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WS Rijn en Ijssel/Projecten/Hoofdpost aanbesteding/Aanbestedings documenten/"/>
    </mc:Choice>
  </mc:AlternateContent>
  <xr:revisionPtr revIDLastSave="2862" documentId="8_{B231FE9E-9A09-40F1-BE1E-B03F7A83CB5B}" xr6:coauthVersionLast="47" xr6:coauthVersionMax="47" xr10:uidLastSave="{F5214318-2D1A-4CC1-B01B-81B90D1F89D9}"/>
  <bookViews>
    <workbookView xWindow="-108" yWindow="-108" windowWidth="30936" windowHeight="16776" tabRatio="774" xr2:uid="{E92EC3C2-914B-4C1F-8361-4DD09839A080}"/>
  </bookViews>
  <sheets>
    <sheet name="Algemeen" sheetId="13" r:id="rId1"/>
    <sheet name="Draaitabel" sheetId="18" r:id="rId2"/>
    <sheet name="Totaaloverzicht" sheetId="14" r:id="rId3"/>
    <sheet name="1Stroom" sheetId="7" r:id="rId4"/>
    <sheet name="Aalten" sheetId="1" r:id="rId5"/>
    <sheet name="Berkelland" sheetId="11" r:id="rId6"/>
    <sheet name="Bronckhorst" sheetId="2" r:id="rId7"/>
    <sheet name="Doesburg" sheetId="16" r:id="rId8"/>
    <sheet name="Lochem" sheetId="3" r:id="rId9"/>
    <sheet name="Montferland" sheetId="4" r:id="rId10"/>
    <sheet name="Oost Gelre" sheetId="5" r:id="rId11"/>
    <sheet name="Oude IJsselstreek" sheetId="6" r:id="rId12"/>
    <sheet name="Zevenaar" sheetId="9" r:id="rId13"/>
    <sheet name="Waterschap Rijn en IJssel" sheetId="8" r:id="rId14"/>
    <sheet name="Zutphen" sheetId="10" r:id="rId15"/>
  </sheets>
  <definedNames>
    <definedName name="_xlnm._FilterDatabase" localSheetId="3" hidden="1">'1Stroom'!$A$3:$M$59</definedName>
    <definedName name="_xlnm._FilterDatabase" localSheetId="4" hidden="1">Aalten!$A$3:$O$88</definedName>
    <definedName name="_xlnm._FilterDatabase" localSheetId="5" hidden="1">Berkelland!$A$3:$O$94</definedName>
    <definedName name="_xlnm._FilterDatabase" localSheetId="6" hidden="1">Bronckhorst!$A$3:$O$158</definedName>
    <definedName name="_xlnm._FilterDatabase" localSheetId="7" hidden="1">Doesburg!$A$3:$O$69</definedName>
    <definedName name="_xlnm._FilterDatabase" localSheetId="8" hidden="1">Lochem!$A$3:$O$197</definedName>
    <definedName name="_xlnm._FilterDatabase" localSheetId="9" hidden="1">Montferland!$A$3:$O$142</definedName>
    <definedName name="_xlnm._FilterDatabase" localSheetId="10" hidden="1">'Oost Gelre'!$A$3:$O$81</definedName>
    <definedName name="_xlnm._FilterDatabase" localSheetId="11" hidden="1">'Oude IJsselstreek'!$A$3:$O$142</definedName>
    <definedName name="_xlnm._FilterDatabase" localSheetId="2" hidden="1">Totaaloverzicht!$A$3:$O$991</definedName>
    <definedName name="_xlnm._FilterDatabase" localSheetId="13" hidden="1">'Waterschap Rijn en IJssel'!$A$3:$O$78</definedName>
    <definedName name="_xlnm._FilterDatabase" localSheetId="12" hidden="1">Zevenaar!$A$3:$O$139</definedName>
    <definedName name="_xlnm._FilterDatabase" localSheetId="14" hidden="1">Zutphen!$A$3:$O$105</definedName>
  </definedName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tc={1C4F5CBA-4DA9-4471-9E0D-78CF95A5D9C8}</author>
  </authors>
  <commentList>
    <comment ref="H138" authorId="0" shapeId="0" xr:uid="{1C4F5CBA-4DA9-4471-9E0D-78CF95A5D9C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Onbekend in systeem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tc={C1261474-F065-41D1-AA8C-F4B4C601E980}</author>
  </authors>
  <commentList>
    <comment ref="H28" authorId="0" shapeId="0" xr:uid="{C1261474-F065-41D1-AA8C-F4B4C601E98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Onbekend in systeem</t>
      </text>
    </comment>
  </commentList>
</comments>
</file>

<file path=xl/sharedStrings.xml><?xml version="1.0" encoding="utf-8"?>
<sst xmlns="http://schemas.openxmlformats.org/spreadsheetml/2006/main" count="24516" uniqueCount="4363">
  <si>
    <t>Locatiesoort</t>
  </si>
  <si>
    <t>locatie</t>
  </si>
  <si>
    <t>plaatsaanduiding</t>
  </si>
  <si>
    <t>straatnaam</t>
  </si>
  <si>
    <t>plaatsnaam</t>
  </si>
  <si>
    <t>Bemalingsgebied</t>
  </si>
  <si>
    <t>latitude</t>
  </si>
  <si>
    <t>longitude</t>
  </si>
  <si>
    <t>Type object</t>
  </si>
  <si>
    <t>Template</t>
  </si>
  <si>
    <t>PLC type</t>
  </si>
  <si>
    <t>Modem</t>
  </si>
  <si>
    <t>Alleen OMS</t>
  </si>
  <si>
    <t>Opmerkingen</t>
  </si>
  <si>
    <t>active</t>
  </si>
  <si>
    <t>Aalten</t>
  </si>
  <si>
    <t>Bergbezinkvoorziening (incl. pompen en overstorten)</t>
  </si>
  <si>
    <t>AAL_AAL_BBV_30-B0710</t>
  </si>
  <si>
    <t>Polstraat 9</t>
  </si>
  <si>
    <t>AAL_AAL30-30 - Hoofdbemaling</t>
  </si>
  <si>
    <t>BBB 2xLP + Vacuumkamer</t>
  </si>
  <si>
    <t>?</t>
  </si>
  <si>
    <t>Sofrel S550</t>
  </si>
  <si>
    <t>1</t>
  </si>
  <si>
    <t>AAL_AAL_BBV_31-B0390</t>
  </si>
  <si>
    <t>Richterinkstraat 2</t>
  </si>
  <si>
    <t>AAL_AAL30-31 - Aalten west</t>
  </si>
  <si>
    <t>BBB 1xLP</t>
  </si>
  <si>
    <t>Mitsubishi FX5U-32MR-ES</t>
  </si>
  <si>
    <t>AAL_AAL_BBV_31-B0430</t>
  </si>
  <si>
    <t>Varsseveldsestraatweg 49</t>
  </si>
  <si>
    <t>BBB 1xLP + Vacuumkamer</t>
  </si>
  <si>
    <t>Landy-Web I/O Controller</t>
  </si>
  <si>
    <t>AAL_AAL_BBV_31-B2170</t>
  </si>
  <si>
    <t>Slingelaan 27</t>
  </si>
  <si>
    <t>BBB 1xLP 1xSP</t>
  </si>
  <si>
    <t>0</t>
  </si>
  <si>
    <t>Externe overstort</t>
  </si>
  <si>
    <t>AAL_AAL_EOV_30-ROg01</t>
  </si>
  <si>
    <t xml:space="preserve">Dijkstraat 4 </t>
  </si>
  <si>
    <t>Overstort</t>
  </si>
  <si>
    <t>1N_OVS_TERRATRANSFER</t>
  </si>
  <si>
    <t>Terratransfer</t>
  </si>
  <si>
    <t>AAL_AAL_EOV_30-ROg03</t>
  </si>
  <si>
    <t xml:space="preserve"> Bodendijk 70 </t>
  </si>
  <si>
    <t>AAL_AAL_EOV_30-ROg04</t>
  </si>
  <si>
    <t xml:space="preserve">Dinxperlosestraatweg 91 </t>
  </si>
  <si>
    <t>Overflow</t>
  </si>
  <si>
    <t>AAL_AAL_EOV_30-ROg07</t>
  </si>
  <si>
    <t xml:space="preserve"> Grote Maote 190</t>
  </si>
  <si>
    <t>AAL_AAL_EOV_33-ROv07</t>
  </si>
  <si>
    <t>Tweede Broekdijk</t>
  </si>
  <si>
    <t>AAL_AAL30-33 - Industrieterrein I</t>
  </si>
  <si>
    <t>SOFREL_LTv1</t>
  </si>
  <si>
    <t>Hemelwater gemaal</t>
  </si>
  <si>
    <t>Opvoer-/opjaaggemaal</t>
  </si>
  <si>
    <t>AAL_AAL_OG_18-06275</t>
  </si>
  <si>
    <t>Varsseveldsestraatweg 116 (Barnekampsdijk)</t>
  </si>
  <si>
    <t>Aalten buitengebied</t>
  </si>
  <si>
    <t>2 pomps rioolgemaal</t>
  </si>
  <si>
    <t>JP_G_Nv2</t>
  </si>
  <si>
    <t>JAZZmin</t>
  </si>
  <si>
    <t>Pompput met voeding</t>
  </si>
  <si>
    <t>Pompput zonder voeding</t>
  </si>
  <si>
    <t>Vuilwater/gemengd gemaal</t>
  </si>
  <si>
    <t>AAL_AAL_VWG_07-G0640</t>
  </si>
  <si>
    <t>Beerninkweg 26</t>
  </si>
  <si>
    <t>2P_G_Nv2</t>
  </si>
  <si>
    <t>Mitsubishi FX5U-32M</t>
  </si>
  <si>
    <t>TC315</t>
  </si>
  <si>
    <t>AAL_AAL_VWG_09-00680</t>
  </si>
  <si>
    <t>RG Camping Boomans</t>
  </si>
  <si>
    <t>Eskesweg</t>
  </si>
  <si>
    <t>Jazzmin</t>
  </si>
  <si>
    <t>AAL_AAL_VWG_31-G0600</t>
  </si>
  <si>
    <t>Eerste Broekdijk  88</t>
  </si>
  <si>
    <t>AAL_AAL_VWG_34-G0601</t>
  </si>
  <si>
    <t>Nijverheidsweg 7</t>
  </si>
  <si>
    <t>AAL_AAL30-34 - Industrieterrein II</t>
  </si>
  <si>
    <t>AAL_AAL_VWG_35-G3700</t>
  </si>
  <si>
    <t>Laan van Kobus 25</t>
  </si>
  <si>
    <t>AAL_AAL30-35 - Kobus</t>
  </si>
  <si>
    <t>AAL_AAL_VWG_37-G0720</t>
  </si>
  <si>
    <t>Slaadreef 6 ('t Slaa)</t>
  </si>
  <si>
    <t>Slaadreef 6</t>
  </si>
  <si>
    <t>AAL_AAL30-37 - t Slaa</t>
  </si>
  <si>
    <t>1 pomps rioolgemaal</t>
  </si>
  <si>
    <t>AAL_AAL30-30</t>
  </si>
  <si>
    <t>Hoofdbemaling</t>
  </si>
  <si>
    <t>AAL_AAL30-31</t>
  </si>
  <si>
    <t>Aalten west</t>
  </si>
  <si>
    <t>AAL_AAL30-32</t>
  </si>
  <si>
    <t>Haberskamp</t>
  </si>
  <si>
    <t>AAL_AAL30-33</t>
  </si>
  <si>
    <t>Industrieterrein I</t>
  </si>
  <si>
    <t>AAL_AAL30-34</t>
  </si>
  <si>
    <t>Industrieterrein II</t>
  </si>
  <si>
    <t>AAL_AAL30-35</t>
  </si>
  <si>
    <t>Kobus</t>
  </si>
  <si>
    <t>AAL_AAL30-36</t>
  </si>
  <si>
    <t>Sniedersweide</t>
  </si>
  <si>
    <t>AAL_AAL30-37</t>
  </si>
  <si>
    <t>t Slaa</t>
  </si>
  <si>
    <t>AAL_AAL30-38</t>
  </si>
  <si>
    <t>Industrieterrein Nijverheidsweg</t>
  </si>
  <si>
    <t>AAL_AAL30-39</t>
  </si>
  <si>
    <t>Industrieterrein Vierde Broekdijk</t>
  </si>
  <si>
    <t>AAL_AAL30-40</t>
  </si>
  <si>
    <t>Hartenbergstichting</t>
  </si>
  <si>
    <t>AAL_BAR_OG_03-G0410</t>
  </si>
  <si>
    <t>Barloseweg 28</t>
  </si>
  <si>
    <t>Barlo</t>
  </si>
  <si>
    <t>Barlo buitengebied</t>
  </si>
  <si>
    <t>AAL_BAR_VWG_07-G0630</t>
  </si>
  <si>
    <t>Markerinkdijk 20</t>
  </si>
  <si>
    <t>Barlo Hoofdbemaling</t>
  </si>
  <si>
    <t>AAL_BAR07-07</t>
  </si>
  <si>
    <t>AAL_BRE_BBV_01-B420A</t>
  </si>
  <si>
    <t>Bekendijk 12</t>
  </si>
  <si>
    <t>Bredevoort</t>
  </si>
  <si>
    <t>AAL_BRE05-01 - Onderbemaling Bredevoort</t>
  </si>
  <si>
    <t>Landy Web</t>
  </si>
  <si>
    <t>AAL_BRE_BBV_05-B0420</t>
  </si>
  <si>
    <t>Prins Mauritsstraat 7</t>
  </si>
  <si>
    <t>AAL_BRE05-05 - Hoofdbemaling</t>
  </si>
  <si>
    <t>Locatie communiceert niet</t>
  </si>
  <si>
    <t>AAL_BRE_EOV_01-RO905</t>
  </si>
  <si>
    <t>Roelvinkstraat 41</t>
  </si>
  <si>
    <t>2N_OVSv2_4</t>
  </si>
  <si>
    <t>AAL_BRE_EOV_01-ROg03</t>
  </si>
  <si>
    <t xml:space="preserve"> Pater Jan de Vriesstraat 52 </t>
  </si>
  <si>
    <t>AAL_BRE_EOV_01-ROg04</t>
  </si>
  <si>
    <t xml:space="preserve">Misterstraat/Bekendijk 9 </t>
  </si>
  <si>
    <t>Niveaumeting (elders) in rioolstelsel</t>
  </si>
  <si>
    <t>AAL_BRE_NIR_05-N0001</t>
  </si>
  <si>
    <t>Koppelstraat Bredevoort</t>
  </si>
  <si>
    <t>Koppelstraat</t>
  </si>
  <si>
    <t>Niveaumeting put</t>
  </si>
  <si>
    <t>AAL_BRE_NIR_05-N0002</t>
  </si>
  <si>
    <t>Landstraat Bredevoort</t>
  </si>
  <si>
    <t>Landstraat</t>
  </si>
  <si>
    <t>AAL_BRE_NIR_05-N0003</t>
  </si>
  <si>
    <t>Kruittorenstraat Bredevoort</t>
  </si>
  <si>
    <t>Kruittorenstraat</t>
  </si>
  <si>
    <t>AAL_BRE_VWG_01-G0650</t>
  </si>
  <si>
    <t>Kruittorenstraat 10-I</t>
  </si>
  <si>
    <t>Kruittorenstraat 8</t>
  </si>
  <si>
    <t>2 pomps rioolgemaal droge opstelling</t>
  </si>
  <si>
    <t>AAL_BRE05-01</t>
  </si>
  <si>
    <t>Onderbemaling Bredevoort</t>
  </si>
  <si>
    <t>AAL_BRE05-02</t>
  </si>
  <si>
    <t>Stadsbroek</t>
  </si>
  <si>
    <t>AAL_BRE05-05</t>
  </si>
  <si>
    <t>AAL_DIN_BBV_17-B0051</t>
  </si>
  <si>
    <t>Aaldersbeeklaan 1</t>
  </si>
  <si>
    <t>Dinxperlo</t>
  </si>
  <si>
    <t>AAL_DIN17-17 - Hoofdbemaling</t>
  </si>
  <si>
    <t>BBB 1xLP 2xSP</t>
  </si>
  <si>
    <t>Mitsubishi FX3U-32M</t>
  </si>
  <si>
    <t>EC315</t>
  </si>
  <si>
    <t>AAL_DIN_BBV_17-B0052</t>
  </si>
  <si>
    <t>Hagenbosch  3</t>
  </si>
  <si>
    <t>AAL_DIN_BBV_17-B0054</t>
  </si>
  <si>
    <t>Beggelderdijk 16</t>
  </si>
  <si>
    <t>AAL_DIN_EOV_15-ROv03</t>
  </si>
  <si>
    <t xml:space="preserve"> Aaldershuuslaan 58</t>
  </si>
  <si>
    <t>AAL_DIN17-15 - Aalderhuus</t>
  </si>
  <si>
    <t>Communicatie via AAL_DIN_VWG_15-G0047</t>
  </si>
  <si>
    <t>AAL_DIN_EOV_18-ROg04</t>
  </si>
  <si>
    <t xml:space="preserve"> Bosmanslaan (Beggelderdijk) 90 </t>
  </si>
  <si>
    <t>AAL_DIN17-18 - t Beggelder</t>
  </si>
  <si>
    <t>AAL_DIN_HWG_17-G050A</t>
  </si>
  <si>
    <t>Anholtseweg 34</t>
  </si>
  <si>
    <t>2 pomps rioolgemaal + extra niveaus</t>
  </si>
  <si>
    <t>Adesys Telecontrolnet</t>
  </si>
  <si>
    <t>AAL_DIN_VWG_15-G0047</t>
  </si>
  <si>
    <t>Aaldershuuslaan 56</t>
  </si>
  <si>
    <t>Mitsubish FX 3G-24MR-ES</t>
  </si>
  <si>
    <t>AAL_DIN_VWG_18-G0049</t>
  </si>
  <si>
    <t>Gielinklaan 26</t>
  </si>
  <si>
    <t>AAL_DIN17-15</t>
  </si>
  <si>
    <t>Aalderhuus</t>
  </si>
  <si>
    <t>AAL_DIN17-16</t>
  </si>
  <si>
    <t>Boesveld</t>
  </si>
  <si>
    <t>AAL_DIN17-17</t>
  </si>
  <si>
    <t>AAL_DIN17-18</t>
  </si>
  <si>
    <t>t Beggelder</t>
  </si>
  <si>
    <t>AAL_HAA_VWG_04-G0700</t>
  </si>
  <si>
    <t>Haartseweg (schepersveld) 4</t>
  </si>
  <si>
    <t>De Haart</t>
  </si>
  <si>
    <t>De Haart buitengebied</t>
  </si>
  <si>
    <t>AAL_HAA_VWG_12-G0690</t>
  </si>
  <si>
    <t>Haartseweg (de haart) 28</t>
  </si>
  <si>
    <t>AAL_HAA12-12 - AAL_HAA12-12</t>
  </si>
  <si>
    <t>AAL_HAA12-12</t>
  </si>
  <si>
    <t>AAL_HEU_EOV_02-ROg05</t>
  </si>
  <si>
    <t>Overstort Lage heurnseweg / Nijmansdijk</t>
  </si>
  <si>
    <t>Nijmansdijk 2</t>
  </si>
  <si>
    <t>De Heurne</t>
  </si>
  <si>
    <t>AAL_HEU19-02 - Casperstraat</t>
  </si>
  <si>
    <t>Communicatie via AAL_HEU_VWG_19-G0036</t>
  </si>
  <si>
    <t>AAL_HEU_EOV_04-ROg02</t>
  </si>
  <si>
    <t>Overstort Lage heurnseweg 20a</t>
  </si>
  <si>
    <t>Lage heurnseweg 20a</t>
  </si>
  <si>
    <t>AAL_HEU19-04 - Lage Heurnseweg</t>
  </si>
  <si>
    <t>Communicatie via AAL_HEU_VWG_04-G0005</t>
  </si>
  <si>
    <t>AAL_HEU_EOV_05-ROg01</t>
  </si>
  <si>
    <t>Overstort Lage heurnseweg 5</t>
  </si>
  <si>
    <t>Lage heurnseweg 5</t>
  </si>
  <si>
    <t>AAL_HEU19-05 - WRIJ gemaal</t>
  </si>
  <si>
    <t>AAL_HEU_EOV_19-ROg03</t>
  </si>
  <si>
    <t>Overstort Lage Heurnseweg / Kamerstraat 40</t>
  </si>
  <si>
    <t>Lage Heurnseweg / Kamerstraat 40</t>
  </si>
  <si>
    <t>AAL_HEU19-19 - Hoofdbemaling</t>
  </si>
  <si>
    <t>Communicatie via AAL_HEU_VWG_19-G0007</t>
  </si>
  <si>
    <t>AAL_HEU_EOV_19-ROg04</t>
  </si>
  <si>
    <t>Overstort Lage heurnseweg - De Riete 30</t>
  </si>
  <si>
    <t>Lage heurnseweg - De Riete 30</t>
  </si>
  <si>
    <t>AAL_HEU_NIR_19-N0001</t>
  </si>
  <si>
    <t>Linderdijk</t>
  </si>
  <si>
    <t>AAL_HEU_NIR_19-N0002</t>
  </si>
  <si>
    <t>Lage Heurnseweg 51</t>
  </si>
  <si>
    <t>AAL_HEU_NIR_19-N0003</t>
  </si>
  <si>
    <t>Lage Heurnseweg 24a</t>
  </si>
  <si>
    <t>AAL_HEU_NIR_19-N0004</t>
  </si>
  <si>
    <t>Lage Heurnseweg 8</t>
  </si>
  <si>
    <t>Regenmeter</t>
  </si>
  <si>
    <t>AAL_HEU_RGM_19-R0001</t>
  </si>
  <si>
    <t>Keizerweg 2 ( op het dak van de school)</t>
  </si>
  <si>
    <t>Keizerweg 2</t>
  </si>
  <si>
    <t>Neerslagmeter</t>
  </si>
  <si>
    <t>SOFREL_RMv1</t>
  </si>
  <si>
    <t>Realtime control</t>
  </si>
  <si>
    <t>AAL_HEU_RTC_04-G0005</t>
  </si>
  <si>
    <t>Gebied Lage Heurnseweg 20a</t>
  </si>
  <si>
    <t>RTC_GEB</t>
  </si>
  <si>
    <t>AAL_HEU_RTC_05-ROg01</t>
  </si>
  <si>
    <t>Gebied Lage Heurnseweg 5</t>
  </si>
  <si>
    <t>AAL_HEU_RTC_19-G0007</t>
  </si>
  <si>
    <t>Gebied Lage Heurnseweg 36</t>
  </si>
  <si>
    <t>AAL_HEU_RTC_19-G0036</t>
  </si>
  <si>
    <t>Gebied De Riete 30</t>
  </si>
  <si>
    <t>AAL_HEU_RTC_SYS</t>
  </si>
  <si>
    <t>RTC systeem De Heurne</t>
  </si>
  <si>
    <t>RTC_SYS</t>
  </si>
  <si>
    <t>AAL_HEU_VWG_02-G0036</t>
  </si>
  <si>
    <t>RG Lage heurnseweg - De Riete 30</t>
  </si>
  <si>
    <t>De Riete 30</t>
  </si>
  <si>
    <t>AAL_HEU_VWG_04-G0005</t>
  </si>
  <si>
    <t>RG Lage heurnseweg 20a</t>
  </si>
  <si>
    <t>AAL_HEU_VWG_19-G0007</t>
  </si>
  <si>
    <t>RG Lage heurnseweg 36</t>
  </si>
  <si>
    <t>Lage heurnseweg 36</t>
  </si>
  <si>
    <t>Siemens Logo</t>
  </si>
  <si>
    <t>AAL_HEU19-02</t>
  </si>
  <si>
    <t>Casperstraat</t>
  </si>
  <si>
    <t>HYDRONET_GEBIED</t>
  </si>
  <si>
    <t>AAL_HEU19-04</t>
  </si>
  <si>
    <t>Lage Heurnseweg</t>
  </si>
  <si>
    <t>AAL_HEU19-05</t>
  </si>
  <si>
    <t>WRIJ gemaal</t>
  </si>
  <si>
    <t>AAL_HEU19-19</t>
  </si>
  <si>
    <t>AAL_IJZ_EOV_10-ROg01</t>
  </si>
  <si>
    <t>Kruisdijk 17a</t>
  </si>
  <si>
    <t>Ijzerlo</t>
  </si>
  <si>
    <t>AAL_IJZ10-10 - Hoofdbemaling</t>
  </si>
  <si>
    <t>Comminicatie via AAL_IJZ_VWG_10-G0560</t>
  </si>
  <si>
    <t>AAL_IJZ_VWG_10-G0560</t>
  </si>
  <si>
    <t xml:space="preserve"> Kruisdijk 21</t>
  </si>
  <si>
    <t>Mitsubishi FX3</t>
  </si>
  <si>
    <t>AAL_IJZ10-10</t>
  </si>
  <si>
    <t>AAL_LIN_EOV_09-ROg01</t>
  </si>
  <si>
    <t xml:space="preserve">Halteweg 31 </t>
  </si>
  <si>
    <t>Lintelo</t>
  </si>
  <si>
    <t>AAL_LIN09-09 - Lintelo kern</t>
  </si>
  <si>
    <t>AAL_LIN_VWG_09-G0540</t>
  </si>
  <si>
    <t>Schooldijk 1</t>
  </si>
  <si>
    <t>Mitsubishi FX3G</t>
  </si>
  <si>
    <t>AAL_LIN09-09</t>
  </si>
  <si>
    <t>Lintelo kern</t>
  </si>
  <si>
    <t>OBJECTEN GEMEENTE AALTEN</t>
  </si>
  <si>
    <t>Bronckhorst</t>
  </si>
  <si>
    <t>2025-3456</t>
  </si>
  <si>
    <t>BRO_VOK_EOV_EOV00008</t>
  </si>
  <si>
    <t>Deldenseweg</t>
  </si>
  <si>
    <t>Vorden</t>
  </si>
  <si>
    <t>BRO_VO04 - Vorden kern</t>
  </si>
  <si>
    <t>BRO_AD01</t>
  </si>
  <si>
    <t>Achter-Drempt kern</t>
  </si>
  <si>
    <t>BRO_ADK_BBV_BBV00001</t>
  </si>
  <si>
    <t>BBL Achter-Drempt</t>
  </si>
  <si>
    <t>Zomerweg to 37B</t>
  </si>
  <si>
    <t>Achter-Drempt</t>
  </si>
  <si>
    <t>BRO_AD01 - Achter-Drempt kern</t>
  </si>
  <si>
    <t>50003V4</t>
  </si>
  <si>
    <t>FMC500</t>
  </si>
  <si>
    <t>BRO_BA01</t>
  </si>
  <si>
    <t>Baak Dambroek</t>
  </si>
  <si>
    <t>BRO_BA02</t>
  </si>
  <si>
    <t>Baak kern</t>
  </si>
  <si>
    <t>BRO_BAB_OG_OG00001</t>
  </si>
  <si>
    <t>Rozenstraat Baak</t>
  </si>
  <si>
    <t>Rozenstraat re nst 15</t>
  </si>
  <si>
    <t>Baak</t>
  </si>
  <si>
    <t>Baak Buitengebied</t>
  </si>
  <si>
    <t>APP721_20904_0125_nl</t>
  </si>
  <si>
    <t>APP721</t>
  </si>
  <si>
    <t>BRO_BAK_BBV_BBV00001</t>
  </si>
  <si>
    <t>BBL Molenweg Baak</t>
  </si>
  <si>
    <t>Molenweg to nr. 18</t>
  </si>
  <si>
    <t>Baak Kern</t>
  </si>
  <si>
    <t>Mitsubishi FX3GE-24M</t>
  </si>
  <si>
    <t>BRO_BAK_FFG_FFG00002</t>
  </si>
  <si>
    <t>Firstflushgemaal Baak Dambroek</t>
  </si>
  <si>
    <t>-</t>
  </si>
  <si>
    <t>BRO_BA01 - Baak Dambroek</t>
  </si>
  <si>
    <t>1 pomps FF gemaal</t>
  </si>
  <si>
    <t>Locatie icm BRO_BAK_HWG_HWG00003</t>
  </si>
  <si>
    <t>BRO_BAK_HWG_HWG00003</t>
  </si>
  <si>
    <t>Hemelwatergemaal Baak Dambroek</t>
  </si>
  <si>
    <t>Locatie icm BRO_BAK_FFG_FFG00002</t>
  </si>
  <si>
    <t>BRO_BR01</t>
  </si>
  <si>
    <t>Bronkhorst kern</t>
  </si>
  <si>
    <t>BRO_BRK_EOV_EOV00002</t>
  </si>
  <si>
    <t xml:space="preserve"> 	Bronckhorst, Overstort t Wapen van Bronkhorst</t>
  </si>
  <si>
    <t>Bronkhorst</t>
  </si>
  <si>
    <t>BRO_BR01 - Bronkhorst kern</t>
  </si>
  <si>
    <t>BRO_BRK_VWG_VWG00001</t>
  </si>
  <si>
    <t>Onderstraat re nst 14</t>
  </si>
  <si>
    <t>BRO_ELB_OG_OG00041</t>
  </si>
  <si>
    <t>Eldrikseweg</t>
  </si>
  <si>
    <t>Eldrikseweg to nr. 7</t>
  </si>
  <si>
    <t>Eldrik</t>
  </si>
  <si>
    <t>Eldrik buitengebied</t>
  </si>
  <si>
    <t>BRO_HA01</t>
  </si>
  <si>
    <t>Halle kern</t>
  </si>
  <si>
    <t>BRO_HAB_OG_OG00002</t>
  </si>
  <si>
    <t>Halle, Dwarsdijk</t>
  </si>
  <si>
    <t>Dwarsdijk (li a Bielemansdijk 19)</t>
  </si>
  <si>
    <t>Halle</t>
  </si>
  <si>
    <t>Halle buitengebied</t>
  </si>
  <si>
    <t>APP521_140_NL</t>
  </si>
  <si>
    <t>APP521</t>
  </si>
  <si>
    <t>BRO_HAB_VWG_VWG00001</t>
  </si>
  <si>
    <t>Aaltenseweg Camping De Betteld</t>
  </si>
  <si>
    <t>Aaltenseweg nabij nr. 11</t>
  </si>
  <si>
    <t>BRO_HAB_VWG_VWG00003</t>
  </si>
  <si>
    <t>Bungalow Bos en Enk</t>
  </si>
  <si>
    <t>Aaltenseweg -achterzijde bungalowpark (li v 13)</t>
  </si>
  <si>
    <t>BRO_HAB_VWG_VWG00004</t>
  </si>
  <si>
    <t>Camping Wolverswoud-ingang</t>
  </si>
  <si>
    <t>Ruurloseweg nr. 39</t>
  </si>
  <si>
    <t>Zelhem</t>
  </si>
  <si>
    <t>Zelhem buitengebied</t>
  </si>
  <si>
    <t>BRO_HAB_VWG_VWG00005</t>
  </si>
  <si>
    <t>Camping Wolverswoud-park</t>
  </si>
  <si>
    <t>Ruurloseweg nr 39W A1</t>
  </si>
  <si>
    <t>BRO_HAB_VWG_VWG00006</t>
  </si>
  <si>
    <t>Camping Het Zonnetje</t>
  </si>
  <si>
    <t>Ruurloseweg to nr. 35</t>
  </si>
  <si>
    <t>BRO_HAK_BBV_BBV00001</t>
  </si>
  <si>
    <t>BBB Westerhofskamp Halle</t>
  </si>
  <si>
    <t>Westerhofskamp achter nr. 22</t>
  </si>
  <si>
    <t>BRO_HA01 - Halle kern</t>
  </si>
  <si>
    <t>BRO_HE01</t>
  </si>
  <si>
    <t>Oosterwijkse Vloed</t>
  </si>
  <si>
    <t>BRO_HE02</t>
  </si>
  <si>
    <t>Hengelo Winkelskamp</t>
  </si>
  <si>
    <t>BRO_HE03</t>
  </si>
  <si>
    <t>Hengelo centrum</t>
  </si>
  <si>
    <t>BRO_HEB_OG_OG00002</t>
  </si>
  <si>
    <t>Hesselinkdijk</t>
  </si>
  <si>
    <t>Hesselinkdijk re nst 1 / hoek Slotsteeg</t>
  </si>
  <si>
    <t>Hengelo</t>
  </si>
  <si>
    <t>Hengelo buitengebied</t>
  </si>
  <si>
    <t>BRO_HEB_VWG_VWG00001</t>
  </si>
  <si>
    <t>Camping Kom es an</t>
  </si>
  <si>
    <t>Handwijzersdijk li a nr. 4</t>
  </si>
  <si>
    <t>BRO_HEK_BBV_BBV00001</t>
  </si>
  <si>
    <t>BBB Banninkstraat</t>
  </si>
  <si>
    <t>Banninkstraat a nr. 26A</t>
  </si>
  <si>
    <t>BRO_HE03 - Hengelo centrum</t>
  </si>
  <si>
    <t>BRO_HEK_BBV_BBV00002</t>
  </si>
  <si>
    <t>BBL Beukenlaan</t>
  </si>
  <si>
    <t>Beukenlaan/Steintjesweide - naast Bleijke</t>
  </si>
  <si>
    <t>BBB 1xSP</t>
  </si>
  <si>
    <t>BRO_HEK_BBV_BBV00003</t>
  </si>
  <si>
    <t>BBL de Dreef (Hengelo)</t>
  </si>
  <si>
    <t>BRO_HE01 - Oosterwijkse Vloed</t>
  </si>
  <si>
    <t>BBB</t>
  </si>
  <si>
    <t>BRO_HEK_EOV_EOV00019</t>
  </si>
  <si>
    <t>Waarleskamp / Middenweg</t>
  </si>
  <si>
    <t>Waarleskamp 25</t>
  </si>
  <si>
    <t>BRO_HE02 - Hengelo Winkelskamp</t>
  </si>
  <si>
    <t>BRO_HEK_FFG_FFG00014</t>
  </si>
  <si>
    <t>Firstflushgemaal Winkelskamp I Hengelo</t>
  </si>
  <si>
    <t>Locatie icm BRO_HEK_VWG_VWG00005</t>
  </si>
  <si>
    <t>BRO_HEK_HWG_HWG00015</t>
  </si>
  <si>
    <t>Hemelwater Winkelskamp II Hengelo</t>
  </si>
  <si>
    <t>1 pomps rioolgemaal + OVS</t>
  </si>
  <si>
    <t>BRO_HEK_HWG_HWG00018</t>
  </si>
  <si>
    <t>Waarleskamp t.h.v. 31</t>
  </si>
  <si>
    <t>LC300RWLv2</t>
  </si>
  <si>
    <t>LC300</t>
  </si>
  <si>
    <t>Lora</t>
  </si>
  <si>
    <t>BRO_HEK_NIR_NIR00006</t>
  </si>
  <si>
    <t>Hengelo, Wos-locatie De Heurne / Snetlageweg</t>
  </si>
  <si>
    <t>De Heurne / Snetlageweg</t>
  </si>
  <si>
    <t>Niveaumeting</t>
  </si>
  <si>
    <t>1N_TERRATRANSFER</t>
  </si>
  <si>
    <t>BRO_HEK_NIR_WOS00007</t>
  </si>
  <si>
    <t xml:space="preserve">Hengelo, Wos-locatie Waarleskamp / De Vloed </t>
  </si>
  <si>
    <t>De Vloed</t>
  </si>
  <si>
    <t>BRO_HEK_VWG_VWG00004</t>
  </si>
  <si>
    <t>Torenzicht</t>
  </si>
  <si>
    <t>Torenzicht to 1</t>
  </si>
  <si>
    <t>APP721_20004_NL</t>
  </si>
  <si>
    <t>BRO_HEK_VWG_VWG00005</t>
  </si>
  <si>
    <t>Vuilwatergemaal Winkelskamp I</t>
  </si>
  <si>
    <t>Winkelskamp li v 21 (hoek Zelhemseweg)</t>
  </si>
  <si>
    <t>Locatie icm BRO_HEK_FFG_FFG00014</t>
  </si>
  <si>
    <t>BRO_HEK_VWG_VWG00009</t>
  </si>
  <si>
    <t>Hengelo, De Heurne nabij 7-9</t>
  </si>
  <si>
    <t>De Heurne nabij 7-9</t>
  </si>
  <si>
    <t>BRO_HEK_VWG_VWG00010</t>
  </si>
  <si>
    <t>Hengelo, De Heurne nabij 19-21</t>
  </si>
  <si>
    <t>De Heurne nabij 19-21</t>
  </si>
  <si>
    <t>BRO_HEK_VWG_VWG00012</t>
  </si>
  <si>
    <t>RG De Kwekerij</t>
  </si>
  <si>
    <t>Hengelo De Kwekerij</t>
  </si>
  <si>
    <t>BRO_HK01</t>
  </si>
  <si>
    <t>Hoog-Keppel kern</t>
  </si>
  <si>
    <t>BRO_HKK_BBV_BBV00001</t>
  </si>
  <si>
    <t>BBL Burg. Vrijlandweg Hoog-Keppel</t>
  </si>
  <si>
    <t>Burg. Vrijlandweg nabij nr. 1</t>
  </si>
  <si>
    <t>Hoog-Keppel</t>
  </si>
  <si>
    <t>BRO_HK01 - Hoog-Keppel kern</t>
  </si>
  <si>
    <t>BRO_HU01</t>
  </si>
  <si>
    <t>Hummelo kern</t>
  </si>
  <si>
    <t>BRO_HUB_OG_OG00003</t>
  </si>
  <si>
    <t>Tussengemaal Zelhemseweg</t>
  </si>
  <si>
    <t>Zelhemseweg re v 23</t>
  </si>
  <si>
    <t>Hummelo</t>
  </si>
  <si>
    <t>Hummelo buitengebied</t>
  </si>
  <si>
    <t>2P_G_N_Iv3</t>
  </si>
  <si>
    <t>BRO_HUB_VWG_VWG00002</t>
  </si>
  <si>
    <t>Rozegaarderweg Camping Jena</t>
  </si>
  <si>
    <t>Rozegaarderweg v 9</t>
  </si>
  <si>
    <t>BRO_HUB_VWG_VWG00004</t>
  </si>
  <si>
    <t>Gemaal camping de Graafschap</t>
  </si>
  <si>
    <t>Loenhorsterweg nabij nr. 7</t>
  </si>
  <si>
    <t>BRO_HUK_BBV_BBV00001</t>
  </si>
  <si>
    <t>BBB Hennendalseweg</t>
  </si>
  <si>
    <t>Hennendalseweg to 6</t>
  </si>
  <si>
    <t>BRO_HU01 - Hummelo kern</t>
  </si>
  <si>
    <t>BRO_HUK_NIR_NIR00002</t>
  </si>
  <si>
    <t>De Weppel 10, Hummelo (mobiel)</t>
  </si>
  <si>
    <t>De Weppel 101</t>
  </si>
  <si>
    <t>BRO_KE01</t>
  </si>
  <si>
    <t>Keijenborg Geltinkweg</t>
  </si>
  <si>
    <t>BRO_KE02</t>
  </si>
  <si>
    <t>Keijenborg kern</t>
  </si>
  <si>
    <t>BRO_KEK_EOV_EOV00001</t>
  </si>
  <si>
    <t>Keijenborg, Overstort Kerkstraat</t>
  </si>
  <si>
    <t>Kerkstraat</t>
  </si>
  <si>
    <t>Keijenborg</t>
  </si>
  <si>
    <t>BRO_KE02 - Keijenborg kern</t>
  </si>
  <si>
    <t>BRO_KR01</t>
  </si>
  <si>
    <t>Kranenburg kern</t>
  </si>
  <si>
    <t>BRO_KRK_EOV_EOV00002</t>
  </si>
  <si>
    <t xml:space="preserve">Kranenburg, Overstort Ganzensteeg </t>
  </si>
  <si>
    <t>Ganzensteeg</t>
  </si>
  <si>
    <t>Kranenburg</t>
  </si>
  <si>
    <t>BRO_KR01 - Kranenburg kern</t>
  </si>
  <si>
    <t>BRO_KRK_VWG_VWG00001</t>
  </si>
  <si>
    <t>kern Kranenburg</t>
  </si>
  <si>
    <t>Ruurloseweg li v nr. 52</t>
  </si>
  <si>
    <t>APP521_120_NLV5</t>
  </si>
  <si>
    <t>Adesys/TeleControlNet</t>
  </si>
  <si>
    <t>BRO_LEB_OG_OG00001</t>
  </si>
  <si>
    <t>Gemaal Lendebosch</t>
  </si>
  <si>
    <t>Het Lendebosch nabij nr. 1</t>
  </si>
  <si>
    <t>BRO_LK01</t>
  </si>
  <si>
    <t>Laag-Keppel Dorpsstraat</t>
  </si>
  <si>
    <t>BRO_LK02</t>
  </si>
  <si>
    <t>Laag-Keppel Olmiuslaan</t>
  </si>
  <si>
    <t>BRO_LK03</t>
  </si>
  <si>
    <t>Laag-Keppel kern</t>
  </si>
  <si>
    <t>BRO_LKK_EOV_EOV00004</t>
  </si>
  <si>
    <t>Laag Keppel, overstort Gouden Leeuw Rjksweg</t>
  </si>
  <si>
    <t>Laag Keppel</t>
  </si>
  <si>
    <t>BRO_LK03 - Laag-Keppel kern</t>
  </si>
  <si>
    <t>BRO_LKK_VWG_VWG00001</t>
  </si>
  <si>
    <t>Gemaal Dorpsstraat 2 Laag Keppel</t>
  </si>
  <si>
    <t>Dorpstraat 2</t>
  </si>
  <si>
    <t>BRO_LK01 - Laag-Keppel Dorpsstraat</t>
  </si>
  <si>
    <t>IA_RG_2PNDB_OIJ</t>
  </si>
  <si>
    <t>BRO_LKK_VWG_VWG00001_new (EOV)</t>
  </si>
  <si>
    <t>Overstort Dorpsstraat 2 Laag Keppel</t>
  </si>
  <si>
    <t>BRO_TYPICAL_A06_OVS</t>
  </si>
  <si>
    <t>BRO_LKK_VWG_VWG00002</t>
  </si>
  <si>
    <t>Olmiuslaan Laag-Keppel</t>
  </si>
  <si>
    <t>Olmiuslaan li to nr 2</t>
  </si>
  <si>
    <t>BRO_LK02 - Laag-Keppel Olmiuslaan</t>
  </si>
  <si>
    <t>BRO_ME01</t>
  </si>
  <si>
    <t>Medler kern</t>
  </si>
  <si>
    <t>BRO_MEK_VWG_VWG00001</t>
  </si>
  <si>
    <t>Gemaal Onsteinseweg</t>
  </si>
  <si>
    <t>Onsteinseweg re nst 1</t>
  </si>
  <si>
    <t>Medler</t>
  </si>
  <si>
    <t>BRO_ME01 - Medler kern</t>
  </si>
  <si>
    <t>BRO_OL01</t>
  </si>
  <si>
    <t>Olburgen kern</t>
  </si>
  <si>
    <t>BRO_OLK_EOV_EOV00002</t>
  </si>
  <si>
    <t>Olburgen, Overstort Olburgseweg</t>
  </si>
  <si>
    <t>Olburgseweg</t>
  </si>
  <si>
    <t>Olburgen</t>
  </si>
  <si>
    <t>BRO_OL01 - Olburgen kern</t>
  </si>
  <si>
    <t>BRO_OLK_VWG_VWG00001</t>
  </si>
  <si>
    <t>Olburgseweg li nst nr. 23</t>
  </si>
  <si>
    <t>BRO_RH01</t>
  </si>
  <si>
    <t>Rha kern</t>
  </si>
  <si>
    <t>BRO_RHK_EOV_EOV00002</t>
  </si>
  <si>
    <t>Rha, Overstort Rhabergseweg</t>
  </si>
  <si>
    <t>Rhabergseweg</t>
  </si>
  <si>
    <t>Rha</t>
  </si>
  <si>
    <t>BRO_RH01 - Rha kern</t>
  </si>
  <si>
    <t>BRO_RHK_VWG_VWG00001</t>
  </si>
  <si>
    <t>Prinsenmaatweg li to nr. 14</t>
  </si>
  <si>
    <t>BRO_ST01</t>
  </si>
  <si>
    <t>Steenderen Paradijs</t>
  </si>
  <si>
    <t>BRO_ST02</t>
  </si>
  <si>
    <t>Steenderen Nijverheidsweg</t>
  </si>
  <si>
    <t>BRO_ST03</t>
  </si>
  <si>
    <t>Steenderen kern</t>
  </si>
  <si>
    <t>BRO_STK_BBV_BBV00003</t>
  </si>
  <si>
    <t>BBL Bronkhorsterweg</t>
  </si>
  <si>
    <t>Bronkhorsterweg to nr. 55</t>
  </si>
  <si>
    <t>Steenderen</t>
  </si>
  <si>
    <t>BRO_ST03 - Steenderen kern</t>
  </si>
  <si>
    <t>APX751_52004_NL</t>
  </si>
  <si>
    <t>APX751</t>
  </si>
  <si>
    <t>BRO_STK_BBV_BBV00005</t>
  </si>
  <si>
    <t>BBB Timpweg</t>
  </si>
  <si>
    <t>Timpweg / Kon. Julianalaan</t>
  </si>
  <si>
    <t>BRO_STK_EOV_EOV00006</t>
  </si>
  <si>
    <t xml:space="preserve">Steenderen, Overstort Oltmansstraat </t>
  </si>
  <si>
    <t>Oltmansstraat</t>
  </si>
  <si>
    <t>BRO_STK_FFG_FFG00009</t>
  </si>
  <si>
    <t>FirstFlush Nijverheidsweg Steenderen</t>
  </si>
  <si>
    <t>BRO_ST02 - Steenderen Nijverheidsweg</t>
  </si>
  <si>
    <t>Locatie icm BRO_STK_VWG_VWG00007</t>
  </si>
  <si>
    <t>BRO_STK_HWG_HWG00002</t>
  </si>
  <si>
    <t>Bronkhorsterweg</t>
  </si>
  <si>
    <t>BRO_ST01 - Steenderen Paradijs</t>
  </si>
  <si>
    <t>BRO_STK_VWG_VWG00001</t>
  </si>
  <si>
    <t>Bronckhorsterweg</t>
  </si>
  <si>
    <t>BRO_STK_VWG_VWG00007</t>
  </si>
  <si>
    <t>Vuilwater Nijverheidsweg Steenderen</t>
  </si>
  <si>
    <t>Nijverheidsweg</t>
  </si>
  <si>
    <t>2P_Special</t>
  </si>
  <si>
    <t>TC302</t>
  </si>
  <si>
    <t>Locatie icm BRO_STK_FFG_FFG00009</t>
  </si>
  <si>
    <t>BRO_TO01</t>
  </si>
  <si>
    <t>Toldijk kern</t>
  </si>
  <si>
    <t>BRO_TOB_OG_OG00001</t>
  </si>
  <si>
    <t>Zutphen Emmerikseweg 5</t>
  </si>
  <si>
    <t>Toldijk</t>
  </si>
  <si>
    <t>Toldijk Buitengebied</t>
  </si>
  <si>
    <t>FGC_STD2P_300_NLV4</t>
  </si>
  <si>
    <t>BRO_TOK_EOV_EOV00001</t>
  </si>
  <si>
    <t>Toldijk, Overstort Weth. Campermanstraat</t>
  </si>
  <si>
    <t>Campermanstraat</t>
  </si>
  <si>
    <t>BRO_TO01 - Toldijk kern</t>
  </si>
  <si>
    <t>BRO_VD01</t>
  </si>
  <si>
    <t>Voor-Drempt Kerkstraat HWA</t>
  </si>
  <si>
    <t>BRO_VD02</t>
  </si>
  <si>
    <t>Voor-Drempt Kerkstraat</t>
  </si>
  <si>
    <t>BRO_VD03</t>
  </si>
  <si>
    <t>Voor-Drempt kern</t>
  </si>
  <si>
    <t>BRO_VDK_EOV_EOV00003</t>
  </si>
  <si>
    <t>Voor-Drempt, Overstort Kerkstraat / Veldweg</t>
  </si>
  <si>
    <t>Kerkstraat / Veldweg</t>
  </si>
  <si>
    <t>Voor-Drempt</t>
  </si>
  <si>
    <t>BRO_VD02 - Voor-Drempt Kerkstraat</t>
  </si>
  <si>
    <t>BRO_VDK_EOV_EOV00004</t>
  </si>
  <si>
    <t>Voor-Drempt, Overstort Binnenweg</t>
  </si>
  <si>
    <t>Binnenweg</t>
  </si>
  <si>
    <t>BRO_VD03 - Voor-Drempt kern</t>
  </si>
  <si>
    <t>BRO_VDK_HWG_HWG00002</t>
  </si>
  <si>
    <t>Gemaal Kerkstraat RW</t>
  </si>
  <si>
    <t>Kerkstraat 34</t>
  </si>
  <si>
    <t>Drempt</t>
  </si>
  <si>
    <t>BRO_VD01 - Voor-Drempt Kerkstraat HWA</t>
  </si>
  <si>
    <t>BRO_VDK_VWG_VWG00001</t>
  </si>
  <si>
    <t>Gemaal Kerkstraat</t>
  </si>
  <si>
    <t>BRO_VH01</t>
  </si>
  <si>
    <t>Veldhoek kern</t>
  </si>
  <si>
    <t>BRO_VHB_OG_OG00001</t>
  </si>
  <si>
    <t>Rijnweg</t>
  </si>
  <si>
    <t>Rijnweg li nst 9a</t>
  </si>
  <si>
    <t>Veldhoek</t>
  </si>
  <si>
    <t>Veldhoek buitengebied</t>
  </si>
  <si>
    <t>BRO_VHB_OG_OG00002</t>
  </si>
  <si>
    <t>Varsselseweg (smederij)</t>
  </si>
  <si>
    <t>Varsselseweg li nst 41(hoek Sarinkdijk (smederij)</t>
  </si>
  <si>
    <t>BRO_VHB_OG_OG00146</t>
  </si>
  <si>
    <t>Zelledijk</t>
  </si>
  <si>
    <t>Varssel</t>
  </si>
  <si>
    <t>BRO_VHB_VWG_VWG00003</t>
  </si>
  <si>
    <t>Varsselseweg 53 (oude sporthal)</t>
  </si>
  <si>
    <t>BRO_VHB_VWG_VWG00136</t>
  </si>
  <si>
    <t>Hengelo, Zelledijk 1 Camping</t>
  </si>
  <si>
    <t>Zelledijk 3</t>
  </si>
  <si>
    <t>BRO_VHB_VWG_VWG00160</t>
  </si>
  <si>
    <t>Camping De Garve Veldhoek</t>
  </si>
  <si>
    <t>BRO_VIB_OG_OG00001</t>
  </si>
  <si>
    <t>RG Heerlerweg 1-3 Vierakker</t>
  </si>
  <si>
    <t>Heerlerweg 1-3</t>
  </si>
  <si>
    <t>Vierakker</t>
  </si>
  <si>
    <t>Wichmond buitengebied</t>
  </si>
  <si>
    <t>BRO_TYPICAL_A11</t>
  </si>
  <si>
    <t>BRO_VIB_OG_OG00002</t>
  </si>
  <si>
    <t>Koekoekstraat 2,Vorden</t>
  </si>
  <si>
    <t>Koekoekstraat 2</t>
  </si>
  <si>
    <t>BRO_VIB_OG_OG00003</t>
  </si>
  <si>
    <t>Vierakker, Beckenstraat 2-4</t>
  </si>
  <si>
    <t>Beckenstraat 2-4</t>
  </si>
  <si>
    <t>FGC300</t>
  </si>
  <si>
    <t>BRO_VO01</t>
  </si>
  <si>
    <t>Vorden Mispelkamp</t>
  </si>
  <si>
    <t>BRO_VO02</t>
  </si>
  <si>
    <t>Vorden Industrieweg</t>
  </si>
  <si>
    <t>BRO_VO03</t>
  </si>
  <si>
    <t>Vorden Bedrijvenweg</t>
  </si>
  <si>
    <t>BRO_VO04</t>
  </si>
  <si>
    <t>Vorden kern</t>
  </si>
  <si>
    <t>BRO_VOB_OG_OG00001</t>
  </si>
  <si>
    <t>Beunkstege</t>
  </si>
  <si>
    <t>Beunkstege re nst nr. 1</t>
  </si>
  <si>
    <t>Vorden buitengebied</t>
  </si>
  <si>
    <t>BRO_VOB_OG_OG00002</t>
  </si>
  <si>
    <t>De Leuke</t>
  </si>
  <si>
    <t>De Leuke nabij spoorbaan</t>
  </si>
  <si>
    <t>2P_G_N_Iv2</t>
  </si>
  <si>
    <t>BRO_VOB_OG_OG00004</t>
  </si>
  <si>
    <t>RG Giezenkampweg 14 Vorden</t>
  </si>
  <si>
    <t>Giezenkampweg 14</t>
  </si>
  <si>
    <t>BRO_VOB_OG_OG00005</t>
  </si>
  <si>
    <t>Gemaal Ruurloseweg</t>
  </si>
  <si>
    <t>Ruurloseweg li a 109</t>
  </si>
  <si>
    <t>BRO_VOB_OG_OG00006</t>
  </si>
  <si>
    <t>RG Reeoordweg 6 Vorden</t>
  </si>
  <si>
    <t>Reeoordweg 6</t>
  </si>
  <si>
    <t>BRO_VOB_OG_OG00007</t>
  </si>
  <si>
    <t>Gemaal Zomervreugdweg</t>
  </si>
  <si>
    <t>Zomervreugdweg re to 7</t>
  </si>
  <si>
    <t xml:space="preserve">BRO_VOB_VWG_VWG00003 </t>
  </si>
  <si>
    <t>Camping Reehorst</t>
  </si>
  <si>
    <t>Enzerinckweg 12</t>
  </si>
  <si>
    <t>BRO_VOK_BBV_BBV00004</t>
  </si>
  <si>
    <t>BBB Zutphenseweg</t>
  </si>
  <si>
    <t>Zutphenseweg to 87</t>
  </si>
  <si>
    <t>APX751_52904_0036a</t>
  </si>
  <si>
    <t>APP751</t>
  </si>
  <si>
    <t>BRO_VOK_EOV_EOV00005</t>
  </si>
  <si>
    <t>Vorden, Overstort Raadhuisstraat</t>
  </si>
  <si>
    <t>Raadhuisstraat</t>
  </si>
  <si>
    <t>BRO_VOK_EOV_EOV00006</t>
  </si>
  <si>
    <t>Vorden, Overstort Almenseweg thv 36</t>
  </si>
  <si>
    <t>Almenseweg 36</t>
  </si>
  <si>
    <t>BRO_VOK_EOV_EOV00007</t>
  </si>
  <si>
    <t>Vorden, Overstort Het Hoge</t>
  </si>
  <si>
    <t>Het Hoge</t>
  </si>
  <si>
    <t>BRO_VOK_EOV_EOV00009</t>
  </si>
  <si>
    <t>Het Hoge 61</t>
  </si>
  <si>
    <t>BRO_VOK_VWG_VWG00001</t>
  </si>
  <si>
    <t>Bedrijvenweg</t>
  </si>
  <si>
    <t>Bedrijvenweg re nr. 1</t>
  </si>
  <si>
    <t>BRO_VO03 - Vorden Bedrijvenweg</t>
  </si>
  <si>
    <t>BRO_VOK_VWG_VWG00002</t>
  </si>
  <si>
    <t>Industrieweg</t>
  </si>
  <si>
    <t>Industrieweg nabij nr. 15</t>
  </si>
  <si>
    <t>BRO_VO02 - Vorden Industrieweg</t>
  </si>
  <si>
    <t>BRO_VOK_VWG_VWG00003</t>
  </si>
  <si>
    <t>Mispelkampweg</t>
  </si>
  <si>
    <t>Mispelkampweg li v 1c (hoek Holtmaet)</t>
  </si>
  <si>
    <t>BRO_VO01 - Vorden Mispelkamp</t>
  </si>
  <si>
    <t>BRO_VOK_VWG_XXXXXX(2024-1994)</t>
  </si>
  <si>
    <t>RG Zwembad Vorden</t>
  </si>
  <si>
    <t>IC225</t>
  </si>
  <si>
    <t>BRO_VSK_EOV_EOV00001</t>
  </si>
  <si>
    <t>Velswijk, Overstort Velswijkweg</t>
  </si>
  <si>
    <t>Velswijkweg</t>
  </si>
  <si>
    <t>Velswijk</t>
  </si>
  <si>
    <t>BRO_VW01 - Velswijk kern</t>
  </si>
  <si>
    <t>BRO_VW01</t>
  </si>
  <si>
    <t>Velswijk kern</t>
  </si>
  <si>
    <t>BRO_WI01</t>
  </si>
  <si>
    <t>Wichmond Noord</t>
  </si>
  <si>
    <t>BRO_WI02</t>
  </si>
  <si>
    <t>Wichmond Zuid</t>
  </si>
  <si>
    <t>BRO_WIK_EOV_EOV00002</t>
  </si>
  <si>
    <t>Wichmond, Overstort Dorpsstraat 6</t>
  </si>
  <si>
    <t>Dorpsstraat 6</t>
  </si>
  <si>
    <t>Wichmond</t>
  </si>
  <si>
    <t>BRO_WI01 - Wichmond Noord</t>
  </si>
  <si>
    <t>Special</t>
  </si>
  <si>
    <t>BRO_WIK_EOV_EOV00003</t>
  </si>
  <si>
    <t>Wichmond, Overstort Dorpsstraat li nst 6A</t>
  </si>
  <si>
    <t>Dorpsstraat 6A</t>
  </si>
  <si>
    <t>BRO_WI02 - Wichmond Zuid</t>
  </si>
  <si>
    <t>BRO_WIK_VWG_VWG00001</t>
  </si>
  <si>
    <t>BRO_ZE01</t>
  </si>
  <si>
    <t>Zelhem Industrieterrein</t>
  </si>
  <si>
    <t>BRO_ZE02</t>
  </si>
  <si>
    <t>Zelhem Soerlant</t>
  </si>
  <si>
    <t>BRO_ZE03</t>
  </si>
  <si>
    <t>Zelhem Hissinkhoek</t>
  </si>
  <si>
    <t>BRO_ZE04</t>
  </si>
  <si>
    <t>Zelhem Centrum HWA</t>
  </si>
  <si>
    <t>BRO_ZE05</t>
  </si>
  <si>
    <t>Zelhem V. van Goghstraat en Hanenhoek</t>
  </si>
  <si>
    <t>BRO_ZE06</t>
  </si>
  <si>
    <t>Zelhem Kern</t>
  </si>
  <si>
    <t>BRO_ZE07</t>
  </si>
  <si>
    <t>Zelhem Ambachtsweg</t>
  </si>
  <si>
    <t>BRO_ZEB_HWG_HWG00001</t>
  </si>
  <si>
    <t xml:space="preserve">Zelhem, Haitinkweg tunnel </t>
  </si>
  <si>
    <t>Haitinkweg tunnel</t>
  </si>
  <si>
    <t>BRO_ZEB_OG_OG00166</t>
  </si>
  <si>
    <t>Doetinchemseweg</t>
  </si>
  <si>
    <t>2P_G_N_I</t>
  </si>
  <si>
    <t>BRO_ZEK_BBV_BBV00004</t>
  </si>
  <si>
    <t>BBB Halseweg</t>
  </si>
  <si>
    <t>Halseweg to nr 29</t>
  </si>
  <si>
    <t>BRO_ZE05 - Zelhem V. van Goghstraat en Hanenhoek</t>
  </si>
  <si>
    <t>APX751_50004_NL</t>
  </si>
  <si>
    <t>BRO_ZEK_EOV_EOV00014</t>
  </si>
  <si>
    <t>Zelhem, Overstort Doetinchemseweg</t>
  </si>
  <si>
    <t>BRO_ZE06 - Zelhem Kern</t>
  </si>
  <si>
    <t>BRO_ZEK_EOV_EOV00015</t>
  </si>
  <si>
    <t>Zelhem, Overstort Zandvoortweg</t>
  </si>
  <si>
    <t>Zantvoortweg</t>
  </si>
  <si>
    <t>BRO_ZEK_FFG_FFG00024</t>
  </si>
  <si>
    <t>Firstflushgemaal Ambachtsweg Zelhem</t>
  </si>
  <si>
    <t>BRO_ZE07 - Zelhem Ambachtsweg</t>
  </si>
  <si>
    <t>Locatie icm BRO_ZEK_HWG_HWG00025 en BRO_ZEK_VWG_VWG00002</t>
  </si>
  <si>
    <t>Grondwatergemaal</t>
  </si>
  <si>
    <t>BRO_ZEK_GWG_GWG00019</t>
  </si>
  <si>
    <t>Grondwatergemaal Kampweg</t>
  </si>
  <si>
    <t>Mitsubishi FX2N-32MR</t>
  </si>
  <si>
    <t>BRO_ZEK_HWG_HWG00008</t>
  </si>
  <si>
    <t>Dr. Grashuisstraat RW</t>
  </si>
  <si>
    <t>Dr. Grashuisstraat re nst nr. 2</t>
  </si>
  <si>
    <t>BRO_ZE04 - Zelhem Centrum HWA</t>
  </si>
  <si>
    <t>BRO_ZEK_HWG_HWG00025</t>
  </si>
  <si>
    <t>Hemelwatergemaal Ambachtsweg Zelhem</t>
  </si>
  <si>
    <t>Locatie icm BRO_ZEK_FFG_FFG00024 en BRO_ZEK_VWG_VWG00002</t>
  </si>
  <si>
    <t>Interne bergingsvoorziening</t>
  </si>
  <si>
    <t>BRO_ZEK_IBV_IBV00020</t>
  </si>
  <si>
    <t>Interne bergingsvoorziening Kampweg</t>
  </si>
  <si>
    <t>BRO_ZEK_NIR_NIR00016</t>
  </si>
  <si>
    <t>Goeman Borgesiusstraat / Thorbeckestraat</t>
  </si>
  <si>
    <t>BRO_ZEK_NIR_NIR00017</t>
  </si>
  <si>
    <t xml:space="preserve">Hummeloseweg 28 </t>
  </si>
  <si>
    <t>BRO_ZEK_NIR_NIR00021</t>
  </si>
  <si>
    <t>Papaverstraat 56</t>
  </si>
  <si>
    <t>BRO_ZEK_NIR_NIR00022</t>
  </si>
  <si>
    <t>Frans Halsstraat / Vincent van Goghstraat</t>
  </si>
  <si>
    <t>BRO_ZEK_VWG_VWG00001</t>
  </si>
  <si>
    <t>t Soerlant</t>
  </si>
  <si>
    <t>t Soerlant li nst nr. 15</t>
  </si>
  <si>
    <t>BRO_ZE02 - Zelhem Soerlant</t>
  </si>
  <si>
    <t>BRO_ZEK_VWG_VWG00002</t>
  </si>
  <si>
    <t>Vuilwatergemaal Ambachtsweg Zelhem</t>
  </si>
  <si>
    <t>Locatie icm BRO_ZEK_HWG_HWG00025 en BRO_ZEK_FFG_FFG00024</t>
  </si>
  <si>
    <t>BRO_ZEK_VWG_VWG00003</t>
  </si>
  <si>
    <t>De Maccabae</t>
  </si>
  <si>
    <t>De Maccabae re nst nr. 6</t>
  </si>
  <si>
    <t>Zelhem Maccabae</t>
  </si>
  <si>
    <t>BRO_ZEK_VWG_VWG00005</t>
  </si>
  <si>
    <t>Hanenhoek</t>
  </si>
  <si>
    <t>Zandvoortweg re to 2</t>
  </si>
  <si>
    <t>BRO_ZEK_VWG_VWG00006</t>
  </si>
  <si>
    <t>Gemaal Stikkenweg (Gildenweg)</t>
  </si>
  <si>
    <t>Gildenweg to 16</t>
  </si>
  <si>
    <t>Zelhem Stikkenweg</t>
  </si>
  <si>
    <t>BRO_ZEK_VWG_VWG00007</t>
  </si>
  <si>
    <t>Vincent van Goghstraat</t>
  </si>
  <si>
    <t>Vincent van Goghstraat li nst 77</t>
  </si>
  <si>
    <t>BRO_ZEK_VWG_VWG00009</t>
  </si>
  <si>
    <t>RG Vinkenkamp</t>
  </si>
  <si>
    <t>Ericaweg/Melkweg</t>
  </si>
  <si>
    <t>Zelhem Vinkenkamp</t>
  </si>
  <si>
    <t>OBJECTEN GEMEENTE BRONCKHORST</t>
  </si>
  <si>
    <t>Lochem</t>
  </si>
  <si>
    <t>2022-488</t>
  </si>
  <si>
    <t>Tunnelgemaal Hulzerdijk Almen</t>
  </si>
  <si>
    <t>Hulzerdijk nabij 8-</t>
  </si>
  <si>
    <t>LOC_ALM04 - Buitengebied Whemerweg</t>
  </si>
  <si>
    <t>LOC_ALM_EOV_10-0035</t>
  </si>
  <si>
    <t>Overstort Blauwedijk</t>
  </si>
  <si>
    <t>Blauwedijk 12</t>
  </si>
  <si>
    <t>Almen</t>
  </si>
  <si>
    <t>LOC_ALM10 - Almen Dorpsstraat</t>
  </si>
  <si>
    <t>2N_OVS_TERRATRANSFER</t>
  </si>
  <si>
    <t>LOC_ALM_EOV_10-0103</t>
  </si>
  <si>
    <t>Overstort Whemerweg</t>
  </si>
  <si>
    <t>Whemerweg / t Voorde 4</t>
  </si>
  <si>
    <t>LOC_ALM01 - Almen kern</t>
  </si>
  <si>
    <t>LOC_ALM_EOV_15-0015</t>
  </si>
  <si>
    <t>Overstort Scheggertdijk</t>
  </si>
  <si>
    <t>Scheggertdijk / kruising Haarbroeksteeg</t>
  </si>
  <si>
    <t>LOC_ALM07 - Almen Noord</t>
  </si>
  <si>
    <t>LOC_ALM_VWG_15-0001</t>
  </si>
  <si>
    <t>RG Scheggertdijk</t>
  </si>
  <si>
    <t>Scheggertdijk 58</t>
  </si>
  <si>
    <t>LOC_ALM08 - Buitengebied Kapelweg e.o.</t>
  </si>
  <si>
    <t>Adesys/Telecontrolnet</t>
  </si>
  <si>
    <t>LOC_ALM_VWG_15-0050</t>
  </si>
  <si>
    <t>Kapelweg</t>
  </si>
  <si>
    <t>Kapelweg / Scheggertdijk / Kapelweg 2/2a</t>
  </si>
  <si>
    <t>LOC_ALM_VWG_P0290</t>
  </si>
  <si>
    <t>Gemaal Ehzerallee 11</t>
  </si>
  <si>
    <t>Ehzerallee 11</t>
  </si>
  <si>
    <t>LOC_ALM02 - Buitengebied Ehzerwold e.o.</t>
  </si>
  <si>
    <t>LOC_ALM_VWG_P37250</t>
  </si>
  <si>
    <t>MG Scheggertdijk 7</t>
  </si>
  <si>
    <t>LOC_ALM01</t>
  </si>
  <si>
    <t>Almen kern</t>
  </si>
  <si>
    <t>LOC_ALM02</t>
  </si>
  <si>
    <t>Buitengebied Ehzerwold e.o.</t>
  </si>
  <si>
    <t>LOC_ALM03</t>
  </si>
  <si>
    <t xml:space="preserve">Buitengebied De Eze </t>
  </si>
  <si>
    <t>LOC_ALM04</t>
  </si>
  <si>
    <t>Buitengebied Whemerweg</t>
  </si>
  <si>
    <t>LOC_ALM05</t>
  </si>
  <si>
    <t>Buitengebied Blauwedijk</t>
  </si>
  <si>
    <t>LOC_ALM06</t>
  </si>
  <si>
    <t>Buitengebied Lage Lochemseweg</t>
  </si>
  <si>
    <t>LOC_ALM07</t>
  </si>
  <si>
    <t>Almen Noord</t>
  </si>
  <si>
    <t>LOC_ALM08</t>
  </si>
  <si>
    <t>Buitengebied Kapelweg e.o.</t>
  </si>
  <si>
    <t>LOC_ALM09</t>
  </si>
  <si>
    <t>Buitengebied Park de Huurne</t>
  </si>
  <si>
    <t>LOC_ALM10</t>
  </si>
  <si>
    <t>Almen Dorpsstraat</t>
  </si>
  <si>
    <t>LOC_BAR_BBV_BBV00001</t>
  </si>
  <si>
    <t>BBB Dennenlaan</t>
  </si>
  <si>
    <t>Dennenlaan 7</t>
  </si>
  <si>
    <t>Barchem</t>
  </si>
  <si>
    <t>LOC_BAR01 - Barchem kern</t>
  </si>
  <si>
    <t>LOC_BAR_VWG_5145A</t>
  </si>
  <si>
    <t>Gemaal Eekvenne 49</t>
  </si>
  <si>
    <t>Eekvenne 49</t>
  </si>
  <si>
    <t>LOC_BAR07 - Barchem Eekvenne</t>
  </si>
  <si>
    <t>LOC_BAR_VWG_P0382</t>
  </si>
  <si>
    <t>Lochemseweg 35</t>
  </si>
  <si>
    <t>LOC_LOC11 - Buitengebied Hoge Enkweg</t>
  </si>
  <si>
    <t>APP521_120_NLV4</t>
  </si>
  <si>
    <t>LOC_BAR01</t>
  </si>
  <si>
    <t>Barchem kern</t>
  </si>
  <si>
    <t>LOC_BAR02</t>
  </si>
  <si>
    <t>Buitengebied Broekstraat e.o.</t>
  </si>
  <si>
    <t>LOC_BAR03</t>
  </si>
  <si>
    <t>Buitengebied Bosrand</t>
  </si>
  <si>
    <t>LOC_BAR04</t>
  </si>
  <si>
    <t>Buitengebied Zuid Brachem</t>
  </si>
  <si>
    <t>LOC_BAR05</t>
  </si>
  <si>
    <t>Buitengebied Maandagsdijk</t>
  </si>
  <si>
    <t>LOC_BAR06</t>
  </si>
  <si>
    <t>Buitengebied Camping Reusterman</t>
  </si>
  <si>
    <t>LOC_BAR07</t>
  </si>
  <si>
    <t>Barchem Eekvenne</t>
  </si>
  <si>
    <t>LOC_BAR08</t>
  </si>
  <si>
    <t>Barchem Heidehoflaan</t>
  </si>
  <si>
    <t>LOC_EEF_BBV_BBV00001</t>
  </si>
  <si>
    <t>BBV Kapperallee - Almenseweg</t>
  </si>
  <si>
    <t>Kapperallee - Almenseweg / kruising</t>
  </si>
  <si>
    <t>Eefde</t>
  </si>
  <si>
    <t>LOC_EEF06 - Eefde Kapperallee</t>
  </si>
  <si>
    <t>LOC_EEF_BBV_BBV00002</t>
  </si>
  <si>
    <t>BBB Schoolstraat t/o 62</t>
  </si>
  <si>
    <t>LOC_EEF01 - Eefde kern</t>
  </si>
  <si>
    <t>BBB 1xLP 3xSP</t>
  </si>
  <si>
    <t>LOC_EEF_EOV_20-0191</t>
  </si>
  <si>
    <t>Overstort De Blaak</t>
  </si>
  <si>
    <t>De Blaak 24</t>
  </si>
  <si>
    <t>LOC_EEF_EOV_20-0201</t>
  </si>
  <si>
    <t>Overstort Beekweide</t>
  </si>
  <si>
    <t>Beekweide 15</t>
  </si>
  <si>
    <t>LOC_EEF_EOV_20-0226</t>
  </si>
  <si>
    <t>Overstort Zutphenseweg</t>
  </si>
  <si>
    <t>Zutphenseweg / brug Oude Eefsebeek</t>
  </si>
  <si>
    <t>LOC_EEF_EOV_20-0261</t>
  </si>
  <si>
    <t>Overstort Beeklaan</t>
  </si>
  <si>
    <t>Gaanderij</t>
  </si>
  <si>
    <t>LOC_EEF_VWG_20-0830GM</t>
  </si>
  <si>
    <t>Gemaal Bargeweg Sporthal De Stuw</t>
  </si>
  <si>
    <t>Bargeweg 5</t>
  </si>
  <si>
    <t>LOC_EEF_VWG_25-0501</t>
  </si>
  <si>
    <t>Gemaal Damlaan - Kapperallee</t>
  </si>
  <si>
    <t>Damlaan / Kapperallee 2</t>
  </si>
  <si>
    <t>LOC_EEF_VWG_GM21-0466</t>
  </si>
  <si>
    <t>Meijerinkstraat - Wunderinklaan</t>
  </si>
  <si>
    <t>LOC_EEF13 - Eefde Wunderinklaan</t>
  </si>
  <si>
    <t>2P_G_N</t>
  </si>
  <si>
    <t>LOC_EEF_VWG_p00042</t>
  </si>
  <si>
    <t>Gemaal Mettrayweg 63</t>
  </si>
  <si>
    <t>Mettrayweg 63</t>
  </si>
  <si>
    <t>LOC_EEF04 - Buitengebied Landgoed Rijsselt</t>
  </si>
  <si>
    <t>LOC_EEF_VWG_P0221</t>
  </si>
  <si>
    <t>Almenseweg 6 t Mastler</t>
  </si>
  <si>
    <t>LOC_EEF05 - Buitengebied Mastler</t>
  </si>
  <si>
    <t>LOC_EEF01</t>
  </si>
  <si>
    <t>Eefde kern</t>
  </si>
  <si>
    <t>LOC_EEF02</t>
  </si>
  <si>
    <t>Buitengebied Jodendijk</t>
  </si>
  <si>
    <t>LOC_EEF03</t>
  </si>
  <si>
    <t>Buitengebied Nachtegaalstraat</t>
  </si>
  <si>
    <t>LOC_EEF04</t>
  </si>
  <si>
    <t>Buitengebied Landgoed Rijsselt</t>
  </si>
  <si>
    <t>LOC_EEF05</t>
  </si>
  <si>
    <t>Buitengebied Mastler</t>
  </si>
  <si>
    <t>LOC_EEF06</t>
  </si>
  <si>
    <t>Eefde Kapperallee</t>
  </si>
  <si>
    <t>LOC_EEF07</t>
  </si>
  <si>
    <t>Buitengebied Kapperalle</t>
  </si>
  <si>
    <t>LOC_EEF08</t>
  </si>
  <si>
    <t>Eefde Papaverhof</t>
  </si>
  <si>
    <t>LOC_EEF09</t>
  </si>
  <si>
    <t>Eefde Zuivelhof</t>
  </si>
  <si>
    <t>LOC_EEF10</t>
  </si>
  <si>
    <t>Eefde Spijkpad</t>
  </si>
  <si>
    <t>LOC_EEF11</t>
  </si>
  <si>
    <t>Eefde Boedelhofweg</t>
  </si>
  <si>
    <t>LOC_EEF12</t>
  </si>
  <si>
    <t>Eefe Ensinkweg</t>
  </si>
  <si>
    <t>LOC_EEF13</t>
  </si>
  <si>
    <t>Eefde Wunderinklaan</t>
  </si>
  <si>
    <t>LOC_EPS_BBV_BBV00001</t>
  </si>
  <si>
    <t>BBB Dortherweg</t>
  </si>
  <si>
    <t>Dorther / hoek Waterdijk</t>
  </si>
  <si>
    <t>Epse</t>
  </si>
  <si>
    <t>LOC_EPS01 - Epse kern</t>
  </si>
  <si>
    <t>FGC500</t>
  </si>
  <si>
    <t>LOC_EPS_VWG_35-0120</t>
  </si>
  <si>
    <t>Gemaal Deventerweg 91</t>
  </si>
  <si>
    <t>Deventerweg 91</t>
  </si>
  <si>
    <t>LOC_EPS06 - Epse Onderbemaling</t>
  </si>
  <si>
    <t>LOC_EPS01</t>
  </si>
  <si>
    <t>Epse kern</t>
  </si>
  <si>
    <t>LOC_EPS02</t>
  </si>
  <si>
    <t>Buitengebied Kratonweg</t>
  </si>
  <si>
    <t>LOC_EPS03</t>
  </si>
  <si>
    <t>Buitengebied Oude Larenseweg</t>
  </si>
  <si>
    <t>LOC_EPS04</t>
  </si>
  <si>
    <t>Buitengebied Olthoflaan</t>
  </si>
  <si>
    <t>LOC_EPS05</t>
  </si>
  <si>
    <t>Buitengebied Larensweg Dortherweg</t>
  </si>
  <si>
    <t>LOC_EPS06</t>
  </si>
  <si>
    <t>Epse Onderbemaling</t>
  </si>
  <si>
    <t>LOC_EPS07</t>
  </si>
  <si>
    <t>Buitengebied Deventerweg 91</t>
  </si>
  <si>
    <t>LOC_EPS08</t>
  </si>
  <si>
    <t>Epse Ronde Weie</t>
  </si>
  <si>
    <t>LOC_EPS09</t>
  </si>
  <si>
    <t>Epse Settershof</t>
  </si>
  <si>
    <t>LOC_EXE01</t>
  </si>
  <si>
    <t>Exel Kern</t>
  </si>
  <si>
    <t>LOC_EXE02</t>
  </si>
  <si>
    <t>Buitengebied Bouwhuisweg</t>
  </si>
  <si>
    <t>LOC_EXE03</t>
  </si>
  <si>
    <t>Exel t Veld</t>
  </si>
  <si>
    <t>LOC_EXL_EOV_RO40</t>
  </si>
  <si>
    <t>Overstort Oude Lochemseweg</t>
  </si>
  <si>
    <t>Oude Lochemseweg 33</t>
  </si>
  <si>
    <t>Exel</t>
  </si>
  <si>
    <t>LOC_EXE01 - Exel Kern</t>
  </si>
  <si>
    <t>LOC_EXL_VWG_EI</t>
  </si>
  <si>
    <t>Exelseweg 7</t>
  </si>
  <si>
    <t>Oude Lochemseweg 3A</t>
  </si>
  <si>
    <t>LOC_EXL_VWG_exellooGM</t>
  </si>
  <si>
    <t>Gemaal Exelo bungalowpark</t>
  </si>
  <si>
    <t>Dijkmansweg 4</t>
  </si>
  <si>
    <t>LOC_LOC06 - Buitengebied Dijkmansweg 4</t>
  </si>
  <si>
    <t>LOC_EXL_VWG_RO41</t>
  </si>
  <si>
    <t>Gemaal Oude Lochemseweg - het Veld</t>
  </si>
  <si>
    <t>t Veld / Oude Lochemseweg 33</t>
  </si>
  <si>
    <t>LOC_EXE03 - Exel t Veld</t>
  </si>
  <si>
    <t>LOC_GOR_EOV_40-0520</t>
  </si>
  <si>
    <t>Overstort Gorssel Parallelweg</t>
  </si>
  <si>
    <t>Deventerweg (N348)</t>
  </si>
  <si>
    <t>Gorssel</t>
  </si>
  <si>
    <t>LOC_GOR01 - Gorssel Kern</t>
  </si>
  <si>
    <t>LOC_GOR_EOV_60-0024</t>
  </si>
  <si>
    <t>Overstort Gorssel Dommerholtsweg</t>
  </si>
  <si>
    <t>Dommerholtsweg / hoek Lochemseweg</t>
  </si>
  <si>
    <t>LOC_GOR_VWG_60-0001</t>
  </si>
  <si>
    <t>Gemaal Joppelaan - Huzarenlaan 92</t>
  </si>
  <si>
    <t>Huzarenlaan / Joppelaan 92</t>
  </si>
  <si>
    <t>LOC_JOP01 - Joppe kern</t>
  </si>
  <si>
    <t>LOC_GOR_VWG_F59181</t>
  </si>
  <si>
    <t>Gemaal Harfsensesteeg 15 bungalowpark</t>
  </si>
  <si>
    <t>Harfsensesteeg 15</t>
  </si>
  <si>
    <t>LOC_ALM09 - Buitengebied Park de Huurne</t>
  </si>
  <si>
    <t>LOC_GOR_VWG_vlinderGM</t>
  </si>
  <si>
    <t>Gemaal Bathmenseweg 7 (Vlinderhoeve)camping</t>
  </si>
  <si>
    <t>Bathmensevveg 6</t>
  </si>
  <si>
    <t>LOC_HA06 - Buitengebied Vlinderhoeve</t>
  </si>
  <si>
    <t>LOC_GOR01</t>
  </si>
  <si>
    <t>Gorssel Kern</t>
  </si>
  <si>
    <t>LOC_GOR02</t>
  </si>
  <si>
    <t>Buitengebied Ravensweerdseweg</t>
  </si>
  <si>
    <t>LOC_GOR03</t>
  </si>
  <si>
    <t>Buitengebied Eekweg</t>
  </si>
  <si>
    <t>LOC_GOR04</t>
  </si>
  <si>
    <t>Buitengebied Gorsselse Enkweg</t>
  </si>
  <si>
    <t>LOC_GOR05</t>
  </si>
  <si>
    <t>Buitengebied Veldhofstraat</t>
  </si>
  <si>
    <t>LOC_HA01</t>
  </si>
  <si>
    <t>Harfsen kern</t>
  </si>
  <si>
    <t>LOC_HA02</t>
  </si>
  <si>
    <t>Buitengebied Wikkemaatseweg</t>
  </si>
  <si>
    <t>LOC_HA03</t>
  </si>
  <si>
    <t>Buitengebied Peppeldijk</t>
  </si>
  <si>
    <t>LOC_HA04</t>
  </si>
  <si>
    <t>Buitengebied Reeverweg</t>
  </si>
  <si>
    <t>LOC_HA05</t>
  </si>
  <si>
    <t>Buitengebied Jufferdijk</t>
  </si>
  <si>
    <t>LOC_HA06</t>
  </si>
  <si>
    <t>Buitengebied  Vlinderhoeve</t>
  </si>
  <si>
    <t>LOC_HA07</t>
  </si>
  <si>
    <t>Harfsen Holtermark</t>
  </si>
  <si>
    <t>LOC_HA08</t>
  </si>
  <si>
    <t>Harfsen Callunapark</t>
  </si>
  <si>
    <t>LOC_HAR_BBV_BBV00001</t>
  </si>
  <si>
    <t>Groene berging Oude Larenseweg</t>
  </si>
  <si>
    <t>Oude Larenseweg</t>
  </si>
  <si>
    <t>Harfsen</t>
  </si>
  <si>
    <t>LOC_HA01 - Harfsen kern</t>
  </si>
  <si>
    <t>LOC_HAR_VWG_51-0001</t>
  </si>
  <si>
    <t>Gemaal Lochemseweg/Holtmark</t>
  </si>
  <si>
    <t>Lochemseweg 91</t>
  </si>
  <si>
    <t>LOC_HA07 - Harfsen Holtermark</t>
  </si>
  <si>
    <t>LOC_HAR_VWG_P0252</t>
  </si>
  <si>
    <t>Gemaal Deventerdijk 8a (Bungalowpark Callunahof)</t>
  </si>
  <si>
    <t>Deventerdijk 8a</t>
  </si>
  <si>
    <t>LOC_HA08 - Harfsen Callunapark</t>
  </si>
  <si>
    <t>LOC_JOP_OG_F03724</t>
  </si>
  <si>
    <t>Eikenboomlaan</t>
  </si>
  <si>
    <t>Eikenboomlaan / Dorhterdijk 6</t>
  </si>
  <si>
    <t>Joppe</t>
  </si>
  <si>
    <t>LOC_JOP04 - Buitengebied Veldhofstraat</t>
  </si>
  <si>
    <t>LOC_JOP_VWG_F02467</t>
  </si>
  <si>
    <t>Gemaal Oxerweg-Driekieftenweg</t>
  </si>
  <si>
    <t>Oxerweg / Driekieftenweg / Oxerweg 20</t>
  </si>
  <si>
    <t>LOC_EPS05 - Buitengebied Larensweg Dortherweg</t>
  </si>
  <si>
    <t>LOC_JOP_VWG_F03665</t>
  </si>
  <si>
    <t>Joppe, Dortherdijk thv. 37</t>
  </si>
  <si>
    <t>Dortherdijk thv. 37</t>
  </si>
  <si>
    <t>LOC_JOP01</t>
  </si>
  <si>
    <t>Joppe kern</t>
  </si>
  <si>
    <t>LOC_JOP02</t>
  </si>
  <si>
    <t>Buitengebied Eikeboomlaan</t>
  </si>
  <si>
    <t>LOC_JOP03</t>
  </si>
  <si>
    <t>Buitengebied Huzarenlaan</t>
  </si>
  <si>
    <t>LOC_JOP04</t>
  </si>
  <si>
    <t>LOC_JOP05</t>
  </si>
  <si>
    <t>Buitengebied Bathmenseweg</t>
  </si>
  <si>
    <t>LOC_KVD_OG_F07525</t>
  </si>
  <si>
    <t>Gemaal Kuipersdwarsweg</t>
  </si>
  <si>
    <t>Kuipersdwarsweg / kruising met Peppelendijk</t>
  </si>
  <si>
    <t>LOC_HA03 - Buitengebied Peppeldijk</t>
  </si>
  <si>
    <t>LOC_LAR_EOV_RO50</t>
  </si>
  <si>
    <t>Overstort Holterweg</t>
  </si>
  <si>
    <t>Holterweg 30</t>
  </si>
  <si>
    <t>Laren</t>
  </si>
  <si>
    <t>LOC_LAR01 - Laren kern</t>
  </si>
  <si>
    <t>LOC_LAR_EOV_RO51</t>
  </si>
  <si>
    <t>Overstort Deventerweg</t>
  </si>
  <si>
    <t>Deventerweg achter De Kotten nr 2</t>
  </si>
  <si>
    <t>LOC_LAR_OG_F12149</t>
  </si>
  <si>
    <t>Kempstraat - Holterweg</t>
  </si>
  <si>
    <t>LOC_LAR07 - Buitengebied Kempstraat</t>
  </si>
  <si>
    <t>LOC_LAR_OG_F14864</t>
  </si>
  <si>
    <t>Ooldselaan - Sekmaatsteeg</t>
  </si>
  <si>
    <t>Rossweg 8</t>
  </si>
  <si>
    <t>Rossweg</t>
  </si>
  <si>
    <t>LOC_LAR_VWG_6120GM</t>
  </si>
  <si>
    <t>RG Het Have</t>
  </si>
  <si>
    <t>t Have 4</t>
  </si>
  <si>
    <t>LOC_LAR14 - Laren t Have</t>
  </si>
  <si>
    <t>APP521_140_NLV5</t>
  </si>
  <si>
    <t>LOC_LAR_VWG_6280GM</t>
  </si>
  <si>
    <t>Berkenweg 1</t>
  </si>
  <si>
    <t>LOC_LAR03 - Buitengebied Camping Gelders Laren</t>
  </si>
  <si>
    <t>LOC_LAR_VWG_F26191</t>
  </si>
  <si>
    <t>Kielersdijk camp. De Bosrand</t>
  </si>
  <si>
    <t>LOC_LAR09 - Buitengebied Camping De Bosrand</t>
  </si>
  <si>
    <t>LOC_LAR_VWG_LPOMPP</t>
  </si>
  <si>
    <t>Gemaal sportpark Leussink</t>
  </si>
  <si>
    <t>Holterweg / Voor recreatiepark</t>
  </si>
  <si>
    <t>LOC_LAR08 - Buitengebied Sportpark t Leussink</t>
  </si>
  <si>
    <t>LOC_LAR01</t>
  </si>
  <si>
    <t>Laren kern</t>
  </si>
  <si>
    <t>LOC_LAR02</t>
  </si>
  <si>
    <t>Buitengebied Sportparkweg</t>
  </si>
  <si>
    <t>LOC_LAR03</t>
  </si>
  <si>
    <t>Buitengebied Camping Gelders Laren</t>
  </si>
  <si>
    <t>LOC_LAR04</t>
  </si>
  <si>
    <t>Buitengebied Broekstraat</t>
  </si>
  <si>
    <t>LOC_LAR05</t>
  </si>
  <si>
    <t>Buitengebied Deventerweg</t>
  </si>
  <si>
    <t>LOC_LAR06</t>
  </si>
  <si>
    <t>Buitengebied Sekmaatseweg</t>
  </si>
  <si>
    <t>LOC_LAR07</t>
  </si>
  <si>
    <t>Buitengebied Kempstraat</t>
  </si>
  <si>
    <t>LOC_LAR08</t>
  </si>
  <si>
    <t>Buitengebied Sportpark t Leussink</t>
  </si>
  <si>
    <t>LOC_LAR09</t>
  </si>
  <si>
    <t>Buitengebied Camping De Bosrand</t>
  </si>
  <si>
    <t>LOC_LAR10</t>
  </si>
  <si>
    <t>Buitengebied Holmershuizen</t>
  </si>
  <si>
    <t>LOC_LAR11</t>
  </si>
  <si>
    <t>Buitengebied Dijkmansweg</t>
  </si>
  <si>
    <t>LOC_LAR12</t>
  </si>
  <si>
    <t>Buitengebied Molendijk</t>
  </si>
  <si>
    <t>LOC_LAR13</t>
  </si>
  <si>
    <t>Buitengebied Koelerweg</t>
  </si>
  <si>
    <t>LOC_LAR14</t>
  </si>
  <si>
    <t>Laren t Have</t>
  </si>
  <si>
    <t>LOC_LOC_BBV_BBV00001</t>
  </si>
  <si>
    <t>Mauritsweg</t>
  </si>
  <si>
    <t>Mauritsweg 12</t>
  </si>
  <si>
    <t>LOC_LOC09 - Lochem Kern</t>
  </si>
  <si>
    <t>LOC_LOC_EOV_1056O</t>
  </si>
  <si>
    <t>Overstort Albert Hahnweg</t>
  </si>
  <si>
    <t>Verlengde Albert-Hahnweg 237</t>
  </si>
  <si>
    <t>Lochem Kern</t>
  </si>
  <si>
    <t>Locatie icm LOC_LOC_VWG_1056GM</t>
  </si>
  <si>
    <t>LOC_LOC_EOV_13C</t>
  </si>
  <si>
    <t>Overstort Zuiderwal (RO10)</t>
  </si>
  <si>
    <t>Zuiderwal / tussen Schoolstraat en Bierstraat</t>
  </si>
  <si>
    <t>LOC_LOC_EOV_208</t>
  </si>
  <si>
    <t>Overstort Havenstraat</t>
  </si>
  <si>
    <t>Havenstraat</t>
  </si>
  <si>
    <t>LOC_LOC21 - Lochem Havenstraat</t>
  </si>
  <si>
    <t>LOC_LOC_EOV_351</t>
  </si>
  <si>
    <t>Overstort Kwinkweerd TKF</t>
  </si>
  <si>
    <t>Kwinkweerd achter hal TKF</t>
  </si>
  <si>
    <t>LOC_LOC07 - Kwinkweerd Oost</t>
  </si>
  <si>
    <t>LOC_LOC_EOV_428A</t>
  </si>
  <si>
    <t>Lochem, Overstort Hanzeweg/Haalmansweg</t>
  </si>
  <si>
    <t>Kruising Hanzeweg met Haalmansweg</t>
  </si>
  <si>
    <t>LOC_LOC_EOV_483</t>
  </si>
  <si>
    <t>Overstort Noorderbleek</t>
  </si>
  <si>
    <t>Noorderbleek 65</t>
  </si>
  <si>
    <t>LOC_LOC_EOV_509C_IM945test</t>
  </si>
  <si>
    <t>Overstort Dillenburg/Graaf Lodewijklaan IM945 testlocatie</t>
  </si>
  <si>
    <t>Graaf Lodewijklaan 1</t>
  </si>
  <si>
    <t>IM945_DYNAMIC_VEGA</t>
  </si>
  <si>
    <t>LOC_LOC_EOV_767B</t>
  </si>
  <si>
    <t>Overstort Koedijk</t>
  </si>
  <si>
    <t>Standaard Molenerf 2</t>
  </si>
  <si>
    <t>LOC_LOC_EOV_944</t>
  </si>
  <si>
    <t>Overstort Koedijk 182</t>
  </si>
  <si>
    <t>Koedijk 182</t>
  </si>
  <si>
    <t>LOC_LOC_EOV_R011</t>
  </si>
  <si>
    <t>Overstort Westerwal</t>
  </si>
  <si>
    <t>Westerbleekl / hoek Blauwe Torenlaan</t>
  </si>
  <si>
    <t>LOC_LOC_EOV_R04</t>
  </si>
  <si>
    <t>Overstort Dillenburg 100</t>
  </si>
  <si>
    <t>Dillenburg 100</t>
  </si>
  <si>
    <t>IM245_OVERFLOW</t>
  </si>
  <si>
    <t>LOC_LOC_EOV_RO15</t>
  </si>
  <si>
    <t>Overstort Kwinkweerd Dostal</t>
  </si>
  <si>
    <t>Kwinkweerd 54</t>
  </si>
  <si>
    <t>LOC_LOC03 - Kwinkweerd West</t>
  </si>
  <si>
    <t>LOC_LOC_EOV_RO2</t>
  </si>
  <si>
    <t>Overstort Zuiderbleek</t>
  </si>
  <si>
    <t>Zuiderbleek / hoek Burg. Leenstraat</t>
  </si>
  <si>
    <t>LOC_LOC_EOV_RO3</t>
  </si>
  <si>
    <t>Overstort Gloep</t>
  </si>
  <si>
    <t>Gloep 4</t>
  </si>
  <si>
    <t>LOC_LOC_EOV_RO7</t>
  </si>
  <si>
    <t>Overstort Oosterbleek</t>
  </si>
  <si>
    <t>Oosterbleek 37</t>
  </si>
  <si>
    <t>LOC_LOC_EOV_RO8</t>
  </si>
  <si>
    <t>Overstort Oosterwal</t>
  </si>
  <si>
    <t>Oosterwal 2</t>
  </si>
  <si>
    <t>LOC_LOC_EOV_RO9</t>
  </si>
  <si>
    <t>Overstort Oosterwal/Hoogestraatje</t>
  </si>
  <si>
    <t>Oosterwal (kruising met Hoogestraatje) 11</t>
  </si>
  <si>
    <t>LOC_LOC_HWG_R204K</t>
  </si>
  <si>
    <t>Rwa-gemaal Larenseweg 49</t>
  </si>
  <si>
    <t>Larenseweg 49</t>
  </si>
  <si>
    <t>LOC_LOC23 - Lochem Hoeflingweg</t>
  </si>
  <si>
    <t>LOC_LOC_OG_F20181</t>
  </si>
  <si>
    <t>LOC_LAR13 - Buitengebied Koelerweg</t>
  </si>
  <si>
    <t>Mitsubishi FX2N</t>
  </si>
  <si>
    <t>LOC_LOC_OG_F23171</t>
  </si>
  <si>
    <t>Rengersweg</t>
  </si>
  <si>
    <t>LOC_LOC05 - Buitengebied Rosweg</t>
  </si>
  <si>
    <t>LOC_LOC_OG_F25796</t>
  </si>
  <si>
    <t>Oude Lochemseweg - Bouwhuisweg</t>
  </si>
  <si>
    <t>Oude Lochemseweg / Kruising Bouwhuisweg</t>
  </si>
  <si>
    <t>LOC_EXE02 - Buitengebied Bouwhuisweg</t>
  </si>
  <si>
    <t>LOC_LOC_OG_F30821</t>
  </si>
  <si>
    <t>Nijkampsweg</t>
  </si>
  <si>
    <t>Nijkampsweg 22</t>
  </si>
  <si>
    <t>LOC_LOC14 - Buitengebied Zuid West</t>
  </si>
  <si>
    <t>LOC_LOC_OG_P0337</t>
  </si>
  <si>
    <t>Opjaaggemaal Vordenseweg / Schoneveldsedijk (Buitengebied)</t>
  </si>
  <si>
    <t>Vordenseweg / Schoneveldsedijk / nabij kruising</t>
  </si>
  <si>
    <t>LOC_BAR04 - Buitengebied Zuid Brachem</t>
  </si>
  <si>
    <t>LOC_LOC_OG_P0443GM</t>
  </si>
  <si>
    <t>RG Zwiepseweg</t>
  </si>
  <si>
    <t>Zwiepseweg 167</t>
  </si>
  <si>
    <t>Zwiep</t>
  </si>
  <si>
    <t>LOC_BAR03 - Buitengebied Bosrand</t>
  </si>
  <si>
    <t>LOC_LOC_VWG_0012</t>
  </si>
  <si>
    <t>Korte voren 8 (2009-2010)</t>
  </si>
  <si>
    <t>Korte voren 8</t>
  </si>
  <si>
    <t>LOC_LOC_VWG_1056GM</t>
  </si>
  <si>
    <t>Gemaal Albert Hahnweg</t>
  </si>
  <si>
    <t>Locatie icm LOC_LOC_EOV_1056O</t>
  </si>
  <si>
    <t>LOC_LOC_VWG_1157GM</t>
  </si>
  <si>
    <t>Zutphenseweg 110 zwembad De Beemd</t>
  </si>
  <si>
    <t>Zutphenseweg 110</t>
  </si>
  <si>
    <t>LOC_LOC_VWG_1193GM</t>
  </si>
  <si>
    <t>Staring College/Beemd</t>
  </si>
  <si>
    <t>Zutphenseweg 108</t>
  </si>
  <si>
    <t>20003V4</t>
  </si>
  <si>
    <t>FMC20003</t>
  </si>
  <si>
    <t>LOC_LOC_VWG_1226GM</t>
  </si>
  <si>
    <t>Keppellaan</t>
  </si>
  <si>
    <t>LOC_LOC12 - Buitengebied Zwiepseweg</t>
  </si>
  <si>
    <t>LOC_LOC_VWG_211A</t>
  </si>
  <si>
    <t>Gemaal kanaalstraat - Oude Haven</t>
  </si>
  <si>
    <t>Kanaalstraat achter Friesland Foods</t>
  </si>
  <si>
    <t>LOC_LOC_VWG_359A</t>
  </si>
  <si>
    <t>Gemaal Kwinkweerd TKF</t>
  </si>
  <si>
    <t>Kwinkweerd / kantoor TKF</t>
  </si>
  <si>
    <t>LOC_LOC_VWG_384X</t>
  </si>
  <si>
    <t>RG Kwinkweerd ABC</t>
  </si>
  <si>
    <t>LOC_LOC_VWG_451</t>
  </si>
  <si>
    <t>rioolgemaal Hanzeweg 2 Lochem</t>
  </si>
  <si>
    <t>Hanzeweg 2</t>
  </si>
  <si>
    <t>2 pomps rioolgemaal + lenspomp droog opgesteld</t>
  </si>
  <si>
    <t>LOC_LOC_VWG_928</t>
  </si>
  <si>
    <t>Gemaal Tobias Asserplein</t>
  </si>
  <si>
    <t>Tobias Asserplein / Enkweg 13</t>
  </si>
  <si>
    <t>LOC_LOC_VWG_D204S</t>
  </si>
  <si>
    <t>Gemaal Hoeflingweg</t>
  </si>
  <si>
    <t>Hoeflingweg 4P</t>
  </si>
  <si>
    <t>LOC_LOC_VWG_F33684</t>
  </si>
  <si>
    <t>Ploegdijk</t>
  </si>
  <si>
    <t>LOC_LOC15 - Buitengebied Ruighenrode</t>
  </si>
  <si>
    <t>Special_RTC</t>
  </si>
  <si>
    <t>LOC_LOC_VWG_L2-D016</t>
  </si>
  <si>
    <t>Gemaal Aalsvoort west</t>
  </si>
  <si>
    <t>Aalsvoort 71</t>
  </si>
  <si>
    <t>LOC_LOC01 - Aalsvoort West</t>
  </si>
  <si>
    <t>LOC_LOC_VWG_L2-D041</t>
  </si>
  <si>
    <t>Gemaal Aalsvoort oost</t>
  </si>
  <si>
    <t>Aalsvoort voor Growa automaterialen</t>
  </si>
  <si>
    <t>LOC_LOC02 - Aalsvoort Oost</t>
  </si>
  <si>
    <t>LOC_LOC_VWG_MD116</t>
  </si>
  <si>
    <t>Gemaal Molengronden</t>
  </si>
  <si>
    <t>Koedijk 56</t>
  </si>
  <si>
    <t>LOC_LOC22 - Lochem Molengronden</t>
  </si>
  <si>
    <t>LOC_LOC_VWG_MR324IO</t>
  </si>
  <si>
    <t>Graanweg 75</t>
  </si>
  <si>
    <t>2 pomps rioolgemaal + overstort</t>
  </si>
  <si>
    <t>LOC_LOC_VWG_P0335</t>
  </si>
  <si>
    <t>RG Kwinkweerd</t>
  </si>
  <si>
    <t>Kwinkweerd 121</t>
  </si>
  <si>
    <t>LOC_LOC_VWG_P0436</t>
  </si>
  <si>
    <t>Gemaal Zwiepseweg 32 - camping</t>
  </si>
  <si>
    <t>Zwiepseweg 32</t>
  </si>
  <si>
    <t>LOC_LOC13 - Buitengebied De Heksenlaak</t>
  </si>
  <si>
    <t>LOC_LOC_VWG_P0520</t>
  </si>
  <si>
    <t>Tusselerdijk 4</t>
  </si>
  <si>
    <t>LOC_LOC01</t>
  </si>
  <si>
    <t>Aalsvoort West</t>
  </si>
  <si>
    <t>LOC_LOC02</t>
  </si>
  <si>
    <t>Aalsvoort Oost</t>
  </si>
  <si>
    <t>LOC_LOC03</t>
  </si>
  <si>
    <t>Kwinkweerd West</t>
  </si>
  <si>
    <t>LOC_LOC04</t>
  </si>
  <si>
    <t>Buitengebied Al Islah</t>
  </si>
  <si>
    <t>LOC_LOC05</t>
  </si>
  <si>
    <t>Buitengebied Rosweg</t>
  </si>
  <si>
    <t>LOC_LOC06</t>
  </si>
  <si>
    <t>Buitengebied Dijkmansweg 4</t>
  </si>
  <si>
    <t>LOC_LOC07</t>
  </si>
  <si>
    <t>Kwinkweerd Oost</t>
  </si>
  <si>
    <t>LOC_LOC08</t>
  </si>
  <si>
    <t>Buitengebied Grote Drijfweg</t>
  </si>
  <si>
    <t>LOC_LOC09</t>
  </si>
  <si>
    <t>LOC_LOC10</t>
  </si>
  <si>
    <t>Buitengebied Onderlangs</t>
  </si>
  <si>
    <t>LOC_LOC11</t>
  </si>
  <si>
    <t>Buitengebied Hoge Enkweg</t>
  </si>
  <si>
    <t>LOC_LOC12</t>
  </si>
  <si>
    <t>Buitengebied Zwiepseweg</t>
  </si>
  <si>
    <t>LOC_LOC13</t>
  </si>
  <si>
    <t>Buitengebied De Heksenlaak</t>
  </si>
  <si>
    <t>LOC_LOC14</t>
  </si>
  <si>
    <t>Buitengebied Zuid West</t>
  </si>
  <si>
    <t>LOC_LOC15</t>
  </si>
  <si>
    <t>Buitengebied Ruighenrode</t>
  </si>
  <si>
    <t>LOC_LOC16</t>
  </si>
  <si>
    <t>Buitengebied De Witte Berken</t>
  </si>
  <si>
    <t>LOC_LOC17</t>
  </si>
  <si>
    <t>Lochem West</t>
  </si>
  <si>
    <t>LOC_LOC18</t>
  </si>
  <si>
    <t>Lochem Heggerank</t>
  </si>
  <si>
    <t>LOC_LOC19</t>
  </si>
  <si>
    <t>Buitengebied Kijksteeg</t>
  </si>
  <si>
    <t>LOC_LOC21</t>
  </si>
  <si>
    <t>Lochem Havenstraat</t>
  </si>
  <si>
    <t>LOC_LOC22</t>
  </si>
  <si>
    <t>Lochem Molengronden</t>
  </si>
  <si>
    <t>LOC_LOC23</t>
  </si>
  <si>
    <t>Lochem Hoeflingweg</t>
  </si>
  <si>
    <t>LOC_LOC24</t>
  </si>
  <si>
    <t>Lochem Lutterveltplein</t>
  </si>
  <si>
    <t>LOC_RTC_GEB_Nijkampsweg</t>
  </si>
  <si>
    <t>Gebied Nijkampsweg</t>
  </si>
  <si>
    <t>LOC_RTC_GEB_Ploegdijk</t>
  </si>
  <si>
    <t>Gebied Ploegdijk</t>
  </si>
  <si>
    <t>LOC_RTC_Ploegdijk</t>
  </si>
  <si>
    <t>RTC systeem Ploegdijk</t>
  </si>
  <si>
    <t>WRY_LOC_ZE_Zutphen</t>
  </si>
  <si>
    <t>RTC WRIJ - Gemeente Lochem</t>
  </si>
  <si>
    <t>WRY_RTC</t>
  </si>
  <si>
    <t>OBJECTEN GEMEENTE LOCHEM</t>
  </si>
  <si>
    <t>Montferland</t>
  </si>
  <si>
    <t>Grondwaterpeilbuis</t>
  </si>
  <si>
    <t>Beek</t>
  </si>
  <si>
    <t>Grondwatermeetnet</t>
  </si>
  <si>
    <t>ESENSE_PEILBUIS</t>
  </si>
  <si>
    <t>Esense</t>
  </si>
  <si>
    <t>Didam</t>
  </si>
  <si>
    <t>Lengel</t>
  </si>
  <si>
    <t>Nieuw-Dijk</t>
  </si>
  <si>
    <t>Loil</t>
  </si>
  <si>
    <t>Braamt</t>
  </si>
  <si>
    <t>Kilder</t>
  </si>
  <si>
    <t>s-Heerenberg</t>
  </si>
  <si>
    <t>Azewijn</t>
  </si>
  <si>
    <t>Loerbeek</t>
  </si>
  <si>
    <t>Matjeskolk</t>
  </si>
  <si>
    <t>Stokkum</t>
  </si>
  <si>
    <t>Zeddam</t>
  </si>
  <si>
    <t>Polstraat</t>
  </si>
  <si>
    <t>MON_AZE_BBV_B201</t>
  </si>
  <si>
    <t>BBB Marsestraat</t>
  </si>
  <si>
    <t>Marssestraat 39</t>
  </si>
  <si>
    <t>MON_AZE01 - Azewijn kern</t>
  </si>
  <si>
    <t>MON_AZE_OG_3032</t>
  </si>
  <si>
    <t>Tussengemaal Langeboomsestraat Zeddam/Vethuizen</t>
  </si>
  <si>
    <t>Langeboomsestraat</t>
  </si>
  <si>
    <t>Azewijn buitengebied</t>
  </si>
  <si>
    <t>JP_G_Nv1</t>
  </si>
  <si>
    <t>MON_AZE_WE_AZ_WE027</t>
  </si>
  <si>
    <t>Waterelement Ontbrekende Schakel N316</t>
  </si>
  <si>
    <t>Hartjensstraat (Onderdoorgang)</t>
  </si>
  <si>
    <t>MON_AZE01</t>
  </si>
  <si>
    <t>Azewijn kern</t>
  </si>
  <si>
    <t>MON_AZE02</t>
  </si>
  <si>
    <t>Azewijn Brummelhof dwa + IT</t>
  </si>
  <si>
    <t>MON_BEE_BBV_MK-304</t>
  </si>
  <si>
    <t>BBB Arnhemseweg 20 (B801)</t>
  </si>
  <si>
    <t>Arnhemseweg 20</t>
  </si>
  <si>
    <t>MON_BEE01 - Beek kern gemengd</t>
  </si>
  <si>
    <t>MON_BEE_EOV_5-O117</t>
  </si>
  <si>
    <t>Overstort PINKSTERBLOEMSTRAAT</t>
  </si>
  <si>
    <t>Pinksterbloemstraat</t>
  </si>
  <si>
    <t>MON_LOE04 - Loerbeek Den Hamweg gemengd</t>
  </si>
  <si>
    <t>MON_BEE_VWG_MK-303-0</t>
  </si>
  <si>
    <t>RG Polmanstraat 1 (A801)</t>
  </si>
  <si>
    <t>Polmanstraat 1</t>
  </si>
  <si>
    <t>MON_BEE_VWG_MK-305</t>
  </si>
  <si>
    <t>RG Kerkhuisstraat 1a (A802)</t>
  </si>
  <si>
    <t>Kerkhuisstraat 1a</t>
  </si>
  <si>
    <t>MON_BEE_VWG_MK-306-0</t>
  </si>
  <si>
    <t>RG Wannersgoed 10 (A803)</t>
  </si>
  <si>
    <t>Wannersgoed 10</t>
  </si>
  <si>
    <t>MON_BEE02 - Beek Vaanhorst verbeterd gescheiden</t>
  </si>
  <si>
    <t>MON_BEE_VWG_MK-308</t>
  </si>
  <si>
    <t>RG Oude Kolkstedeweg 13 (A806)</t>
  </si>
  <si>
    <t>Oude Kolkstedeweg 13</t>
  </si>
  <si>
    <t>MON_BEE04 - Beek Steegseweg gescheiden</t>
  </si>
  <si>
    <t>MON_BEE01</t>
  </si>
  <si>
    <t>Beek kern gemengd</t>
  </si>
  <si>
    <t>MON_BEE02</t>
  </si>
  <si>
    <t>Beek Vaanhorst verbeterd gescheiden</t>
  </si>
  <si>
    <t>MON_BEE03</t>
  </si>
  <si>
    <t>Beek Peeskesweg gescheiden</t>
  </si>
  <si>
    <t>MON_BEE04</t>
  </si>
  <si>
    <t>Beek Steegseweg gescheiden</t>
  </si>
  <si>
    <t>MON_BRA_EOV_3-O54</t>
  </si>
  <si>
    <t>Overstort Gildeweg</t>
  </si>
  <si>
    <t>Gildeweg</t>
  </si>
  <si>
    <t>MON_BRA01 - Braamt kern gemengd</t>
  </si>
  <si>
    <t>MON_BRA_OG_4014</t>
  </si>
  <si>
    <t>Tussengemaal drukr. Koppelstraat</t>
  </si>
  <si>
    <t>Braamt buitengebied</t>
  </si>
  <si>
    <t>MON_BRA_PZV_4143</t>
  </si>
  <si>
    <t>Hooglandseweg 6</t>
  </si>
  <si>
    <t>LoRa Drukriool gemeente Montferland</t>
  </si>
  <si>
    <t>LORA_DRUKRIOOL</t>
  </si>
  <si>
    <t>MON_BRA_VWG_A401</t>
  </si>
  <si>
    <t>Gemaal Stroombroek</t>
  </si>
  <si>
    <t>Stroombroek</t>
  </si>
  <si>
    <t>MON_BRA01</t>
  </si>
  <si>
    <t>Braamt kern gemengd</t>
  </si>
  <si>
    <t>MON_BRA02</t>
  </si>
  <si>
    <t>Braamt  West dwa + IT</t>
  </si>
  <si>
    <t>MON_DID_EOV_C0005D02</t>
  </si>
  <si>
    <t>Overstort Hengelderweg</t>
  </si>
  <si>
    <t>Hengelderweg</t>
  </si>
  <si>
    <t>MON_DID01 - Didam kern + De Hoevert gemengd</t>
  </si>
  <si>
    <t>MON_DID_EOV_C0499G03</t>
  </si>
  <si>
    <t>Overstort Roncallistraat</t>
  </si>
  <si>
    <t>Roncallistraat</t>
  </si>
  <si>
    <t>MON_DID_EOV_C2130G07</t>
  </si>
  <si>
    <t>Overstort Vincwijcweg</t>
  </si>
  <si>
    <t>Vincwijcweg</t>
  </si>
  <si>
    <t>MON_DID_EOV_C3860D03</t>
  </si>
  <si>
    <t>Overstort Zonnebloemstraat</t>
  </si>
  <si>
    <t>Zonnebloemstraat</t>
  </si>
  <si>
    <t>MON_DID03 - Didam Lockhorst + De Heegh gemengd</t>
  </si>
  <si>
    <t>MON_DID_OG_A1001</t>
  </si>
  <si>
    <t>Gemaal Ravenstraat</t>
  </si>
  <si>
    <t>Ravenstraat</t>
  </si>
  <si>
    <t>Didam buitengebied</t>
  </si>
  <si>
    <t>MON_DID_OG_A1101</t>
  </si>
  <si>
    <t>Gemaal Geulecampweg</t>
  </si>
  <si>
    <t>Geulecampweg</t>
  </si>
  <si>
    <t>MON_DID_OG_A1201</t>
  </si>
  <si>
    <t>Gemaal Bosslagstraat</t>
  </si>
  <si>
    <t>Bosslagstraat</t>
  </si>
  <si>
    <t>MON_DID_OG_MK-319</t>
  </si>
  <si>
    <t>RG Greffelkampseweg 42 (A1308)</t>
  </si>
  <si>
    <t>Greffelkampseweg 42</t>
  </si>
  <si>
    <t>MON_DID_PMV_12170</t>
  </si>
  <si>
    <t>Doesburgseweg 5</t>
  </si>
  <si>
    <t>1P_PLPM</t>
  </si>
  <si>
    <t>HiTechnologies</t>
  </si>
  <si>
    <t>MON_DID_PMV_12180</t>
  </si>
  <si>
    <t>Doesburgseweg 3</t>
  </si>
  <si>
    <t>MON_DID_PMV_12210</t>
  </si>
  <si>
    <t>Steenakker 4</t>
  </si>
  <si>
    <t>MON_DID_PMV_13090</t>
  </si>
  <si>
    <t>Klompenhorstweg t.o. nr. 3</t>
  </si>
  <si>
    <t>MON_DID_PMV_13140</t>
  </si>
  <si>
    <t>Baarleweg 1</t>
  </si>
  <si>
    <t>MON_DID_PMV_13150</t>
  </si>
  <si>
    <t>Baarleweg 4-6</t>
  </si>
  <si>
    <t>Doetinchemseweg 94</t>
  </si>
  <si>
    <t>MON_DID_PZV_12171</t>
  </si>
  <si>
    <t>Doesburgseweg 10/12</t>
  </si>
  <si>
    <t>MON_DID_PZV_12172</t>
  </si>
  <si>
    <t>Doesburgseweg 8A</t>
  </si>
  <si>
    <t>MON_DID_PZV_12181</t>
  </si>
  <si>
    <t>Doesburgseweg 4</t>
  </si>
  <si>
    <t>MON_DID_PZV_12182</t>
  </si>
  <si>
    <t>Doesburgseweg 6</t>
  </si>
  <si>
    <t>MON_DID_PZV_12211</t>
  </si>
  <si>
    <t>Steenakker 15</t>
  </si>
  <si>
    <t>MON_DID_PZV_13141</t>
  </si>
  <si>
    <t>Baarleweg DHDV</t>
  </si>
  <si>
    <t>Baarleweg</t>
  </si>
  <si>
    <t>MON_DID_PZV_13151</t>
  </si>
  <si>
    <t>Baarleweg 8</t>
  </si>
  <si>
    <t>MON_DID_VWG_A1002</t>
  </si>
  <si>
    <t>Gemaal Nieuwe Meursweg</t>
  </si>
  <si>
    <t>Nieuwe Meursweg to 31</t>
  </si>
  <si>
    <t>MON_DID08 - Didam Kerkwijk dwa + IT</t>
  </si>
  <si>
    <t>MON_DID_VWG_A1301</t>
  </si>
  <si>
    <t>Gemaal Aalsbergen</t>
  </si>
  <si>
    <t>Aalsbergen</t>
  </si>
  <si>
    <t>MON_DID07 - Didam Kollenburg verbeterd gescheiden</t>
  </si>
  <si>
    <t>MON_DID_VWG_A1302</t>
  </si>
  <si>
    <t>Gemaal Kievitstraat</t>
  </si>
  <si>
    <t>Kievitstraat</t>
  </si>
  <si>
    <t>MON_DID02 - Didam De Kom Zuid gemengd</t>
  </si>
  <si>
    <t>MON_DID_VWG_A1303</t>
  </si>
  <si>
    <t>Gemaal Leeuwerikstraat</t>
  </si>
  <si>
    <t>Leeuwerikstraat/Verheystraat</t>
  </si>
  <si>
    <t>2 pomps rioolgemaal + Overstort</t>
  </si>
  <si>
    <t>MON_DID_VWG_A1304</t>
  </si>
  <si>
    <t>Gemaal Polstraat</t>
  </si>
  <si>
    <t>MON_DID_VWG_A1305</t>
  </si>
  <si>
    <t>Gemaal Zonnebloemstraat</t>
  </si>
  <si>
    <t>MON_DID04 - Didam De Heegh verbeterd gescheiden</t>
  </si>
  <si>
    <t>MON_DID_VWG_A1306</t>
  </si>
  <si>
    <t>Gemaal Lichtenhorststraat</t>
  </si>
  <si>
    <t>Lichtenhorststraat</t>
  </si>
  <si>
    <t>MON_DID06 - Didam Fluun Oost verbeterd gescheiden</t>
  </si>
  <si>
    <t>MON_DID_VWG_A1309</t>
  </si>
  <si>
    <t>Gemaal Loilseveld  Korenbloemhof 26</t>
  </si>
  <si>
    <t>Korenbloemhof 26</t>
  </si>
  <si>
    <t>MON_DID09 - Didam Loilseveld dwa + IT</t>
  </si>
  <si>
    <t>MON_DID_WE_DI_WE01</t>
  </si>
  <si>
    <t>Waterelement OSKD</t>
  </si>
  <si>
    <t>Kerkwijkweg</t>
  </si>
  <si>
    <t>2 + 1 pomps rioolgemaal</t>
  </si>
  <si>
    <t>APP741_40904_0025</t>
  </si>
  <si>
    <t>APP741</t>
  </si>
  <si>
    <t>Adysys/Telecontrolnet</t>
  </si>
  <si>
    <t>MON_DID01</t>
  </si>
  <si>
    <t>Didam kern + De Hoevert gemengd</t>
  </si>
  <si>
    <t>MON_DID02</t>
  </si>
  <si>
    <t>Didam De Kom Zuid gemengd</t>
  </si>
  <si>
    <t>MON_DID03</t>
  </si>
  <si>
    <t>Didam Lockhorst + De Heegh gemengd</t>
  </si>
  <si>
    <t>MON_DID04</t>
  </si>
  <si>
    <t>Didam De Heegh verbeterd gescheiden</t>
  </si>
  <si>
    <t>MON_DID05</t>
  </si>
  <si>
    <t>Didam Fluun West dwa + IT</t>
  </si>
  <si>
    <t>MON_DID06</t>
  </si>
  <si>
    <t>Didam Fluun Oost verbeterd gescheiden</t>
  </si>
  <si>
    <t>MON_DID07</t>
  </si>
  <si>
    <t>Didam  Kollenburg verbeterd gescheiden</t>
  </si>
  <si>
    <t>MON_DID08</t>
  </si>
  <si>
    <t>Didam  Kerkwijk dwa + IT</t>
  </si>
  <si>
    <t>MON_DID09</t>
  </si>
  <si>
    <t>Didam Loilseveld dwa + IT</t>
  </si>
  <si>
    <t>MON_HEE_BBV_A007</t>
  </si>
  <si>
    <t>Gemaal/BBL Bredesteeg</t>
  </si>
  <si>
    <t>Bredesteeg</t>
  </si>
  <si>
    <t>MON_sHB01 - s Heerenberg kern gemengd</t>
  </si>
  <si>
    <t>MON_HEE_BBV_B001</t>
  </si>
  <si>
    <t>BBB De Bleek</t>
  </si>
  <si>
    <t>De Bleek 1</t>
  </si>
  <si>
    <t>MON_HEE_BBV_B002B</t>
  </si>
  <si>
    <t>BBB Immenhorst</t>
  </si>
  <si>
    <t>De Immenhorst t.o. nr. 5</t>
  </si>
  <si>
    <t>BBB 2xLP 2xSP</t>
  </si>
  <si>
    <t>MON_HEE_BBV_B003</t>
  </si>
  <si>
    <t>BBB Rodingsveen</t>
  </si>
  <si>
    <t>Rodingsveen 8 A, (Lengel)</t>
  </si>
  <si>
    <t>BBB 3xAfsluiter</t>
  </si>
  <si>
    <t>MON_HEE_BBV_B004</t>
  </si>
  <si>
    <t>BBB Emmerikseweg</t>
  </si>
  <si>
    <t>Emmerikseweg 12</t>
  </si>
  <si>
    <t>MON_HEE_EOV_7-U541</t>
  </si>
  <si>
    <t>Externe overstort De Bleek</t>
  </si>
  <si>
    <t>Interne overstort</t>
  </si>
  <si>
    <t>MON_HEE_IOV_7-O137</t>
  </si>
  <si>
    <t>Overstort Klinkerstraat-Emmerikseweg</t>
  </si>
  <si>
    <t>Klinkerstraat-Emmerikseweg</t>
  </si>
  <si>
    <t>MON_HEE_IOV_7-O530</t>
  </si>
  <si>
    <t>Interne overstort De Bleek</t>
  </si>
  <si>
    <t>Locatie icm MON_HEE_BBV_B001</t>
  </si>
  <si>
    <t>MON_HEE_IOV_7-V853A</t>
  </si>
  <si>
    <t>Interne overstort Breedesteeg</t>
  </si>
  <si>
    <t>Locatie icm MON_HEE_BBV_A007</t>
  </si>
  <si>
    <t>MON_HEE_VWG_A001</t>
  </si>
  <si>
    <t>Gemaal De Gaarde</t>
  </si>
  <si>
    <t>MON_sHB04 - s Heerenberg De Gaarde gemengd</t>
  </si>
  <si>
    <t>MON_HEE_VWG_A002</t>
  </si>
  <si>
    <t>Gemaal Daltuin</t>
  </si>
  <si>
    <t>Daltuin 8</t>
  </si>
  <si>
    <t>MON_sHB05 - Daltuin</t>
  </si>
  <si>
    <t>MON_HEE_VWG_A003</t>
  </si>
  <si>
    <t>Gemaal Maria van Nassaulaan 176</t>
  </si>
  <si>
    <t>Maria van Nassaulaan 176</t>
  </si>
  <si>
    <t>MON_sHB03 - s Heerenberg Maria van Nassaulaan gemengd</t>
  </si>
  <si>
    <t>MON_HEE_VWG_A004</t>
  </si>
  <si>
    <t>Gemaal Veenseweg</t>
  </si>
  <si>
    <t>MON_sHB06 - s Heerenberg Chamaven verbeterd gescheiden</t>
  </si>
  <si>
    <t>DWA 2 pomps + RWA 1 pomps</t>
  </si>
  <si>
    <t>MON_HEE_VWG_A005</t>
  </si>
  <si>
    <t>Gemaal De Klomp</t>
  </si>
  <si>
    <t>MON_sHB07 - s Heerenberg Kapelhoek verbeterd gescheiden</t>
  </si>
  <si>
    <t>MON_HEE_VWG_A006</t>
  </si>
  <si>
    <t>Gemaal Lengelseweg</t>
  </si>
  <si>
    <t>MON_sHB02 - s Heerenberg Tuger gemengd</t>
  </si>
  <si>
    <t>MON_HEE_VWG_A008</t>
  </si>
  <si>
    <t>Gemaal Goorsestraat</t>
  </si>
  <si>
    <t>MON_sHB11 - s Heerenberg Immenhorst gemengd</t>
  </si>
  <si>
    <t>MON_HEE_VWG_A009</t>
  </si>
  <si>
    <t>Gemaal Handelsweg</t>
  </si>
  <si>
    <t>MON_sHB10 - t Goor II</t>
  </si>
  <si>
    <t>MON_HEE_VWG_A010</t>
  </si>
  <si>
    <t>Gemaal Grensstraat</t>
  </si>
  <si>
    <t>MON_HEE_VWG_A011</t>
  </si>
  <si>
    <t>Gemaal Plantsoensingel Zuid 126/Don Rualaan</t>
  </si>
  <si>
    <t>Plantsoensingel Zuid 126/Don Rualaan</t>
  </si>
  <si>
    <t>MON_sHB08 - s Heerenberg Plantsoensingel verbeterd gescheiden</t>
  </si>
  <si>
    <t>MON_HEE_VWG_A012</t>
  </si>
  <si>
    <t>Gemaal Logistiekstraat</t>
  </si>
  <si>
    <t>MON_sHB13 - s Heerenberg Logistiekstraat gescheiden</t>
  </si>
  <si>
    <t>MON_HEE_VWG_A013</t>
  </si>
  <si>
    <t>Meilandseweg</t>
  </si>
  <si>
    <t>Waterelementen</t>
  </si>
  <si>
    <t>MON_HEE_WE_7-FON01</t>
  </si>
  <si>
    <t>Fontein stadspark sHeerenberg</t>
  </si>
  <si>
    <t>Fontein</t>
  </si>
  <si>
    <t>MON_KIL_BBV_B601</t>
  </si>
  <si>
    <t>BBB Zeddamseweg</t>
  </si>
  <si>
    <t>Zeddamseweg (rotonde)</t>
  </si>
  <si>
    <t>MON_KIL01 - Kilder kern gemengd</t>
  </si>
  <si>
    <t>MON_KIL_EOV_5-O82</t>
  </si>
  <si>
    <t>Overstort STILLEWALD</t>
  </si>
  <si>
    <t>Stillewald</t>
  </si>
  <si>
    <t>MON_LOE05 - Loerbeek Keulseweg gemengd</t>
  </si>
  <si>
    <t>MON_KIL_PZV_6023</t>
  </si>
  <si>
    <t>Zeddamseweg 12</t>
  </si>
  <si>
    <t>Rozenpas 1</t>
  </si>
  <si>
    <t>MON_KIL_VWG_A601</t>
  </si>
  <si>
    <t>Gemaal Het Wijdeveld</t>
  </si>
  <si>
    <t>Het Wijdeveld</t>
  </si>
  <si>
    <t>MON_KIL02 - Kilder Wijdeveld gemengd</t>
  </si>
  <si>
    <t>MON_KIL_VWG_A602</t>
  </si>
  <si>
    <t>Gemaal Rozenpas 1</t>
  </si>
  <si>
    <t>MON_KIL03 - Kilder Molenveld verbeterd gescheiden</t>
  </si>
  <si>
    <t>MON_KIL_VWG_A603</t>
  </si>
  <si>
    <t>Gemaal Schuttersveld</t>
  </si>
  <si>
    <t>Schuttersveld</t>
  </si>
  <si>
    <t>MON_KIL04 - Kilder Schuttersveld gescheiden</t>
  </si>
  <si>
    <t>MON_KIL_VWG_A701</t>
  </si>
  <si>
    <t>Gemaal Keulseweg</t>
  </si>
  <si>
    <t>Keulseweg</t>
  </si>
  <si>
    <t>MON_KIL01</t>
  </si>
  <si>
    <t>Kilder kern gemengd</t>
  </si>
  <si>
    <t>MON_KIL02</t>
  </si>
  <si>
    <t>Kilder Wijdeveld gemengd</t>
  </si>
  <si>
    <t>MON_KIL03</t>
  </si>
  <si>
    <t>Kilder Molenveld verbeterd gescheiden</t>
  </si>
  <si>
    <t>MON_KIL04</t>
  </si>
  <si>
    <t>Kilder Schuttersveld gescheiden</t>
  </si>
  <si>
    <t>MON_KIL05</t>
  </si>
  <si>
    <t>Kilder Voetbalveld dwa + IT</t>
  </si>
  <si>
    <t>MON_KIL06</t>
  </si>
  <si>
    <t>Kilder Zinderberg</t>
  </si>
  <si>
    <t>MON_LEN_NIR_11-216</t>
  </si>
  <si>
    <t>Antoniusstraat 10</t>
  </si>
  <si>
    <t>Lengel kern</t>
  </si>
  <si>
    <t>Locatie icm MON_ZED_STU_11-284a</t>
  </si>
  <si>
    <t>MON_LEN_RTC_11-216</t>
  </si>
  <si>
    <t>RTC Gebied Antoniusstraat 10</t>
  </si>
  <si>
    <t>MON_LOE_BBV_MK-307</t>
  </si>
  <si>
    <t>BBL Meizoenstraat 2 (A804)</t>
  </si>
  <si>
    <t>Meizoenstraat 2</t>
  </si>
  <si>
    <t>MON_LOE01 - Loerbeek St. Jansgildestraat gemengd</t>
  </si>
  <si>
    <t>MON_LOE_EOV_5-O91A</t>
  </si>
  <si>
    <t>Overstort DIDAMSEWEG</t>
  </si>
  <si>
    <t>Didamseweg 17A</t>
  </si>
  <si>
    <t>MON_LOE02 - Loerbeek Didamseweg gemengd</t>
  </si>
  <si>
    <t>MON_LOE_VWG_A703</t>
  </si>
  <si>
    <t>Gemaal Matjeskolk</t>
  </si>
  <si>
    <t>MON_LOE06 - Matjeskolk VGS</t>
  </si>
  <si>
    <t>MON_LOE_VWG_MK-302</t>
  </si>
  <si>
    <t>RG Didamseweg 31 (A704)</t>
  </si>
  <si>
    <t>Didamseweg 3</t>
  </si>
  <si>
    <t>MON_LOE03 - Loerbeek Didamseweg-2 dwa</t>
  </si>
  <si>
    <t>MON_LOE01</t>
  </si>
  <si>
    <t>Loerbeek St. Jansgildestraat gemengd</t>
  </si>
  <si>
    <t>MON_LOE02</t>
  </si>
  <si>
    <t>Loerbeek Didamseweg gemengd</t>
  </si>
  <si>
    <t>MON_LOE03</t>
  </si>
  <si>
    <t>Loerbeek Didamseweg-2 dwa</t>
  </si>
  <si>
    <t>MON_LOE04</t>
  </si>
  <si>
    <t>Loerbeek Den Hamweg gemengd</t>
  </si>
  <si>
    <t>MON_LOE05</t>
  </si>
  <si>
    <t>Loerbeek Keulseweg gemengd</t>
  </si>
  <si>
    <t>MON_LOE06</t>
  </si>
  <si>
    <t>Matjeskolk VGS</t>
  </si>
  <si>
    <t>MON_LOE07</t>
  </si>
  <si>
    <t>Loerbeek Matjeskolk dwa + IT</t>
  </si>
  <si>
    <t>MON_LOE-MK-300</t>
  </si>
  <si>
    <t>RG Didamseweg 14 (A702)</t>
  </si>
  <si>
    <t>Didamseweg 14</t>
  </si>
  <si>
    <t>MON_LOI_EOV_C0430G01</t>
  </si>
  <si>
    <t>Overstort Doesburgseweg</t>
  </si>
  <si>
    <t>Doesburgseweg</t>
  </si>
  <si>
    <t>MON_LOI01</t>
  </si>
  <si>
    <t>Loil kern gemengd</t>
  </si>
  <si>
    <t>MON_NDY01</t>
  </si>
  <si>
    <t>Nieuw Dijk kern gemengd</t>
  </si>
  <si>
    <t>MON_NIE_EOV_C3420G02</t>
  </si>
  <si>
    <t>Overstort Smallestraat/Meikamerlaan</t>
  </si>
  <si>
    <t>Smallestraat/Meikamerlaan</t>
  </si>
  <si>
    <t>MON_NDY01 - Nieuw Dijk kern gemengd</t>
  </si>
  <si>
    <t>MON_NIE_EOV_C3420G21</t>
  </si>
  <si>
    <t>Overstort Smallestraat/Bosstraat</t>
  </si>
  <si>
    <t>Smallestraat/Bosstraat</t>
  </si>
  <si>
    <t>MON_RTC_SYS</t>
  </si>
  <si>
    <t>RTC systeem Montferland</t>
  </si>
  <si>
    <t>MON_sHB01</t>
  </si>
  <si>
    <t>s Heerenberg kern gemengd</t>
  </si>
  <si>
    <t>MON_sHB02</t>
  </si>
  <si>
    <t>s Heerenberg Tuger gemengd</t>
  </si>
  <si>
    <t>MON_sHB03</t>
  </si>
  <si>
    <t>s Heerenberg Maria van Nassaulaan gemengd</t>
  </si>
  <si>
    <t>MON_sHB04</t>
  </si>
  <si>
    <t>s Heerenberg De Gaarde gemengd</t>
  </si>
  <si>
    <t>MON_sHB05</t>
  </si>
  <si>
    <t>Daltuin</t>
  </si>
  <si>
    <t>MON_sHB06</t>
  </si>
  <si>
    <t>s Heerenberg Chamaven verbeterd gescheiden</t>
  </si>
  <si>
    <t>MON_sHB07</t>
  </si>
  <si>
    <t>s Heerenberg Kapelhoek verbeterd gescheiden</t>
  </si>
  <si>
    <t>MON_sHB08</t>
  </si>
  <si>
    <t>s Heerenberg Plantsoensingel verbeterd gescheiden</t>
  </si>
  <si>
    <t>MON_sHB09</t>
  </si>
  <si>
    <t>s Heerenberg t Goor I verbeterd gescheiden</t>
  </si>
  <si>
    <t>MON_sHB10</t>
  </si>
  <si>
    <t>t Goor II</t>
  </si>
  <si>
    <t>MON_sHB11</t>
  </si>
  <si>
    <t>s Heerenberg Immenhorst gemengd</t>
  </si>
  <si>
    <t>MON_sHB13</t>
  </si>
  <si>
    <t>s Heerenberg Logistiekstraat gescheiden</t>
  </si>
  <si>
    <t>MON_STO_EOV_8-O3</t>
  </si>
  <si>
    <t>Overstort Stokkum</t>
  </si>
  <si>
    <t>MON_STO01 - Stokkum kern gemengd</t>
  </si>
  <si>
    <t>MON_STO_NIR_NIR001</t>
  </si>
  <si>
    <t>Rozenkampsweg 6</t>
  </si>
  <si>
    <t>MON_STO01</t>
  </si>
  <si>
    <t>Stokkum kern gemengd</t>
  </si>
  <si>
    <t>MON_ZED_BBV_B501</t>
  </si>
  <si>
    <t>BBB Oude Terborgseweg</t>
  </si>
  <si>
    <t>Oude Terborgseweg</t>
  </si>
  <si>
    <t>MON_ZED01 - Zeddam kern gemengd</t>
  </si>
  <si>
    <t>MON_ZED_RTC_11-284a</t>
  </si>
  <si>
    <t>RTC Gebied Korenhorsterweg</t>
  </si>
  <si>
    <t>Stuwput (gat+interne overstort)</t>
  </si>
  <si>
    <t>MON_ZED_STU_11-284a</t>
  </si>
  <si>
    <t>Korenhorsterweg</t>
  </si>
  <si>
    <t>Stuwput met schuif</t>
  </si>
  <si>
    <t>Locatie icm MON_LEN_NIR_11-216</t>
  </si>
  <si>
    <t>MON_ZED_VWG_A501</t>
  </si>
  <si>
    <t>Gemaal Benedendorpstraat</t>
  </si>
  <si>
    <t>Benedendorpsstraat 42</t>
  </si>
  <si>
    <t>MON_ZED02 - Zeddam Verblijfshart gescheiden</t>
  </si>
  <si>
    <t>MON_ZED01</t>
  </si>
  <si>
    <t>Zeddam kern gemengd</t>
  </si>
  <si>
    <t>MON_ZED02</t>
  </si>
  <si>
    <t>Zeddam Verblijfshart gescheiden</t>
  </si>
  <si>
    <t>Pb_Raadhuisstr</t>
  </si>
  <si>
    <t>Pb_stadsplein</t>
  </si>
  <si>
    <t>Stadsplein</t>
  </si>
  <si>
    <t>WRY_MON_ZE_Etten</t>
  </si>
  <si>
    <t>RTC WRIJ - Gemeente Montferland</t>
  </si>
  <si>
    <t>OBJECTEN GEMEENTE MONTFERLAND</t>
  </si>
  <si>
    <t>Oost Gelre</t>
  </si>
  <si>
    <t>2023-1446</t>
  </si>
  <si>
    <t>Fietstunnel N18 - Zieuwentseweg</t>
  </si>
  <si>
    <t>Lichtenvoorde Hoofdgebied GEM</t>
  </si>
  <si>
    <t>Lichtenvoorde</t>
  </si>
  <si>
    <t>OOS_LIC01 - Lichtenvoorde Hoofdgebied GEM</t>
  </si>
  <si>
    <t>APP900_22983_NL</t>
  </si>
  <si>
    <t>APP900</t>
  </si>
  <si>
    <t>Zuidgang 10</t>
  </si>
  <si>
    <t>Huininkmaat</t>
  </si>
  <si>
    <t>Aaltenseweg</t>
  </si>
  <si>
    <t>Richterslaan</t>
  </si>
  <si>
    <t>OOS_GR006</t>
  </si>
  <si>
    <t>Groenlo Brouwhuizen/De Woerd GS-DWA</t>
  </si>
  <si>
    <t>OOS_GRO_EOV_006_5196</t>
  </si>
  <si>
    <t>Industrieweg 11</t>
  </si>
  <si>
    <t>Groenlo</t>
  </si>
  <si>
    <t>OOS_GRO_EOV_006_5255</t>
  </si>
  <si>
    <t>Parallelweg 19</t>
  </si>
  <si>
    <t>OOS_GRO_EOV_01_10350</t>
  </si>
  <si>
    <t>Ruurloseweg 70</t>
  </si>
  <si>
    <t>OOS_GRO_EOV_01_10970</t>
  </si>
  <si>
    <t>van Kinsbergenstraat - Willem Barentszstraat</t>
  </si>
  <si>
    <t>van Kinsbergenstraat</t>
  </si>
  <si>
    <t>OOS_GRO_EOV_01_11500</t>
  </si>
  <si>
    <t>Schaepmanstraat tussen 28 &amp; 30</t>
  </si>
  <si>
    <t>Schaepmanstraat 28</t>
  </si>
  <si>
    <t>OOS_GRO_EOV_04_45190</t>
  </si>
  <si>
    <t>Winterswijkseweg</t>
  </si>
  <si>
    <t>OOS_GRO_EOV_06_66220</t>
  </si>
  <si>
    <t>Laantje van Lasonder 15</t>
  </si>
  <si>
    <t>Laantje van Lasonder 13</t>
  </si>
  <si>
    <t>OOS_GRO_HWG_06_00000</t>
  </si>
  <si>
    <t>TG Eschweg N18</t>
  </si>
  <si>
    <t>Eschweg N18 (fietstunnel)</t>
  </si>
  <si>
    <t>OOS_GRO01 - Groenlo Hoofdgebied GEM</t>
  </si>
  <si>
    <t>2 pomps tunnelgemaal + extra niveau</t>
  </si>
  <si>
    <t>OOS_GRO_OGM_02_23232</t>
  </si>
  <si>
    <t>Wheme 30</t>
  </si>
  <si>
    <t>OOS_GRO_VWG_00019118</t>
  </si>
  <si>
    <t>de Bempte 1</t>
  </si>
  <si>
    <t>OOS_GRO05 - Groenlo Onderbemaling De Bempte VGS-DWA</t>
  </si>
  <si>
    <t>OOS_GRO_VWG_00063200</t>
  </si>
  <si>
    <t>Oude Winterswijkseweg 2</t>
  </si>
  <si>
    <t>OOS_GRO02 - Bedrijventerrein Brandemate</t>
  </si>
  <si>
    <t>OOS_GRO_VWG_00119500</t>
  </si>
  <si>
    <t>Oude Papendijk 15</t>
  </si>
  <si>
    <t>OOS_GRO04 - Groenlo Uitbreiding Hartreize II en III / De Kunne VGS-DWA</t>
  </si>
  <si>
    <t>OOS_GRO_VWG_04_45710_new</t>
  </si>
  <si>
    <t xml:space="preserve">Groeneweg </t>
  </si>
  <si>
    <t>Groeneweg 22</t>
  </si>
  <si>
    <t>OOS_GRO07 - Groenlo Onderbemaling De Schans en Jaartsveld GS-DWA</t>
  </si>
  <si>
    <t>OOS_GRO_VWG_07_79190</t>
  </si>
  <si>
    <t>OOS_GRO09 - Groenlo Bedrijventerrein Laarberg VGS-HWA</t>
  </si>
  <si>
    <t>OOS_GRO_VWG_07_79350</t>
  </si>
  <si>
    <t>Den Sliem 47-48</t>
  </si>
  <si>
    <t>OOS_GRO08 - Groenlo Bedrijventerrein Den Sliem VGS-HWA</t>
  </si>
  <si>
    <t>1 pomps rioolgemaal + 1 pomps rioolgemaal + overstort</t>
  </si>
  <si>
    <t>20103V4_2put</t>
  </si>
  <si>
    <t>FMC200</t>
  </si>
  <si>
    <t>OOS_GRO_VWG_VWG00008</t>
  </si>
  <si>
    <t>Theo de Groenstraat</t>
  </si>
  <si>
    <t>OOS_GR006 - Groenlo Brouwhuizen/De Woerd GS-DWA</t>
  </si>
  <si>
    <t>OOS_GRO_VWG-HWA_Ruiterweg_14</t>
  </si>
  <si>
    <t>RG Laarberg</t>
  </si>
  <si>
    <t>Laarberg</t>
  </si>
  <si>
    <t>OOS_GRO10 - Groenlo Bedrijventerrein Laarberg II VGS-HWA</t>
  </si>
  <si>
    <t>DWA 2P + RWA 1P</t>
  </si>
  <si>
    <t>OOS_GRO01</t>
  </si>
  <si>
    <t>Groenlo Hoofdgebied GEM</t>
  </si>
  <si>
    <t>OOS_GRO02</t>
  </si>
  <si>
    <t>Bedrijventerrein Brandemate</t>
  </si>
  <si>
    <t>OOS_GRO03</t>
  </si>
  <si>
    <t>Groenlo Hartreize I VGS-HWA</t>
  </si>
  <si>
    <t>OOS_GRO04</t>
  </si>
  <si>
    <t>Groenlo Uitbreiding Hartreize II en III / De Kunne VGS-DWA</t>
  </si>
  <si>
    <t>OOS_GRO05</t>
  </si>
  <si>
    <t>Groenlo Onderbemaling De Bempte VGS-DWA</t>
  </si>
  <si>
    <t>OOS_GRO07</t>
  </si>
  <si>
    <t>Groenlo Onderbemaling De Schans en Jaartsveld GS-DWA</t>
  </si>
  <si>
    <t>OOS_GRO08</t>
  </si>
  <si>
    <t>Groenlo Bedrijventerrein Den Sliem VGS-HWA</t>
  </si>
  <si>
    <t>OOS_GRO09</t>
  </si>
  <si>
    <t>Groenlo Bedrijventerrein Laarberg VGS-HWA</t>
  </si>
  <si>
    <t>OOS_GRO10</t>
  </si>
  <si>
    <t>Groenlo Bedrijventerrein Laarberg II VGS-HWA</t>
  </si>
  <si>
    <t>OOS_HAR_BBV_BBV00001</t>
  </si>
  <si>
    <t>Kerkstraat 62</t>
  </si>
  <si>
    <t>Harreveld</t>
  </si>
  <si>
    <t>OOS_HAR01 - Harreveld Hoofdgebied GEM</t>
  </si>
  <si>
    <t>50903-0076</t>
  </si>
  <si>
    <t>FMC509</t>
  </si>
  <si>
    <t>OOS_HAR01</t>
  </si>
  <si>
    <t>Harreveld Hoofdgebied GEM</t>
  </si>
  <si>
    <t>OOS_LIC_BBB_UIT</t>
  </si>
  <si>
    <t>OOS_LIC_BBV_BBV00001</t>
  </si>
  <si>
    <t>Huininkmaat 15</t>
  </si>
  <si>
    <t>OOS_LIC_EOV_000IG049</t>
  </si>
  <si>
    <t>Oude Aaltenseweg 52</t>
  </si>
  <si>
    <t>OOS_LIC_EOV_000IG112</t>
  </si>
  <si>
    <t>Herman Olijslagerstraat 12</t>
  </si>
  <si>
    <t>Herman Olijslagerstraat 14</t>
  </si>
  <si>
    <t>OOS_LIC_EOV_000KG012</t>
  </si>
  <si>
    <t>Wentholtstraat 115</t>
  </si>
  <si>
    <t>OOS_LIC_EOV_000KG048</t>
  </si>
  <si>
    <t>Aaltenseweg 93</t>
  </si>
  <si>
    <t>OOS_LIC_EOV_00EGOW01</t>
  </si>
  <si>
    <t>Raesfeltstraat 37</t>
  </si>
  <si>
    <t>Raesfeltstraat</t>
  </si>
  <si>
    <t>OOS_LIC_EOV_0DG084W1</t>
  </si>
  <si>
    <t>Van Ostadestraat 22</t>
  </si>
  <si>
    <t>OOS_LIC_EOV_AD201A</t>
  </si>
  <si>
    <t>James Wattstraat - Lievelderweg</t>
  </si>
  <si>
    <t>James Wattstraat</t>
  </si>
  <si>
    <t>OOS_LIC_EOV_AR062</t>
  </si>
  <si>
    <t>Galileistraat 45</t>
  </si>
  <si>
    <t>OOS_LIC_EOV_CG115A</t>
  </si>
  <si>
    <t>OOS_LIC_EOV_EOV00002</t>
  </si>
  <si>
    <t>OOS_LIC_OGM_OGM_00001</t>
  </si>
  <si>
    <t>Varsseveldseweg 68</t>
  </si>
  <si>
    <t>Lichtenvoorde buitengebied</t>
  </si>
  <si>
    <t>OOS_LIC_VWG_000AD060</t>
  </si>
  <si>
    <t>OOS_LIC06 - Lichtenvoorde Bedrijventerrein Nieuwe Kamp GS-HWA</t>
  </si>
  <si>
    <t>OOS_LIC_VWG_000AD085</t>
  </si>
  <si>
    <t>Koningslinde 26</t>
  </si>
  <si>
    <t>OOS_LIC04 - Lichtenvoorde Bedrijventerrein Lindebrook GS-HWA</t>
  </si>
  <si>
    <t>OOS_LIC_VWG_000HG148</t>
  </si>
  <si>
    <t>Sleedoornstraat 72</t>
  </si>
  <si>
    <t>OOS_LIC02 - Lichtenvoorde Flierbeek, t Brook, Zuidwest I &amp; II VGS-DWA</t>
  </si>
  <si>
    <t>OOS_LIC_VWG_000JD17A</t>
  </si>
  <si>
    <t>Mercatorstraat 13</t>
  </si>
  <si>
    <t>OOS_LIC05 - Lichtenvoorde Bedrijventerrein De Kamp Zuid GS-DWA</t>
  </si>
  <si>
    <t>2 pomps rioolgemaal + 1 pomps rioolgemaal</t>
  </si>
  <si>
    <t>40103V4_2put</t>
  </si>
  <si>
    <t>FMC400</t>
  </si>
  <si>
    <t>OOS_LIC_VWG_000JG104</t>
  </si>
  <si>
    <t>OOS_LIC01</t>
  </si>
  <si>
    <t>OOS_LIC02</t>
  </si>
  <si>
    <t>Lichtenvoorde Flierbeek, t Brook, Zuidwest I &amp; II VGS-DWA</t>
  </si>
  <si>
    <t>OOS_LIC04</t>
  </si>
  <si>
    <t>Lichtenvoorde Bedrijventerrein Lindebrook GS-HWA</t>
  </si>
  <si>
    <t>OOS_LIC05</t>
  </si>
  <si>
    <t>Lichtenvoorde Bedrijventerrein De Kamp Zuid GS-DWA</t>
  </si>
  <si>
    <t>OOS_LIC06</t>
  </si>
  <si>
    <t>Lichtenvoorde Bedrijventerrein Nieuwe Kamp GS-HWA</t>
  </si>
  <si>
    <t>OOS_LIE_BBV_BBV00001</t>
  </si>
  <si>
    <t>Papenweg 10</t>
  </si>
  <si>
    <t>Lievelde</t>
  </si>
  <si>
    <t>OOS_LIE01 - Lievelde Hoofdgebied GS-DWA</t>
  </si>
  <si>
    <t>50903-0030</t>
  </si>
  <si>
    <t>OOS_LIE_EOV_EOV00003</t>
  </si>
  <si>
    <t>Papenweg</t>
  </si>
  <si>
    <t>Papenweg ongenummerd (einde)</t>
  </si>
  <si>
    <t>OOS_LIE_OGM_OGM00001</t>
  </si>
  <si>
    <t>Eimersweg</t>
  </si>
  <si>
    <t>Lievelde buitengebied</t>
  </si>
  <si>
    <t>OOS_LIE_VWG_LI3-0005</t>
  </si>
  <si>
    <t xml:space="preserve">Parallelweg 10 </t>
  </si>
  <si>
    <t>OOS_LIE01</t>
  </si>
  <si>
    <t>Lievelde Hoofdgebied GS-DWA</t>
  </si>
  <si>
    <t>OOS_MAR_EOV_01260_32</t>
  </si>
  <si>
    <t>De Witte Rieteweg 58 - Tolhutweg</t>
  </si>
  <si>
    <t>De Witte Rieteweg 58</t>
  </si>
  <si>
    <t>Marienvelde</t>
  </si>
  <si>
    <t>OOS_MAR_OG_MV5-0038</t>
  </si>
  <si>
    <t>Nicolaasweg 13</t>
  </si>
  <si>
    <t>Mariënvelde</t>
  </si>
  <si>
    <t>Mariënvelde buitengebied</t>
  </si>
  <si>
    <t>OOS_MAR_OGM_OGM00001</t>
  </si>
  <si>
    <t>Verdelingsweg 2</t>
  </si>
  <si>
    <t>OOS_MAR_OGM_OGM0001</t>
  </si>
  <si>
    <t>TGM Wilgendijk 6-8</t>
  </si>
  <si>
    <t>Wilgendijk t.o. 8A</t>
  </si>
  <si>
    <t>OOS_MAR01</t>
  </si>
  <si>
    <t>Mariënvelde Hoofdgebied GEM</t>
  </si>
  <si>
    <t>OOS_VRA_EOV_000RG018</t>
  </si>
  <si>
    <t>Pastoor Scheepersstraat 41</t>
  </si>
  <si>
    <t>Vragender</t>
  </si>
  <si>
    <t>Winterswijkseweg 70</t>
  </si>
  <si>
    <t>OOS_VRA_VWG_VWG00001</t>
  </si>
  <si>
    <t>Vragender buitengebied</t>
  </si>
  <si>
    <t>APP521_143_NLV5</t>
  </si>
  <si>
    <t>OOS_VRA01</t>
  </si>
  <si>
    <t>Vragender Hoofdgebied GEM</t>
  </si>
  <si>
    <t>OOS_VRA02</t>
  </si>
  <si>
    <t>Vragender Hoofdgebied GS-HWA</t>
  </si>
  <si>
    <t>OOS_ZIE_BBV_BBV00001</t>
  </si>
  <si>
    <t>Zegendijk 5</t>
  </si>
  <si>
    <t>Zieuwent</t>
  </si>
  <si>
    <t>OOS_ZIE01 - Zieuwent Hoofdgebied GEM</t>
  </si>
  <si>
    <t>OOS_ZIE_EOV_000QG041</t>
  </si>
  <si>
    <t>Harreveldseweg 12B</t>
  </si>
  <si>
    <t>OOS_ZIE_OGM_OGM00001</t>
  </si>
  <si>
    <t>RG Kunnerij 9 Zieuwent</t>
  </si>
  <si>
    <t>Kunnerij 9</t>
  </si>
  <si>
    <t>Zieuwent buitengebied</t>
  </si>
  <si>
    <t>OOS_ZIE_OGM_OGM00002</t>
  </si>
  <si>
    <t>Schoppenweg 2</t>
  </si>
  <si>
    <t>OOS_ZIE01</t>
  </si>
  <si>
    <t>Zieuwent Hoofdgebied GEM</t>
  </si>
  <si>
    <t>OOS_ZWO_EOV_40_40335</t>
  </si>
  <si>
    <t>Meddoseweg 29B</t>
  </si>
  <si>
    <t>Zwolle</t>
  </si>
  <si>
    <t>OOS_ZWO_OGM_OGM00002</t>
  </si>
  <si>
    <t>Oude Winterswijkseweg 48</t>
  </si>
  <si>
    <t>Zwolle buitengebeid</t>
  </si>
  <si>
    <t>FMC2003</t>
  </si>
  <si>
    <t>OOS_ZWO_OGM_OGM00003</t>
  </si>
  <si>
    <t>Klaverdijk 4</t>
  </si>
  <si>
    <t>OOS_ZWO01 - Zwolle Hoofdgebied GEM</t>
  </si>
  <si>
    <t>OOS_ZWO_VWG_40_40300</t>
  </si>
  <si>
    <t>Meddoseweg 21</t>
  </si>
  <si>
    <t>OOS_ZWO01</t>
  </si>
  <si>
    <t>Zwolle Hoofdgebied GEM</t>
  </si>
  <si>
    <t>WRY_OOS_ZE_WTW</t>
  </si>
  <si>
    <t>RTC WRIJ - Gemeente Oost Gelre</t>
  </si>
  <si>
    <t>OBJECTEN GEMEENTE OOST GELRE</t>
  </si>
  <si>
    <t>Oude Ijselstreek</t>
  </si>
  <si>
    <t>B40H1465</t>
  </si>
  <si>
    <t>Emmerikseweg t.o. 3</t>
  </si>
  <si>
    <t>AVIC_PEILBUIS_MANUAL</t>
  </si>
  <si>
    <t>B41A0539</t>
  </si>
  <si>
    <t>Prins Hendriklaan 15</t>
  </si>
  <si>
    <t>B41A0540</t>
  </si>
  <si>
    <t>Borgsche Rieten 83</t>
  </si>
  <si>
    <t>B41A0541</t>
  </si>
  <si>
    <t>Neijlandstraat 17</t>
  </si>
  <si>
    <t>B41A0542</t>
  </si>
  <si>
    <t>Hogeweg 54</t>
  </si>
  <si>
    <t>B41A0543</t>
  </si>
  <si>
    <t>Gasthuisweg 31</t>
  </si>
  <si>
    <t>B41A0544</t>
  </si>
  <si>
    <t>Kievitstraat 2</t>
  </si>
  <si>
    <t>B41B0466</t>
  </si>
  <si>
    <t>Molenweg I 17</t>
  </si>
  <si>
    <t>B41C0240</t>
  </si>
  <si>
    <t>Riezenweg T.o. 18</t>
  </si>
  <si>
    <t>B41C0241</t>
  </si>
  <si>
    <t>Sint Jorisplein - Hoofdstraat</t>
  </si>
  <si>
    <t>B41C0242</t>
  </si>
  <si>
    <t>Touwslagersbaan 120</t>
  </si>
  <si>
    <t>B41C0243</t>
  </si>
  <si>
    <t>Hoofdstraat 74(nieuwe bij bestaande WRIJ)</t>
  </si>
  <si>
    <t>B41C0244</t>
  </si>
  <si>
    <t>Sinderenseweg - kapelweg</t>
  </si>
  <si>
    <t>B41C0245</t>
  </si>
  <si>
    <t>Korenweg - Hertenlaan</t>
  </si>
  <si>
    <t>B41C0246</t>
  </si>
  <si>
    <t>Julianaweg 8</t>
  </si>
  <si>
    <t>B41C0247</t>
  </si>
  <si>
    <t>Dorpsstraat t.o. 26</t>
  </si>
  <si>
    <t>B41C0248</t>
  </si>
  <si>
    <t>Terborgseweg 18</t>
  </si>
  <si>
    <t>B41C0249</t>
  </si>
  <si>
    <t>Waalstraat 1</t>
  </si>
  <si>
    <t>B41C0250</t>
  </si>
  <si>
    <t>Vechtstraat 76</t>
  </si>
  <si>
    <t>B41C0251</t>
  </si>
  <si>
    <t>Riezegraaf 15</t>
  </si>
  <si>
    <t>B41C0252</t>
  </si>
  <si>
    <t>Vogelenzangweg I 25</t>
  </si>
  <si>
    <t>B41C0253</t>
  </si>
  <si>
    <t>Terborgseweg 32</t>
  </si>
  <si>
    <t>B41C0254</t>
  </si>
  <si>
    <t>Laan van schuylenburg 25</t>
  </si>
  <si>
    <t>B41C0255</t>
  </si>
  <si>
    <t>Wiekenseweg 42</t>
  </si>
  <si>
    <t>B41C0256</t>
  </si>
  <si>
    <t>Gemaal bomenbuurt (vogelzangweg II)</t>
  </si>
  <si>
    <t>B41C0257</t>
  </si>
  <si>
    <t>Zeskamp 22</t>
  </si>
  <si>
    <t>B41C0258</t>
  </si>
  <si>
    <t>Ph P Cappettilaan 15</t>
  </si>
  <si>
    <t>B41C0259</t>
  </si>
  <si>
    <t>J.F.Kennedyplein t.o. 15</t>
  </si>
  <si>
    <t>B41C0260</t>
  </si>
  <si>
    <t>Kanunnik de Vriesstraat 37</t>
  </si>
  <si>
    <t>OIJ SIL VWG GM04</t>
  </si>
  <si>
    <t xml:space="preserve"> Jachtlaan 1</t>
  </si>
  <si>
    <t>Jachtlaan 1</t>
  </si>
  <si>
    <t>Silvolde</t>
  </si>
  <si>
    <t>OIJ_SIL - BG Silvolde-Lichtenberg</t>
  </si>
  <si>
    <t>OIJ VRV VWG GM01</t>
  </si>
  <si>
    <t>Leemscherweg 10</t>
  </si>
  <si>
    <t>Varsseveld</t>
  </si>
  <si>
    <t>OIJ_VAH - BG Varsseveld Hoofdgebied</t>
  </si>
  <si>
    <t>OIJ_BRE</t>
  </si>
  <si>
    <t>BG Breedenbroek</t>
  </si>
  <si>
    <t>OIJ_BRE_EOV_OV01</t>
  </si>
  <si>
    <t>Den Dam 30</t>
  </si>
  <si>
    <t>Breedenbroek</t>
  </si>
  <si>
    <t>OIJ_BRE - BG Breedenbroek</t>
  </si>
  <si>
    <t>OIJ_ETT</t>
  </si>
  <si>
    <t>BG Etten</t>
  </si>
  <si>
    <t>OIJ_ETT_EOV_OV01</t>
  </si>
  <si>
    <t>st. Lidwinastraat</t>
  </si>
  <si>
    <t>Etten</t>
  </si>
  <si>
    <t>OIJ_ETT - BG Etten</t>
  </si>
  <si>
    <t>OIJ_ETT_EOV_OV02</t>
  </si>
  <si>
    <t>Zeddamseweg 48</t>
  </si>
  <si>
    <t>OIJ_GEH</t>
  </si>
  <si>
    <t>BG Gendringen</t>
  </si>
  <si>
    <t>OIJ_GEL</t>
  </si>
  <si>
    <t>BG Lenteleven</t>
  </si>
  <si>
    <t>OIJ_GEN_BBV_BV01</t>
  </si>
  <si>
    <t>Staringstraat nabij Haverkamp 15</t>
  </si>
  <si>
    <t>Genderingen</t>
  </si>
  <si>
    <t>OIJ_GEH - BG Gendringen</t>
  </si>
  <si>
    <t>BBB 1xLP 4xSP</t>
  </si>
  <si>
    <t>52003</t>
  </si>
  <si>
    <t>OIJ_GEN_EOV_OV01</t>
  </si>
  <si>
    <t>Vijverpad 12</t>
  </si>
  <si>
    <t>OIJ_GEN_VWG_GM01</t>
  </si>
  <si>
    <t>Gemaal Lenteleven</t>
  </si>
  <si>
    <t>Rozemarijn 2</t>
  </si>
  <si>
    <t>OIJ_GEL - BG Lenteleven</t>
  </si>
  <si>
    <t>OIJ_GEN_VWG_GM02</t>
  </si>
  <si>
    <t>Wiekenseweg 23</t>
  </si>
  <si>
    <t>OIJ_GEP</t>
  </si>
  <si>
    <t>BG Praestingsweg</t>
  </si>
  <si>
    <t>OIJ_GEY</t>
  </si>
  <si>
    <t>BG IJsselweide</t>
  </si>
  <si>
    <t>OIJ_HEO</t>
  </si>
  <si>
    <t>BG Heelweg-Oost</t>
  </si>
  <si>
    <t>OIJ_HEO_EOV_OV01</t>
  </si>
  <si>
    <t>Bosboombroekerweg 11</t>
  </si>
  <si>
    <t>Heelweg Oost</t>
  </si>
  <si>
    <t>OIJ_HEO - BG Heelweg-Oost</t>
  </si>
  <si>
    <t>OIJ_HEO_VWG_GM01</t>
  </si>
  <si>
    <t>Molenweg 6</t>
  </si>
  <si>
    <t>OIJ_HEO_VWG_VWG_GM02</t>
  </si>
  <si>
    <t>Twente-route 8 (De Radstake)</t>
  </si>
  <si>
    <t>OIJ_HEW</t>
  </si>
  <si>
    <t>BG Heelweg-West</t>
  </si>
  <si>
    <t>OIJ_HEW_VWG_GM01</t>
  </si>
  <si>
    <t>Hogeweg 29</t>
  </si>
  <si>
    <t>Heelweg West</t>
  </si>
  <si>
    <t>OIJ_HEW - BG Heelweg-West</t>
  </si>
  <si>
    <t>APP900_21402_Nl</t>
  </si>
  <si>
    <t>OIJ_MEG</t>
  </si>
  <si>
    <t>BG Megchelen</t>
  </si>
  <si>
    <t>OIJ_MEG_EOV_OV01</t>
  </si>
  <si>
    <t>Heisestraat</t>
  </si>
  <si>
    <t>Heisestraat thv komportaal</t>
  </si>
  <si>
    <t>Megchelen</t>
  </si>
  <si>
    <t>OIJ_MEG - BG Megchelen</t>
  </si>
  <si>
    <t>OIJ_MEG_VWG_GM01</t>
  </si>
  <si>
    <t>Landfortseweg 4</t>
  </si>
  <si>
    <t>OIJ_NET</t>
  </si>
  <si>
    <t>BG Netterden</t>
  </si>
  <si>
    <t>OIJ_NET_EOV_OV01</t>
  </si>
  <si>
    <t>Papenkampseweg</t>
  </si>
  <si>
    <t>Papenkampseweg 7A</t>
  </si>
  <si>
    <t>Netterden</t>
  </si>
  <si>
    <t>OIJ_NET - BG Netterden</t>
  </si>
  <si>
    <t>OIJ_R05</t>
  </si>
  <si>
    <t>BG Rieze 5</t>
  </si>
  <si>
    <t>OIJ_R11</t>
  </si>
  <si>
    <t>BG Rieze 11</t>
  </si>
  <si>
    <t>OIJ_R19</t>
  </si>
  <si>
    <t>BG Rieze 19</t>
  </si>
  <si>
    <t>OIJ_R20</t>
  </si>
  <si>
    <t>BG Rieze 20</t>
  </si>
  <si>
    <t>OIJ_SIL</t>
  </si>
  <si>
    <t>BG Silvolde-Lichtenberg</t>
  </si>
  <si>
    <t>OIJ_SIL_BBV_BV01</t>
  </si>
  <si>
    <t>Berkenlaan 44</t>
  </si>
  <si>
    <t>OIJ_TES - BG Terborg-Silvolde</t>
  </si>
  <si>
    <t>OIJ_SIL_BBV_BV02</t>
  </si>
  <si>
    <t>Paasberglaan</t>
  </si>
  <si>
    <t>OIJ_SIM - BG Silvolde-Marktstraat</t>
  </si>
  <si>
    <t>OIJ_SIL_BBV_BV03</t>
  </si>
  <si>
    <t>Egginkstraat 1</t>
  </si>
  <si>
    <t>OIJ_SIS - BG Silvolde-Schoolstraat</t>
  </si>
  <si>
    <t>OIJ_SIL_BBV_BV04</t>
  </si>
  <si>
    <t>Bult</t>
  </si>
  <si>
    <t>Konijnenhof 26</t>
  </si>
  <si>
    <t>OIJ_SIL_BBV_BV05</t>
  </si>
  <si>
    <t>Ulftseweg 83</t>
  </si>
  <si>
    <t>OIJ_SIU - BG Silvolde-Ulftseweg</t>
  </si>
  <si>
    <t>BBB 2xLP 1xSP</t>
  </si>
  <si>
    <t>APX751_50904_0025_NL</t>
  </si>
  <si>
    <t>OIJ_SIL_OG_OG01</t>
  </si>
  <si>
    <t>Rabelingstraat</t>
  </si>
  <si>
    <t>Silvolde buitengebied</t>
  </si>
  <si>
    <t>OIJ_SIL_OG_OG02</t>
  </si>
  <si>
    <t>Nachtegaalpad</t>
  </si>
  <si>
    <t>OIJ_SIL_VWG_GM01</t>
  </si>
  <si>
    <t>Berkenlaan 72</t>
  </si>
  <si>
    <t>OIJ_SIL_VWG_GM02</t>
  </si>
  <si>
    <t>Laan van Schuylenburg 20</t>
  </si>
  <si>
    <t>OIJ_SIL_VWG_GM03</t>
  </si>
  <si>
    <t>Over de IJssel 2A</t>
  </si>
  <si>
    <t>OIJ_SIM</t>
  </si>
  <si>
    <t>BG Silvolde-Marktstraat</t>
  </si>
  <si>
    <t>OIJ_SIN</t>
  </si>
  <si>
    <t>BG Sinderen</t>
  </si>
  <si>
    <t>OIJ_SIN_VWG_GM01</t>
  </si>
  <si>
    <t>Aaltenseweg 23</t>
  </si>
  <si>
    <t>Sinderen</t>
  </si>
  <si>
    <t>OIJ_SIN - BG Sinderen</t>
  </si>
  <si>
    <t>OIJ_SIN_VWG_GM02</t>
  </si>
  <si>
    <t>Camping Zonnehoek</t>
  </si>
  <si>
    <t>OIJ_SIS</t>
  </si>
  <si>
    <t>BG Silvolde-Schoolstraat</t>
  </si>
  <si>
    <t>OIJ_SIU</t>
  </si>
  <si>
    <t>BG Silvolde-Ulftseweg</t>
  </si>
  <si>
    <t>OIJ_TER_BBV_BV01</t>
  </si>
  <si>
    <t>Paasberglaan 9</t>
  </si>
  <si>
    <t>Terborg</t>
  </si>
  <si>
    <t>OIJ_TER_BBV_BV02</t>
  </si>
  <si>
    <t>IJsselweg 29</t>
  </si>
  <si>
    <t>OIJ_TER_EOV_OV01</t>
  </si>
  <si>
    <t>Varsseveldseweg 14</t>
  </si>
  <si>
    <t>OIJ_TER_EOV_OV02</t>
  </si>
  <si>
    <t>Ettenseweg 25</t>
  </si>
  <si>
    <t>OIJ_TER_VWG_GM01</t>
  </si>
  <si>
    <t>Dokter Borggreveplein 7</t>
  </si>
  <si>
    <t>APP600_21004_NL</t>
  </si>
  <si>
    <t>APP600</t>
  </si>
  <si>
    <t>OIJ_TER_VWG_GM02</t>
  </si>
  <si>
    <t>Seesinkbeeklaan</t>
  </si>
  <si>
    <t>Seesinkbeeklaan 13</t>
  </si>
  <si>
    <t>OIJ_TEV - BG Terborg-Voorbroek</t>
  </si>
  <si>
    <t>OIJ_TER_VWG_GM03</t>
  </si>
  <si>
    <t>Varsseveldseweg 12</t>
  </si>
  <si>
    <t>OIJ_TES</t>
  </si>
  <si>
    <t>BG Terborg-Silvolde</t>
  </si>
  <si>
    <t>OIJ_TEV</t>
  </si>
  <si>
    <t>BG Terborg-Voorbroek</t>
  </si>
  <si>
    <t>OIJ_ULB</t>
  </si>
  <si>
    <t>BG Botterkool</t>
  </si>
  <si>
    <t>OIJ_ULF_BBV_BV01</t>
  </si>
  <si>
    <t>Thorbeckestraat 7</t>
  </si>
  <si>
    <t>Ulft</t>
  </si>
  <si>
    <t>OIJ_ULH - BG Ulft 6</t>
  </si>
  <si>
    <t>OIJ_ULF_BBV_BV02</t>
  </si>
  <si>
    <t>Allee 64</t>
  </si>
  <si>
    <t>OIJ_ULF_BBV_BV03</t>
  </si>
  <si>
    <t>Maasstraat 8</t>
  </si>
  <si>
    <t>OIJ_ULO - BG Ulft 9</t>
  </si>
  <si>
    <t>OIJ_ULF_BBV_BV04</t>
  </si>
  <si>
    <t>Dinkelstraat 1</t>
  </si>
  <si>
    <t>OIJ_GEP - BG Praestingsweg</t>
  </si>
  <si>
    <t>OIJ_ULF_BBV_BV05</t>
  </si>
  <si>
    <t>Dierenriem 8</t>
  </si>
  <si>
    <t>OIJ_ULF_BBV_BV06</t>
  </si>
  <si>
    <t>Industrieweg 2</t>
  </si>
  <si>
    <t>OIJ_GEY - BG Ijsselweide</t>
  </si>
  <si>
    <t>OIJ_ULF_EOV_OV01</t>
  </si>
  <si>
    <t>Dinxperloseweg 16</t>
  </si>
  <si>
    <t>LORA_PIPELIFE_SMARTPROBE_LT_VEGAPULS</t>
  </si>
  <si>
    <t>OIJ_ULF_EOV_OV02</t>
  </si>
  <si>
    <t>Wega</t>
  </si>
  <si>
    <t>OIJ_ULF_EOV_OV03</t>
  </si>
  <si>
    <t>Cappettilaan 17</t>
  </si>
  <si>
    <t>Gendringen-Ulft</t>
  </si>
  <si>
    <t>OIJ_ULF_EOV_OV04</t>
  </si>
  <si>
    <t>Botterkoel 16</t>
  </si>
  <si>
    <t>OIJ_ULB - BG Botterkool</t>
  </si>
  <si>
    <t>2N_OVS</t>
  </si>
  <si>
    <t>OIJ_ULF_VWG_GM01</t>
  </si>
  <si>
    <t>Riezenweg 3</t>
  </si>
  <si>
    <t>OIJ_R05 - BG Rieze 5</t>
  </si>
  <si>
    <t>APP900_21805_NL</t>
  </si>
  <si>
    <t>OIJ_ULF_VWG_GM02</t>
  </si>
  <si>
    <t>De Hogenkamp 5</t>
  </si>
  <si>
    <t>OIJ_R19 - BG Rieze 19</t>
  </si>
  <si>
    <t>OIJ_ULF_VWG_GM03</t>
  </si>
  <si>
    <t>Hogenkamp</t>
  </si>
  <si>
    <t>De hogenkamp 16</t>
  </si>
  <si>
    <t>OIJ_R20 - BG Rieze 20</t>
  </si>
  <si>
    <t>OIJ_ULF_VWG_GM04</t>
  </si>
  <si>
    <t>RG Scholtenhof (inrit)</t>
  </si>
  <si>
    <t>Oude IJsselweg 24</t>
  </si>
  <si>
    <t>Etten Scholtenhof</t>
  </si>
  <si>
    <t>OIJ_ULF_VWG_GM05</t>
  </si>
  <si>
    <t>Slotermeer camping</t>
  </si>
  <si>
    <t>Oude Ijsselweg 24 (Camping Slootermeer) nabij strand</t>
  </si>
  <si>
    <t>OIJ_ULF_VWG_GM06</t>
  </si>
  <si>
    <t>'t Goor nabij 9A</t>
  </si>
  <si>
    <t>OIJ_R11 - BG Rieze 11</t>
  </si>
  <si>
    <t>OIJ_ULF_VWG_GM07</t>
  </si>
  <si>
    <t>Molenbeek</t>
  </si>
  <si>
    <t>Molenbeek 47</t>
  </si>
  <si>
    <t>OIJ_ULF_VWG_GM08</t>
  </si>
  <si>
    <t>DRU-laan</t>
  </si>
  <si>
    <t>Hutteweg 22</t>
  </si>
  <si>
    <t>OIJ_ULF_VWG_GM09</t>
  </si>
  <si>
    <t>Riezengraaf/Botterkoel</t>
  </si>
  <si>
    <t>Botterkoel 50</t>
  </si>
  <si>
    <t>OIJ_ULF_VWG_GM10</t>
  </si>
  <si>
    <t>Debbeshoek thv 90</t>
  </si>
  <si>
    <t>2 pomps rioolgemaal droog opgesteld + lenspomp</t>
  </si>
  <si>
    <t>OIJ_ULF_VWG_GM11</t>
  </si>
  <si>
    <t>Lekstraat nabij 53</t>
  </si>
  <si>
    <t>OIJ_ULF_VWG_GM12</t>
  </si>
  <si>
    <t>Wilgenstraat</t>
  </si>
  <si>
    <t>Ulft Vogelbuurt</t>
  </si>
  <si>
    <t>2 pomps rioolgemaal droog opgesteld + lenspomp + extra put</t>
  </si>
  <si>
    <t>OIJ_ULH</t>
  </si>
  <si>
    <t>BG Ulft 6</t>
  </si>
  <si>
    <t>OIJ_ULO</t>
  </si>
  <si>
    <t>BG Ulft 9</t>
  </si>
  <si>
    <t>OIJ_VAB</t>
  </si>
  <si>
    <t>BG Varsseveld Bettekamp</t>
  </si>
  <si>
    <t>OIJ_VAH</t>
  </si>
  <si>
    <t>BG Varsseveld Hoofdgebied</t>
  </si>
  <si>
    <t>OIJ_VAR</t>
  </si>
  <si>
    <t>BG Varsselder</t>
  </si>
  <si>
    <t>OIJ_VAV</t>
  </si>
  <si>
    <t>BG Varsselder-Veldhunten</t>
  </si>
  <si>
    <t>OIJ_VHN</t>
  </si>
  <si>
    <t>BG Varsseveld Hofkamp-N</t>
  </si>
  <si>
    <t>OIJ_VHO</t>
  </si>
  <si>
    <t>BG Varsseveld Hofkamp-O</t>
  </si>
  <si>
    <t>OIJ_VHZ</t>
  </si>
  <si>
    <t>BG Varsseveld Hofkamp-Z</t>
  </si>
  <si>
    <t>OIJ_VOO_VWG_GM01</t>
  </si>
  <si>
    <t>Grensweg 13</t>
  </si>
  <si>
    <t>Voorst</t>
  </si>
  <si>
    <t>OIJ_VRV_BBV_BV01</t>
  </si>
  <si>
    <t>Reigershof 42</t>
  </si>
  <si>
    <t>OIJ_VRV_BBV_BV02</t>
  </si>
  <si>
    <t>Zelhemseweg 34</t>
  </si>
  <si>
    <t>APP900_42501_Nl</t>
  </si>
  <si>
    <t>OIJ_VRV_EOV_OV01</t>
  </si>
  <si>
    <t>Rusthuisweg 7</t>
  </si>
  <si>
    <t>OIJ_VRV_EOV_OV02</t>
  </si>
  <si>
    <t>Dames Jolinkweg 88</t>
  </si>
  <si>
    <t>OIJ_VRV_EOV_OV03</t>
  </si>
  <si>
    <t>Burgemeester van de Zandestraat 69</t>
  </si>
  <si>
    <t>OIJ_VRV_EOV_OV04</t>
  </si>
  <si>
    <t>Terborgseweg 14</t>
  </si>
  <si>
    <t>OIJ_VAB - BG Varsseveld Bettekamp</t>
  </si>
  <si>
    <t>OIJ_VRV_HWG_TG01</t>
  </si>
  <si>
    <t>TG Zelhemseweg N18</t>
  </si>
  <si>
    <t>Zelhemseweg N18 (fietstunnel)</t>
  </si>
  <si>
    <t>2 pomps tunnelgemaal</t>
  </si>
  <si>
    <t>OIJ_VRV_HWG_TG02</t>
  </si>
  <si>
    <t>TG Hiddinkdijk N18</t>
  </si>
  <si>
    <t>Hiddinkdijk N18 (fietstunnel)</t>
  </si>
  <si>
    <t>OIJ_VRV_OG_OG01</t>
  </si>
  <si>
    <t>Harterinkdijk t.h.v. 16A</t>
  </si>
  <si>
    <t>Varsseveld Buitengebied</t>
  </si>
  <si>
    <t>2 pomps rioolgemaal + extra put</t>
  </si>
  <si>
    <t>OIJ_VRV_OG_OG02</t>
  </si>
  <si>
    <t>Gelderkampstraat</t>
  </si>
  <si>
    <t>Gelderkampstraat 2</t>
  </si>
  <si>
    <t>OIJ_VRV_VWG_GM02</t>
  </si>
  <si>
    <t>Breukelaarsweg 35</t>
  </si>
  <si>
    <t>OIJ_VHN - BG Varsseveld Hofkamp-N</t>
  </si>
  <si>
    <t>OIJ_VRV_VWG_GM03</t>
  </si>
  <si>
    <t>Prinses Irenestraat</t>
  </si>
  <si>
    <t>Prinses Irenestraat 10</t>
  </si>
  <si>
    <t>OIJ_VRV_VWG_GM04</t>
  </si>
  <si>
    <t>Lireweg</t>
  </si>
  <si>
    <t>Lireweg 9</t>
  </si>
  <si>
    <t>OIJ_VHO - BG Varsseveld Hofkamp-O</t>
  </si>
  <si>
    <t>OIJ_VRV_VWG_GM05</t>
  </si>
  <si>
    <t>Frankenweg</t>
  </si>
  <si>
    <t>Frankenweg 2</t>
  </si>
  <si>
    <t>OIJ_VRV_VWG_GM06</t>
  </si>
  <si>
    <t>Gesinkkampstraat 2</t>
  </si>
  <si>
    <t>OIJ_VHZ - BG Varsseveld Hofkamp-Z</t>
  </si>
  <si>
    <t>OIJ_VRV_VWG_GM07</t>
  </si>
  <si>
    <t>De Egge 29</t>
  </si>
  <si>
    <t>Varsseveld Laege Esch</t>
  </si>
  <si>
    <t>OIJ_VSD_BBV_BV01</t>
  </si>
  <si>
    <t>Hoofdstraat 76</t>
  </si>
  <si>
    <t>Varsselder</t>
  </si>
  <si>
    <t>OIJ_VAR - BG Varsselder</t>
  </si>
  <si>
    <t>OIJ_VSD_VWG_GM01</t>
  </si>
  <si>
    <t>Hoofdstraat 6 Veldhunten</t>
  </si>
  <si>
    <t>Hoofdstraat 6</t>
  </si>
  <si>
    <t>OIJ_VAV - BG Varsselder-Veldhunten</t>
  </si>
  <si>
    <t>OIJ_WES</t>
  </si>
  <si>
    <t>BG Westendorp</t>
  </si>
  <si>
    <t>OIJ_WES_BBV_BV01</t>
  </si>
  <si>
    <t>Doetinchemseweg 231</t>
  </si>
  <si>
    <t>Westendorp</t>
  </si>
  <si>
    <t>OIJ_WES - BG Westendorp</t>
  </si>
  <si>
    <t>OIJ_WES_EOV_OV01</t>
  </si>
  <si>
    <t>OVS Doetinchemseweg 94</t>
  </si>
  <si>
    <t>OBJECTEN GEMEENTE OUDE IJSSELSTREEK</t>
  </si>
  <si>
    <t>100_RgMosterdhof</t>
  </si>
  <si>
    <t>Waterschap Rijn en Ijssel</t>
  </si>
  <si>
    <t>Waterschaps vuilwater gemaal</t>
  </si>
  <si>
    <t>WRY_AAL_VWG_GAVT</t>
  </si>
  <si>
    <t>RG Aalsvoort</t>
  </si>
  <si>
    <t>WRY_AD_VWG_GATD</t>
  </si>
  <si>
    <t>RG Achter Drempt</t>
  </si>
  <si>
    <t>WRY_ALM_VWG_GAMN</t>
  </si>
  <si>
    <t>RG Almen</t>
  </si>
  <si>
    <t>WRY_ANG_VWG_GAGL</t>
  </si>
  <si>
    <t>RG Angerlo</t>
  </si>
  <si>
    <t>WRY_AZE_VWG_GAZW</t>
  </si>
  <si>
    <t>RG Azewijn</t>
  </si>
  <si>
    <t>WRY_BA_VWG_GBAK</t>
  </si>
  <si>
    <t>RG Baak</t>
  </si>
  <si>
    <t>WRY_BAR_VWG_GBCM</t>
  </si>
  <si>
    <t>RG Barchem</t>
  </si>
  <si>
    <t>WRY_BDB_VWG_GBDB</t>
  </si>
  <si>
    <t>RG Breedenbroek</t>
  </si>
  <si>
    <t>WRY_BEL_VWG_GBTM</t>
  </si>
  <si>
    <t>RG Beltrum</t>
  </si>
  <si>
    <t>WRY_BOR_VWG_GBCL</t>
  </si>
  <si>
    <t>RG Borculo</t>
  </si>
  <si>
    <t>WRY_BRA_VWG_GBMT</t>
  </si>
  <si>
    <t>RG Braamt</t>
  </si>
  <si>
    <t>WRY_BRE_VWG_GBDV</t>
  </si>
  <si>
    <t>RG Bredevoort</t>
  </si>
  <si>
    <t>WRY_BUU_VWG_GBSE</t>
  </si>
  <si>
    <t>RG Buurse</t>
  </si>
  <si>
    <t>WRY_DID_VWG_GDDM</t>
  </si>
  <si>
    <t>RG Didam</t>
  </si>
  <si>
    <t>WRY_DOE_VWG_GDBG</t>
  </si>
  <si>
    <t>RG Doesburg</t>
  </si>
  <si>
    <t>WRY_DOET_PLC_RTC</t>
  </si>
  <si>
    <t>Gateway-PLC</t>
  </si>
  <si>
    <t>WRY_DUI_VWG_GDVN</t>
  </si>
  <si>
    <t>RG Duiven</t>
  </si>
  <si>
    <t>WRY_EEF_VWG_GEDE</t>
  </si>
  <si>
    <t>RG Eefde</t>
  </si>
  <si>
    <t>WRY_EIB_VWG_GEBG</t>
  </si>
  <si>
    <t>RG Eibergen</t>
  </si>
  <si>
    <t>WRY_EPS_VWG_GESE</t>
  </si>
  <si>
    <t>RG Epse</t>
  </si>
  <si>
    <t>WRY_GEE_VWG_GGTR</t>
  </si>
  <si>
    <t>RG Geesteren</t>
  </si>
  <si>
    <t>WRY_GEN_VWG_GEBS</t>
  </si>
  <si>
    <t>RG Engbergseweg</t>
  </si>
  <si>
    <t>WRY_GOR_VWG_GGSL</t>
  </si>
  <si>
    <t>RG Gorssel</t>
  </si>
  <si>
    <t>WRY_GRO_VWG_GGLO</t>
  </si>
  <si>
    <t>RG Groenlo</t>
  </si>
  <si>
    <t>WRY_GRO_VWG_GGSN</t>
  </si>
  <si>
    <t>RG Groessen</t>
  </si>
  <si>
    <t>WRY_HA_VWG_GHLE</t>
  </si>
  <si>
    <t>RG Halle</t>
  </si>
  <si>
    <t>WRY_HAR_VWG_GHRV</t>
  </si>
  <si>
    <t>RG Harreveld</t>
  </si>
  <si>
    <t>WRY_HAR_VWG_GHSN</t>
  </si>
  <si>
    <t>RG Harfsen</t>
  </si>
  <si>
    <t>WRY_HE_VWG_GHGL</t>
  </si>
  <si>
    <t>RG Hengelo</t>
  </si>
  <si>
    <t>WRY_HEE_VWG_GHRB</t>
  </si>
  <si>
    <t>RG s-Heerenberg</t>
  </si>
  <si>
    <t>WRY_HEU_VWG_GHNE</t>
  </si>
  <si>
    <t>RG de Heurne</t>
  </si>
  <si>
    <t>WRY_HK_VWG_GHKP</t>
  </si>
  <si>
    <t>RG Hoog-Keppel</t>
  </si>
  <si>
    <t>WRY_HU_VWG_GHML</t>
  </si>
  <si>
    <t>RG Hummelo</t>
  </si>
  <si>
    <t>WRY_KAN_VWG_GKNS</t>
  </si>
  <si>
    <t>RG Kanaalstraat</t>
  </si>
  <si>
    <t>WRY_KE_VWG_GKEB</t>
  </si>
  <si>
    <t>RG Keijenborg</t>
  </si>
  <si>
    <t>WRY_KE_VWG_GKPL</t>
  </si>
  <si>
    <t>RG Keppel</t>
  </si>
  <si>
    <t>WRY_KIE_VWG_GKTD</t>
  </si>
  <si>
    <t>RG Kieftendijk</t>
  </si>
  <si>
    <t>WRY_KIL_VWG_GKDR</t>
  </si>
  <si>
    <t>RG Kilder</t>
  </si>
  <si>
    <t>WRY_KIS_VWG_GKVL</t>
  </si>
  <si>
    <t>RG Kisveld</t>
  </si>
  <si>
    <t>WRY_LAR_VWG_GLRN</t>
  </si>
  <si>
    <t>RG Laren</t>
  </si>
  <si>
    <t>WRY_LEN_VWG_GLGL</t>
  </si>
  <si>
    <t>RG Lengel</t>
  </si>
  <si>
    <t>WRY_LIC_VWG_GLTV</t>
  </si>
  <si>
    <t>RG Lichtenvoorde</t>
  </si>
  <si>
    <t>WRY_LIE_VWG_GLVD</t>
  </si>
  <si>
    <t>RG Lievelde</t>
  </si>
  <si>
    <t>WRY_LK_VWG_GLKP</t>
  </si>
  <si>
    <t>RG Laag-Keppel</t>
  </si>
  <si>
    <t>WRY_LOC_VWG_GLCM</t>
  </si>
  <si>
    <t>RG Lochem</t>
  </si>
  <si>
    <t>WRY_LOE_VWG_GLBK</t>
  </si>
  <si>
    <t>RG Loerbeek</t>
  </si>
  <si>
    <t>WRY_LOI_VWG_GLIL</t>
  </si>
  <si>
    <t>RG Loil</t>
  </si>
  <si>
    <t>WRY_LOO_VWG_GLOO</t>
  </si>
  <si>
    <t>RG Loo</t>
  </si>
  <si>
    <t>WRY_MAR_VWG_GMRE</t>
  </si>
  <si>
    <t>RG Marienvelde</t>
  </si>
  <si>
    <t>WRY_NEE_VWG_GNDE</t>
  </si>
  <si>
    <t>RG Neede</t>
  </si>
  <si>
    <t>WRY_NET_VWG_GNTD</t>
  </si>
  <si>
    <t>RG Netterden</t>
  </si>
  <si>
    <t>WRY_NIE_VWG_GDYK</t>
  </si>
  <si>
    <t>RG Nieuw-Dijk</t>
  </si>
  <si>
    <t>WRY_NOO_VWG_GNDK</t>
  </si>
  <si>
    <t>RG Noordijk</t>
  </si>
  <si>
    <t>WRY_PAR_VWG_GPRL</t>
  </si>
  <si>
    <t>RG Parallelweg</t>
  </si>
  <si>
    <t>WRY_REK_VWG_GRKN</t>
  </si>
  <si>
    <t>RG Rekken</t>
  </si>
  <si>
    <t>WRY_SLI_VWG_GSEM</t>
  </si>
  <si>
    <t>RG Den Sliem</t>
  </si>
  <si>
    <t>WRY_STE_VWG_GSDR</t>
  </si>
  <si>
    <t>RG Steenderen</t>
  </si>
  <si>
    <t>WRY_STO_VWG_GSKM</t>
  </si>
  <si>
    <t>RG Stokkum</t>
  </si>
  <si>
    <t>WRY_TER_VWG_GTBG</t>
  </si>
  <si>
    <t>RG Terborg</t>
  </si>
  <si>
    <t>WRY_TO_VWG_GTDK</t>
  </si>
  <si>
    <t>RG Toldijk</t>
  </si>
  <si>
    <t>WRY_ULF_VWG_GUFT</t>
  </si>
  <si>
    <t>RG Ulft</t>
  </si>
  <si>
    <t>WRY_VD_VWG_GDPT</t>
  </si>
  <si>
    <t>RG Drempt</t>
  </si>
  <si>
    <t>WRY_VO_VWG_GVDN</t>
  </si>
  <si>
    <t>RG Vorden</t>
  </si>
  <si>
    <t>WRY_VRA_VWG_GVGD</t>
  </si>
  <si>
    <t>RG Vragender</t>
  </si>
  <si>
    <t>WRY_VRV_VWG_GVSV</t>
  </si>
  <si>
    <t xml:space="preserve">RG Varsseveld </t>
  </si>
  <si>
    <t>WRY_VW_VWG_GVWK</t>
  </si>
  <si>
    <t>RG Velswijk</t>
  </si>
  <si>
    <t>WRY_WES_VWG_GWTD</t>
  </si>
  <si>
    <t>RG Westendorp</t>
  </si>
  <si>
    <t>WRY_WES_VWG_GWTV</t>
  </si>
  <si>
    <t>RG Westervoort</t>
  </si>
  <si>
    <t>WRY_WI_VWG_GWMD</t>
  </si>
  <si>
    <t>RG Wichmond</t>
  </si>
  <si>
    <t>WRY_XXX_VWG_GGLO</t>
  </si>
  <si>
    <t>RG Groenlo (oud)</t>
  </si>
  <si>
    <t>WRY_XXX_VWG_GMRE</t>
  </si>
  <si>
    <t>RG Mariënvelde (oud)</t>
  </si>
  <si>
    <t>WRY_XXX_VWG_GSEM</t>
  </si>
  <si>
    <t>RG Den Sliem (oud)</t>
  </si>
  <si>
    <t>WRY_ZE_VWG_GZHM</t>
  </si>
  <si>
    <t xml:space="preserve">RG Zelhem </t>
  </si>
  <si>
    <t>WRY_ZIE_VWG_GZWT</t>
  </si>
  <si>
    <t>RG Zieuwent</t>
  </si>
  <si>
    <t>WRY_ZUT_VWG_GBKL</t>
  </si>
  <si>
    <t>RG Berkelrioolgemaal</t>
  </si>
  <si>
    <t>Deelnemer</t>
  </si>
  <si>
    <t>OBJECTEN WATERSCHAP RIJN EN IJSSEL</t>
  </si>
  <si>
    <t>Angerlo</t>
  </si>
  <si>
    <t>Zutphen</t>
  </si>
  <si>
    <t>Oppervlaktewaterpeilbuis</t>
  </si>
  <si>
    <t>P33G0020</t>
  </si>
  <si>
    <t>OPW1</t>
  </si>
  <si>
    <t>Grondwatermeetnet Zutphen</t>
  </si>
  <si>
    <t>Peilbuis oppervlaktewater</t>
  </si>
  <si>
    <t>ESENSE_OPPERVLAKTE</t>
  </si>
  <si>
    <t>ESENSE</t>
  </si>
  <si>
    <t>WRY_ZUT_ZE_Zutphen_OUD</t>
  </si>
  <si>
    <t>RTC WRIJ - Gemeente Zutphen (OUD)</t>
  </si>
  <si>
    <t>WRY_ZUT_ZE_Zutphen1</t>
  </si>
  <si>
    <t>RTC WRIJ - groep RWZI Zutphen</t>
  </si>
  <si>
    <t>WRY_ZUT_ZE_Zutphen2</t>
  </si>
  <si>
    <t>RTC WRIJ - groep Berkelgemaal/RWZI</t>
  </si>
  <si>
    <t>ZUT_EEF_PMV_950000</t>
  </si>
  <si>
    <t>Gemaal Mettrayweg 20</t>
  </si>
  <si>
    <t>Mettrayweg 20</t>
  </si>
  <si>
    <t>Eefde Drukriolering buitengebied</t>
  </si>
  <si>
    <t>ZUT_EEF01</t>
  </si>
  <si>
    <t>ZUT_HOV_EOV_180611</t>
  </si>
  <si>
    <t>Kleine Tonge</t>
  </si>
  <si>
    <t>ZUT_HOV02 - De Hoven Zuid</t>
  </si>
  <si>
    <t>ZUT_HOV_EOV_193500</t>
  </si>
  <si>
    <t>Mulderskamp 68</t>
  </si>
  <si>
    <t>De Hoven</t>
  </si>
  <si>
    <t>ZUT_HOV01 - De Hoven Noord</t>
  </si>
  <si>
    <t>ZUT_HOV_EOV_196000</t>
  </si>
  <si>
    <t>Mulderskamp 162</t>
  </si>
  <si>
    <t>ZUT_HOV_VWG_G02</t>
  </si>
  <si>
    <t>G02 Hoveniersweg (WC2)</t>
  </si>
  <si>
    <t>Hoveniersweg</t>
  </si>
  <si>
    <t>LANDY_WC2_RG2P</t>
  </si>
  <si>
    <t>Wago</t>
  </si>
  <si>
    <t>INSYS icom EBW-L100</t>
  </si>
  <si>
    <t>ZUT_HOV_VWG_G18</t>
  </si>
  <si>
    <t>Molenweg vv de Hoven</t>
  </si>
  <si>
    <t>LoRa Drukriool gemeente Zutphen</t>
  </si>
  <si>
    <t>LoRa</t>
  </si>
  <si>
    <t>ZUT_HOV_VWG_G19</t>
  </si>
  <si>
    <t>G19 Mulderskamp</t>
  </si>
  <si>
    <t>Mulderskamp</t>
  </si>
  <si>
    <t>LANDY_MB_RG2P_deb</t>
  </si>
  <si>
    <t>ZUT_HOV_VWG_G32</t>
  </si>
  <si>
    <t>G32 De Teuge Baankstraat (WC2)</t>
  </si>
  <si>
    <t>Baankstrat</t>
  </si>
  <si>
    <t>2 pompe DWA 1 pomps RWA</t>
  </si>
  <si>
    <t>LANDY_WC2_DWA2RWA1</t>
  </si>
  <si>
    <t>ZUT_HOV01</t>
  </si>
  <si>
    <t>De Hoven Noord</t>
  </si>
  <si>
    <t>ZUT_HOV02</t>
  </si>
  <si>
    <t>De Hoven Zuid</t>
  </si>
  <si>
    <t>ZUT_LEE_VWG_G17</t>
  </si>
  <si>
    <t>G17 Jo Spierlaan</t>
  </si>
  <si>
    <t>Jo Spierlaan</t>
  </si>
  <si>
    <t>Zutphen Leesten</t>
  </si>
  <si>
    <t>2 pomps rioolgemaal droog + Lenspomp</t>
  </si>
  <si>
    <t>LANDY_MB_RG2P_RG17</t>
  </si>
  <si>
    <t>ZUT_LEE_VWG_G45</t>
  </si>
  <si>
    <t>G45 Leesten Oost Canadasingel (WC2)</t>
  </si>
  <si>
    <t>Oost Canadasingel</t>
  </si>
  <si>
    <t>ZUT_MAR_HWG_G47</t>
  </si>
  <si>
    <t>G47 Tg Kostverloren</t>
  </si>
  <si>
    <t>Kostverloren</t>
  </si>
  <si>
    <t>ZUT_MAR01 - De Mars bemalingsgebied 09</t>
  </si>
  <si>
    <t>LANDY_MB_RG2P</t>
  </si>
  <si>
    <t>Wago 750-753</t>
  </si>
  <si>
    <t>ZUT_MAR_HWG_G48</t>
  </si>
  <si>
    <t>G48 Tg Marstunnel</t>
  </si>
  <si>
    <t>Marstunnel</t>
  </si>
  <si>
    <t>2 pomp RWA + 1 pomps FF</t>
  </si>
  <si>
    <t>LANDY_MB_RG3P_G48</t>
  </si>
  <si>
    <t>ZUT_MAR_VWG_G09</t>
  </si>
  <si>
    <t>G09 Gemaal Pollaan Kraus</t>
  </si>
  <si>
    <t>Pollaan</t>
  </si>
  <si>
    <t>ZUT_MAR_VWG_G12</t>
  </si>
  <si>
    <t>G12 Pollaan/Oostzeestraat</t>
  </si>
  <si>
    <t>Pollaan/Oostzeestraat</t>
  </si>
  <si>
    <t>ZUT_MAR02 - De Mars bemalingsgebied 12-noord</t>
  </si>
  <si>
    <t>3 pomps rioolgemaal</t>
  </si>
  <si>
    <t>LANDY_MB_RG3P</t>
  </si>
  <si>
    <t>ZUT_MAR_VWG_G15</t>
  </si>
  <si>
    <t>G15 Simon Daalder Oostzeestraat</t>
  </si>
  <si>
    <t>Oostzeestraat</t>
  </si>
  <si>
    <t>ZUT_MAR03 - De Mars bemalingsgebied 15</t>
  </si>
  <si>
    <t>ZUT_MAR_VWG_G27</t>
  </si>
  <si>
    <t>G27 Tunnel Industrieweg (WC2)</t>
  </si>
  <si>
    <t>Tunnel Industrieweg</t>
  </si>
  <si>
    <t>ZUT_MAR_VWG_G46</t>
  </si>
  <si>
    <t>G46 Gerritsenweg (WC2)</t>
  </si>
  <si>
    <t>Gerritsenweg</t>
  </si>
  <si>
    <t>ZUT_MAR01</t>
  </si>
  <si>
    <t>De Mars bemalingsgebied 09</t>
  </si>
  <si>
    <t>ZUT_MAR02</t>
  </si>
  <si>
    <t>De Mars bemalingsgebied 12-noord</t>
  </si>
  <si>
    <t>ZUT_MAR03</t>
  </si>
  <si>
    <t>De Mars bemalingsgebied 15</t>
  </si>
  <si>
    <t>ZUT_REV_VWG_G23</t>
  </si>
  <si>
    <t>G23 Verlengde Ooyershoekseweg (Revelhorst)</t>
  </si>
  <si>
    <t>Verlengde Ooyershoekseweg</t>
  </si>
  <si>
    <t>ZUT_ZUT09 - De Revelhorst</t>
  </si>
  <si>
    <t>2 pomps rioolgemaal droog + Lenspomp + Schuif</t>
  </si>
  <si>
    <t>LANDY_MB_RG2P_G23</t>
  </si>
  <si>
    <t>ZUT_REV_VWG_G24</t>
  </si>
  <si>
    <t>G24 Revelhorst 2 Hekkehorst (WC2)</t>
  </si>
  <si>
    <t>Revelhorst 2</t>
  </si>
  <si>
    <t>ZUT_REV_VWG_RWA</t>
  </si>
  <si>
    <t>RWA Loohorst 7</t>
  </si>
  <si>
    <t>Loohorst 7</t>
  </si>
  <si>
    <t>Put met schuif</t>
  </si>
  <si>
    <t>LANDY_MB_RWAS1</t>
  </si>
  <si>
    <t>Landy Web Controller</t>
  </si>
  <si>
    <t>ZUT_REV_VWG_RWA45</t>
  </si>
  <si>
    <t>RWA45 Hekkehorst 24</t>
  </si>
  <si>
    <t>Hekkehorst 24</t>
  </si>
  <si>
    <t>ZUT_REV_VWG_RWA9-20</t>
  </si>
  <si>
    <t>RWA9/20 Hekkehorst 16</t>
  </si>
  <si>
    <t>Hekkehorst 16</t>
  </si>
  <si>
    <t>Put met 2xschuif</t>
  </si>
  <si>
    <t>LANDY_MB_RWAS2</t>
  </si>
  <si>
    <t>ZUT_WAR_BBV_G40</t>
  </si>
  <si>
    <t>G40 Bonendaal (De Kern)</t>
  </si>
  <si>
    <t>Bonendaal</t>
  </si>
  <si>
    <t>Warnsveld</t>
  </si>
  <si>
    <t>ZUT_WAR01 - Warnsveld Kern</t>
  </si>
  <si>
    <t>2 pomps rioolgemaal + overstort met schuif</t>
  </si>
  <si>
    <t>LANDY_MB_RG2P_RG40</t>
  </si>
  <si>
    <t>ZUT_WAR_EOV_M002</t>
  </si>
  <si>
    <t>Overstort t Spiker 47 /Callenfelsplein</t>
  </si>
  <si>
    <t>t Spiker 47 /Callenfelsplein</t>
  </si>
  <si>
    <t>ZUT_WAR02 - Warnsveld Molenbelt</t>
  </si>
  <si>
    <t>ZUT_WAR_EOV_W059</t>
  </si>
  <si>
    <t>Overstort Drift 1-2</t>
  </si>
  <si>
    <t>Drift 1-2</t>
  </si>
  <si>
    <t>ZUT_WAR03 - Warnsveld Zuid</t>
  </si>
  <si>
    <t>ZUT_WAR_EOV_W260</t>
  </si>
  <si>
    <t>Vijverpad</t>
  </si>
  <si>
    <t>ZUT_WAR_EOV_W341</t>
  </si>
  <si>
    <t>Overstort Isendoornpad/Draaiomsdreef</t>
  </si>
  <si>
    <t>Isendoornpad/Draaiomsdreef</t>
  </si>
  <si>
    <t>ZUT_WAR_OG_DR01-002</t>
  </si>
  <si>
    <t>Lage lochemseweg injectie 11</t>
  </si>
  <si>
    <t>Lage lochemseweg</t>
  </si>
  <si>
    <t>Warnsveld Oost Drukriolering buitengebied</t>
  </si>
  <si>
    <t>ZUT_WAR_OG_DR01-011</t>
  </si>
  <si>
    <t>Oude warkenseweg 1 injectie</t>
  </si>
  <si>
    <t>Oude warkenseweg 1</t>
  </si>
  <si>
    <t>IA_TC012_GMv2</t>
  </si>
  <si>
    <t>Smart Edge PLC EC115</t>
  </si>
  <si>
    <t>ZUT_WAR_OG_DR02-005</t>
  </si>
  <si>
    <t>Rijksstraatweg 180 (kruising lochemseweg)</t>
  </si>
  <si>
    <t>Rijksstraatweg 180</t>
  </si>
  <si>
    <t>ZUT_WAR_OG_DR04-003</t>
  </si>
  <si>
    <t>Geesinkweg t/o 3</t>
  </si>
  <si>
    <t>ZUT_WAR_PMV_DR01-040</t>
  </si>
  <si>
    <t>Lochemseweg 32</t>
  </si>
  <si>
    <t>LORA_COMPRESSOR</t>
  </si>
  <si>
    <t>Siemens LOGO!</t>
  </si>
  <si>
    <t>ZUT_WAR_PMV_DR04-020</t>
  </si>
  <si>
    <t>Vordenseweg 28</t>
  </si>
  <si>
    <t>ZUT_WAR_PMV_DR04-052</t>
  </si>
  <si>
    <t>Kerkhofweg 2</t>
  </si>
  <si>
    <t>ZUT_WAR_PZV_DR01-025</t>
  </si>
  <si>
    <t>Warkenseweg 1</t>
  </si>
  <si>
    <t>ZUT_WAR_PZV_DR01-030</t>
  </si>
  <si>
    <t>Warkenseweg 7 (camping warnsveld)</t>
  </si>
  <si>
    <t>ZUT_WAR_VWG_G41</t>
  </si>
  <si>
    <t>G41 Molenbult t Spike (WC2)</t>
  </si>
  <si>
    <t>t Spiker</t>
  </si>
  <si>
    <t>LANDY_WC2_RG2P_deb</t>
  </si>
  <si>
    <t>ZUT_WAR_VWG_G42</t>
  </si>
  <si>
    <t>G42 Isendoorn</t>
  </si>
  <si>
    <t>Isendoorn</t>
  </si>
  <si>
    <t>LANDY_MB_RG3P_G42</t>
  </si>
  <si>
    <t>ZUT_WAR_VWG_G43</t>
  </si>
  <si>
    <t>G43 Sportveld Warnsveldse Boys</t>
  </si>
  <si>
    <t>Sportveld Warnsveldse Boys</t>
  </si>
  <si>
    <t>LANDY_MB_RG1P</t>
  </si>
  <si>
    <t>WOS-gevoelige locaties</t>
  </si>
  <si>
    <t>ZUT_WAR_WOS_K219</t>
  </si>
  <si>
    <t>Breegrave 5 (kruising Tuinstraat Breegraven)</t>
  </si>
  <si>
    <t>ZUT_WAR01</t>
  </si>
  <si>
    <t>Warnsveld Kern</t>
  </si>
  <si>
    <t>ZUT_WAR02</t>
  </si>
  <si>
    <t>Warnsveld Molenbelt</t>
  </si>
  <si>
    <t>ZUT_WAR03</t>
  </si>
  <si>
    <t>Warnsveld Zuid</t>
  </si>
  <si>
    <t>ZUT_ZUT_BBV_G04</t>
  </si>
  <si>
    <t>G04 Belastingkantoor Laan naar Eme</t>
  </si>
  <si>
    <t>Laan naar Eme</t>
  </si>
  <si>
    <t>ZUT_ZUT02 - Zutphen Centrum Zuid</t>
  </si>
  <si>
    <t>BBB 2x LP + 1x HP</t>
  </si>
  <si>
    <t>ZUT_ZUT_BBV_G05</t>
  </si>
  <si>
    <t>G05 BBV Verdistraat</t>
  </si>
  <si>
    <t>Verdistraat</t>
  </si>
  <si>
    <t>ZUT_ZUT03 - Zutphen Oost</t>
  </si>
  <si>
    <t>BBB 3x LP + 1x HP</t>
  </si>
  <si>
    <t>ZUT_ZUT_BBV_G06</t>
  </si>
  <si>
    <t>G06 BBR Laan naar Eme</t>
  </si>
  <si>
    <t>Laan van Eme</t>
  </si>
  <si>
    <t>ZUT_ZUT04 - Zutphen Zuid 1</t>
  </si>
  <si>
    <t>BBB 1xLP + 4xSP</t>
  </si>
  <si>
    <t>ZUT_ZUT_BBV_G33</t>
  </si>
  <si>
    <t>G33 BBB Roodsplein</t>
  </si>
  <si>
    <t>Roodsplein</t>
  </si>
  <si>
    <t>ZUT_ZUT01 - Zutphen Centrum Noord</t>
  </si>
  <si>
    <t>BBB 2xLP + 2xSP</t>
  </si>
  <si>
    <t>Debietmeting in riool</t>
  </si>
  <si>
    <t>ZUT_ZUT_DIR_DMG4_5_33</t>
  </si>
  <si>
    <t>Gerard Doustraat</t>
  </si>
  <si>
    <t>Debietmeter</t>
  </si>
  <si>
    <t>ZUT_ZUT_EOV_112110</t>
  </si>
  <si>
    <t>Van Suchtelenstraat InfraScada</t>
  </si>
  <si>
    <t>Van Achteveltstraat/Lintelostraat</t>
  </si>
  <si>
    <t>Van Suchtelenstraat InterAct</t>
  </si>
  <si>
    <t>ZUT_ZUT_EOV_120695</t>
  </si>
  <si>
    <t>RWA Overstort Van Dorthstraat</t>
  </si>
  <si>
    <t>Van Dorthstraat</t>
  </si>
  <si>
    <t>ZUT_ZUT_EOV_130054</t>
  </si>
  <si>
    <t>Overstort Valckstraat door ijsbaan</t>
  </si>
  <si>
    <t>Valckstraat/ Ijsbaan</t>
  </si>
  <si>
    <t>ZUT_ZUT_EOV_135150A</t>
  </si>
  <si>
    <t>Overstort Coehoornsingel achter Sutfene</t>
  </si>
  <si>
    <t>Coehoornsingel achter Suthene</t>
  </si>
  <si>
    <t>ZUT_ZUT_EOV_140010</t>
  </si>
  <si>
    <t>Overstort Braamkamp langs nr. 349</t>
  </si>
  <si>
    <t>Braamkamp 349</t>
  </si>
  <si>
    <t>ZUT_ZUT05 - Zutphen Zuid 2</t>
  </si>
  <si>
    <t>ZUT_ZUT_EOV_140460</t>
  </si>
  <si>
    <t>Zwanevlot 92</t>
  </si>
  <si>
    <t>ZUT_ZUT_EOV_520820</t>
  </si>
  <si>
    <t>Overstort Marijkelaan</t>
  </si>
  <si>
    <t>Marijkelaan</t>
  </si>
  <si>
    <t>ZUT_ZUT_EOV_524200A</t>
  </si>
  <si>
    <t>Hobbemakade</t>
  </si>
  <si>
    <t>Graaf Ottosingel</t>
  </si>
  <si>
    <t>ZUT_ZUT_EOV_634002</t>
  </si>
  <si>
    <t>Paulus Pottertraat 75-153</t>
  </si>
  <si>
    <t>Paulus potterstraat</t>
  </si>
  <si>
    <t>ZUT_ZUT_EOV_711200</t>
  </si>
  <si>
    <t>Braamkamp 538</t>
  </si>
  <si>
    <t>ZUT_ZUT_EOV_737401</t>
  </si>
  <si>
    <t>Overstort Stokebrand voor 361</t>
  </si>
  <si>
    <t>Stokebrand voor 361</t>
  </si>
  <si>
    <t>ZUT_ZUT_EOV_752701</t>
  </si>
  <si>
    <t>Overstort Harenbergerweg t.h.v. Stokebrand 27</t>
  </si>
  <si>
    <t>Harenbergweg t.h.v. Stokebrand 27</t>
  </si>
  <si>
    <t>ZUT_ZUT_EOV_799402</t>
  </si>
  <si>
    <t>Emmerikseweg IJsselflat</t>
  </si>
  <si>
    <t>Emmerikseweg</t>
  </si>
  <si>
    <t>ZUT_ZUT_EOV_824100</t>
  </si>
  <si>
    <t>Tichelkuilen 30</t>
  </si>
  <si>
    <t>ZUT_ZUT_EOV_903012</t>
  </si>
  <si>
    <t>Overstort Molengracht/Looierstraat</t>
  </si>
  <si>
    <t>Molengracht 2-8</t>
  </si>
  <si>
    <t>ZUT_ZUT_HWG_G20</t>
  </si>
  <si>
    <t>G20 Hogestraatje</t>
  </si>
  <si>
    <t>Hogestraatje</t>
  </si>
  <si>
    <t>ZUT_ZUT_HWG_G21</t>
  </si>
  <si>
    <t>G21 Graaf Ottosingel</t>
  </si>
  <si>
    <t>Infiltratievoorziening</t>
  </si>
  <si>
    <t>ZUT_ZUT_INF_373126K</t>
  </si>
  <si>
    <t>Stokebrand nabij nr 259</t>
  </si>
  <si>
    <t>ZUT_ZUT_INF_748400I</t>
  </si>
  <si>
    <t>Stokebrand 101</t>
  </si>
  <si>
    <t>Stokebrand</t>
  </si>
  <si>
    <t>ZUT_ZUT_OG_DR05-017</t>
  </si>
  <si>
    <t>Driesteek 2</t>
  </si>
  <si>
    <t>Zutphen Oost Drukriolering buitengebied</t>
  </si>
  <si>
    <t>FGC_STD2P_200_NLV4</t>
  </si>
  <si>
    <t>FGC200</t>
  </si>
  <si>
    <t>ZUT_ZUT_OG_DR10</t>
  </si>
  <si>
    <t>Weg naar Vierakker</t>
  </si>
  <si>
    <t>Zutphen Zuid Drukriool Stad en buitengebied</t>
  </si>
  <si>
    <t>ZUT_ZUT_PMV_DR05-009</t>
  </si>
  <si>
    <t>Dennendijk 2b</t>
  </si>
  <si>
    <t>ZUT_ZUT_PMV_DR05-012</t>
  </si>
  <si>
    <t>Holtmaatweg 4</t>
  </si>
  <si>
    <t>ZUT_ZUT_PZV_DR06-005</t>
  </si>
  <si>
    <t>Vierakkersestraatweg 10</t>
  </si>
  <si>
    <t>ZUT_ZUT_PZV_DR07-0007</t>
  </si>
  <si>
    <t>Bronsbergen 6</t>
  </si>
  <si>
    <t>ZUT_ZUT_PZV_DR07-0008</t>
  </si>
  <si>
    <t>Bronsbergen 7</t>
  </si>
  <si>
    <t>ZUT_ZUT_VWG_G07</t>
  </si>
  <si>
    <t>G07 Zutpanialaan naar Eme</t>
  </si>
  <si>
    <t>ZUT_ZUT_VWG_G10</t>
  </si>
  <si>
    <t>G10 Keucheniusstraat vml Zwembad (WC2)</t>
  </si>
  <si>
    <t>Keucheniusstraat vml Zwembad</t>
  </si>
  <si>
    <t>Zutphen Keucheniusstraat</t>
  </si>
  <si>
    <t>ZUT_ZUT_VWG_G11</t>
  </si>
  <si>
    <t>G11 Van Drinenstraat</t>
  </si>
  <si>
    <t>Van Drinenstraat</t>
  </si>
  <si>
    <t>ZUT_ZUT_VWG_G13</t>
  </si>
  <si>
    <t>G13 Valckstraat (WC2)</t>
  </si>
  <si>
    <t>Valckstraat</t>
  </si>
  <si>
    <t>LANDY_WC2_RG3P</t>
  </si>
  <si>
    <t>ZUT_ZUT_VWG_G14</t>
  </si>
  <si>
    <t>G14 Het Zwanevlot (WC2)</t>
  </si>
  <si>
    <t>Het Zwanevlot</t>
  </si>
  <si>
    <t>LANDY_WC2_RG2P_lp</t>
  </si>
  <si>
    <t>ZUT_ZUT_VWG_G16</t>
  </si>
  <si>
    <t>G16 Brandts Buijsstraat</t>
  </si>
  <si>
    <t>Brandts Buijsstraat</t>
  </si>
  <si>
    <t>ZUT_ZUT06 - Brandts Buijsstraat</t>
  </si>
  <si>
    <t>ZUT_ZUT_VWG_G26</t>
  </si>
  <si>
    <t>G26 Hanzehal Fanny Blankers Koenweg</t>
  </si>
  <si>
    <t>Hanzehal Fanny Blankers Koenweg</t>
  </si>
  <si>
    <t>ZUT_ZUT_VWG_G28</t>
  </si>
  <si>
    <t>Laan naar Eme tunnel Zwanevlot</t>
  </si>
  <si>
    <t>ZUT_ZUT_VWG_G29</t>
  </si>
  <si>
    <t>Fietstunnel Den Elter</t>
  </si>
  <si>
    <t>ZUT_ZUT_VWG_G34</t>
  </si>
  <si>
    <t>G34 Boompjeswal (WC2)</t>
  </si>
  <si>
    <t>Boompjeswal</t>
  </si>
  <si>
    <t>LANDY_WC2_RG1P</t>
  </si>
  <si>
    <t>ZUT_ZUT01</t>
  </si>
  <si>
    <t>Zutphen Centrum Noord</t>
  </si>
  <si>
    <t>ZUT_ZUT02</t>
  </si>
  <si>
    <t>Zutphen Centrum Zuid</t>
  </si>
  <si>
    <t>ZUT_ZUT03</t>
  </si>
  <si>
    <t>Zutphen Oost</t>
  </si>
  <si>
    <t>ZUT_ZUT04</t>
  </si>
  <si>
    <t>Zutphen Zuid 1</t>
  </si>
  <si>
    <t>ZUT_ZUT05</t>
  </si>
  <si>
    <t>Zutphen Zuid 2</t>
  </si>
  <si>
    <t>ZUT_ZUT06</t>
  </si>
  <si>
    <t>ZUT_ZUT09</t>
  </si>
  <si>
    <t>De Revelhorst</t>
  </si>
  <si>
    <t>OBJECTEN GEMEENTE ZUTPHEN</t>
  </si>
  <si>
    <t>OBJECTEN GEMEENTE BERKELLAND</t>
  </si>
  <si>
    <t>Rioolgemaal</t>
  </si>
  <si>
    <t>Drainage unit</t>
  </si>
  <si>
    <t>Bergbezinkvoorziening</t>
  </si>
  <si>
    <t>Ledigingspomp RWA stelsel</t>
  </si>
  <si>
    <t>Tunnelgemaal</t>
  </si>
  <si>
    <t>Nabij Bekkenwal 2 Camping de Leeuw/Meibeek</t>
  </si>
  <si>
    <t>Naast Gaarden 6</t>
  </si>
  <si>
    <t>De Leenkamer, op ca 100m vanaf Barchemseweg</t>
  </si>
  <si>
    <t>Berkellaan 37</t>
  </si>
  <si>
    <t>Kruising Markerichter - Het Elbrink naast RWA gem. B16GM-RW01</t>
  </si>
  <si>
    <t>Burg. Wilhelmweg 23</t>
  </si>
  <si>
    <t>Recreatiepark Höfteweg</t>
  </si>
  <si>
    <t>Kossinkweg 21</t>
  </si>
  <si>
    <t>Kruising Markerrichter / Elbrink staat naast DWA gemaal B16GM03</t>
  </si>
  <si>
    <t>Groenloseweg nabij 49</t>
  </si>
  <si>
    <t>Sikkelerweg 8</t>
  </si>
  <si>
    <t>Nabij Venneslatweg 4</t>
  </si>
  <si>
    <t>Diepenheimseweg 38</t>
  </si>
  <si>
    <t>Oude Schooldijk, ca 260 m vanaf de Barchemseweg</t>
  </si>
  <si>
    <t>Nabij Spoorstraat 54-56</t>
  </si>
  <si>
    <t>Warfslatweg / Vogelenzangstraat</t>
  </si>
  <si>
    <t>Polweidepad / Haaksbergseweg</t>
  </si>
  <si>
    <t>Beethovenstraat thv 4</t>
  </si>
  <si>
    <t>Nabij Wemerdijk 12</t>
  </si>
  <si>
    <t>Past. C.M. v. Everdingenstraat 66a</t>
  </si>
  <si>
    <t>Veldweg/Oude Eibergseweg</t>
  </si>
  <si>
    <t>Keizer Ottostraat thv 31</t>
  </si>
  <si>
    <t>Lintveldseweg tussen nr. 1 en 2 (Hof van Eckberge)</t>
  </si>
  <si>
    <t>Nabij Koskampweg 3 Camping Bremstruik</t>
  </si>
  <si>
    <t>Nabij Hogestukke 9</t>
  </si>
  <si>
    <t>Nabij Gaarden 31</t>
  </si>
  <si>
    <t>Nabij Nijverheidsstraat 2 (brandweerkazerne)</t>
  </si>
  <si>
    <t>Diepenheimseweg 44, camping Den Blanken</t>
  </si>
  <si>
    <t>Nabij Borculoseweg 50</t>
  </si>
  <si>
    <t>Schollenkamp naast 9</t>
  </si>
  <si>
    <t>Kruising Steinkampsweg - Kiefte</t>
  </si>
  <si>
    <t>Nabij Soetersveldweg 8</t>
  </si>
  <si>
    <t>Nabij Hessenweg 10</t>
  </si>
  <si>
    <t>Needseweg / Woestenes en Mallemer Peppeldijk tbv sportpark Bijen</t>
  </si>
  <si>
    <t>Oosterveldweg/Esweg</t>
  </si>
  <si>
    <t>Bollertweg / Geesterseweg</t>
  </si>
  <si>
    <t>Geerdinksdijk 1, op ca 200m</t>
  </si>
  <si>
    <t>Platvoetsdijk 6</t>
  </si>
  <si>
    <t>Naast scholtenweg 22</t>
  </si>
  <si>
    <t>Rietmolenseweg voor terrein wielerbaan</t>
  </si>
  <si>
    <t>Groenloseweg 49</t>
  </si>
  <si>
    <t>Borculoseweg 47, tegenover</t>
  </si>
  <si>
    <t>Kruising Slaapweg / Geesterse Broekweg</t>
  </si>
  <si>
    <t>Kiefte 6 (Karwei)</t>
  </si>
  <si>
    <t>Mengersdijk 9-25</t>
  </si>
  <si>
    <t>Kerkdijk - N18</t>
  </si>
  <si>
    <t>Oude Needseweg - N18</t>
  </si>
  <si>
    <t>Naast Het Olland 1</t>
  </si>
  <si>
    <t>Needseweg nabij 31</t>
  </si>
  <si>
    <t>Meiweg t.h.v. nr. 26 (tegenover rioolgemaal WRIJ)</t>
  </si>
  <si>
    <t>Diepenheimseweg/Pierinkdijk</t>
  </si>
  <si>
    <t>Oude Eiberseweg thv 13</t>
  </si>
  <si>
    <t>Kieftendijk 15-15a</t>
  </si>
  <si>
    <t>Nabij Nieuwe Weg</t>
  </si>
  <si>
    <t>Nabij Bosberg 6</t>
  </si>
  <si>
    <t>Nabij Korenbree 2</t>
  </si>
  <si>
    <t>Markveldsedijk</t>
  </si>
  <si>
    <t>Weenkweg/Flipsweg</t>
  </si>
  <si>
    <t>Nabij Vijverweg 10</t>
  </si>
  <si>
    <t>Nabij Haaksbergseweg 21</t>
  </si>
  <si>
    <t>Spoorstraat 90</t>
  </si>
  <si>
    <t>Kruising Zieuwentseweg / Poeldersdijk</t>
  </si>
  <si>
    <t>Kruising Winterswijkseweg / Keerdijk</t>
  </si>
  <si>
    <t>Kieftendijk/Krabbeweg</t>
  </si>
  <si>
    <t>Kruising Grolseweg / Ringweg</t>
  </si>
  <si>
    <t>Nabij Wildpad 3 camp. Tamaring</t>
  </si>
  <si>
    <t>Grolseweg 3a-5</t>
  </si>
  <si>
    <t>Holterweg 33</t>
  </si>
  <si>
    <t>Vredenseweg 12</t>
  </si>
  <si>
    <t>Nabij Enkeerdlaan 23</t>
  </si>
  <si>
    <t>Nabij Hazelnoot 23</t>
  </si>
  <si>
    <t>Kruising Rekkense binnenweg / Slotmansweg</t>
  </si>
  <si>
    <t>Rekkense binnenweg/Rode slatweg</t>
  </si>
  <si>
    <t>Kruising Oldenkotseweg/ Panovenweg</t>
  </si>
  <si>
    <t>Kruising Leunkweg / Ringweg</t>
  </si>
  <si>
    <t>Kempersweg 3 / Veenweg</t>
  </si>
  <si>
    <t>Kruising Avesterweg / Horsterweg</t>
  </si>
  <si>
    <t>Nabij Olden Eibergsedijk 10</t>
  </si>
  <si>
    <t>Kruising Zwarteweg / Bruggertweg</t>
  </si>
  <si>
    <t>Koeweidendijk/Rondweg</t>
  </si>
  <si>
    <t>Groenloseweg</t>
  </si>
  <si>
    <t>Wolvenkamerweg</t>
  </si>
  <si>
    <t>Viskerdijk/Pierinkdijk</t>
  </si>
  <si>
    <t>Nabij Kerkdijk 16</t>
  </si>
  <si>
    <t>Diepenheimseweg thv 30</t>
  </si>
  <si>
    <t>kruising Needse Tolweg/Nederbielspad</t>
  </si>
  <si>
    <t>Kerkdijk 1</t>
  </si>
  <si>
    <t>Nabij Hekweg 2</t>
  </si>
  <si>
    <t>Tenover De Vente 10</t>
  </si>
  <si>
    <t>Ruurlo</t>
  </si>
  <si>
    <t>Neede</t>
  </si>
  <si>
    <t>Borculo</t>
  </si>
  <si>
    <t>Eibergen</t>
  </si>
  <si>
    <t>Beltrum</t>
  </si>
  <si>
    <t>Haarlo</t>
  </si>
  <si>
    <t>Rekken</t>
  </si>
  <si>
    <t>Rietmolen</t>
  </si>
  <si>
    <t>Geesteren</t>
  </si>
  <si>
    <t>Gelselaar</t>
  </si>
  <si>
    <t>R31CGM020 Bekkenwal-de Leeuw</t>
  </si>
  <si>
    <t>E99GM016 Naast Gaarden 6</t>
  </si>
  <si>
    <t>B99GM005 Elbrink 2</t>
  </si>
  <si>
    <t>B99GM004 Berkellaan, plan West</t>
  </si>
  <si>
    <t>B99GM006 Elbrink 1</t>
  </si>
  <si>
    <t>E98DGM007 Burg. Wilhelmweg 23</t>
  </si>
  <si>
    <t>R31CGM047 Recreatiepark Höfteweg</t>
  </si>
  <si>
    <t>B50GM002 Het Kossink Haarlo</t>
  </si>
  <si>
    <t>B99RGM003 wijk noord (regenwater, pomp op Elbrink</t>
  </si>
  <si>
    <t>R32TGM001 Groenloseweg nabij 49</t>
  </si>
  <si>
    <t>R70CGM006 Sikkelerweg 8</t>
  </si>
  <si>
    <t>E99GM003 Nabij Venneslatweg 4</t>
  </si>
  <si>
    <t>N31CGM065 Diepenheimseweg 38 (Camping t Klumpken)</t>
  </si>
  <si>
    <t>B80IGM001 Oude Schooldijk</t>
  </si>
  <si>
    <t>R99GM001 Venterkamp 2</t>
  </si>
  <si>
    <t>E99BBV001 Warfslatweg / Vogelenzangstraat</t>
  </si>
  <si>
    <t>E99BBV002 Polweidepad / Haaksbergseweg</t>
  </si>
  <si>
    <t>B99BBV002 Graaf Wichmanstraat</t>
  </si>
  <si>
    <t>E99GM005 Nabij Wemerdijk 12</t>
  </si>
  <si>
    <t>N20GM002 Past. C.M. v. Everdingenstraat 66a (Sport</t>
  </si>
  <si>
    <t>B57TGM001 Veldweg/Oude Eibergseweg</t>
  </si>
  <si>
    <t>B99BBV001 Keizer Ottostraat (+rioolgemaal)</t>
  </si>
  <si>
    <t>E41CGM010 Lintveldseweg tussen nr. 1 en 2 (Hof van</t>
  </si>
  <si>
    <t>R10CGM036 Nabij Koskampweg 3 Camping Bremstruik</t>
  </si>
  <si>
    <t>E99GM004 Nabij Hogestukke 9</t>
  </si>
  <si>
    <t>E99BBV015 Nabij Avesterweg 28 (BBB Beltrum)</t>
  </si>
  <si>
    <t>E99GM006 Nabij Nijverheidsstraat 2 (Vogelenzangstr</t>
  </si>
  <si>
    <t>N31CGM078 Diepenheimseweg 44 (camping Den Blanken)</t>
  </si>
  <si>
    <t>E99GM008 Nabij Borculoseweg 50 (Hofrichter)</t>
  </si>
  <si>
    <t>B99GM009 Schollenkamp</t>
  </si>
  <si>
    <t>E99RGM011 Kruising Steinkampsweg - Kiefte</t>
  </si>
  <si>
    <t>E99RGM010 Nabij Soetersveldweg 8 (Steinkampsweg)</t>
  </si>
  <si>
    <t>E99RGM009 Nabij Venneslatweg 4 (RWA)</t>
  </si>
  <si>
    <t>R99GM004 Hessenweg</t>
  </si>
  <si>
    <t>E99TP018 Kruising Needseweg / Woestenes</t>
  </si>
  <si>
    <t>B11TGM001 Oosterveldweg/Esweg</t>
  </si>
  <si>
    <t>B12TGM001 Bollertweg / Geesterseweg</t>
  </si>
  <si>
    <t>B53TGM001 Geerdinksdijk 1, op ca 200m</t>
  </si>
  <si>
    <t>B81TGM001 Platvoetsdijk 6</t>
  </si>
  <si>
    <t>B50GM001 Scholtenweg Haarlo</t>
  </si>
  <si>
    <t>E30CGM029 Rietmolenseweg (sportpark Bijenkamp)</t>
  </si>
  <si>
    <t>B52TGM001 Borculoseweg 47, tegenover</t>
  </si>
  <si>
    <t>B21TGM001 Kruising Slaapweg / Geesterse Broekweg</t>
  </si>
  <si>
    <t>E99GM007 Kiefte 6 (Karwei)</t>
  </si>
  <si>
    <t>N51CGM026 Mengersdijk 9-25 (Camping Dennenhoek)</t>
  </si>
  <si>
    <t>E99TP020 Kerkdijk - N18</t>
  </si>
  <si>
    <t>E99TP019 Oude Needseweg - N18</t>
  </si>
  <si>
    <t>N20GM007 Naast Het Olland 1</t>
  </si>
  <si>
    <t>B99GM010 Hambroek</t>
  </si>
  <si>
    <t>B20GM001 RWA Geesteren (Meiweg)</t>
  </si>
  <si>
    <t>B10GM004 Gelselaar</t>
  </si>
  <si>
    <t>N99GM003 Oude Eiberseweg thv 13 (Russchemors)</t>
  </si>
  <si>
    <t>N11CGM035 Kieftendijk 15-15a</t>
  </si>
  <si>
    <t>R99GM006 Plan Bekol-Haarskamp</t>
  </si>
  <si>
    <t>B99GM007 Bosberg</t>
  </si>
  <si>
    <t>B99GM008 Korenbree</t>
  </si>
  <si>
    <t>N51TGM001 Benninkdijk/Markveldsedijk</t>
  </si>
  <si>
    <t>N12TGM001 Weenkweg/Flipsweg</t>
  </si>
  <si>
    <t>R99BBV007 Vijverweg</t>
  </si>
  <si>
    <t>E99GM013 Nabij Haaksbergseweg 21</t>
  </si>
  <si>
    <t>R99GM003 Venterkamp 3</t>
  </si>
  <si>
    <t>E73TGM001 Kruising Zieuwentseweg / Poeldersdijk</t>
  </si>
  <si>
    <t>E13TGM001 Kruising Winterswijkseweg / Keerdijk (na</t>
  </si>
  <si>
    <t>N11TGM001 Kieftendijk/Krabbeweg</t>
  </si>
  <si>
    <t>E72TGM001 Kruising Grolseweg / Ringweg</t>
  </si>
  <si>
    <t>R10CGM016 Camping Tamaring</t>
  </si>
  <si>
    <t>E72GM004 Grolseweg 3a-5</t>
  </si>
  <si>
    <t>E99GM014 Holterweg/Rakekolkweg</t>
  </si>
  <si>
    <t>E11CGM038 Vredenseweg 12 (camping Overkamp)</t>
  </si>
  <si>
    <t>R99GM005 Enkeerdlaan</t>
  </si>
  <si>
    <t>R99GM002 Hazelnoot t.o. 23 (t Loo) Nieuw</t>
  </si>
  <si>
    <t>E31TGM001 Kruising Rekkense binnenweg/Slotmansweg</t>
  </si>
  <si>
    <t>E32TGM001 Rekkense binnenweg/Rode slatweg</t>
  </si>
  <si>
    <t>E22TGM001 Kruising Oldenkotseweg/ Panovenweg</t>
  </si>
  <si>
    <t>E74TGM001 Kruising Leunkweg / Ringweg</t>
  </si>
  <si>
    <t>E75TGM001 Kempersweg 3 / Veenweg</t>
  </si>
  <si>
    <t>E62TGM001 Kruising Avesterweg / Horsterweg</t>
  </si>
  <si>
    <t>E99GM012 Olden Eibergsedijk (Jukkenbarg)</t>
  </si>
  <si>
    <t>E60IGM001 Zwarteweg / Bruggertweg</t>
  </si>
  <si>
    <t>N10GM001 Koeweidendijk-Rondweg</t>
  </si>
  <si>
    <t>Groenloseweg **NIEUW**</t>
  </si>
  <si>
    <t>E4-TG2 Kruising Kerkdijk / Wolvenkamer</t>
  </si>
  <si>
    <t>B13TGM001 Viskerdijk/Pierinkdijk</t>
  </si>
  <si>
    <t>E11TGM001 Kerkdijk kruising Winterswijkseweg 26</t>
  </si>
  <si>
    <t>N31TGM001 Diepenheimseweg thv 30</t>
  </si>
  <si>
    <t>B41TGM001 kruising Needse Tolweg/Nederbielsp</t>
  </si>
  <si>
    <t>E10CGM037 Kerkdijk 1 (camping Eibernest zuid)</t>
  </si>
  <si>
    <t>E10CGM032 Kerkdijk 1 (camping Eibernest West)</t>
  </si>
  <si>
    <t>E10CGM029 Kerkdijk 1 (camping Eibernest noord</t>
  </si>
  <si>
    <t>B40TGM001 Nabij Hekweg 2</t>
  </si>
  <si>
    <t>RG Everskamp</t>
  </si>
  <si>
    <t>OBJECTEN GEMEENTEN WESTERVOORT EN DUIVEN (1Stroom)</t>
  </si>
  <si>
    <t>1Stroom</t>
  </si>
  <si>
    <t>018 BBL Vergertlaan</t>
  </si>
  <si>
    <t>013 RG Centerpoort Noord II</t>
  </si>
  <si>
    <t>005 RG Venus</t>
  </si>
  <si>
    <t>016 RG Spotvogelstraat</t>
  </si>
  <si>
    <t>012 RG Centerpoort Zuid</t>
  </si>
  <si>
    <t>019 BBL Ploen</t>
  </si>
  <si>
    <t>008 RG Roelofshoeve</t>
  </si>
  <si>
    <t>015 RG Heestallee</t>
  </si>
  <si>
    <t>003 RG Innovatie</t>
  </si>
  <si>
    <t>011 RG Nieuwgraaf II</t>
  </si>
  <si>
    <t>017 RG Weverstraat</t>
  </si>
  <si>
    <t>010 RG Wethouder Nasslaan</t>
  </si>
  <si>
    <t>001 RG De Handboog</t>
  </si>
  <si>
    <t>014 RG Typograaf</t>
  </si>
  <si>
    <t>020 RG Seingraaf</t>
  </si>
  <si>
    <t>006 RG Walcheren</t>
  </si>
  <si>
    <t>007 RG Loostraat</t>
  </si>
  <si>
    <t>Helhoek 30</t>
  </si>
  <si>
    <t>022 BBB Boschstraat</t>
  </si>
  <si>
    <t>002 RG Voermanstraat</t>
  </si>
  <si>
    <t>004 RG Ploen</t>
  </si>
  <si>
    <t>009 RG Nieuwgraaf I</t>
  </si>
  <si>
    <t>021 RG Landgoed Welleveld</t>
  </si>
  <si>
    <t>Rosmolen 31</t>
  </si>
  <si>
    <t>Meidoornlaan 16</t>
  </si>
  <si>
    <t>Marketing 14</t>
  </si>
  <si>
    <t>Schans 9/10/11 9</t>
  </si>
  <si>
    <t>Venus 145</t>
  </si>
  <si>
    <t>Geograaf 21</t>
  </si>
  <si>
    <t>Het Hazeland 1</t>
  </si>
  <si>
    <t>Ratio 16 16</t>
  </si>
  <si>
    <t>Mosterdhof 246</t>
  </si>
  <si>
    <t>Ploenstraat  30</t>
  </si>
  <si>
    <t>Roelofshoeveweg 43-31 41</t>
  </si>
  <si>
    <t>Beekenoord 98</t>
  </si>
  <si>
    <t>Bingerdenallee 118</t>
  </si>
  <si>
    <t>Looijenland 1</t>
  </si>
  <si>
    <t>Rijndijk 10</t>
  </si>
  <si>
    <t>Mosterdhof 94</t>
  </si>
  <si>
    <t>Hamersestraat 4</t>
  </si>
  <si>
    <t>IJsseldijk 92/94 94</t>
  </si>
  <si>
    <t>Nieuwgraaf 1 1</t>
  </si>
  <si>
    <t>Weverstraat 165</t>
  </si>
  <si>
    <t>IJsseldijk 1</t>
  </si>
  <si>
    <t>Heilweg 54</t>
  </si>
  <si>
    <t>St. Dominicuslaan  24</t>
  </si>
  <si>
    <t>Wethouder Nasslaan  23</t>
  </si>
  <si>
    <t>Rivierweg fietsviaduct 0</t>
  </si>
  <si>
    <t>Schans 6</t>
  </si>
  <si>
    <t>Scheisprong 3</t>
  </si>
  <si>
    <t>De Camp  69</t>
  </si>
  <si>
    <t>Schans 12</t>
  </si>
  <si>
    <t>Kleine Pley 1</t>
  </si>
  <si>
    <t>De Handboog 28 28</t>
  </si>
  <si>
    <t>Typograaf 14 14</t>
  </si>
  <si>
    <t>Lenzenburg (Schans 1) 0</t>
  </si>
  <si>
    <t>Toekomst 2</t>
  </si>
  <si>
    <t>Schans 8 8</t>
  </si>
  <si>
    <t>Walcherenstraat 5</t>
  </si>
  <si>
    <t>Lionderstuk 29</t>
  </si>
  <si>
    <t>Halve Morgen 114</t>
  </si>
  <si>
    <t>IJsseldijk 3</t>
  </si>
  <si>
    <t>Boschstraat  2</t>
  </si>
  <si>
    <t>Voermanstraat 3 3</t>
  </si>
  <si>
    <t>Rijndijk 4</t>
  </si>
  <si>
    <t>Sonnedach  40</t>
  </si>
  <si>
    <t>Borgersstraat (midden) 0</t>
  </si>
  <si>
    <t>IJsseldijk 11</t>
  </si>
  <si>
    <t>Zuidelijke Parallelweg 62</t>
  </si>
  <si>
    <t>Schans 13</t>
  </si>
  <si>
    <t>Hof van Welleveld 6</t>
  </si>
  <si>
    <t>'t Jufferblock  54</t>
  </si>
  <si>
    <t>Schans 7 7</t>
  </si>
  <si>
    <t>Westervoort</t>
  </si>
  <si>
    <t>Duiven</t>
  </si>
  <si>
    <t>Groessen</t>
  </si>
  <si>
    <t>Loo</t>
  </si>
  <si>
    <t>Locatie</t>
  </si>
  <si>
    <t>Plaatsaanduiding</t>
  </si>
  <si>
    <t>Straatnaam</t>
  </si>
  <si>
    <t>Plaats</t>
  </si>
  <si>
    <t>Type Object</t>
  </si>
  <si>
    <t>Communicatie protocol</t>
  </si>
  <si>
    <t>Borculo/Ruurlo</t>
  </si>
  <si>
    <t>Flygt FMC/APP</t>
  </si>
  <si>
    <t>AquaCom (TCP)</t>
  </si>
  <si>
    <t>Eibergen/Neede</t>
  </si>
  <si>
    <t>APX751_51904_0019_NL</t>
  </si>
  <si>
    <t>HiTech</t>
  </si>
  <si>
    <t>Rioolgemaal Phoenix</t>
  </si>
  <si>
    <t>Phoenix ILC (Modbus)</t>
  </si>
  <si>
    <t>Modbus TCP/IP</t>
  </si>
  <si>
    <t>RG2P Bypass FF Phoenix V2</t>
  </si>
  <si>
    <t>Rioolgemaal Phoenix()</t>
  </si>
  <si>
    <t>RG standaard</t>
  </si>
  <si>
    <t>Phoenix ILC IEC104</t>
  </si>
  <si>
    <t>IEC104</t>
  </si>
  <si>
    <t>RG Phoenix DWA/RWA</t>
  </si>
  <si>
    <t>Rioolgemaal Phoen. Olland</t>
  </si>
  <si>
    <t>Mitsubishi RG</t>
  </si>
  <si>
    <t>Wioniq IEC</t>
  </si>
  <si>
    <t>RG2P + Bypass + First Flu</t>
  </si>
  <si>
    <t>APP721-20904</t>
  </si>
  <si>
    <t>Rioolgemaal Phoenix.</t>
  </si>
  <si>
    <t>APP 521 130_NL</t>
  </si>
  <si>
    <t>Rioolgemaal Gelselaar</t>
  </si>
  <si>
    <t>SewerTrack 10 1 alarm</t>
  </si>
  <si>
    <t>SewerTrack 10</t>
  </si>
  <si>
    <t>I-Real M2M</t>
  </si>
  <si>
    <t>52,1233556719976</t>
  </si>
  <si>
    <t>52,1172823864468</t>
  </si>
  <si>
    <t>52,0949323396006</t>
  </si>
  <si>
    <t>52,06745</t>
  </si>
  <si>
    <t>52,08892327457430</t>
  </si>
  <si>
    <t>52,1042086494061</t>
  </si>
  <si>
    <t>6,5222842606046</t>
  </si>
  <si>
    <t>6,51774590628402</t>
  </si>
  <si>
    <t>6,64325237155339</t>
  </si>
  <si>
    <t>6,56908</t>
  </si>
  <si>
    <t>6,442577523347150</t>
  </si>
  <si>
    <t>6,65405</t>
  </si>
  <si>
    <t>6,64147</t>
  </si>
  <si>
    <t>6,638689</t>
  </si>
  <si>
    <t>6,640931</t>
  </si>
  <si>
    <t>6,55144112497685</t>
  </si>
  <si>
    <t>6,7510679475315E+38</t>
  </si>
  <si>
    <t>6,5056569836318</t>
  </si>
  <si>
    <t>6,53821841826702</t>
  </si>
  <si>
    <t>6,44476892959905</t>
  </si>
  <si>
    <t>6,569351437909160</t>
  </si>
  <si>
    <t>6,633705060556360</t>
  </si>
  <si>
    <t>6,64115955246283</t>
  </si>
  <si>
    <t>6,52883505989928</t>
  </si>
  <si>
    <t>6,528357526288530</t>
  </si>
  <si>
    <t>6,64089409761862</t>
  </si>
  <si>
    <t>6,55407668266979</t>
  </si>
  <si>
    <t>6,53456476242197</t>
  </si>
  <si>
    <t>6,6412457023819800</t>
  </si>
  <si>
    <t>6,51023880878069</t>
  </si>
  <si>
    <t>6,6359554043875</t>
  </si>
  <si>
    <t>6,50241034750913</t>
  </si>
  <si>
    <t>6,4646502255199</t>
  </si>
  <si>
    <t>6,73529682434688</t>
  </si>
  <si>
    <t>6,41799419645307</t>
  </si>
  <si>
    <t>6,662057338954350</t>
  </si>
  <si>
    <t>6,56316302183699</t>
  </si>
  <si>
    <t>6,633211325143740</t>
  </si>
  <si>
    <t>6,58041626097038</t>
  </si>
  <si>
    <t>6,65773</t>
  </si>
  <si>
    <t>6,46120740576625</t>
  </si>
  <si>
    <t>52,10006</t>
  </si>
  <si>
    <t>52,08781</t>
  </si>
  <si>
    <t>52,087859</t>
  </si>
  <si>
    <t>52,091554</t>
  </si>
  <si>
    <t>52,10726594144</t>
  </si>
  <si>
    <t>52,0987099539775</t>
  </si>
  <si>
    <t>52,148960369035</t>
  </si>
  <si>
    <t>52,0419849974741</t>
  </si>
  <si>
    <t>52,0850241029476</t>
  </si>
  <si>
    <t>52,15469768737180</t>
  </si>
  <si>
    <t>52,1051543553498</t>
  </si>
  <si>
    <t>52,091412470136</t>
  </si>
  <si>
    <t>52,0999068564433</t>
  </si>
  <si>
    <t>52,161803458593200</t>
  </si>
  <si>
    <t>52,0720490561619</t>
  </si>
  <si>
    <t>52,0572520136709</t>
  </si>
  <si>
    <t>52,1230359684585</t>
  </si>
  <si>
    <t>52,07585618241420</t>
  </si>
  <si>
    <t>52,1154746868539</t>
  </si>
  <si>
    <t>52,136729231285</t>
  </si>
  <si>
    <t>52,059838160849</t>
  </si>
  <si>
    <t>52,0759999325368</t>
  </si>
  <si>
    <t>52,105572142177</t>
  </si>
  <si>
    <t>52,0588162361881</t>
  </si>
  <si>
    <t>52,14147402535670</t>
  </si>
  <si>
    <t>52,1269914437325</t>
  </si>
  <si>
    <t>52,09655717005830</t>
  </si>
  <si>
    <t>52,1139755231996</t>
  </si>
  <si>
    <t>52,13772</t>
  </si>
  <si>
    <t>52,0860789692475</t>
  </si>
  <si>
    <t>52,0614699461061</t>
  </si>
  <si>
    <t>6,67076220281479</t>
  </si>
  <si>
    <t>52,148504829623800</t>
  </si>
  <si>
    <t>6,654057401476290</t>
  </si>
  <si>
    <t>52,100991</t>
  </si>
  <si>
    <t>6,66376</t>
  </si>
  <si>
    <t>52,0629843895031</t>
  </si>
  <si>
    <t>6,56696076596445</t>
  </si>
  <si>
    <t>52,118966745271800</t>
  </si>
  <si>
    <t>6,515477641311120</t>
  </si>
  <si>
    <t>52,1697706676327</t>
  </si>
  <si>
    <t>6,5292309168521</t>
  </si>
  <si>
    <t>52,1039335165638</t>
  </si>
  <si>
    <t>6,49405983842156</t>
  </si>
  <si>
    <t>52,0825729867293</t>
  </si>
  <si>
    <t>6,55604618089104</t>
  </si>
  <si>
    <t>52,0686956891375</t>
  </si>
  <si>
    <t>6,50158649570878</t>
  </si>
  <si>
    <t>52,17017206279150</t>
  </si>
  <si>
    <t>6,5539791077912200</t>
  </si>
  <si>
    <t>52,1804487604536</t>
  </si>
  <si>
    <t>6,58731384211196</t>
  </si>
  <si>
    <t>52,150011594053400</t>
  </si>
  <si>
    <t>6,526083321133330</t>
  </si>
  <si>
    <t>52,0945914</t>
  </si>
  <si>
    <t>6,6504387</t>
  </si>
  <si>
    <t>52,1134889135415</t>
  </si>
  <si>
    <t>6,58324257558635</t>
  </si>
  <si>
    <t>52,07840128196060</t>
  </si>
  <si>
    <t>6,457402110123460</t>
  </si>
  <si>
    <t>52,0795203285529</t>
  </si>
  <si>
    <t>6,45530695067917</t>
  </si>
  <si>
    <t>52,0952834277693</t>
  </si>
  <si>
    <t>6,46695891083828</t>
  </si>
  <si>
    <t>52,13741837071480</t>
  </si>
  <si>
    <t>6,624645971075640</t>
  </si>
  <si>
    <t>52,103793</t>
  </si>
  <si>
    <t>6,646959</t>
  </si>
  <si>
    <t>52,09755</t>
  </si>
  <si>
    <t>6,58372</t>
  </si>
  <si>
    <t>52,065949527278200</t>
  </si>
  <si>
    <t>6,569761281089690</t>
  </si>
  <si>
    <t>52,0979953</t>
  </si>
  <si>
    <t>6,625643</t>
  </si>
  <si>
    <t>52,0817941822691</t>
  </si>
  <si>
    <t>6,45940597444775</t>
  </si>
  <si>
    <t>52,1392096500116</t>
  </si>
  <si>
    <t>6,65018080361486</t>
  </si>
  <si>
    <t>52,117114699466</t>
  </si>
  <si>
    <t>6,5303476283121</t>
  </si>
  <si>
    <t>52,131033034849</t>
  </si>
  <si>
    <t>6,6340813190742</t>
  </si>
  <si>
    <t>52,140476942786</t>
  </si>
  <si>
    <t>6,521360912007</t>
  </si>
  <si>
    <t>52,1090915300681</t>
  </si>
  <si>
    <t>6,51636635651186</t>
  </si>
  <si>
    <t>52,105628472769</t>
  </si>
  <si>
    <t>6,6518897581231</t>
  </si>
  <si>
    <t>52,1484034270722</t>
  </si>
  <si>
    <t>6,61105910043655</t>
  </si>
  <si>
    <t>52,1178894993056</t>
  </si>
  <si>
    <t>6,51235005338645</t>
  </si>
  <si>
    <t>52,0717061396038</t>
  </si>
  <si>
    <t>6,64068172855713</t>
  </si>
  <si>
    <t>52,0538039707753</t>
  </si>
  <si>
    <t>6,67488907339311</t>
  </si>
  <si>
    <t>52,0964323002518</t>
  </si>
  <si>
    <t>6,46131729934201</t>
  </si>
  <si>
    <t>52,110936377493400</t>
  </si>
  <si>
    <t>6,674971748092490</t>
  </si>
  <si>
    <t>52,1188776275501</t>
  </si>
  <si>
    <t>6,51541491186931</t>
  </si>
  <si>
    <t>52,060939317924</t>
  </si>
  <si>
    <t>6,57055408414211</t>
  </si>
  <si>
    <t>52,1248432451975</t>
  </si>
  <si>
    <t>6,5324761020041</t>
  </si>
  <si>
    <t>52,0869003631548</t>
  </si>
  <si>
    <t>6,65644954871895</t>
  </si>
  <si>
    <t>52,1030258899649</t>
  </si>
  <si>
    <t>6,4418435706412</t>
  </si>
  <si>
    <t>52,0689829829665</t>
  </si>
  <si>
    <t>6,580136787118590</t>
  </si>
  <si>
    <t>52,1696341606616</t>
  </si>
  <si>
    <t>6,52773194035561</t>
  </si>
  <si>
    <t>52,0463680599109</t>
  </si>
  <si>
    <t>6,5696833668345</t>
  </si>
  <si>
    <t>52,11957034847900</t>
  </si>
  <si>
    <t>6,647438323166520</t>
  </si>
  <si>
    <t>52,0892522972292</t>
  </si>
  <si>
    <t>6,45791431863463</t>
  </si>
  <si>
    <t>52,088933556391</t>
  </si>
  <si>
    <t>6,64169008443603</t>
  </si>
  <si>
    <t>52,1640066</t>
  </si>
  <si>
    <t>6,5981722</t>
  </si>
  <si>
    <t>52,1216616350105</t>
  </si>
  <si>
    <t>6,54219889809918</t>
  </si>
  <si>
    <t>52,0730419652098</t>
  </si>
  <si>
    <t>6,63619128285209</t>
  </si>
  <si>
    <t>52,10797980867230</t>
  </si>
  <si>
    <t>6,711238993063240</t>
  </si>
  <si>
    <t>52,1176154474004</t>
  </si>
  <si>
    <t>6,49600270521471</t>
  </si>
  <si>
    <t>52,07240518860640</t>
  </si>
  <si>
    <t>6,6353770476385300</t>
  </si>
  <si>
    <t>52,121622468643500</t>
  </si>
  <si>
    <t>6,641991733316900</t>
  </si>
  <si>
    <t>52,11303951861370</t>
  </si>
  <si>
    <t>6,6446971929811700</t>
  </si>
  <si>
    <t>In de volgende tabbladen staan de objecten per gemeente en waterschap die aangesloten moeten worden op de regionale hoofdpost</t>
  </si>
  <si>
    <t>OBJECTENLIJST GEMEENTEN EN WATERSCHAP</t>
  </si>
  <si>
    <t>Berkelland</t>
  </si>
  <si>
    <t>Wateschap Rijn en Ijssel</t>
  </si>
  <si>
    <t>Zevenaar</t>
  </si>
  <si>
    <t>Oude IJsselstreek</t>
  </si>
  <si>
    <t>1Stroom (gemeenten Duiven &amp; Westervoort)</t>
  </si>
  <si>
    <t>(leeg)</t>
  </si>
  <si>
    <t>Eindtotaal</t>
  </si>
  <si>
    <t>Aantal van locatie</t>
  </si>
  <si>
    <t>Totaal overzicht</t>
  </si>
  <si>
    <t>Template overzicht</t>
  </si>
  <si>
    <t>In de volgende tabbladen zijn alle objecten weergegeven en is een overzicht gemaakt van alle gebruikte templates</t>
  </si>
  <si>
    <t>OBJECTEN GEMEENTE DOESBURG</t>
  </si>
  <si>
    <t>OBJECTEN GEMEENTE ZEVENAAR</t>
  </si>
  <si>
    <t>OBJECTEN GEMEENTE OOSTGELRE</t>
  </si>
  <si>
    <t>Doesburg</t>
  </si>
  <si>
    <t>TOTAALOVERZICHT</t>
  </si>
  <si>
    <t>024 RG Helhoek</t>
  </si>
  <si>
    <t>134 regenwaterregeling Mosterdhof</t>
  </si>
  <si>
    <t>656 RG Nieuwgraaf III</t>
  </si>
  <si>
    <t>657 RG Fuutstraat</t>
  </si>
  <si>
    <t>BBB 109 Noordelijk Parallelweg</t>
  </si>
  <si>
    <t>BBB 132 De Steenderens</t>
  </si>
  <si>
    <t>BBB 133 Commanderie</t>
  </si>
  <si>
    <t>BBB 135 Emmerik</t>
  </si>
  <si>
    <t>OVSR 116 Looijenland 1 (Nr. 116)</t>
  </si>
  <si>
    <t>OVSR 117 Halve Morgen 114 (Nr. 214)</t>
  </si>
  <si>
    <t>OVSR 118 Heilweg 54 (Nr. 636 )</t>
  </si>
  <si>
    <t>OVSR 119 Scheisprong 3 (Nr. 750)</t>
  </si>
  <si>
    <t>OVSR 120 Lionderstuk 29 (Nr. 1008)</t>
  </si>
  <si>
    <t>RG 103 Zuidelijk Parallelweg</t>
  </si>
  <si>
    <t>RG 104 Rosmolen</t>
  </si>
  <si>
    <t>RG 107 Schans 8 (PV08a)</t>
  </si>
  <si>
    <t>RG 108 IJsseldijk 1 (PV04a)</t>
  </si>
  <si>
    <t>RG 110 Lenzenburg</t>
  </si>
  <si>
    <t>RG 111 IJsseldijk 92/94</t>
  </si>
  <si>
    <t>RG 113 IJsseldijk 11/13 (PEV1b)</t>
  </si>
  <si>
    <t>RG 114 IJsseldijk 3 (P03a)</t>
  </si>
  <si>
    <t>RG 124 Het Ambacht</t>
  </si>
  <si>
    <t>RG 127 Rijndijk 10/12</t>
  </si>
  <si>
    <t>RG 129 Rivierweg (fietsviaduct)</t>
  </si>
  <si>
    <t>RG 131 Rijndijk 4</t>
  </si>
  <si>
    <t>RG 136 Beekenoord</t>
  </si>
  <si>
    <t>RG 137 Hamerstraat</t>
  </si>
  <si>
    <t>RG 138 Schans 6 (5/7) (PV10a)</t>
  </si>
  <si>
    <t>RG 139 Schans 7 (Loodijk 7) (P9a)</t>
  </si>
  <si>
    <t>RG 140 Schans 9/10/11 (Loodijk 11) (PV6a)</t>
  </si>
  <si>
    <t>RG 141 Schans 12 (Loodijk 12) ( P7a )</t>
  </si>
  <si>
    <t>RG 142 Schans 13 (P01b )</t>
  </si>
  <si>
    <t>RG 143 Rijndijk 10 (Pleijdijk 1/3)</t>
  </si>
  <si>
    <t>Gemaal, Duiven</t>
  </si>
  <si>
    <t>BBB, Duiven, Overstort</t>
  </si>
  <si>
    <t>Randvoorziening, Duiven</t>
  </si>
  <si>
    <t>BBB, Overstort, Westervoort</t>
  </si>
  <si>
    <t>Overstort, Westervoort</t>
  </si>
  <si>
    <t>Gemaal, Westervoort</t>
  </si>
  <si>
    <t>001_rgdehandboog.jar</t>
  </si>
  <si>
    <t>002_rgvoermanstraat.jar</t>
  </si>
  <si>
    <t>003_rginnovatie.jar</t>
  </si>
  <si>
    <t>004_rgploen.jar</t>
  </si>
  <si>
    <t>005_rgvenus.jar</t>
  </si>
  <si>
    <t>006_rgwalcheren.jar</t>
  </si>
  <si>
    <t>007_rgloostraat.jar</t>
  </si>
  <si>
    <t>008_rgroelofshoeve.jar</t>
  </si>
  <si>
    <t>009_rgnieuwgraafi.jar</t>
  </si>
  <si>
    <t>010_rgwethoudernasslaan.jar</t>
  </si>
  <si>
    <t>011_rgnieuwgraafii.jar</t>
  </si>
  <si>
    <t>012_rgcenterpoortzuid.jar</t>
  </si>
  <si>
    <t>013_rgcenterpoortnoordii.jar</t>
  </si>
  <si>
    <t>014_rgtypograaf.jar</t>
  </si>
  <si>
    <t>015_rgheestallee.jar</t>
  </si>
  <si>
    <t>016_rgspotvogelstraat.jar</t>
  </si>
  <si>
    <t>017_rgweverstraat.jar</t>
  </si>
  <si>
    <t>018_bblvergertlaan.jar</t>
  </si>
  <si>
    <t>019_gemduivennr019.jar</t>
  </si>
  <si>
    <t>020_rgseingraafnr020.jar</t>
  </si>
  <si>
    <t>021_gemduivennr021.jar</t>
  </si>
  <si>
    <t>022_gemduivennr022.jar</t>
  </si>
  <si>
    <t>yp_cu_rg2p.jar</t>
  </si>
  <si>
    <t>100_rgmosterdhof.jar</t>
  </si>
  <si>
    <t>l_net_regenwaterregeling.jar</t>
  </si>
  <si>
    <t>app721_20004_2p.jar</t>
  </si>
  <si>
    <t>lwc2_wago_bbr1_1_kalib.jar</t>
  </si>
  <si>
    <t>l_net_bbr11.jar</t>
  </si>
  <si>
    <t>l_net_bbr01_spoelklep.jar</t>
  </si>
  <si>
    <t>l_io_bbr01_spoelput.jar</t>
  </si>
  <si>
    <t>l_net_ovsr.jar</t>
  </si>
  <si>
    <t>lwc2_wago_rpr1_overstortput.jar</t>
  </si>
  <si>
    <t>lwc2_wago_rpr2.jar</t>
  </si>
  <si>
    <t>lwc2_wago_rpr1.jar</t>
  </si>
  <si>
    <t>l_io_rpr1.jar</t>
  </si>
  <si>
    <t>landylite_1p.jar</t>
  </si>
  <si>
    <t>lwc2_wago_rpr2_varin.jar</t>
  </si>
  <si>
    <t>lwc2_wago_rpr2_dm_varin_spec.jar</t>
  </si>
  <si>
    <t>CarsUnit 5</t>
  </si>
  <si>
    <t>Landy ME</t>
  </si>
  <si>
    <t>Flygt APX + Adesys Standalone</t>
  </si>
  <si>
    <t>Landy WebController 2</t>
  </si>
  <si>
    <t>Landy Lite</t>
  </si>
  <si>
    <t>2 pomps gemaal met spoelkleppen</t>
  </si>
  <si>
    <t>2 pompsgemaal</t>
  </si>
  <si>
    <t>3 pompsgemaal (incl. deepwellpomp)</t>
  </si>
  <si>
    <t>3 pompsgemaal</t>
  </si>
  <si>
    <t>BBB met 1 LP + aumaklep</t>
  </si>
  <si>
    <t>BBB met 1 LP en 1 SP</t>
  </si>
  <si>
    <t>BBB met 1 LP en Aumatklep</t>
  </si>
  <si>
    <t>RTC- grondwatermeting met 3 schuiven</t>
  </si>
  <si>
    <t>BBB met 1 LP en 1SP</t>
  </si>
  <si>
    <t>BBB met 1 LP en spoelklep</t>
  </si>
  <si>
    <t>BBB met spoelput en spoelklep en 1 pomp</t>
  </si>
  <si>
    <t>Pompput en overstortput met 1 pomp</t>
  </si>
  <si>
    <t>1 pompsgemaal</t>
  </si>
  <si>
    <t>2 pompsgemaal met variabel peil</t>
  </si>
  <si>
    <t>Innovatie (t.o.) 2b 2b</t>
  </si>
  <si>
    <t xml:space="preserve"> Duiven</t>
  </si>
  <si>
    <t>Loostraat 55 42b</t>
  </si>
  <si>
    <t>Nieuwgraaf  8b</t>
  </si>
  <si>
    <t>Fuutstraat 50a</t>
  </si>
  <si>
    <t>Spotvogelstraat 86</t>
  </si>
  <si>
    <t>De Handboog 28</t>
  </si>
  <si>
    <t>Voermanstraat 3</t>
  </si>
  <si>
    <t>Innovatie (t.o.) 2b</t>
  </si>
  <si>
    <t>Borgersstraat (midden)</t>
  </si>
  <si>
    <t>DOE_BIN_PMV_RP600001</t>
  </si>
  <si>
    <t>Bingerdenseweg 64</t>
  </si>
  <si>
    <t>Beinum</t>
  </si>
  <si>
    <t>PMV - Pompput met voeding</t>
  </si>
  <si>
    <t>FGC</t>
  </si>
  <si>
    <t>1-pompsgemaal</t>
  </si>
  <si>
    <t>2-pompsgemaal</t>
  </si>
  <si>
    <t>2-pompsgemaal met auma schuif</t>
  </si>
  <si>
    <t>DOE_DOE_VWG_VWG00007</t>
  </si>
  <si>
    <t>RG Broekhuizen</t>
  </si>
  <si>
    <t>Parallelweg Den Helder 2a</t>
  </si>
  <si>
    <t>VWG - Vuilwater/gemengd gemaal</t>
  </si>
  <si>
    <t>Mitsubishi FX3U</t>
  </si>
  <si>
    <t>TeleController TC315</t>
  </si>
  <si>
    <t>DOE_DOE_VWG_VWG00008</t>
  </si>
  <si>
    <t>RG Molengaarde</t>
  </si>
  <si>
    <t>Angerloseweg 56</t>
  </si>
  <si>
    <t>51,99872 </t>
  </si>
  <si>
    <t>DOE_DOE_VWG_VWG00009</t>
  </si>
  <si>
    <t>RG Hermaat</t>
  </si>
  <si>
    <t>Beumerskamp 45</t>
  </si>
  <si>
    <t>DOE_BOL_PMV_RP500001</t>
  </si>
  <si>
    <t>DOE_DOE_BBV_BBV00001</t>
  </si>
  <si>
    <t>DOE_DOE_BBV_BBV00002</t>
  </si>
  <si>
    <t>DOE_DOE_EOV_OVS00001</t>
  </si>
  <si>
    <t>DOE_DOE_IOV_OVS00006</t>
  </si>
  <si>
    <t>DOE_DOE_IOV_OVS00007</t>
  </si>
  <si>
    <t>DOE_DOE_IOV_OVS00008</t>
  </si>
  <si>
    <t>DOE_DOE_EOV_OVS00002</t>
  </si>
  <si>
    <t>DOE_DOE_RGM_RGM00001</t>
  </si>
  <si>
    <t>regenmeter</t>
  </si>
  <si>
    <t>DOE_DOE_VWG_VWG00001</t>
  </si>
  <si>
    <t>DOE_DOE_VWG_VWG00002</t>
  </si>
  <si>
    <t>DOE_DOE_VWG_VWG00003</t>
  </si>
  <si>
    <t>DOE_DOE_VWG_VWG00004</t>
  </si>
  <si>
    <t>DOE_DOE_VWG_VWG00010</t>
  </si>
  <si>
    <t>DOE_GRI_PZV_RP101133</t>
  </si>
  <si>
    <t>DOE_HOR_PMV_RP300001</t>
  </si>
  <si>
    <t>DOE_JAC_PMV_RP300003</t>
  </si>
  <si>
    <t>DOE_RWS_PMV_RP000001</t>
  </si>
  <si>
    <t>DOE_SCH_PMV_RP300002</t>
  </si>
  <si>
    <t>Koppelweg 1a</t>
  </si>
  <si>
    <t>BBB Panoven</t>
  </si>
  <si>
    <t>BBV - Bergbezinkvoorziening (incl. pompen en overstorten)</t>
  </si>
  <si>
    <t>TeleController TC302</t>
  </si>
  <si>
    <t>BBB met 1LP en 2SP</t>
  </si>
  <si>
    <t>BBB met 1LP en 1SP</t>
  </si>
  <si>
    <t>Koepoortwal</t>
  </si>
  <si>
    <t>Mitsubishi FX5U</t>
  </si>
  <si>
    <t>Overstort R1 IJssel</t>
  </si>
  <si>
    <t>EOV - Externe overstort</t>
  </si>
  <si>
    <t>IOV - Interne overstort</t>
  </si>
  <si>
    <t>Stuwput 1 Meipoort/Loddero</t>
  </si>
  <si>
    <t>Loddero</t>
  </si>
  <si>
    <t>Stuwput Veerpoortwal</t>
  </si>
  <si>
    <t>Veerpoortwal</t>
  </si>
  <si>
    <t>Overstort met auma schuif</t>
  </si>
  <si>
    <t>Julianastraat</t>
  </si>
  <si>
    <t>Stuwput 2 Julianastraat</t>
  </si>
  <si>
    <t>Overstort Brandweer</t>
  </si>
  <si>
    <t>RGM Panoven</t>
  </si>
  <si>
    <t>RM_PL</t>
  </si>
  <si>
    <t>RGM - Regenmeter</t>
  </si>
  <si>
    <t>Verhuellweg</t>
  </si>
  <si>
    <t>RG R1 IJssel</t>
  </si>
  <si>
    <t>APP721_20904_0159</t>
  </si>
  <si>
    <t>RG R2 IJssel</t>
  </si>
  <si>
    <t>Contre Escarpe 2</t>
  </si>
  <si>
    <t>RG Brandweer</t>
  </si>
  <si>
    <t>Halve Maanweg-</t>
  </si>
  <si>
    <t>RG t Hoornwerck</t>
  </si>
  <si>
    <t>Barend Ubbinckweg 4</t>
  </si>
  <si>
    <t>RG Turfhaven</t>
  </si>
  <si>
    <t>Turfhaven</t>
  </si>
  <si>
    <t>52,01139 </t>
  </si>
  <si>
    <t>Gemaal Eekstraat</t>
  </si>
  <si>
    <t>OG - Opvoer-/opjaaggemaal</t>
  </si>
  <si>
    <t>Eekstraat</t>
  </si>
  <si>
    <t>Meipoortwal 2</t>
  </si>
  <si>
    <t>PZV - Pompput zonder voeding</t>
  </si>
  <si>
    <t>Severa-GPRS-TelecontrolNet</t>
  </si>
  <si>
    <t>Burg Fl. Aspermontlaan 10</t>
  </si>
  <si>
    <t>Koepoortdijk 2</t>
  </si>
  <si>
    <t>Burg Nahuissingel 2</t>
  </si>
  <si>
    <t>Slimme rode lamp Inter Act</t>
  </si>
  <si>
    <t>Rode lamp</t>
  </si>
  <si>
    <t>DOE_DOE_EOV_OVS00003</t>
  </si>
  <si>
    <t>Stadswerf (overstort 401, de ooij)</t>
  </si>
  <si>
    <t>Koppelweg 12a</t>
  </si>
  <si>
    <t>Doesburg - de Ooij</t>
  </si>
  <si>
    <t>DOE_DOE_EOV_OVS00004</t>
  </si>
  <si>
    <t>Forsytiastraat (de ooij)</t>
  </si>
  <si>
    <t>DOE_DOE_EOV_OVS00005</t>
  </si>
  <si>
    <t>Koppelweg (451)</t>
  </si>
  <si>
    <t>DOE_DOE_RGM_RGM00002</t>
  </si>
  <si>
    <t>Looiersweg</t>
  </si>
  <si>
    <t>DOE_DOE_VWG_VWG00005</t>
  </si>
  <si>
    <t>RG De Ooij</t>
  </si>
  <si>
    <t>Looiersweg 2</t>
  </si>
  <si>
    <t>52,00896 </t>
  </si>
  <si>
    <t> 6,13986</t>
  </si>
  <si>
    <t>DOE_DOE_VWG_VWG00006</t>
  </si>
  <si>
    <t>RG Zwembad</t>
  </si>
  <si>
    <t>Den Helder 1</t>
  </si>
  <si>
    <t>DOE_KOP_PMV_RP500002</t>
  </si>
  <si>
    <t>10 woonboten</t>
  </si>
  <si>
    <t>Buitengebied - Dorenslag</t>
  </si>
  <si>
    <t>DOE_DOR_PMV_RP402010</t>
  </si>
  <si>
    <t>DOE_DOR_PMV_RP402120</t>
  </si>
  <si>
    <t>DOE_DOR_PMV_RP402130</t>
  </si>
  <si>
    <t>DOE_DOR_PZV_RP402111</t>
  </si>
  <si>
    <t>DOE_DOR_PZV_RP402112</t>
  </si>
  <si>
    <t>DOE_DOR_PZV_RP402113</t>
  </si>
  <si>
    <t>DOE_DOR_PZV_RP402114</t>
  </si>
  <si>
    <t>DOE_DOR_PZV_RP402115</t>
  </si>
  <si>
    <t>DOE_DOR_PZV_RP402121</t>
  </si>
  <si>
    <t>DOE_DOR_PZV_RP402122</t>
  </si>
  <si>
    <t>DOE_DOR_PZV_RP402123</t>
  </si>
  <si>
    <t>DOE_DOR_PZV_RP402131</t>
  </si>
  <si>
    <t>DOE_DOR_PZV_RP402132</t>
  </si>
  <si>
    <t>DOE_DOR_PZV_RP402133</t>
  </si>
  <si>
    <t>IC224</t>
  </si>
  <si>
    <t>Buitengebied - Het Griet</t>
  </si>
  <si>
    <t>DOE_GRI_PMV_RP101130</t>
  </si>
  <si>
    <t>DOE_GRI_PMV_RP101140</t>
  </si>
  <si>
    <t>DOE_GRI_PMV_RP401010</t>
  </si>
  <si>
    <t>DOE_GRI_PMV_RP401120</t>
  </si>
  <si>
    <t>DOE_GRI_PZV_RP101131</t>
  </si>
  <si>
    <t>DOE_GRI_PZV_RP101132</t>
  </si>
  <si>
    <t>DOE_GRI_PZV_RP101141</t>
  </si>
  <si>
    <t>DOE_GRI_PZV_RP101142</t>
  </si>
  <si>
    <t>DOE_GRI_PZV_RP101143</t>
  </si>
  <si>
    <t>DOE_GRI_PZV_RP401111</t>
  </si>
  <si>
    <t>DOE_GRI_PZV_RP401112</t>
  </si>
  <si>
    <t>DOE_GRI_PZV_RP401121</t>
  </si>
  <si>
    <t>DOE_GRI_PZV_RP401122</t>
  </si>
  <si>
    <t>Buitengebied - parallelweg</t>
  </si>
  <si>
    <t>DOE_PAR_PMV_RP608010</t>
  </si>
  <si>
    <t>DOE_PAR_PMV_RP608011</t>
  </si>
  <si>
    <t>DOE_PAR_PMV_RP608012</t>
  </si>
  <si>
    <t>moeder</t>
  </si>
  <si>
    <t>dochter</t>
  </si>
  <si>
    <t>DOE_STD_PMV_RP203010</t>
  </si>
  <si>
    <t>DOE_STD_PMV_RP203020</t>
  </si>
  <si>
    <t>DOE_STD_PMV_RP203030</t>
  </si>
  <si>
    <t>DOE_STD_PMV_RP203040</t>
  </si>
  <si>
    <t>DOE_STD_PMV_RP203050</t>
  </si>
  <si>
    <t>Buitengebied - Stadsweide</t>
  </si>
  <si>
    <t>Moeder</t>
  </si>
  <si>
    <t>Via TeleController</t>
  </si>
  <si>
    <t>ABB-PLC- Modbus</t>
  </si>
  <si>
    <t>onbekend</t>
  </si>
  <si>
    <t>4 pompsgemaal</t>
  </si>
  <si>
    <t>Conel LR77 V2 Libratum, 4G router Plastic </t>
  </si>
  <si>
    <t>Conel LR77 V2 Libratum, 4G router, Plastic  </t>
  </si>
  <si>
    <t>Matrix MTX-IOT-4-S-S-N </t>
  </si>
  <si>
    <t>Conel LR77 V2 Libratum, 4G router Plastic</t>
  </si>
  <si>
    <t>Conel LR77 V2 Libratum, 4G router, Plastic </t>
  </si>
  <si>
    <t>Matrix MTX-3G-JAVA FW 3.001 </t>
  </si>
  <si>
    <t>I-Real M2M </t>
  </si>
  <si>
    <t>Sofrel LTv1</t>
  </si>
  <si>
    <t>API-koppeling</t>
  </si>
  <si>
    <t>TeleController</t>
  </si>
  <si>
    <t>ABB-PLC-Modbus</t>
  </si>
  <si>
    <t>Zie PvE - Hoofdstuk 8</t>
  </si>
  <si>
    <t>Zie PvE - Hoofdstuk 9</t>
  </si>
  <si>
    <t>Zie PvE - Hoofdstuk 10</t>
  </si>
  <si>
    <t>Zie PvE - Hoofdstuk 11</t>
  </si>
  <si>
    <t>Zie PvE - Hoofdstuk 12</t>
  </si>
  <si>
    <t>Zie PvE - Hoofdstuk 13</t>
  </si>
  <si>
    <t>Zie PvE - Hoofdstuk 14</t>
  </si>
  <si>
    <t>Zie PvE - Hoofdstuk 15</t>
  </si>
  <si>
    <t>Zie PvE - Hoofdstuk 16</t>
  </si>
  <si>
    <t>Zie PvE - Hoofdstuk 17</t>
  </si>
  <si>
    <t>Zie PvE - Hoofdstuk 18</t>
  </si>
  <si>
    <t>Zie PvE - Hoofdstuk 19</t>
  </si>
  <si>
    <t>Zie PvE - Hoofdstuk 20</t>
  </si>
  <si>
    <t>Zie PvE - Hoofdstuk 21</t>
  </si>
  <si>
    <t>Zie PvE - Hoofdstuk 22</t>
  </si>
  <si>
    <t>Zie PvE - Hoofdstuk 23</t>
  </si>
  <si>
    <t>Zie PvE - Hoofdstuk 24</t>
  </si>
  <si>
    <t>Zie PvE - Hoofdstuk 25</t>
  </si>
  <si>
    <t>Zie PvE - Hoofdstuk 26</t>
  </si>
  <si>
    <t>Zie PvE - Hoofdstuk 27</t>
  </si>
  <si>
    <t>Zie PvE - Hoofdstuk 28</t>
  </si>
  <si>
    <t>Zie PvE - Hoofdstuk 29</t>
  </si>
  <si>
    <t>Zie PvE - Hoofdstuk 30</t>
  </si>
  <si>
    <t>Zie PvE - Hoofdstuk 31</t>
  </si>
  <si>
    <t>Zie PvE - Hoofdstuk 32</t>
  </si>
  <si>
    <t>Zie PvE - Hoofdstuk 33</t>
  </si>
  <si>
    <t>Zie PvE - Hoofdstuk 34</t>
  </si>
  <si>
    <t>Zie PvE - Hoofdstuk 35</t>
  </si>
  <si>
    <t>Zie PvE - Hoofdstuk 36</t>
  </si>
  <si>
    <t>Zie PvE - Hoofdstuk 37</t>
  </si>
  <si>
    <t>Zie PvE - Hoofdstuk 38</t>
  </si>
  <si>
    <t>Zie PvE - Hoofdstuk 39</t>
  </si>
  <si>
    <t>Zie PvE - Hoofdstuk 40</t>
  </si>
  <si>
    <t>Zie PvE - Hoofdstuk 41</t>
  </si>
  <si>
    <t>Zie PvE - Hoofdstuk 42</t>
  </si>
  <si>
    <t>Zie PvE - Hoofdstuk 43</t>
  </si>
  <si>
    <t>Zie PvE - Hoofdstuk 44</t>
  </si>
  <si>
    <t>Zie PvE - Hoofdstuk 45</t>
  </si>
  <si>
    <t>Zie PvE - Hoofdstuk 46</t>
  </si>
  <si>
    <t>Zie PvE - Hoofdstuk 47</t>
  </si>
  <si>
    <t>Zie PvE - Hoofdstuk 48</t>
  </si>
  <si>
    <t>Zie PvE - Hoofdstuk 49</t>
  </si>
  <si>
    <t>Zie PvE - Hoofdstuk 50</t>
  </si>
  <si>
    <t>Zie PvE - Hoofdstuk 51</t>
  </si>
  <si>
    <t>Zie PvE - Hoofdstuk 52</t>
  </si>
  <si>
    <t>Zie PvE - Hoofdstuk 53</t>
  </si>
  <si>
    <t>Zie PvE - Hoofdstuk 54</t>
  </si>
  <si>
    <t>Zie PvE - Hoofdstuk 55</t>
  </si>
  <si>
    <t>Zie PvE - Hoofdstuk 56</t>
  </si>
  <si>
    <t>Zie PvE - Hoofdstuk 57</t>
  </si>
  <si>
    <t>Zie PvE - Hoofdstuk 58</t>
  </si>
  <si>
    <t>Zie PvE - Hoofdstuk 59</t>
  </si>
  <si>
    <t>Zie PvE - Hoofdstuk 60</t>
  </si>
  <si>
    <t>Zie PvE - Hoofdstuk 61</t>
  </si>
  <si>
    <t>Zie PvE - Hoofdstuk 62</t>
  </si>
  <si>
    <t>Zie PvE - Hoofdstuk 63</t>
  </si>
  <si>
    <t>Zie PvE - Hoofdstuk 64</t>
  </si>
  <si>
    <t>Zie PvE - Hoofdstuk 65</t>
  </si>
  <si>
    <t>Zie PvE - Hoofdstuk 66</t>
  </si>
  <si>
    <t>Zie PvE - Hoofdstuk 67</t>
  </si>
  <si>
    <t>Zie PvE - Hoofdstuk 68</t>
  </si>
  <si>
    <t>Zie PvE - Hoofdstuk 69</t>
  </si>
  <si>
    <t>Zie PvE - Hoofdstuk 70</t>
  </si>
  <si>
    <t>Zie PvE - Hoofdstuk 71</t>
  </si>
  <si>
    <t>Zie PvE - Hoofdstuk 72</t>
  </si>
  <si>
    <t>Zie PvE - Hoofdstuk 73</t>
  </si>
  <si>
    <t>Zie PvE - Hoofdstuk 74</t>
  </si>
  <si>
    <t>Zie PvE - Hoofdstuk 75</t>
  </si>
  <si>
    <t>Zie PvE - Hoofdstuk 76</t>
  </si>
  <si>
    <t>Zie PvE - Hoofdstuk 77</t>
  </si>
  <si>
    <t>Zie PvE - Hoofdstuk 78</t>
  </si>
  <si>
    <t>Zie PvE - Hoofdstuk 79</t>
  </si>
  <si>
    <t>Zie PvE - Hoofdstuk 80</t>
  </si>
  <si>
    <t>Zie PvE - Hoofdstuk 81</t>
  </si>
  <si>
    <t>Zie PvE - Hoofdstuk 82</t>
  </si>
  <si>
    <t>51,924445</t>
  </si>
  <si>
    <t>6,063911</t>
  </si>
  <si>
    <t>L_IO_Schuif_Controleput</t>
  </si>
  <si>
    <t>Herwen</t>
  </si>
  <si>
    <t>51,884823</t>
  </si>
  <si>
    <t>6,095813</t>
  </si>
  <si>
    <t>Mits_YP_BBB11_4LT_I_Ed_2EOS</t>
  </si>
  <si>
    <t>51,930556</t>
  </si>
  <si>
    <t>6,091160</t>
  </si>
  <si>
    <t>LWC2_Wago_BBR1_2_LT4_kalib</t>
  </si>
  <si>
    <t>Pannerden</t>
  </si>
  <si>
    <t>51,893626</t>
  </si>
  <si>
    <t>6,040443</t>
  </si>
  <si>
    <t>Mits_YP_BBB11_5LT_I_Ed_2EOS_GW_Rm</t>
  </si>
  <si>
    <t>51,926487</t>
  </si>
  <si>
    <t>6,060031</t>
  </si>
  <si>
    <t>Mits_L_BBR1_2_Blokkering</t>
  </si>
  <si>
    <t>Lobith</t>
  </si>
  <si>
    <t>51,865287</t>
  </si>
  <si>
    <t>6,109828</t>
  </si>
  <si>
    <t>Mits_YP_BBB12_1LT_I_Ed_Vlt</t>
  </si>
  <si>
    <t>51,943177</t>
  </si>
  <si>
    <t>6,060419</t>
  </si>
  <si>
    <t>LWC2_Wago_BBR1_2_LT3_kalib</t>
  </si>
  <si>
    <t>Aerdt</t>
  </si>
  <si>
    <t>51,893352</t>
  </si>
  <si>
    <t>6,081969</t>
  </si>
  <si>
    <t>Mits_YP_BBB11_5LT_I_Ed_2EOS_GW</t>
  </si>
  <si>
    <t>Tolkamer</t>
  </si>
  <si>
    <t>51,858761</t>
  </si>
  <si>
    <t>6,106980</t>
  </si>
  <si>
    <t>Spijk</t>
  </si>
  <si>
    <t>51,850552</t>
  </si>
  <si>
    <t>6,156897</t>
  </si>
  <si>
    <t>Babberich</t>
  </si>
  <si>
    <t>51,904857</t>
  </si>
  <si>
    <t>6,109233</t>
  </si>
  <si>
    <t>LWC2_Wago_BBR1_0_kalib</t>
  </si>
  <si>
    <t>51,937152</t>
  </si>
  <si>
    <t>6,061816</t>
  </si>
  <si>
    <t>APP721_20904_84</t>
  </si>
  <si>
    <t>Flygt APX Standalone</t>
  </si>
  <si>
    <t>51,932999</t>
  </si>
  <si>
    <t>6,067925</t>
  </si>
  <si>
    <t>APX761_60504_0010</t>
  </si>
  <si>
    <t>51,893151</t>
  </si>
  <si>
    <t>6,089759</t>
  </si>
  <si>
    <t>Eaton kWh-verbruik v2001</t>
  </si>
  <si>
    <t>Eaton Modbus X-60</t>
  </si>
  <si>
    <t>51,895100</t>
  </si>
  <si>
    <t>6,032958</t>
  </si>
  <si>
    <t>51,895314</t>
  </si>
  <si>
    <t>6,031940</t>
  </si>
  <si>
    <t>51,875033</t>
  </si>
  <si>
    <t>6,104046</t>
  </si>
  <si>
    <t>51,896932</t>
  </si>
  <si>
    <t>6,033136</t>
  </si>
  <si>
    <t>51,874853</t>
  </si>
  <si>
    <t>6,046134</t>
  </si>
  <si>
    <t>51,890569</t>
  </si>
  <si>
    <t>6,075084</t>
  </si>
  <si>
    <t>51,936461</t>
  </si>
  <si>
    <t>6,060506</t>
  </si>
  <si>
    <t>51,888450</t>
  </si>
  <si>
    <t>6,099850</t>
  </si>
  <si>
    <t>51,887327</t>
  </si>
  <si>
    <t>6,101300</t>
  </si>
  <si>
    <t>51,939585</t>
  </si>
  <si>
    <t>6,091031</t>
  </si>
  <si>
    <t>SVA X16</t>
  </si>
  <si>
    <t>51,885617</t>
  </si>
  <si>
    <t>6,087224</t>
  </si>
  <si>
    <t>51,890404</t>
  </si>
  <si>
    <t>6,047752</t>
  </si>
  <si>
    <t>51,884161</t>
  </si>
  <si>
    <t>6,069794</t>
  </si>
  <si>
    <t>51,886006</t>
  </si>
  <si>
    <t>6,051004</t>
  </si>
  <si>
    <t>51,898134</t>
  </si>
  <si>
    <t>6,026621</t>
  </si>
  <si>
    <t>51,854572</t>
  </si>
  <si>
    <t>6,151785</t>
  </si>
  <si>
    <t>51,850532</t>
  </si>
  <si>
    <t>6,109780</t>
  </si>
  <si>
    <t>51,858313</t>
  </si>
  <si>
    <t>6,110203</t>
  </si>
  <si>
    <t>51,854580</t>
  </si>
  <si>
    <t>6,093170</t>
  </si>
  <si>
    <t>Mits_YP_DW3_I_Ed_RWA</t>
  </si>
  <si>
    <t>51,854436</t>
  </si>
  <si>
    <t>6,094489</t>
  </si>
  <si>
    <t>Mits_YP_DW2_I_Ed_GW</t>
  </si>
  <si>
    <t>51,926279</t>
  </si>
  <si>
    <t>6,063120</t>
  </si>
  <si>
    <t>51,854490</t>
  </si>
  <si>
    <t>6,093585</t>
  </si>
  <si>
    <t>Mits_YP_RG2_I_Ed_v2</t>
  </si>
  <si>
    <t>51,857170</t>
  </si>
  <si>
    <t>6,101454</t>
  </si>
  <si>
    <t>210_RgGravenwaardsedijkNr210</t>
  </si>
  <si>
    <t>51,895732</t>
  </si>
  <si>
    <t>6,081557</t>
  </si>
  <si>
    <t>Mits_YP_RG2_I_Ed</t>
  </si>
  <si>
    <t>51,921718</t>
  </si>
  <si>
    <t>6,084514</t>
  </si>
  <si>
    <t>51,905559</t>
  </si>
  <si>
    <t>6,129128</t>
  </si>
  <si>
    <t>107_RgBeekseweg</t>
  </si>
  <si>
    <t>51,905214</t>
  </si>
  <si>
    <t>6,146270</t>
  </si>
  <si>
    <t>LWC2_Wago_RPR2</t>
  </si>
  <si>
    <t>51,896520</t>
  </si>
  <si>
    <t>6,069640</t>
  </si>
  <si>
    <t>Mits_YP_RG2_I_Ed_Ha</t>
  </si>
  <si>
    <t>51,855371</t>
  </si>
  <si>
    <t>6,096363</t>
  </si>
  <si>
    <t>APP300_11311_1p</t>
  </si>
  <si>
    <t>Giesbeek</t>
  </si>
  <si>
    <t>51,995500</t>
  </si>
  <si>
    <t>6,080800</t>
  </si>
  <si>
    <t>Mits_L_RPR2_v2</t>
  </si>
  <si>
    <t>51,995730</t>
  </si>
  <si>
    <t>6,066190</t>
  </si>
  <si>
    <t>51,880660</t>
  </si>
  <si>
    <t>6,100830</t>
  </si>
  <si>
    <t>51,918177</t>
  </si>
  <si>
    <t>6,109832</t>
  </si>
  <si>
    <t>51,998271</t>
  </si>
  <si>
    <t>6,143507</t>
  </si>
  <si>
    <t>Mits_L_RPR2</t>
  </si>
  <si>
    <t>51,853570</t>
  </si>
  <si>
    <t>6,105810</t>
  </si>
  <si>
    <t>Mits_YP_RG2_I_Ed_Samenloop</t>
  </si>
  <si>
    <t>51,931880</t>
  </si>
  <si>
    <t>6,100220</t>
  </si>
  <si>
    <t>51,926215</t>
  </si>
  <si>
    <t>6,060823</t>
  </si>
  <si>
    <t>106_RgEngeveldweg</t>
  </si>
  <si>
    <t>51,879060</t>
  </si>
  <si>
    <t>6,076330</t>
  </si>
  <si>
    <t>Mits_YP_RG2_I_Edn</t>
  </si>
  <si>
    <t>51,855430</t>
  </si>
  <si>
    <t>6,094820</t>
  </si>
  <si>
    <t>Lathum</t>
  </si>
  <si>
    <t>51,981230</t>
  </si>
  <si>
    <t>6,047306</t>
  </si>
  <si>
    <t>51,934582</t>
  </si>
  <si>
    <t>6,059576</t>
  </si>
  <si>
    <t>YP-CU-RG2P v1.06</t>
  </si>
  <si>
    <t>51,922355</t>
  </si>
  <si>
    <t>6,062777</t>
  </si>
  <si>
    <t>Mits_YP_RG2_I_Ha_B_Blokk</t>
  </si>
  <si>
    <t>51,927062</t>
  </si>
  <si>
    <t>6,097375</t>
  </si>
  <si>
    <t>Phoenix_Aladna_RG2P_Debiet_Druk_Energie</t>
  </si>
  <si>
    <t>IEC60870-5-104 v2</t>
  </si>
  <si>
    <t>51,926622</t>
  </si>
  <si>
    <t>6,093334</t>
  </si>
  <si>
    <t>51,872970</t>
  </si>
  <si>
    <t>6,110730</t>
  </si>
  <si>
    <t>51,886420</t>
  </si>
  <si>
    <t>6,089850</t>
  </si>
  <si>
    <t>51,941100</t>
  </si>
  <si>
    <t>6,081230</t>
  </si>
  <si>
    <t>Adesys_YP_Alarmmelder_2_ingangen</t>
  </si>
  <si>
    <t>Adesys alarmmelder</t>
  </si>
  <si>
    <t>51,931854</t>
  </si>
  <si>
    <t>6,084986</t>
  </si>
  <si>
    <t>117_GemZevenaarNr117</t>
  </si>
  <si>
    <t>51,928060</t>
  </si>
  <si>
    <t>6,081080</t>
  </si>
  <si>
    <t>Mits_YP_RG2_Ha_B</t>
  </si>
  <si>
    <t>51,933669</t>
  </si>
  <si>
    <t>6,076552</t>
  </si>
  <si>
    <t>101_RgKampstraat</t>
  </si>
  <si>
    <t>51,873920</t>
  </si>
  <si>
    <t>6,053220</t>
  </si>
  <si>
    <t>Mits_YP_RG2_I_Ed_v2_negeerP2</t>
  </si>
  <si>
    <t>51,874630</t>
  </si>
  <si>
    <t>6,064150</t>
  </si>
  <si>
    <t>51,967894</t>
  </si>
  <si>
    <t>6,068667</t>
  </si>
  <si>
    <t>Mits_MPv2_RG1_Off Grid</t>
  </si>
  <si>
    <t>Mitsubishi Mous Driver</t>
  </si>
  <si>
    <t>51,907010</t>
  </si>
  <si>
    <t>6,117940</t>
  </si>
  <si>
    <t>YP-CU-RG2P v1.07</t>
  </si>
  <si>
    <t>51,903860</t>
  </si>
  <si>
    <t>6,144590</t>
  </si>
  <si>
    <t>L_LINE_M2_StandAlone</t>
  </si>
  <si>
    <t>51,932421</t>
  </si>
  <si>
    <t>6,087712</t>
  </si>
  <si>
    <t>102_RgSchaapdrift</t>
  </si>
  <si>
    <t>CarsUnit 5 + PLC</t>
  </si>
  <si>
    <t>51,987086</t>
  </si>
  <si>
    <t>6,060568</t>
  </si>
  <si>
    <t>51,884310</t>
  </si>
  <si>
    <t>6,073730</t>
  </si>
  <si>
    <t>51,994820</t>
  </si>
  <si>
    <t>6,030270</t>
  </si>
  <si>
    <t>52,009870</t>
  </si>
  <si>
    <t>6,054970</t>
  </si>
  <si>
    <t>Mits_MP_RG2_I_Ha_Nood_v2</t>
  </si>
  <si>
    <t>51,922647</t>
  </si>
  <si>
    <t>6,077757</t>
  </si>
  <si>
    <t>119_GemZevenaarNr119</t>
  </si>
  <si>
    <t>51,942760</t>
  </si>
  <si>
    <t>6,073400</t>
  </si>
  <si>
    <t>51,928726</t>
  </si>
  <si>
    <t>6,055956</t>
  </si>
  <si>
    <t>Mits_YP_RG2_I_Ed_Ha_negeerP2</t>
  </si>
  <si>
    <t>51,919980</t>
  </si>
  <si>
    <t>6,078700</t>
  </si>
  <si>
    <t>Mits_L_RPR2_Blokkering_v2</t>
  </si>
  <si>
    <t>51,849690</t>
  </si>
  <si>
    <t>6,165630</t>
  </si>
  <si>
    <t>51,962141</t>
  </si>
  <si>
    <t>6,076896</t>
  </si>
  <si>
    <t>033_GemZevenaarNr033</t>
  </si>
  <si>
    <t>51,858759</t>
  </si>
  <si>
    <t>6,106982</t>
  </si>
  <si>
    <t>L_LITE_1p</t>
  </si>
  <si>
    <t>51,938210</t>
  </si>
  <si>
    <t>6,072610</t>
  </si>
  <si>
    <t>Mits_MP_RG3_2LT_I_Ha_FR_Samenloop</t>
  </si>
  <si>
    <t>51,997594</t>
  </si>
  <si>
    <t>6,064983</t>
  </si>
  <si>
    <t>51,924418</t>
  </si>
  <si>
    <t>6,063974</t>
  </si>
  <si>
    <t>Mits_L_RPR2_Blokkering</t>
  </si>
  <si>
    <t>51,897470</t>
  </si>
  <si>
    <t>6,028300</t>
  </si>
  <si>
    <t>Mits_YP_RG1_I_Ed</t>
  </si>
  <si>
    <t>51,875304</t>
  </si>
  <si>
    <t>6,105067</t>
  </si>
  <si>
    <t>APP300_21311_2p</t>
  </si>
  <si>
    <t>51,998030</t>
  </si>
  <si>
    <t>6,070120</t>
  </si>
  <si>
    <t>Phoenix_YP_RG2_I_Ha_FQI_Nood__v2</t>
  </si>
  <si>
    <t>51,942564</t>
  </si>
  <si>
    <t>6,057826</t>
  </si>
  <si>
    <t>51,996403</t>
  </si>
  <si>
    <t>6,142237</t>
  </si>
  <si>
    <t>51,991617</t>
  </si>
  <si>
    <t>6,066576</t>
  </si>
  <si>
    <t>116_GemZevenaarNr116</t>
  </si>
  <si>
    <t>51,851370</t>
  </si>
  <si>
    <t>6,117000</t>
  </si>
  <si>
    <t>51,915021</t>
  </si>
  <si>
    <t>6,082468</t>
  </si>
  <si>
    <t>Mits_MP_RG2_I_Ha_Nood_v2_Blokk</t>
  </si>
  <si>
    <t>51,855380</t>
  </si>
  <si>
    <t>6,126160</t>
  </si>
  <si>
    <t>51,921426</t>
  </si>
  <si>
    <t>6,116509</t>
  </si>
  <si>
    <t>123_GemZevenaarNr123</t>
  </si>
  <si>
    <t>122_GemZevenaarNr122</t>
  </si>
  <si>
    <t>51,906094</t>
  </si>
  <si>
    <t>6,148172</t>
  </si>
  <si>
    <t>51,858800</t>
  </si>
  <si>
    <t>6,106809</t>
  </si>
  <si>
    <t>51,887750</t>
  </si>
  <si>
    <t>6,048730</t>
  </si>
  <si>
    <t>Mits_YP_RG2_I_Ed_Ha_v2</t>
  </si>
  <si>
    <t>51,996221</t>
  </si>
  <si>
    <t>6,144530</t>
  </si>
  <si>
    <t>51,990950</t>
  </si>
  <si>
    <t>6,044600</t>
  </si>
  <si>
    <t>51,907834</t>
  </si>
  <si>
    <t>6,115113</t>
  </si>
  <si>
    <t>LWC2_Wago_RPR2_DM_StMel</t>
  </si>
  <si>
    <t>51,933012</t>
  </si>
  <si>
    <t>6,067885</t>
  </si>
  <si>
    <t>103_RWADWAArnhemseweg</t>
  </si>
  <si>
    <t>51,921830</t>
  </si>
  <si>
    <t>6,072760</t>
  </si>
  <si>
    <t>Mits_YP_RG2_Relaisbesturing_Blokk</t>
  </si>
  <si>
    <t>51,920878</t>
  </si>
  <si>
    <t>6,086870</t>
  </si>
  <si>
    <t>APP900_21104_2p</t>
  </si>
  <si>
    <t>51,926370</t>
  </si>
  <si>
    <t>6,107320</t>
  </si>
  <si>
    <t>APP900_21102_2p</t>
  </si>
  <si>
    <t>51,902856</t>
  </si>
  <si>
    <t>6,135497</t>
  </si>
  <si>
    <t>115_GemZevenaarNr115</t>
  </si>
  <si>
    <t>51,911909</t>
  </si>
  <si>
    <t>6,100673</t>
  </si>
  <si>
    <t>112_RgBabberichseweg</t>
  </si>
  <si>
    <t>51,919025</t>
  </si>
  <si>
    <t>6,059430</t>
  </si>
  <si>
    <t>113_ZevenaarRgDeOoyNr113</t>
  </si>
  <si>
    <t>Afsluiter</t>
  </si>
  <si>
    <t>AS Schuif Ringbaan-Zuid</t>
  </si>
  <si>
    <t>Ringbaan Zuid</t>
  </si>
  <si>
    <t>BBB Batavenweg</t>
  </si>
  <si>
    <t>Batavenweg 0N811 / voor kruising Brugweg</t>
  </si>
  <si>
    <t>BBB Belhamel</t>
  </si>
  <si>
    <t>Belhamel 19</t>
  </si>
  <si>
    <t>BBB Elzenhof 43</t>
  </si>
  <si>
    <t>Elzenhof 39naast</t>
  </si>
  <si>
    <t>BBB Engeveldweg 16</t>
  </si>
  <si>
    <t>Engeveldweg 16</t>
  </si>
  <si>
    <t>BBB Halve Maan 22</t>
  </si>
  <si>
    <t>Halve Maan 22t.o.</t>
  </si>
  <si>
    <t>BBB Heesackers</t>
  </si>
  <si>
    <t>Heesackers 20</t>
  </si>
  <si>
    <t>BBB Kerkweg 21</t>
  </si>
  <si>
    <t>Kerkweg 21achter</t>
  </si>
  <si>
    <t>BBB Vierkenshof 2</t>
  </si>
  <si>
    <t>Vierkenshof 2bij</t>
  </si>
  <si>
    <t>BBB Wardstraat 28</t>
  </si>
  <si>
    <t>Wardstraat 0</t>
  </si>
  <si>
    <t>BBB Witte Kruis 105</t>
  </si>
  <si>
    <t>Witte kruis 51.90493 105</t>
  </si>
  <si>
    <t>Gemaal</t>
  </si>
  <si>
    <t>BBL De Methen Put 3</t>
  </si>
  <si>
    <t>BBL De Methen Stelselput</t>
  </si>
  <si>
    <t>Zonegge 322</t>
  </si>
  <si>
    <t>kWh-meting</t>
  </si>
  <si>
    <t>DG Aerdtsedijk 8</t>
  </si>
  <si>
    <t>Aerdtsedijk 8</t>
  </si>
  <si>
    <t>DG Groenestraat 40</t>
  </si>
  <si>
    <t>Groenestraat 40</t>
  </si>
  <si>
    <t>DG Groenestraat 46</t>
  </si>
  <si>
    <t>Groenestraat 46</t>
  </si>
  <si>
    <t>DG Herwensedijk 19</t>
  </si>
  <si>
    <t>Herwensedijk 19</t>
  </si>
  <si>
    <t>DG Hoogeweg 23c</t>
  </si>
  <si>
    <t>Hoogeweg 23c</t>
  </si>
  <si>
    <t>DG Kijfwaard 10</t>
  </si>
  <si>
    <t>Kijfwaard 10</t>
  </si>
  <si>
    <t>DG Loostraat 20</t>
  </si>
  <si>
    <t>Loostraat 20</t>
  </si>
  <si>
    <t>DG Methen 2</t>
  </si>
  <si>
    <t>Methen 2</t>
  </si>
  <si>
    <t>DG Molenhoek 1</t>
  </si>
  <si>
    <t>Molenhoek 2op terrein</t>
  </si>
  <si>
    <t>DG Molenhoek 3a</t>
  </si>
  <si>
    <t>Aerdtsedijk 3a</t>
  </si>
  <si>
    <t>DG Nieuwe steeg 9</t>
  </si>
  <si>
    <t>Nieuwe Steeg 9</t>
  </si>
  <si>
    <t>DG Pannerdensedijk 4</t>
  </si>
  <si>
    <t>Pannerdensedijk 4</t>
  </si>
  <si>
    <t>DG Renbaan 1A</t>
  </si>
  <si>
    <t>Renbaan 1A</t>
  </si>
  <si>
    <t>DG Renbaan 52</t>
  </si>
  <si>
    <t>Renbaan 52</t>
  </si>
  <si>
    <t>DG Rijndijk 2</t>
  </si>
  <si>
    <t>Rijndijk 2</t>
  </si>
  <si>
    <t>DG Rijndijk 8</t>
  </si>
  <si>
    <t>Rijndijk 8</t>
  </si>
  <si>
    <t>DG Spijkerweg 3</t>
  </si>
  <si>
    <t>Spijkerweg 3</t>
  </si>
  <si>
    <t>DG Spijksedijk 1a</t>
  </si>
  <si>
    <t>Spijksedijk 1</t>
  </si>
  <si>
    <t>DG Tragelweg 1</t>
  </si>
  <si>
    <t>Tragelweg 1</t>
  </si>
  <si>
    <t>DW Astreastraat 12</t>
  </si>
  <si>
    <t>Astreastraat 12t.o.</t>
  </si>
  <si>
    <t>DW Berenicestraat 9</t>
  </si>
  <si>
    <t>Berenicestraat 25t.o.</t>
  </si>
  <si>
    <t>Mobiele installatie  /  NIEUW / NOG IBS</t>
  </si>
  <si>
    <t>Professor Aalbersestraat 5</t>
  </si>
  <si>
    <t>OG Astreastraat 4</t>
  </si>
  <si>
    <t>Astreastraat 2</t>
  </si>
  <si>
    <t>RG 's-Gravenwaardsedijk 96</t>
  </si>
  <si>
    <t>Hoofdstraat</t>
  </si>
  <si>
    <t>RG Aerdenburg 5</t>
  </si>
  <si>
    <t>Aerdenburg 5tussen nr. 4 en 5</t>
  </si>
  <si>
    <t>RG Babberichseweg 2</t>
  </si>
  <si>
    <t>Babberichseweg 2</t>
  </si>
  <si>
    <t>RG Beekseweg 8</t>
  </si>
  <si>
    <t>Beekseweg 0</t>
  </si>
  <si>
    <t>RG Beekseweg 44</t>
  </si>
  <si>
    <t>Beekseweg 44</t>
  </si>
  <si>
    <t>RG Beuningsestraat 4</t>
  </si>
  <si>
    <t>Beuningsestraat 9-1</t>
  </si>
  <si>
    <t>RG Bijlandseweg 25</t>
  </si>
  <si>
    <t>Bijlandseweg 25links van / bij ingang Shipyard De Hoop</t>
  </si>
  <si>
    <t>RG Bingerdensedijk 13</t>
  </si>
  <si>
    <t>Bingerdensedijk 13</t>
  </si>
  <si>
    <t>RG Bongerd 8</t>
  </si>
  <si>
    <t>Bongerd 8</t>
  </si>
  <si>
    <t>RG Boswaaisestraat 3</t>
  </si>
  <si>
    <t>Boswaaisestraat 3t.o.</t>
  </si>
  <si>
    <t>RG Buurtschap Holtkamp</t>
  </si>
  <si>
    <t>Landeweerdijk</t>
  </si>
  <si>
    <t>RG De Koppeling 10</t>
  </si>
  <si>
    <t>De Koppeling 10</t>
  </si>
  <si>
    <t>RG De Raai 20</t>
  </si>
  <si>
    <t>De Krib 28t.o. / bij garages achter Boterdijk 21</t>
  </si>
  <si>
    <t>RG Edisonstraat 76</t>
  </si>
  <si>
    <t>Edisonstraat 76</t>
  </si>
  <si>
    <t>RG Engeveldweg 16</t>
  </si>
  <si>
    <t>Engeveldweg 14</t>
  </si>
  <si>
    <t>RG Geitenwaard 4</t>
  </si>
  <si>
    <t>Geitenwaard 4</t>
  </si>
  <si>
    <t>RG Gouwzeestraat 1</t>
  </si>
  <si>
    <t>Gouwzeestraat 1</t>
  </si>
  <si>
    <t>RG Groenestraat 72 /  NIEUW / NOG IBS</t>
  </si>
  <si>
    <t>Groenestraat 72</t>
  </si>
  <si>
    <t>RG Heeremäten 1</t>
  </si>
  <si>
    <t>Heerenmäten 1</t>
  </si>
  <si>
    <t>RG Heilige Huisjes 24</t>
  </si>
  <si>
    <t>HH Huisjes 24rechts naast / links van Schaarlandpad</t>
  </si>
  <si>
    <t>RG Hengelder</t>
  </si>
  <si>
    <t>Hengelder</t>
  </si>
  <si>
    <t>RG Hengelder 1</t>
  </si>
  <si>
    <t>Hengelder 1</t>
  </si>
  <si>
    <t>RG Herwensedijk 12</t>
  </si>
  <si>
    <t>Herwensedijk 12na afrit linksaf 50 m verder aan rechterkant</t>
  </si>
  <si>
    <t>RG Heuvelakkersestraat 25</t>
  </si>
  <si>
    <t>Heuvelakkersestraat 25links van / achter schuur</t>
  </si>
  <si>
    <t>RG Hunneveldweg 2A</t>
  </si>
  <si>
    <t>Hunneveldweg 2A</t>
  </si>
  <si>
    <t>RG Huygenslaan 15</t>
  </si>
  <si>
    <t>Huygenslaan 17</t>
  </si>
  <si>
    <t>RG Julie Postelstraat 27</t>
  </si>
  <si>
    <t>Julie Postelstraat 1achter</t>
  </si>
  <si>
    <t>RG Kampstraat 33</t>
  </si>
  <si>
    <t>Noordeinde 0</t>
  </si>
  <si>
    <t>RG Kijfwaard 13</t>
  </si>
  <si>
    <t>Kijfwaard 7</t>
  </si>
  <si>
    <t>RG Kijfwaard 25</t>
  </si>
  <si>
    <t>Kijfwaard 25bij</t>
  </si>
  <si>
    <t>Drukgemaal</t>
  </si>
  <si>
    <t>RG Kortslag off grid</t>
  </si>
  <si>
    <t>Kortslag 2A</t>
  </si>
  <si>
    <t>RG Kulturweide 13</t>
  </si>
  <si>
    <t>Kulturweide 13</t>
  </si>
  <si>
    <t>RG Kwartiersedijk 20</t>
  </si>
  <si>
    <t>Kwartiersedijk 20</t>
  </si>
  <si>
    <t>RG Lammerenhof 14</t>
  </si>
  <si>
    <t>Schaapsdrift 0</t>
  </si>
  <si>
    <t>RG Landaansestraat 1A</t>
  </si>
  <si>
    <t>Landaansestraat 1</t>
  </si>
  <si>
    <t>RG Loostraat 22</t>
  </si>
  <si>
    <t>Loostraat 22</t>
  </si>
  <si>
    <t>RG Marsweg 2 (H)</t>
  </si>
  <si>
    <t>Marsweg 2</t>
  </si>
  <si>
    <t>RG Marsweg 12 (V)</t>
  </si>
  <si>
    <t>Marsweg 12Standplatz HH2</t>
  </si>
  <si>
    <t>RG Mathena 1</t>
  </si>
  <si>
    <t>RG Mercurion 30</t>
  </si>
  <si>
    <t>Mercurion 30</t>
  </si>
  <si>
    <t>RG Methen 4</t>
  </si>
  <si>
    <t>Methen 4</t>
  </si>
  <si>
    <t>RG Molenhoek 1</t>
  </si>
  <si>
    <t>RG Oud Zevenaarseweg 50</t>
  </si>
  <si>
    <t>Oud Zevenaarseweg 50</t>
  </si>
  <si>
    <t>RG Oude Kleefsepostweg 31</t>
  </si>
  <si>
    <t>Oude Kleefsep Weg 31rechts in weiland</t>
  </si>
  <si>
    <t>RG Oude Steeg 13</t>
  </si>
  <si>
    <t>Oude Steeg 13</t>
  </si>
  <si>
    <t>RG Overstortleiding Vierkenshof 2</t>
  </si>
  <si>
    <t>Vierkenshof 2</t>
  </si>
  <si>
    <t>RG Platanenlaan 1</t>
  </si>
  <si>
    <t>Platanenlaan 4</t>
  </si>
  <si>
    <t>RG Rhedense Veerweg 1</t>
  </si>
  <si>
    <t>Rhedense Veerweg 1</t>
  </si>
  <si>
    <t>RG Ringbaan-Zuid</t>
  </si>
  <si>
    <t>Ringbaan-Zuid 0</t>
  </si>
  <si>
    <t>RG Ringbaan-Zuid (ZE-MK-36-0)</t>
  </si>
  <si>
    <t>RG Ringdam 3 Pannerden</t>
  </si>
  <si>
    <t>Ringdam 4t.o.</t>
  </si>
  <si>
    <t>RG Ringdam 5 Herwen</t>
  </si>
  <si>
    <t>Ringdam 5links van</t>
  </si>
  <si>
    <t>RG Ringoven 2</t>
  </si>
  <si>
    <t>Ringoven  2</t>
  </si>
  <si>
    <t>RG Ringoven 2 TEST / NIEUW / NOG NIET IN BEDRIJF</t>
  </si>
  <si>
    <t>RG Roodwilligen 40</t>
  </si>
  <si>
    <t>Roodwilligen 40</t>
  </si>
  <si>
    <t>RG Rotonde Ganzepoelweg</t>
  </si>
  <si>
    <t>Ganzepoelweg 0Rotonde</t>
  </si>
  <si>
    <t>RG Rotonde Zwalmstraat 35</t>
  </si>
  <si>
    <t>RG Spijksedijk 4 A</t>
  </si>
  <si>
    <t>Spijksedijk 3-129</t>
  </si>
  <si>
    <t>RG St Annastraat 1</t>
  </si>
  <si>
    <t>Sint Annastraat 1</t>
  </si>
  <si>
    <t>RG Tengnagelwaard 12</t>
  </si>
  <si>
    <t>Tengnagelwaard 12t.o.</t>
  </si>
  <si>
    <t>RG Tera 6 DWA</t>
  </si>
  <si>
    <t>Hazenpad 6</t>
  </si>
  <si>
    <t>RG Tera 6 HWA</t>
  </si>
  <si>
    <t>RG Veem 5</t>
  </si>
  <si>
    <t>Veem 5</t>
  </si>
  <si>
    <t>RG Vierkenshof 2</t>
  </si>
  <si>
    <t>RG Vlijtweg 2</t>
  </si>
  <si>
    <t>Vlijtweg 2</t>
  </si>
  <si>
    <t>RG Waterlelie 2</t>
  </si>
  <si>
    <t>Waterlelie 2</t>
  </si>
  <si>
    <t>RG Watervogel 23</t>
  </si>
  <si>
    <t>Watervogel 23</t>
  </si>
  <si>
    <t>RG Zandakker 23</t>
  </si>
  <si>
    <t>Zandakker 23</t>
  </si>
  <si>
    <t>RG Zonegge 03 18</t>
  </si>
  <si>
    <t>RG Zuiderlaan 26</t>
  </si>
  <si>
    <t>Zuiderlaan 28E</t>
  </si>
  <si>
    <t>TG Babberichseweg 2</t>
  </si>
  <si>
    <t>TG Einsteinstraat / Exa</t>
  </si>
  <si>
    <t>Einsteinstraat 0Exa</t>
  </si>
  <si>
    <t>TG Kwartiersedijk 7</t>
  </si>
  <si>
    <t>Kwartiersedijk 0</t>
  </si>
  <si>
    <t>Vacuumgemaal</t>
  </si>
  <si>
    <t>VG Babberichseweg 58 B</t>
  </si>
  <si>
    <t>VG Slenterweg 10</t>
  </si>
  <si>
    <t>Rosandeweg 1</t>
  </si>
  <si>
    <t>012615BBB007</t>
  </si>
  <si>
    <t>112575BBB05</t>
  </si>
  <si>
    <t>O1448</t>
  </si>
  <si>
    <t>R-361</t>
  </si>
  <si>
    <t>NP28U</t>
  </si>
  <si>
    <t>NP04</t>
  </si>
  <si>
    <t>NP18</t>
  </si>
  <si>
    <t>NP21C</t>
  </si>
  <si>
    <t>R-11137</t>
  </si>
  <si>
    <t>PA-OSL-3</t>
  </si>
  <si>
    <t>O310B</t>
  </si>
  <si>
    <t>F1399I</t>
  </si>
  <si>
    <t>R-1031</t>
  </si>
  <si>
    <t>O1777</t>
  </si>
  <si>
    <t>O1710</t>
  </si>
  <si>
    <t>O2305</t>
  </si>
  <si>
    <t>O2211</t>
  </si>
  <si>
    <t>O5002</t>
  </si>
  <si>
    <t>O1953</t>
  </si>
  <si>
    <t>H1693</t>
  </si>
  <si>
    <t>HO8315</t>
  </si>
  <si>
    <t>O4584</t>
  </si>
  <si>
    <t>O710A</t>
  </si>
  <si>
    <t>PA-OSL-1</t>
  </si>
  <si>
    <t>Aerdt kern</t>
  </si>
  <si>
    <t>Stegeslag-Lentemorgen</t>
  </si>
  <si>
    <t>X (transportleiding)</t>
  </si>
  <si>
    <t>Tolkamer kern</t>
  </si>
  <si>
    <t>BBL Methen</t>
  </si>
  <si>
    <t>BBL</t>
  </si>
  <si>
    <t>BBL  ?</t>
  </si>
  <si>
    <t>Engeveld</t>
  </si>
  <si>
    <t>Lobith kern</t>
  </si>
  <si>
    <t>Heerenmaten</t>
  </si>
  <si>
    <t>Giesbeek Kern</t>
  </si>
  <si>
    <t>Tatelaar-De Horst</t>
  </si>
  <si>
    <t>Zevenpoort</t>
  </si>
  <si>
    <t>Babberich Noord</t>
  </si>
  <si>
    <t>Heilige Huisjes</t>
  </si>
  <si>
    <t>Zuidspoor</t>
  </si>
  <si>
    <t>Pannerden kern</t>
  </si>
  <si>
    <t>Kerkweg</t>
  </si>
  <si>
    <t>Heesackers</t>
  </si>
  <si>
    <t>Ringbaan-Noord</t>
  </si>
  <si>
    <t>Zwarteweg</t>
  </si>
  <si>
    <t>Batavenweg</t>
  </si>
  <si>
    <t>Platanenlaan 7</t>
  </si>
  <si>
    <t>Straatsburg 3</t>
  </si>
  <si>
    <t>Von Weberstraat 65</t>
  </si>
  <si>
    <t>Zonegge 17</t>
  </si>
  <si>
    <t>Industrieweg 1</t>
  </si>
  <si>
    <t>Oosteinde 22</t>
  </si>
  <si>
    <t>Halve Maan 22</t>
  </si>
  <si>
    <t>Engeveldweg 18</t>
  </si>
  <si>
    <t>Heerenmaten 41</t>
  </si>
  <si>
    <t>Citer 8</t>
  </si>
  <si>
    <t>Bingerdensedijk 37</t>
  </si>
  <si>
    <t>Platanenlaan 2</t>
  </si>
  <si>
    <t>Schaapsdrift 31</t>
  </si>
  <si>
    <t>Markt 33</t>
  </si>
  <si>
    <t>Edisonstraat 8</t>
  </si>
  <si>
    <t>Micro 9</t>
  </si>
  <si>
    <t>Zandakker 4</t>
  </si>
  <si>
    <t>Heilige Huisjes 40</t>
  </si>
  <si>
    <t>Zuiderlaan 28F</t>
  </si>
  <si>
    <t>Aerdtsestraat 48A</t>
  </si>
  <si>
    <t>Moet nog bepaald worden</t>
  </si>
  <si>
    <t>Meting moet nog ingekocht worden</t>
  </si>
  <si>
    <t>Schuif</t>
  </si>
  <si>
    <t>BBB 1LP en 1SP, 5 niveaumetingen</t>
  </si>
  <si>
    <t>BBB 1LP en 1 SP met 7 niveaumetingen</t>
  </si>
  <si>
    <t>BBB 1 LP en 2 SP en 3 niveaumetingen</t>
  </si>
  <si>
    <t>BBB 1LP en 2 SP 2 niveaumetingen</t>
  </si>
  <si>
    <t>BBB 1LP en 2 SP en 2 niveaumetingen</t>
  </si>
  <si>
    <t>BBB 1 LP en 2 SP met 3 niveaumetingen</t>
  </si>
  <si>
    <t>BBB 1 LP en 1 SP met 7 niveaumetingen</t>
  </si>
  <si>
    <t>BBB met 1 LP en 3 niveaumetingen</t>
  </si>
  <si>
    <t>BBL met 2 pompen</t>
  </si>
  <si>
    <t>BBL-overstort met 1 niveaumeting</t>
  </si>
  <si>
    <t>Energieverbruikmeting</t>
  </si>
  <si>
    <t>1 pomps drukrioolgemaal</t>
  </si>
  <si>
    <t>Gemaal met 3 putten in elke put 1 pomp</t>
  </si>
  <si>
    <t>gemaal met 2 putten in elke put 1 pomp</t>
  </si>
  <si>
    <t>1 pomps gemaal</t>
  </si>
  <si>
    <t xml:space="preserve">3 pompsgemaal </t>
  </si>
  <si>
    <t>gemaal</t>
  </si>
  <si>
    <t>2 pomps droogopgesteld gemaal met freq-regelaats en bypassregeling en afsluiter</t>
  </si>
  <si>
    <t>1 Pompsgemaal</t>
  </si>
  <si>
    <t>2 putten met 2 pompen en lozen in een lozingsput (special)</t>
  </si>
  <si>
    <t>Tunnelgemaal met 2 pompen</t>
  </si>
  <si>
    <t>Vacuum gemaal 2 pompen</t>
  </si>
  <si>
    <t>template nog niet bekend</t>
  </si>
  <si>
    <t>onbekend 1</t>
  </si>
  <si>
    <t>onbekend 2</t>
  </si>
  <si>
    <t>onbekend 3</t>
  </si>
  <si>
    <t>Onbekend 4</t>
  </si>
  <si>
    <t>Onbekend 5</t>
  </si>
  <si>
    <t>Onbekend 6</t>
  </si>
  <si>
    <t>Onbekend 7</t>
  </si>
  <si>
    <t>Onbekend 9</t>
  </si>
  <si>
    <t>Onbekend 10</t>
  </si>
  <si>
    <t>Onbekend 11</t>
  </si>
  <si>
    <t>Onbekend 12</t>
  </si>
  <si>
    <t>Onbekend 13</t>
  </si>
  <si>
    <t>Onbekend 14</t>
  </si>
  <si>
    <t>Onbekend 15</t>
  </si>
  <si>
    <t>Onbekend 16</t>
  </si>
  <si>
    <t>SPECIAL 1</t>
  </si>
  <si>
    <t>Onbekend 19</t>
  </si>
  <si>
    <t>Onbekend 20</t>
  </si>
  <si>
    <t>Onbekend 21</t>
  </si>
  <si>
    <t>Onbekend 22</t>
  </si>
  <si>
    <t>SPECIAL 2</t>
  </si>
  <si>
    <t>Onbekend 23</t>
  </si>
  <si>
    <t>Onbekend 24</t>
  </si>
  <si>
    <t>Special 3</t>
  </si>
  <si>
    <t>Special 4</t>
  </si>
  <si>
    <t>Onbekend 26</t>
  </si>
  <si>
    <t>Onbekend 27</t>
  </si>
  <si>
    <t>Special 5</t>
  </si>
  <si>
    <t>Special 6</t>
  </si>
  <si>
    <t>Special 7</t>
  </si>
  <si>
    <t>Special 8</t>
  </si>
  <si>
    <t>Special 9</t>
  </si>
  <si>
    <t>Special 10</t>
  </si>
  <si>
    <t>Special 11</t>
  </si>
  <si>
    <t>Special 12</t>
  </si>
  <si>
    <t>Onbekend 28</t>
  </si>
  <si>
    <t>SPECIAL 13</t>
  </si>
  <si>
    <t>Onbekend 30</t>
  </si>
  <si>
    <t>Onbekend 31</t>
  </si>
  <si>
    <t>Onbekend 32</t>
  </si>
  <si>
    <t>Onbekend 33</t>
  </si>
  <si>
    <t>Onbekend 34</t>
  </si>
  <si>
    <t>Onbekend 35</t>
  </si>
  <si>
    <t>Onbekend 36</t>
  </si>
  <si>
    <t>Onbekend 37</t>
  </si>
  <si>
    <t>Onbekend 38</t>
  </si>
  <si>
    <t>Onbekend 40</t>
  </si>
  <si>
    <t>Onbekend 41</t>
  </si>
  <si>
    <t>Onbekend 42</t>
  </si>
  <si>
    <t>Onbekend 43</t>
  </si>
  <si>
    <t>Onbekend 44</t>
  </si>
  <si>
    <t>Onbekend 60</t>
  </si>
  <si>
    <t>Onbekend 46</t>
  </si>
  <si>
    <t>Onbekend 45</t>
  </si>
  <si>
    <t>Onbekend 47</t>
  </si>
  <si>
    <t>Onbekend 48</t>
  </si>
  <si>
    <t>Onbekend 49</t>
  </si>
  <si>
    <t>Onbekend 50</t>
  </si>
  <si>
    <t>Onbekend 51</t>
  </si>
  <si>
    <t>Onbekend 52</t>
  </si>
  <si>
    <t>Onbekend 53</t>
  </si>
  <si>
    <t>Onbekend 54</t>
  </si>
  <si>
    <t>Special 15</t>
  </si>
  <si>
    <t>Special 16</t>
  </si>
  <si>
    <t>SPECIAL 17</t>
  </si>
  <si>
    <t>Onbekend 70</t>
  </si>
  <si>
    <t>SPECIAL 20</t>
  </si>
  <si>
    <t>SPECIAL 22</t>
  </si>
  <si>
    <t>SPECIAL 23</t>
  </si>
  <si>
    <t>Onbekend 71</t>
  </si>
  <si>
    <t>SPECIAL 25</t>
  </si>
  <si>
    <t>Onbekend 72</t>
  </si>
  <si>
    <t>Onbekend 80</t>
  </si>
  <si>
    <t>Onbekend 81</t>
  </si>
  <si>
    <t>Mitsubishi FX2N of 3G</t>
  </si>
  <si>
    <t>TC315 of TC302</t>
  </si>
  <si>
    <t>Mitsubishi FX3G of 5U</t>
  </si>
  <si>
    <t>TC302 of TC315</t>
  </si>
  <si>
    <t>Mitsubishi FX3U of FX5U</t>
  </si>
  <si>
    <t>Onbekend 90</t>
  </si>
  <si>
    <t>Onbekend 91</t>
  </si>
  <si>
    <t>Mitsubishi FX3U of 5U</t>
  </si>
  <si>
    <t>Ladyweb/net controller/Wago</t>
  </si>
  <si>
    <t>Onbekend 82</t>
  </si>
  <si>
    <t>Onbekend 83</t>
  </si>
  <si>
    <t>Onbekend 84</t>
  </si>
  <si>
    <t>Onbekend 85</t>
  </si>
  <si>
    <t>Onbekend 86</t>
  </si>
  <si>
    <t>Onbekend 89</t>
  </si>
  <si>
    <t>Totaaloverzicht in draaitabel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</si>
</sst>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0"/>
      <color rgb="FF4D4C45"/>
      <name val="Arial"/>
      <family val="2"/>
    </font>
    <font>
      <b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color rgb="FF4D4C45"/>
      <name val="Arial"/>
      <family val="2"/>
    </font>
    <font>
      <sz val="9"/>
      <color rgb="FF000000"/>
      <name val="Arial"/>
      <family val="2"/>
    </font>
    <font>
      <sz val="11"/>
      <color rgb="FF9C0006"/>
      <name val="Aptos Narrow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3" borderId="0" applyNumberFormat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1" fillId="0" borderId="2" xfId="0" applyFont="1" applyBorder="1"/>
    <xf numFmtId="0" fontId="2" fillId="0" borderId="2" xfId="0" applyFont="1" applyBorder="1" applyAlignment="1">
      <alignment horizontal="center" vertical="top"/>
    </xf>
    <xf numFmtId="49" fontId="0" fillId="0" borderId="1" xfId="0" applyNumberFormat="1" applyBorder="1"/>
    <xf numFmtId="0" fontId="5" fillId="0" borderId="0" xfId="0" applyFont="1"/>
    <xf numFmtId="0" fontId="0" fillId="0" borderId="0" xfId="0" applyAlignment="1">
      <alignment wrapText="1"/>
    </xf>
    <xf numFmtId="0" fontId="6" fillId="0" borderId="0" xfId="1"/>
    <xf numFmtId="0" fontId="6" fillId="0" borderId="0" xfId="1" applyFill="1"/>
    <xf numFmtId="0" fontId="0" fillId="0" borderId="0" xfId="0" applyAlignment="1">
      <alignment horizontal="left"/>
    </xf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3" fontId="0" fillId="0" borderId="1" xfId="0" applyNumberFormat="1" applyBorder="1"/>
    <xf numFmtId="0" fontId="1" fillId="0" borderId="0" xfId="0" applyFont="1"/>
    <xf numFmtId="49" fontId="0" fillId="0" borderId="0" xfId="0" applyNumberFormat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pivotButton="1" applyBorder="1"/>
    <xf numFmtId="0" fontId="0" fillId="0" borderId="3" xfId="0" applyBorder="1"/>
    <xf numFmtId="0" fontId="13" fillId="0" borderId="0" xfId="0" applyFont="1"/>
    <xf numFmtId="0" fontId="0" fillId="0" borderId="1" xfId="0" applyNumberFormat="1" applyBorder="1"/>
  </cellXfs>
  <cellStyles count="3">
    <cellStyle name="Hyperlink" xfId="1" builtinId="8"/>
    <cellStyle name="Ongeldig 2" xfId="2" xr:uid="{B35455DA-F381-42C0-84FA-659CDB371A1A}"/>
    <cellStyle name="Standaard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ddendorp, Nanja van" id="{B8314F47-228A-46AC-B035-5A57F7E65E36}" userId="S::nanja.vanmiddendorp@gemeenteberkelland.nl::ccb92f48-c638-4a09-8073-0a29ad4bdf89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6268.713119675929" createdVersion="8" refreshedVersion="8" minRefreshableVersion="3" recordCount="989" xr:uid="{80558137-5C6E-4496-B3CC-8A0F58E19528}">
  <cacheSource type="worksheet">
    <worksheetSource ref="A3:L1500" sheet="Totaaloverzicht"/>
  </cacheSource>
  <cacheFields count="12">
    <cacheField name="Deelnemer" numFmtId="0">
      <sharedItems containsBlank="1" count="13">
        <s v="1Stroom"/>
        <s v="Aalten"/>
        <s v="Berkelland"/>
        <s v="Bronckhorst"/>
        <s v="Doesburg"/>
        <s v="Lochem"/>
        <s v="Montferland"/>
        <s v="Oost Gelre"/>
        <s v="Oude Ijselstreek"/>
        <s v="Zevenaar"/>
        <s v="Waterschap Rijn en Ijssel"/>
        <s v="Zutphen"/>
        <m/>
      </sharedItems>
    </cacheField>
    <cacheField name="Locatiesoort" numFmtId="0">
      <sharedItems containsBlank="1" count="47">
        <s v="Gemaal, Duiven"/>
        <s v="BBB, Duiven, Overstort"/>
        <s v="Randvoorziening, Duiven"/>
        <s v="BBB, Overstort, Westervoort"/>
        <s v="Overstort, Westervoort"/>
        <s v="Gemaal, Westervoort"/>
        <s v="Bergbezinkvoorziening (incl. pompen en overstorten)"/>
        <s v="Externe overstort"/>
        <s v="Overflow"/>
        <s v="Opvoer-/opjaaggemaal"/>
        <s v="Vuilwater/gemengd gemaal"/>
        <s v="Niveaumeting (elders) in rioolstelsel"/>
        <s v="Hemelwater gemaal"/>
        <s v="Regenmeter"/>
        <s v="Bergbezinkvoorziening"/>
        <s v="Drainage unit"/>
        <s v="Ledigingspomp RWA stelsel"/>
        <s v="Rioolgemaal"/>
        <s v="Tunnelgemaal"/>
        <s v="Grondwatergemaal"/>
        <s v="Interne bergingsvoorziening"/>
        <s v="1-pompsgemaal"/>
        <s v="2-pompsgemaal met auma schuif"/>
        <s v="2-pompsgemaal"/>
        <s v="BBB met 1LP en 2SP"/>
        <s v="BBB met 1LP en 1SP"/>
        <s v="Overstort"/>
        <s v="Overstort met auma schuif"/>
        <s v="Pompput zonder voeding"/>
        <s v="Pompput met voeding"/>
        <s v="Interne overstort"/>
        <s v="Waterelementen"/>
        <s v="Stuwput (gat+interne overstort)"/>
        <s v="Grondwaterpeilbuis"/>
        <s v="Afsluiter"/>
        <s v="BBB"/>
        <s v="Gemaal"/>
        <s v="kWh-meting"/>
        <s v="Drukgemaal"/>
        <m/>
        <s v="Vacuumgemaal"/>
        <s v="Waterschaps vuilwater gemaal"/>
        <s v="Realtime control"/>
        <s v="Oppervlaktewaterpeilbuis"/>
        <s v="WOS-gevoelige locaties"/>
        <s v="Debietmeting in riool"/>
        <s v="Infiltratievoorziening"/>
      </sharedItems>
    </cacheField>
    <cacheField name="locatie" numFmtId="0">
      <sharedItems containsBlank="1" containsMixedTypes="1" containsNumber="1" containsInteger="1" minValue="2000111" maxValue="2000111"/>
    </cacheField>
    <cacheField name="plaatsaanduiding" numFmtId="0">
      <sharedItems containsBlank="1"/>
    </cacheField>
    <cacheField name="straatnaam" numFmtId="0">
      <sharedItems containsBlank="1" containsMixedTypes="1" containsNumber="1" containsInteger="1" minValue="0" maxValue="0"/>
    </cacheField>
    <cacheField name="plaatsnaam" numFmtId="0">
      <sharedItems containsBlank="1"/>
    </cacheField>
    <cacheField name="Bemalingsgebied" numFmtId="0">
      <sharedItems containsBlank="1"/>
    </cacheField>
    <cacheField name="latitude" numFmtId="0">
      <sharedItems containsBlank="1" containsMixedTypes="1" containsNumber="1" minValue="51.839709999999997" maxValue="52.228059999999999"/>
    </cacheField>
    <cacheField name="longitude" numFmtId="0">
      <sharedItems containsBlank="1" containsMixedTypes="1" containsNumber="1" minValue="5.9562189999999999" maxValue="665201783061304"/>
    </cacheField>
    <cacheField name="Type object" numFmtId="0">
      <sharedItems containsBlank="1"/>
    </cacheField>
    <cacheField name="Template" numFmtId="0">
      <sharedItems containsBlank="1" count="282">
        <s v="001_rgdehandboog.jar"/>
        <s v="002_rgvoermanstraat.jar"/>
        <s v="003_rginnovatie.jar"/>
        <s v="004_rgploen.jar"/>
        <s v="005_rgvenus.jar"/>
        <s v="006_rgwalcheren.jar"/>
        <s v="007_rgloostraat.jar"/>
        <s v="008_rgroelofshoeve.jar"/>
        <s v="009_rgnieuwgraafi.jar"/>
        <s v="010_rgwethoudernasslaan.jar"/>
        <s v="011_rgnieuwgraafii.jar"/>
        <s v="012_rgcenterpoortzuid.jar"/>
        <s v="013_rgcenterpoortnoordii.jar"/>
        <s v="014_rgtypograaf.jar"/>
        <s v="015_rgheestallee.jar"/>
        <s v="016_rgspotvogelstraat.jar"/>
        <s v="017_rgweverstraat.jar"/>
        <s v="018_bblvergertlaan.jar"/>
        <s v="019_gemduivennr019.jar"/>
        <s v="020_rgseingraafnr020.jar"/>
        <s v="021_gemduivennr021.jar"/>
        <s v="022_gemduivennr022.jar"/>
        <s v="yp_cu_rg2p.jar"/>
        <s v="100_rgmosterdhof.jar"/>
        <s v="l_net_regenwaterregeling.jar"/>
        <s v="app721_20004_2p.jar"/>
        <s v="lwc2_wago_bbr1_1_kalib.jar"/>
        <s v="l_net_bbr11.jar"/>
        <s v="l_net_bbr01_spoelklep.jar"/>
        <s v="l_io_bbr01_spoelput.jar"/>
        <s v="l_net_ovsr.jar"/>
        <s v="lwc2_wago_rpr1_overstortput.jar"/>
        <s v="lwc2_wago_rpr2.jar"/>
        <s v="lwc2_wago_rpr1.jar"/>
        <s v="l_io_rpr1.jar"/>
        <s v="landylite_1p.jar"/>
        <s v="lwc2_wago_rpr2_varin.jar"/>
        <s v="lwc2_wago_rpr2_dm_varin_spec.jar"/>
        <s v="Sofrel S550"/>
        <s v="onbekend 1"/>
        <s v="onbekend 2"/>
        <s v="onbekend 3"/>
        <s v="1N_OVS_TERRATRANSFER"/>
        <s v="SOFREL_LTv1"/>
        <s v="JP_G_Nv2"/>
        <s v="2P_G_Nv2"/>
        <s v="Onbekend 4"/>
        <s v="2N_OVSv2_4"/>
        <s v="Onbekend 5"/>
        <s v="Onbekend 6"/>
        <s v="Onbekend 7"/>
        <s v="Onbekend 90"/>
        <s v="Onbekend 9"/>
        <s v="Onbekend 10"/>
        <s v="SOFREL_RMv1"/>
        <s v="Onbekend 11"/>
        <s v="Onbekend 12"/>
        <s v="Onbekend 13"/>
        <s v="Onbekend 14"/>
        <s v="Onbekend 15"/>
        <s v="Flygt FMC/APP"/>
        <s v="APX751_51904_0019_NL"/>
        <s v="HiTech"/>
        <s v="Rioolgemaal Phoenix"/>
        <s v="RG2P Bypass FF Phoenix V2"/>
        <s v="Rioolgemaal Phoenix()"/>
        <s v="RG standaard"/>
        <s v="RG Phoenix DWA/RWA"/>
        <s v="Rioolgemaal Phoen. Olland"/>
        <s v="Onbekend 80"/>
        <s v="Mitsubishi RG"/>
        <s v="RG2P + Bypass + First Flu"/>
        <s v="APP721-20904"/>
        <s v="Rioolgemaal Phoenix."/>
        <s v="Onbekend 81"/>
        <s v="APP 521 130_NL"/>
        <s v="Rioolgemaal Gelselaar"/>
        <s v="SewerTrack 10 1 alarm"/>
        <s v="50003V4"/>
        <s v="APP721_20904_0125_nl"/>
        <s v="Onbekend 16"/>
        <s v="dochter"/>
        <s v="APP521_140_NL"/>
        <s v="SPECIAL 1"/>
        <s v="Onbekend 19"/>
        <s v="Onbekend 20"/>
        <s v="Onbekend 21"/>
        <s v="LC300RWLv2"/>
        <s v="1N_TERRATRANSFER"/>
        <s v="APP721_20004_NL"/>
        <s v="Onbekend 22"/>
        <s v="2P_G_N_Iv3"/>
        <s v="SPECIAL 2"/>
        <s v="APP521_120_NLV5"/>
        <s v="IA_RG_2PNDB_OIJ"/>
        <s v="BRO_TYPICAL_A06_OVS"/>
        <s v="APX751_52004_NL"/>
        <s v="Onbekend 23"/>
        <s v="Onbekend 24"/>
        <s v="2P_Special"/>
        <s v="FGC_STD2P_300_NLV4"/>
        <s v="BRO_TYPICAL_A11"/>
        <s v="2P_G_N_Iv2"/>
        <s v="APX751_52904_0036a"/>
        <s v="IC225"/>
        <s v="Special 3"/>
        <s v="Special 4"/>
        <s v="2P_G_N_I"/>
        <s v="APX751_50004_NL"/>
        <s v="Onbekend 26"/>
        <s v="Onbekend 27"/>
        <s v="Special 5"/>
        <s v="FGC_STD2P_200_NLV4"/>
        <s v="Special 6"/>
        <s v="Special 7"/>
        <s v="Special 8"/>
        <s v="Special 9"/>
        <s v="Special 10"/>
        <s v="Special 11"/>
        <s v="Special 12"/>
        <s v="RM_PL"/>
        <s v="Onbekend 28"/>
        <s v="APP721_20904_0159"/>
        <s v="SPECIAL 13"/>
        <s v="2N_OVS"/>
        <s v="1P_PLPM"/>
        <s v="IC224"/>
        <s v="2N_OVS_TERRATRANSFER"/>
        <s v="Onbekend 30"/>
        <s v="APP521_120_NLV4"/>
        <s v="Onbekend 31"/>
        <s v="Onbekend 32"/>
        <s v="2P_G_N"/>
        <s v="Onbekend 33"/>
        <s v="APP521_140_NLV5"/>
        <s v="Onbekend 34"/>
        <s v="Onbekend 91"/>
        <s v="IM945_DYNAMIC_VEGA"/>
        <s v="IM245_OVERFLOW"/>
        <s v="Onbekend 35"/>
        <s v="20003V4"/>
        <s v="Onbekend 37"/>
        <s v="Onbekend 38"/>
        <s v="Special_RTC"/>
        <s v="Onbekend 36"/>
        <s v="Onbekend 40"/>
        <s v="JP_G_Nv1"/>
        <s v="Onbekend 41"/>
        <s v="LORA_DRUKRIOOL"/>
        <s v="Onbekend 42"/>
        <s v="Onbekend 43"/>
        <s v="APP741_40904_0025"/>
        <s v="Onbekend 44"/>
        <s v="Onbekend 45"/>
        <s v="Onbekend 46"/>
        <s v="Onbekend 47"/>
        <s v="Onbekend 48"/>
        <s v="Onbekend 49"/>
        <s v="Onbekend 50"/>
        <s v="Onbekend 54"/>
        <s v="Onbekend 51"/>
        <s v="Onbekend 52"/>
        <s v="Onbekend 53"/>
        <s v="ESENSE_PEILBUIS"/>
        <s v="APP900_22983_NL"/>
        <s v="Special 16"/>
        <s v="Onbekend 60"/>
        <s v="20103V4_2put"/>
        <s v="Special 15"/>
        <s v="50903-0076"/>
        <s v="40103V4_2put"/>
        <s v="SPECIAL 17"/>
        <s v="50903-0030"/>
        <s v="APP521_143_NLV5"/>
        <s v="52003"/>
        <s v="APP900_21402_Nl"/>
        <s v="SPECIAL 20"/>
        <s v="APX751_50904_0025_NL"/>
        <s v="Onbekend 70"/>
        <s v="APP600_21004_NL"/>
        <s v="SPECIAL 22"/>
        <s v="LORA_PIPELIFE_SMARTPROBE_LT_VEGAPULS"/>
        <s v="APP900_21805_NL"/>
        <s v="SPECIAL 23"/>
        <s v="Onbekend 71"/>
        <s v="APP900_42501_Nl"/>
        <s v="SPECIAL 25"/>
        <s v="Onbekend 72"/>
        <s v="L_IO_Schuif_Controleput"/>
        <s v="Mits_YP_BBB11_4LT_I_Ed_2EOS"/>
        <s v="LWC2_Wago_BBR1_2_LT4_kalib"/>
        <s v="Mits_YP_BBB11_5LT_I_Ed_2EOS_GW_Rm"/>
        <s v="Mits_L_BBR1_2_Blokkering"/>
        <s v="Mits_YP_BBB12_1LT_I_Ed_Vlt"/>
        <s v="LWC2_Wago_BBR1_2_LT3_kalib"/>
        <s v="Mits_YP_BBB11_5LT_I_Ed_2EOS_GW"/>
        <s v="LWC2_Wago_BBR1_0_kalib"/>
        <s v="APP721_20904_84"/>
        <s v="APX761_60504_0010"/>
        <s v="Eaton kWh-verbruik v2001"/>
        <s v="SVA X16"/>
        <s v="Mits_YP_DW3_I_Ed_RWA"/>
        <s v="Mits_YP_DW2_I_Ed_GW"/>
        <s v="Mits_YP_RG2_I_Ed_v2"/>
        <s v="210_RgGravenwaardsedijkNr210"/>
        <s v="Mits_YP_RG2_I_Ed"/>
        <s v="107_RgBeekseweg"/>
        <s v="LWC2_Wago_RPR2"/>
        <s v="Mits_YP_RG2_I_Ed_Ha"/>
        <s v="APP300_11311_1p"/>
        <s v="Mits_L_RPR2_v2"/>
        <s v="Mits_L_RPR2"/>
        <s v="Mits_YP_RG2_I_Ed_Samenloop"/>
        <s v="106_RgEngeveldweg"/>
        <s v="Mits_YP_RG2_I_Edn"/>
        <s v="YP-CU-RG2P v1.06"/>
        <s v="Mits_YP_RG2_I_Ha_B_Blokk"/>
        <s v="Phoenix_Aladna_RG2P_Debiet_Druk_Energie"/>
        <s v="Adesys_YP_Alarmmelder_2_ingangen"/>
        <s v="117_GemZevenaarNr117"/>
        <s v="Mits_YP_RG2_Ha_B"/>
        <s v="101_RgKampstraat"/>
        <s v="Mits_YP_RG2_I_Ed_v2_negeerP2"/>
        <s v="Mits_MPv2_RG1_Off Grid"/>
        <s v="YP-CU-RG2P v1.07"/>
        <s v="L_LINE_M2_StandAlone"/>
        <s v="102_RgSchaapdrift"/>
        <s v="Mits_MP_RG2_I_Ha_Nood_v2"/>
        <s v="119_GemZevenaarNr119"/>
        <s v="Mits_YP_RG2_I_Ed_Ha_negeerP2"/>
        <s v="Mits_L_RPR2_Blokkering_v2"/>
        <s v="033_GemZevenaarNr033"/>
        <s v="L_LITE_1p"/>
        <s v="Mits_MP_RG3_2LT_I_Ha_FR_Samenloop"/>
        <s v="Mits_L_RPR2_Blokkering"/>
        <s v="Mits_YP_RG1_I_Ed"/>
        <s v="APP300_21311_2p"/>
        <s v="Phoenix_YP_RG2_I_Ha_FQI_Nood__v2"/>
        <s v="116_GemZevenaarNr116"/>
        <s v="Mits_MP_RG2_I_Ha_Nood_v2_Blokk"/>
        <s v="123_GemZevenaarNr123"/>
        <s v="122_GemZevenaarNr122"/>
        <s v="Mits_YP_RG2_I_Ed_Ha_v2"/>
        <s v="LWC2_Wago_RPR2_DM_StMel"/>
        <s v="103_RWADWAArnhemseweg"/>
        <s v="Mits_YP_RG2_Relaisbesturing_Blokk"/>
        <s v="APP900_21104_2p"/>
        <s v="APP900_21102_2p"/>
        <s v="115_GemZevenaarNr115"/>
        <s v="112_RgBabberichseweg"/>
        <s v="113_ZevenaarRgDeOoyNr113"/>
        <s v="template nog niet bekend"/>
        <s v="Via TeleController"/>
        <s v="ABB-PLC- Modbus"/>
        <s v="ESENSE_OPPERVLAKTE"/>
        <s v="LANDY_WC2_RG2P"/>
        <s v="LANDY_MB_RG2P_deb"/>
        <s v="LANDY_WC2_DWA2RWA1"/>
        <s v="LANDY_MB_RG2P_RG17"/>
        <s v="LANDY_MB_RG2P"/>
        <s v="LANDY_MB_RG3P_G48"/>
        <s v="Onbekend 89"/>
        <s v="LANDY_MB_RG3P"/>
        <s v="LANDY_MB_RG2P_G23"/>
        <s v="LANDY_MB_RWAS1"/>
        <s v="LANDY_MB_RWAS2"/>
        <s v="LANDY_MB_RG2P_RG40"/>
        <s v="IA_TC012_GMv2"/>
        <s v="LORA_COMPRESSOR"/>
        <s v="LANDY_WC2_RG2P_deb"/>
        <s v="LANDY_MB_RG3P_G42"/>
        <s v="LANDY_MB_RG1P"/>
        <s v="Onbekend 82"/>
        <s v="Onbekend 83"/>
        <s v="Onbekend 84"/>
        <s v="Onbekend 85"/>
        <s v="Onbekend 86"/>
        <s v="LANDY_WC2_RG3P"/>
        <s v="LANDY_WC2_RG2P_lp"/>
        <s v="LANDY_WC2_RG1P"/>
        <m/>
        <s v="nvt" u="1"/>
      </sharedItems>
    </cacheField>
    <cacheField name="PLC type" numFmtId="0">
      <sharedItems containsBlank="1" count="73">
        <s v="CarsUnit 5"/>
        <s v="Landy ME"/>
        <s v="Flygt APX + Adesys Standalone"/>
        <s v="Landy WebController 2"/>
        <s v="Landy Lite"/>
        <s v="API-koppeling"/>
        <s v="Mitsubishi FX5U-32MR-ES"/>
        <s v="Landy-Web I/O Controller"/>
        <s v="Terratransfer"/>
        <s v="JAZZmin"/>
        <s v="Mitsubishi FX5U-32M"/>
        <s v="Landy Web"/>
        <s v="Mitsubishi FX3U-32M"/>
        <m/>
        <s v="Mitsubish FX 3G-24MR-ES"/>
        <s v="Siemens Logo"/>
        <s v="Mitsubishi FX3"/>
        <s v="Mitsubishi FX3G"/>
        <s v="Flygt FMC/APP"/>
        <s v="HiTech"/>
        <s v="Phoenix ILC (Modbus)"/>
        <s v="Phoenix ILC IEC104"/>
        <s v="Wioniq IEC"/>
        <s v="SewerTrack 10"/>
        <s v="FMC500"/>
        <s v="APP721"/>
        <s v="Mitsubishi FX3GE-24M"/>
        <s v="APP521"/>
        <s v="LC300"/>
        <s v="?"/>
        <s v="Mitsubishi FX3U of 5U"/>
        <s v="Mitsubishi FX3U of FX5U"/>
        <s v="APX751"/>
        <s v="FGC"/>
        <s v="FGC300"/>
        <s v="APP751"/>
        <s v="IC225"/>
        <s v="Mitsubishi FX2N-32MR"/>
        <s v="Mitsubishi FX3U"/>
        <s v="Mitsubishi FX5U"/>
        <s v="Mitsubishi FX3G of 5U"/>
        <s v="Slimme rode lamp Inter Act"/>
        <s v="TC302"/>
        <s v="dochter"/>
        <s v="FGC500"/>
        <s v="Mitsubishi FX2N of 3G"/>
        <s v="Mitsubishi FX2N"/>
        <s v="FMC20003"/>
        <s v="HiTechnologies"/>
        <s v="APP741"/>
        <s v="Esense"/>
        <s v="APP900"/>
        <s v="FMC200"/>
        <s v="FMC509"/>
        <s v="FMC400"/>
        <s v="FMC2003"/>
        <s v="APP600"/>
        <s v="Flygt APX Standalone"/>
        <s v="Eaton Modbus X-60"/>
        <s v="SVA X16"/>
        <s v="IEC60870-5-104 v2"/>
        <s v="Adesys alarmmelder"/>
        <s v="Mitsubishi Mous Driver"/>
        <s v="CarsUnit 5 + PLC"/>
        <s v="Moet nog bepaald worden"/>
        <s v="TeleController"/>
        <s v="ABB-PLC-Modbus"/>
        <s v="Wago"/>
        <s v="Ladyweb/net controller/Wago"/>
        <s v="Smart Edge PLC EC115"/>
        <s v="Siemens LOGO!"/>
        <s v="Landy Web Controller"/>
        <s v="FGC2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9">
  <r>
    <x v="0"/>
    <x v="0"/>
    <s v="001 RG De Handboog"/>
    <s v="De Handboog 28"/>
    <s v="De Handboog 28 28"/>
    <s v="Duiven"/>
    <m/>
    <n v="51.951749999999997"/>
    <n v="6.0288550000000001"/>
    <s v="2 pomps gemaal met spoelkleppen"/>
    <x v="0"/>
    <x v="0"/>
  </r>
  <r>
    <x v="0"/>
    <x v="0"/>
    <s v="002 RG Voermanstraat"/>
    <s v="Voermanstraat 3"/>
    <s v="Voermanstraat 3 3"/>
    <s v="Duiven"/>
    <m/>
    <n v="51.951101999999999"/>
    <n v="6.0080549999999997"/>
    <s v="3 pompsgemaal (incl. deepwellpomp)"/>
    <x v="1"/>
    <x v="0"/>
  </r>
  <r>
    <x v="0"/>
    <x v="0"/>
    <s v="003 RG Innovatie"/>
    <s v="Innovatie (t.o.) 2b"/>
    <s v="Innovatie (t.o.) 2b 2b"/>
    <s v="Duiven"/>
    <m/>
    <n v="51.964447"/>
    <n v="6.0183799999999996"/>
    <s v="2 pompsgemaal"/>
    <x v="2"/>
    <x v="0"/>
  </r>
  <r>
    <x v="0"/>
    <x v="0"/>
    <s v="004 RG Ploen"/>
    <s v="Borgersstraat (midden)"/>
    <s v="Borgersstraat (midden) 0"/>
    <s v="Duiven"/>
    <m/>
    <n v="51.954762000000002"/>
    <n v="6.0136630000000002"/>
    <s v="2 pompsgemaal"/>
    <x v="3"/>
    <x v="0"/>
  </r>
  <r>
    <x v="0"/>
    <x v="0"/>
    <s v="005 RG Venus"/>
    <s v="Venus 145"/>
    <s v="Venus 145"/>
    <s v="Duiven"/>
    <m/>
    <n v="51.945462999999997"/>
    <n v="6.0008220000000003"/>
    <s v="2 pompsgemaal"/>
    <x v="4"/>
    <x v="0"/>
  </r>
  <r>
    <x v="0"/>
    <x v="0"/>
    <s v="006 RG Walcheren"/>
    <s v="Walcherenstraat 5"/>
    <s v="Walcherenstraat 5"/>
    <s v="Duiven"/>
    <m/>
    <n v="51.940026000000003"/>
    <n v="6.013452"/>
    <s v="2 pompsgemaal"/>
    <x v="5"/>
    <x v="0"/>
  </r>
  <r>
    <x v="0"/>
    <x v="0"/>
    <s v="007 RG Loostraat"/>
    <s v="Loostraat 55 42b"/>
    <s v="Loostraat 55 42b"/>
    <s v="Loo"/>
    <m/>
    <n v="51.930104999999998"/>
    <n v="5.9855320000000001"/>
    <s v="2 pompsgemaal"/>
    <x v="6"/>
    <x v="0"/>
  </r>
  <r>
    <x v="0"/>
    <x v="0"/>
    <s v="008 RG Roelofshoeve"/>
    <s v="Roelofshoeveweg 43-31 41"/>
    <s v="Roelofshoeveweg 43-31 41"/>
    <s v=" Duiven"/>
    <m/>
    <n v="51.972118000000002"/>
    <n v="6.0076099999999997"/>
    <s v="2 pompsgemaal"/>
    <x v="7"/>
    <x v="0"/>
  </r>
  <r>
    <x v="0"/>
    <x v="0"/>
    <s v="009 RG Nieuwgraaf I"/>
    <s v="Nieuwgraaf  8b"/>
    <s v="Nieuwgraaf  8b"/>
    <s v="Duiven"/>
    <m/>
    <n v="51.965454000000001"/>
    <n v="5.9909379999999999"/>
    <s v="2 pompsgemaal"/>
    <x v="8"/>
    <x v="0"/>
  </r>
  <r>
    <x v="0"/>
    <x v="0"/>
    <s v="010 RG Wethouder Nasslaan"/>
    <s v="Wethouder Nasslaan  23"/>
    <s v="Wethouder Nasslaan  23"/>
    <s v="Groessen"/>
    <m/>
    <n v="51.929245000000002"/>
    <n v="6.0326599999999999"/>
    <s v="2 pompsgemaal"/>
    <x v="9"/>
    <x v="0"/>
  </r>
  <r>
    <x v="0"/>
    <x v="0"/>
    <s v="011 RG Nieuwgraaf II"/>
    <s v="Nieuwgraaf 1 1"/>
    <s v="Nieuwgraaf 1 1"/>
    <s v="Duiven"/>
    <m/>
    <n v="51.965147000000002"/>
    <n v="5.9967879999999996"/>
    <s v="2 pompsgemaal"/>
    <x v="10"/>
    <x v="0"/>
  </r>
  <r>
    <x v="0"/>
    <x v="0"/>
    <s v="012 RG Centerpoort Zuid"/>
    <s v="Ratio 16 16"/>
    <s v="Ratio 16 16"/>
    <s v="Duiven"/>
    <m/>
    <n v="51.961416"/>
    <n v="6.0150829999999997"/>
    <s v="2 pompsgemaal"/>
    <x v="11"/>
    <x v="0"/>
  </r>
  <r>
    <x v="0"/>
    <x v="0"/>
    <s v="013 RG Centerpoort Noord II"/>
    <s v="Marketing 14"/>
    <s v="Marketing 14"/>
    <s v="Duiven"/>
    <m/>
    <n v="51.961599999999997"/>
    <n v="6.0277329999999996"/>
    <s v="2 pompsgemaal"/>
    <x v="12"/>
    <x v="0"/>
  </r>
  <r>
    <x v="0"/>
    <x v="0"/>
    <s v="014 RG Typograaf"/>
    <s v="Typograaf 14 14"/>
    <s v="Typograaf 14 14"/>
    <s v="Duiven"/>
    <m/>
    <n v="51.960451999999997"/>
    <n v="6.0094010000000004"/>
    <s v="2 pompsgemaal"/>
    <x v="13"/>
    <x v="0"/>
  </r>
  <r>
    <x v="0"/>
    <x v="0"/>
    <s v="015 RG Heestallee"/>
    <s v="Bingerdenallee 118"/>
    <s v="Bingerdenallee 118"/>
    <s v="Duiven"/>
    <m/>
    <n v="51.941372999999999"/>
    <n v="6.0310509999999997"/>
    <s v="2 pompsgemaal"/>
    <x v="14"/>
    <x v="0"/>
  </r>
  <r>
    <x v="0"/>
    <x v="0"/>
    <s v="016 RG Spotvogelstraat"/>
    <s v="Spotvogelstraat 86"/>
    <s v="Spotvogelstraat 86"/>
    <s v="Duiven"/>
    <m/>
    <n v="51.945681"/>
    <n v="6.0145900000000001"/>
    <s v="2 pompsgemaal"/>
    <x v="15"/>
    <x v="0"/>
  </r>
  <r>
    <x v="0"/>
    <x v="0"/>
    <s v="017 RG Weverstraat"/>
    <s v="Weverstraat 165"/>
    <s v="Weverstraat 165"/>
    <s v="Duiven"/>
    <m/>
    <n v="51.944411000000002"/>
    <n v="6.0267169999999997"/>
    <s v="2 pompsgemaal"/>
    <x v="16"/>
    <x v="0"/>
  </r>
  <r>
    <x v="0"/>
    <x v="1"/>
    <s v="018 BBL Vergertlaan"/>
    <s v="Meidoornlaan 16"/>
    <s v="Meidoornlaan 16"/>
    <s v="Duiven"/>
    <m/>
    <n v="51.944029999999998"/>
    <n v="6.0247060000000001"/>
    <s v="BBB met 1 LP + aumaklep"/>
    <x v="17"/>
    <x v="0"/>
  </r>
  <r>
    <x v="0"/>
    <x v="1"/>
    <s v="019 BBL Ploen"/>
    <s v="Ploenstraat  30"/>
    <s v="Ploenstraat  30"/>
    <s v=" Duiven"/>
    <m/>
    <n v="51.954631999999997"/>
    <n v="6.0216469999999997"/>
    <s v="BBB met 1 LP en 1 SP"/>
    <x v="18"/>
    <x v="0"/>
  </r>
  <r>
    <x v="0"/>
    <x v="0"/>
    <s v="020 RG Seingraaf"/>
    <s v="Toekomst 2"/>
    <s v="Toekomst 2"/>
    <s v="Duiven"/>
    <m/>
    <n v="51.96922"/>
    <n v="5.9880209999999998"/>
    <s v="2 pompsgemaal"/>
    <x v="19"/>
    <x v="0"/>
  </r>
  <r>
    <x v="0"/>
    <x v="0"/>
    <s v="021 RG Landgoed Welleveld"/>
    <s v="Hof van Welleveld 6"/>
    <s v="Hof van Welleveld 6"/>
    <s v="Duiven"/>
    <m/>
    <n v="51.945869999999999"/>
    <n v="6.01058"/>
    <s v="2 pompsgemaal"/>
    <x v="20"/>
    <x v="0"/>
  </r>
  <r>
    <x v="0"/>
    <x v="1"/>
    <s v="022 BBB Boschstraat"/>
    <s v="Boschstraat  2"/>
    <s v="Boschstraat  2"/>
    <s v="Duiven"/>
    <m/>
    <n v="51.947571000000003"/>
    <n v="6.012105"/>
    <s v="BBB met 1 LP en Aumatklep"/>
    <x v="21"/>
    <x v="0"/>
  </r>
  <r>
    <x v="0"/>
    <x v="0"/>
    <s v="024 RG Helhoek"/>
    <s v="Helhoek 30"/>
    <s v="Helhoek 30"/>
    <s v="Groessen"/>
    <m/>
    <n v="51.934373000000001"/>
    <n v="6.0464399999999996"/>
    <s v="2 pompsgemaal"/>
    <x v="22"/>
    <x v="0"/>
  </r>
  <r>
    <x v="0"/>
    <x v="0"/>
    <s v="100_RgMosterdhof"/>
    <s v="Mosterdhof 246"/>
    <s v="Mosterdhof 246"/>
    <s v="Westervoort"/>
    <m/>
    <n v="51.965736"/>
    <n v="5.9613250000000004"/>
    <s v="2 pompsgemaal"/>
    <x v="23"/>
    <x v="0"/>
  </r>
  <r>
    <x v="0"/>
    <x v="2"/>
    <s v="134 regenwaterregeling Mosterdhof"/>
    <s v="Mosterdhof 94"/>
    <s v="Mosterdhof 94"/>
    <s v="Westervoort"/>
    <m/>
    <n v="51.964787999999999"/>
    <n v="5.964054"/>
    <s v="RTC- grondwatermeting met 3 schuiven"/>
    <x v="24"/>
    <x v="1"/>
  </r>
  <r>
    <x v="0"/>
    <x v="0"/>
    <s v="656 RG Nieuwgraaf III"/>
    <s v="Geograaf 21"/>
    <s v="Geograaf 21"/>
    <s v="Duiven"/>
    <m/>
    <n v="51.962218"/>
    <n v="6.0030809999999999"/>
    <s v="2 pompsgemaal"/>
    <x v="25"/>
    <x v="2"/>
  </r>
  <r>
    <x v="0"/>
    <x v="0"/>
    <s v="657 RG Fuutstraat"/>
    <s v="Fuutstraat 50a"/>
    <s v="Fuutstraat 50a"/>
    <s v="Duiven"/>
    <m/>
    <n v="51.943441"/>
    <n v="6.0199600000000002"/>
    <s v="2 pompsgemaal"/>
    <x v="25"/>
    <x v="2"/>
  </r>
  <r>
    <x v="0"/>
    <x v="3"/>
    <s v="BBB 109 Noordelijk Parallelweg"/>
    <s v="St. Dominicuslaan  24"/>
    <s v="St. Dominicuslaan  24"/>
    <s v="Westervoort"/>
    <m/>
    <n v="51.961148999999999"/>
    <n v="5.9739829999999996"/>
    <s v="BBB met 1 LP en 1SP"/>
    <x v="26"/>
    <x v="3"/>
  </r>
  <r>
    <x v="0"/>
    <x v="3"/>
    <s v="BBB 132 De Steenderens"/>
    <s v="'t Jufferblock  54"/>
    <s v="'t Jufferblock  54"/>
    <s v="Westervoort"/>
    <m/>
    <n v="51.950544000000001"/>
    <n v="5.9824919999999997"/>
    <s v="BBB met 1 LP en 1SP"/>
    <x v="27"/>
    <x v="1"/>
  </r>
  <r>
    <x v="0"/>
    <x v="3"/>
    <s v="BBB 133 Commanderie"/>
    <s v="De Camp  69"/>
    <s v="De Camp  69"/>
    <s v="Westervoort"/>
    <m/>
    <n v="51.946207000000001"/>
    <n v="5.9689730000000001"/>
    <s v="BBB met 1 LP en spoelklep"/>
    <x v="28"/>
    <x v="1"/>
  </r>
  <r>
    <x v="0"/>
    <x v="3"/>
    <s v="BBB 135 Emmerik"/>
    <s v="Sonnedach  40"/>
    <s v="Sonnedach  40"/>
    <s v="Westervoort"/>
    <m/>
    <n v="51.955500999999998"/>
    <n v="5.971711"/>
    <s v="BBB met spoelput en spoelklep en 1 pomp"/>
    <x v="29"/>
    <x v="1"/>
  </r>
  <r>
    <x v="0"/>
    <x v="4"/>
    <s v="OVSR 116 Looijenland 1 (Nr. 116)"/>
    <s v="Looijenland 1"/>
    <s v="Looijenland 1"/>
    <s v="Westervoort"/>
    <m/>
    <n v="51.957805"/>
    <n v="5.9775260000000001"/>
    <s v="Overstort"/>
    <x v="30"/>
    <x v="1"/>
  </r>
  <r>
    <x v="0"/>
    <x v="4"/>
    <s v="OVSR 117 Halve Morgen 114 (Nr. 214)"/>
    <s v="Halve Morgen 114"/>
    <s v="Halve Morgen 114"/>
    <s v="Westervoort"/>
    <m/>
    <n v="51.953716999999997"/>
    <n v="5.978485"/>
    <s v="Overstort"/>
    <x v="30"/>
    <x v="1"/>
  </r>
  <r>
    <x v="0"/>
    <x v="4"/>
    <s v="OVSR 118 Heilweg 54 (Nr. 636 )"/>
    <s v="Heilweg 54"/>
    <s v="Heilweg 54"/>
    <s v="Westervoort"/>
    <m/>
    <n v="51.948334000000003"/>
    <n v="5.977957"/>
    <s v="Overstort"/>
    <x v="30"/>
    <x v="1"/>
  </r>
  <r>
    <x v="0"/>
    <x v="4"/>
    <s v="OVSR 119 Scheisprong 3 (Nr. 750)"/>
    <s v="Scheisprong 3"/>
    <s v="Scheisprong 3"/>
    <s v="Westervoort"/>
    <m/>
    <n v="51.954901999999997"/>
    <n v="5.9850440000000003"/>
    <s v="Overstort"/>
    <x v="30"/>
    <x v="1"/>
  </r>
  <r>
    <x v="0"/>
    <x v="4"/>
    <s v="OVSR 120 Lionderstuk 29 (Nr. 1008)"/>
    <s v="Lionderstuk 29"/>
    <s v="Lionderstuk 29"/>
    <s v="Westervoort"/>
    <m/>
    <n v="51.946942"/>
    <n v="5.9822240000000004"/>
    <s v="Overstort"/>
    <x v="30"/>
    <x v="1"/>
  </r>
  <r>
    <x v="0"/>
    <x v="5"/>
    <s v="RG 103 Zuidelijk Parallelweg"/>
    <s v="Zuidelijke Parallelweg 62"/>
    <s v="Zuidelijke Parallelweg 62"/>
    <s v="Westervoort"/>
    <m/>
    <n v="51.958134999999999"/>
    <n v="5.9767929999999998"/>
    <s v="Pompput en overstortput met 1 pomp"/>
    <x v="31"/>
    <x v="3"/>
  </r>
  <r>
    <x v="0"/>
    <x v="5"/>
    <s v="RG 104 Rosmolen"/>
    <s v="Rosmolen 31"/>
    <s v="Rosmolen 31"/>
    <s v="Westervoort"/>
    <m/>
    <n v="51.944077"/>
    <n v="5.9750459999999999"/>
    <s v="2 pompsgemaal"/>
    <x v="32"/>
    <x v="3"/>
  </r>
  <r>
    <x v="0"/>
    <x v="5"/>
    <s v="RG 107 Schans 8 (PV08a)"/>
    <s v="Schans 8 8"/>
    <s v="Schans 8 8"/>
    <s v="Westervoort"/>
    <m/>
    <n v="51.940586000000003"/>
    <n v="5.9701560000000002"/>
    <s v="1 pompsgemaal"/>
    <x v="33"/>
    <x v="3"/>
  </r>
  <r>
    <x v="0"/>
    <x v="5"/>
    <s v="RG 108 IJsseldijk 1 (PV04a)"/>
    <s v="IJsseldijk 1"/>
    <s v="IJsseldijk 1"/>
    <s v="Westervoort"/>
    <m/>
    <n v="51.967779999999998"/>
    <n v="5.9678100000000001"/>
    <s v="1 pompsgemaal"/>
    <x v="34"/>
    <x v="1"/>
  </r>
  <r>
    <x v="0"/>
    <x v="5"/>
    <s v="RG 110 Lenzenburg"/>
    <s v="Lenzenburg (Schans 1) 0"/>
    <s v="Lenzenburg (Schans 1) 0"/>
    <s v="Westervoort"/>
    <m/>
    <n v="51.945965999999999"/>
    <n v="5.9676920000000004"/>
    <s v="1 pompsgemaal"/>
    <x v="33"/>
    <x v="3"/>
  </r>
  <r>
    <x v="0"/>
    <x v="5"/>
    <s v="RG 111 IJsseldijk 92/94"/>
    <s v="IJsseldijk 92/94 94"/>
    <s v="IJsseldijk 92/94 94"/>
    <s v="Westervoort"/>
    <m/>
    <n v="51.967970000000001"/>
    <n v="5.977398"/>
    <s v="1 pompsgemaal"/>
    <x v="33"/>
    <x v="3"/>
  </r>
  <r>
    <x v="0"/>
    <x v="5"/>
    <s v="RG 113 IJsseldijk 11/13 (PEV1b)"/>
    <s v="IJsseldijk 11"/>
    <s v="IJsseldijk 11"/>
    <s v="Westervoort"/>
    <m/>
    <n v="51.973357"/>
    <n v="5.9872259999999997"/>
    <s v="1 pompsgemaal"/>
    <x v="35"/>
    <x v="4"/>
  </r>
  <r>
    <x v="0"/>
    <x v="5"/>
    <s v="RG 114 IJsseldijk 3 (P03a)"/>
    <s v="IJsseldijk 3"/>
    <s v="IJsseldijk 3"/>
    <s v="Westervoort"/>
    <m/>
    <n v="51.971201000000001"/>
    <n v="5.9728500000000002"/>
    <s v="1 pompsgemaal"/>
    <x v="35"/>
    <x v="4"/>
  </r>
  <r>
    <x v="0"/>
    <x v="5"/>
    <s v="RG 124 Het Ambacht"/>
    <s v="Het Hazeland 1"/>
    <s v="Het Hazeland 1"/>
    <s v="Westervoort"/>
    <m/>
    <n v="51.957953000000003"/>
    <n v="5.9828999999999999"/>
    <s v="2 pompsgemaal"/>
    <x v="36"/>
    <x v="3"/>
  </r>
  <r>
    <x v="0"/>
    <x v="5"/>
    <s v="RG 127 Rijndijk 10/12"/>
    <s v="Rijndijk 10"/>
    <s v="Rijndijk 10"/>
    <s v="Westervoort"/>
    <m/>
    <n v="51.957279999999997"/>
    <n v="5.9581499999999998"/>
    <s v="1 pompsgemaal"/>
    <x v="35"/>
    <x v="4"/>
  </r>
  <r>
    <x v="0"/>
    <x v="5"/>
    <s v="RG 129 Rivierweg (fietsviaduct)"/>
    <s v="Rivierweg fietsviaduct 0"/>
    <s v="Rivierweg fietsviaduct 0"/>
    <s v="Westervoort"/>
    <m/>
    <n v="51.956034000000002"/>
    <n v="5.9814069999999999"/>
    <s v="2 pompsgemaal"/>
    <x v="35"/>
    <x v="4"/>
  </r>
  <r>
    <x v="0"/>
    <x v="5"/>
    <s v="RG 131 Rijndijk 4"/>
    <s v="Rijndijk 4"/>
    <s v="Rijndijk 4"/>
    <s v="Westervoort"/>
    <m/>
    <n v="51.961007000000002"/>
    <n v="5.9595149999999997"/>
    <s v="3 pompsgemaal"/>
    <x v="35"/>
    <x v="4"/>
  </r>
  <r>
    <x v="0"/>
    <x v="5"/>
    <s v="RG 136 Beekenoord"/>
    <s v="Beekenoord 98"/>
    <s v="Beekenoord 98"/>
    <s v="Westervoort"/>
    <m/>
    <n v="51.961196999999999"/>
    <n v="5.9767720000000004"/>
    <s v="2 pompsgemaal met variabel peil"/>
    <x v="36"/>
    <x v="3"/>
  </r>
  <r>
    <x v="0"/>
    <x v="5"/>
    <s v="RG 137 Hamerstraat"/>
    <s v="Hamersestraat 4"/>
    <s v="Hamersestraat 4"/>
    <s v="Westervoort"/>
    <m/>
    <n v="51.963937999999999"/>
    <n v="5.9721010000000003"/>
    <s v="2 pompsgemaal met variabel peil"/>
    <x v="37"/>
    <x v="3"/>
  </r>
  <r>
    <x v="0"/>
    <x v="5"/>
    <s v="RG 138 Schans 6 (5/7) (PV10a)"/>
    <s v="Schans 6"/>
    <s v="Schans 6"/>
    <s v="Westervoort"/>
    <m/>
    <n v="51.942754000000001"/>
    <n v="5.9683900000000003"/>
    <s v="1 pompsgemaal"/>
    <x v="35"/>
    <x v="4"/>
  </r>
  <r>
    <x v="0"/>
    <x v="5"/>
    <s v="RG 139 Schans 7 (Loodijk 7) (P9a)"/>
    <s v="Schans 7 7"/>
    <s v="Schans 7 7"/>
    <s v="Westervoort"/>
    <m/>
    <n v="51.941808999999999"/>
    <n v="5.9702570000000001"/>
    <s v="1 pompsgemaal"/>
    <x v="35"/>
    <x v="4"/>
  </r>
  <r>
    <x v="0"/>
    <x v="5"/>
    <s v="RG 140 Schans 9/10/11 (Loodijk 11) (PV6a)"/>
    <s v="Schans 9/10/11 9"/>
    <s v="Schans 9/10/11 9"/>
    <s v="Westervoort"/>
    <m/>
    <n v="51.939852000000002"/>
    <n v="5.9700579999999999"/>
    <s v="1 pompsgemaal"/>
    <x v="35"/>
    <x v="4"/>
  </r>
  <r>
    <x v="0"/>
    <x v="5"/>
    <s v="RG 141 Schans 12 (Loodijk 12) ( P7a )"/>
    <s v="Schans 12"/>
    <s v="Schans 12"/>
    <s v="Westervoort"/>
    <m/>
    <n v="51.940441"/>
    <n v="5.9715819999999997"/>
    <s v="1 pompsgemaal"/>
    <x v="35"/>
    <x v="4"/>
  </r>
  <r>
    <x v="0"/>
    <x v="5"/>
    <s v="RG 142 Schans 13 (P01b )"/>
    <s v="Schans 13"/>
    <s v="Schans 13"/>
    <s v="Westervoort"/>
    <m/>
    <n v="51.942188000000002"/>
    <n v="5.9657770000000001"/>
    <s v="1 pompsgemaal"/>
    <x v="35"/>
    <x v="4"/>
  </r>
  <r>
    <x v="0"/>
    <x v="5"/>
    <s v="RG 143 Rijndijk 10 (Pleijdijk 1/3)"/>
    <s v="Kleine Pley 1"/>
    <s v="Kleine Pley 1"/>
    <s v="Westervoort"/>
    <m/>
    <n v="51.958007000000002"/>
    <n v="5.9562189999999999"/>
    <s v="1 pompsgemaal"/>
    <x v="35"/>
    <x v="4"/>
  </r>
  <r>
    <x v="1"/>
    <x v="6"/>
    <s v="AAL_AAL_BBV_30-B0710"/>
    <s v="Polstraat 9"/>
    <s v="Polstraat 9"/>
    <s v="Aalten"/>
    <s v="AAL_AAL30-30 - Hoofdbemaling"/>
    <n v="51.92568"/>
    <n v="6.5877100000000004"/>
    <s v="BBB 2xLP + Vacuumkamer"/>
    <x v="38"/>
    <x v="5"/>
  </r>
  <r>
    <x v="1"/>
    <x v="6"/>
    <s v="AAL_AAL_BBV_31-B0390"/>
    <s v="Richterinkstraat 2"/>
    <s v="Richterinkstraat 2"/>
    <s v="Aalten"/>
    <s v="AAL_AAL30-31 - Aalten west"/>
    <n v="51.927230000000002"/>
    <n v="6.5710600000000001"/>
    <s v="BBB 1xLP"/>
    <x v="39"/>
    <x v="6"/>
  </r>
  <r>
    <x v="1"/>
    <x v="6"/>
    <s v="AAL_AAL_BBV_31-B0430"/>
    <s v="Varsseveldsestraatweg 49"/>
    <s v="Varsseveldsestraatweg 49"/>
    <s v="Aalten"/>
    <s v="AAL_AAL30-31 - Aalten west"/>
    <n v="51.929549999999999"/>
    <n v="6.5697599999999996"/>
    <s v="BBB 1xLP + Vacuumkamer"/>
    <x v="40"/>
    <x v="7"/>
  </r>
  <r>
    <x v="1"/>
    <x v="6"/>
    <s v="AAL_AAL_BBV_31-B2170"/>
    <s v="Slingelaan 27"/>
    <s v="Slingelaan 27"/>
    <s v="Aalten"/>
    <s v="AAL_AAL30-31 - Aalten west"/>
    <n v="51.924720000000001"/>
    <n v="6.5744800000000003"/>
    <s v="BBB 1xLP 1xSP"/>
    <x v="41"/>
    <x v="7"/>
  </r>
  <r>
    <x v="1"/>
    <x v="7"/>
    <s v="AAL_AAL_EOV_30-ROg01"/>
    <s v="Dijkstraat 4 "/>
    <s v="Dijkstraat 4 "/>
    <s v="Aalten"/>
    <s v="AAL_AAL30-30 - Hoofdbemaling"/>
    <n v="51.925609999999999"/>
    <n v="6.5811599999999997"/>
    <s v="Overstort"/>
    <x v="42"/>
    <x v="8"/>
  </r>
  <r>
    <x v="1"/>
    <x v="7"/>
    <s v="AAL_AAL_EOV_30-ROg03"/>
    <s v=" Bodendijk 70 "/>
    <s v=" Bodendijk 70 "/>
    <s v="Aalten"/>
    <s v="AAL_AAL30-30 - Hoofdbemaling"/>
    <n v="51.91657"/>
    <n v="6.5851699999999997"/>
    <s v="Overstort"/>
    <x v="42"/>
    <x v="8"/>
  </r>
  <r>
    <x v="1"/>
    <x v="7"/>
    <s v="AAL_AAL_EOV_30-ROg04"/>
    <s v="Dinxperlosestraatweg 91 "/>
    <s v="Dinxperlosestraatweg 91 "/>
    <s v="Aalten"/>
    <s v="AAL_AAL30-30 - Hoofdbemaling"/>
    <n v="51.912820000000004"/>
    <n v="6.5746200000000004"/>
    <s v="Overstort"/>
    <x v="42"/>
    <x v="8"/>
  </r>
  <r>
    <x v="1"/>
    <x v="8"/>
    <s v="AAL_AAL_EOV_30-ROg07"/>
    <s v=" Grote Maote 190"/>
    <s v=" Grote Maote 190"/>
    <s v="Aalten"/>
    <s v="AAL_AAL30-30 - Hoofdbemaling"/>
    <n v="51.915660000000003"/>
    <n v="6.5872999999999999"/>
    <s v="Overstort"/>
    <x v="42"/>
    <x v="8"/>
  </r>
  <r>
    <x v="1"/>
    <x v="7"/>
    <s v="AAL_AAL_EOV_33-ROv07"/>
    <s v="Tweede Broekdijk"/>
    <s v="Tweede Broekdijk"/>
    <s v="Aalten"/>
    <s v="AAL_AAL30-33 - Industrieterrein I"/>
    <n v="51.915970000000002"/>
    <n v="6.5713100000000004"/>
    <s v="Overstort"/>
    <x v="43"/>
    <x v="5"/>
  </r>
  <r>
    <x v="1"/>
    <x v="9"/>
    <s v="AAL_AAL_OG_18-06275"/>
    <s v="Varsseveldsestraatweg 116 (Barnekampsdijk)"/>
    <s v="Varsseveldsestraatweg 116 (Barnekampsdijk)"/>
    <s v="Aalten"/>
    <s v="Aalten buitengebied"/>
    <n v="51.933030000000002"/>
    <n v="6.5291899999999998"/>
    <s v="2 pomps rioolgemaal"/>
    <x v="44"/>
    <x v="9"/>
  </r>
  <r>
    <x v="1"/>
    <x v="10"/>
    <s v="AAL_AAL_VWG_07-G0640"/>
    <s v="Beerninkweg 26"/>
    <s v="Beerninkweg 26"/>
    <s v="Aalten"/>
    <s v="Aalten buitengebied"/>
    <n v="51.93862"/>
    <n v="6.6001200000000004"/>
    <s v="2 pomps rioolgemaal"/>
    <x v="45"/>
    <x v="10"/>
  </r>
  <r>
    <x v="1"/>
    <x v="10"/>
    <s v="AAL_AAL_VWG_09-00680"/>
    <s v="RG Camping Boomans"/>
    <s v="Eskesweg"/>
    <s v="Aalten"/>
    <m/>
    <n v="51.931789999999999"/>
    <n v="6.6180300000000001"/>
    <s v="2 pomps rioolgemaal"/>
    <x v="44"/>
    <x v="9"/>
  </r>
  <r>
    <x v="1"/>
    <x v="10"/>
    <s v="AAL_AAL_VWG_31-G0600"/>
    <s v="Eerste Broekdijk  88"/>
    <s v="Eerste Broekdijk  88"/>
    <s v="Aalten"/>
    <s v="AAL_AAL30-31 - Aalten west"/>
    <n v="51.918709999999997"/>
    <n v="6.5732200000000001"/>
    <s v="2 pomps rioolgemaal"/>
    <x v="44"/>
    <x v="9"/>
  </r>
  <r>
    <x v="1"/>
    <x v="10"/>
    <s v="AAL_AAL_VWG_34-G0601"/>
    <s v="Nijverheidsweg 7"/>
    <s v="Nijverheidsweg 7"/>
    <s v="Aalten"/>
    <s v="AAL_AAL30-34 - Industrieterrein II"/>
    <n v="51.919609999999999"/>
    <n v="6.5708099999999998"/>
    <s v="2 pomps rioolgemaal"/>
    <x v="44"/>
    <x v="9"/>
  </r>
  <r>
    <x v="1"/>
    <x v="10"/>
    <s v="AAL_AAL_VWG_35-G3700"/>
    <s v="Laan van Kobus 25"/>
    <s v="Laan van Kobus 25"/>
    <s v="Aalten"/>
    <s v="AAL_AAL30-35 - Kobus"/>
    <n v="51.924779999999998"/>
    <n v="6.5620599999999998"/>
    <s v="2 pomps rioolgemaal"/>
    <x v="44"/>
    <x v="9"/>
  </r>
  <r>
    <x v="1"/>
    <x v="10"/>
    <s v="AAL_AAL_VWG_37-G0720"/>
    <s v="Slaadreef 6 ('t Slaa)"/>
    <s v="Slaadreef 6"/>
    <s v="Aalten"/>
    <s v="AAL_AAL30-37 - t Slaa"/>
    <n v="51.919449999999998"/>
    <n v="6.5934299999999997"/>
    <s v="1 pomps rioolgemaal"/>
    <x v="44"/>
    <x v="9"/>
  </r>
  <r>
    <x v="1"/>
    <x v="9"/>
    <s v="AAL_BAR_OG_03-G0410"/>
    <s v="Barloseweg 28"/>
    <s v="Barloseweg 28"/>
    <s v="Barlo"/>
    <s v="Barlo buitengebied"/>
    <n v="51.957299999999996"/>
    <n v="6.5686999999999998"/>
    <s v="2 pomps rioolgemaal"/>
    <x v="44"/>
    <x v="9"/>
  </r>
  <r>
    <x v="1"/>
    <x v="10"/>
    <s v="AAL_BAR_VWG_07-G0630"/>
    <s v="Markerinkdijk 20"/>
    <s v="Markerinkdijk 20"/>
    <s v="Barlo"/>
    <s v="Barlo Hoofdbemaling"/>
    <n v="51.955590000000001"/>
    <n v="6.5893499999999996"/>
    <s v="2 pomps rioolgemaal"/>
    <x v="44"/>
    <x v="9"/>
  </r>
  <r>
    <x v="1"/>
    <x v="6"/>
    <s v="AAL_BRE_BBV_01-B420A"/>
    <s v="Bekendijk 12"/>
    <s v="Bekendijk 12"/>
    <s v="Bredevoort"/>
    <s v="AAL_BRE05-01 - Onderbemaling Bredevoort"/>
    <n v="51.942270000000001"/>
    <n v="6.62439"/>
    <s v="BBB 1xLP 1xSP"/>
    <x v="46"/>
    <x v="11"/>
  </r>
  <r>
    <x v="1"/>
    <x v="6"/>
    <s v="AAL_BRE_BBV_05-B0420"/>
    <s v="Prins Mauritsstraat 7"/>
    <s v="Prins Mauritsstraat 7"/>
    <s v="Bredevoort"/>
    <s v="AAL_BRE05-05 - Hoofdbemaling"/>
    <n v="51.940779999999997"/>
    <n v="6.6160399999999999"/>
    <s v="BBB 1xLP 1xSP"/>
    <x v="38"/>
    <x v="5"/>
  </r>
  <r>
    <x v="1"/>
    <x v="7"/>
    <s v="AAL_BRE_EOV_01-RO905"/>
    <s v="Roelvinkstraat 41"/>
    <s v="Roelvinkstraat 41"/>
    <s v="Bredevoort"/>
    <s v="AAL_BRE05-01 - Onderbemaling Bredevoort"/>
    <n v="51.942270000000001"/>
    <n v="6.62439"/>
    <s v="Overstort"/>
    <x v="47"/>
    <x v="9"/>
  </r>
  <r>
    <x v="1"/>
    <x v="7"/>
    <s v="AAL_BRE_EOV_01-ROg03"/>
    <s v=" Pater Jan de Vriesstraat 52 "/>
    <s v=" Pater Jan de Vriesstraat 52 "/>
    <s v="Bredevoort"/>
    <s v="AAL_BRE05-01 - Onderbemaling Bredevoort"/>
    <n v="51.942210000000003"/>
    <n v="6.6203900000000004"/>
    <s v="Overstort"/>
    <x v="42"/>
    <x v="8"/>
  </r>
  <r>
    <x v="1"/>
    <x v="7"/>
    <s v="AAL_BRE_EOV_01-ROg04"/>
    <s v="Misterstraat/Bekendijk 9 "/>
    <s v="Misterstraat/Bekendijk 9 "/>
    <s v="Bredevoort"/>
    <s v="AAL_BRE05-01 - Onderbemaling Bredevoort"/>
    <n v="51.941789999999997"/>
    <n v="6.62026"/>
    <s v="Overstort"/>
    <x v="42"/>
    <x v="8"/>
  </r>
  <r>
    <x v="1"/>
    <x v="11"/>
    <s v="AAL_BRE_NIR_05-N0001"/>
    <s v="Koppelstraat Bredevoort"/>
    <s v="Koppelstraat"/>
    <s v="Bredevoort"/>
    <s v="AAL_BRE05-05 - Hoofdbemaling"/>
    <n v="51.940539999999999"/>
    <n v="6.6136200000000001"/>
    <s v="Niveaumeting put"/>
    <x v="43"/>
    <x v="5"/>
  </r>
  <r>
    <x v="1"/>
    <x v="11"/>
    <s v="AAL_BRE_NIR_05-N0002"/>
    <s v="Landstraat Bredevoort"/>
    <s v="Landstraat"/>
    <s v="Bredevoort"/>
    <s v="AAL_BRE05-05 - Hoofdbemaling"/>
    <n v="51.942929999999997"/>
    <n v="6.6168199999999997"/>
    <s v="Niveaumeting put"/>
    <x v="43"/>
    <x v="5"/>
  </r>
  <r>
    <x v="1"/>
    <x v="11"/>
    <s v="AAL_BRE_NIR_05-N0003"/>
    <s v="Kruittorenstraat Bredevoort"/>
    <s v="Kruittorenstraat"/>
    <s v="Bredevoort"/>
    <s v="AAL_BRE05-05 - Hoofdbemaling"/>
    <n v="51.944540000000003"/>
    <n v="6.6185200000000002"/>
    <s v="Niveaumeting put"/>
    <x v="43"/>
    <x v="5"/>
  </r>
  <r>
    <x v="1"/>
    <x v="10"/>
    <s v="AAL_BRE_VWG_01-G0650"/>
    <s v="Kruittorenstraat 10-I"/>
    <s v="Kruittorenstraat 8"/>
    <s v="Bredevoort"/>
    <s v="AAL_BRE05-01 - Onderbemaling Bredevoort"/>
    <n v="51.944769999999998"/>
    <n v="6.61937"/>
    <s v="2 pomps rioolgemaal droge opstelling"/>
    <x v="44"/>
    <x v="9"/>
  </r>
  <r>
    <x v="1"/>
    <x v="6"/>
    <s v="AAL_DIN_BBV_17-B0051"/>
    <s v="Aaldersbeeklaan 1"/>
    <s v="Aaldersbeeklaan 1"/>
    <s v="Dinxperlo"/>
    <s v="AAL_DIN17-17 - Hoofdbemaling"/>
    <n v="51.867820000000002"/>
    <n v="6.4848600000000003"/>
    <s v="BBB 1xLP 2xSP"/>
    <x v="48"/>
    <x v="12"/>
  </r>
  <r>
    <x v="1"/>
    <x v="6"/>
    <s v="AAL_DIN_BBV_17-B0052"/>
    <s v="Hagenbosch  3"/>
    <s v="Hagenbosch  3"/>
    <s v="Dinxperlo"/>
    <s v="AAL_DIN17-17 - Hoofdbemaling"/>
    <n v="51.868090000000002"/>
    <n v="6.49458"/>
    <s v="BBB 1xLP"/>
    <x v="49"/>
    <x v="12"/>
  </r>
  <r>
    <x v="1"/>
    <x v="6"/>
    <s v="AAL_DIN_BBV_17-B0054"/>
    <s v="Beggelderdijk 16"/>
    <s v="Beggelderdijk 16"/>
    <s v="Dinxperlo"/>
    <s v="AAL_DIN17-17 - Hoofdbemaling"/>
    <n v="51.861609999999999"/>
    <n v="6.4772699999999999"/>
    <s v="BBB 1xLP 1xSP"/>
    <x v="50"/>
    <x v="12"/>
  </r>
  <r>
    <x v="1"/>
    <x v="7"/>
    <s v="AAL_DIN_EOV_15-ROv03"/>
    <s v=" Aaldershuuslaan 58"/>
    <s v=" Aaldershuuslaan 58"/>
    <s v="Dinxperlo"/>
    <s v="AAL_DIN17-15 - Aalderhuus"/>
    <n v="51.868609999999997"/>
    <n v="6.4893900000000002"/>
    <s v="Overstort"/>
    <x v="51"/>
    <x v="13"/>
  </r>
  <r>
    <x v="1"/>
    <x v="7"/>
    <s v="AAL_DIN_EOV_18-ROg04"/>
    <s v=" Bosmanslaan (Beggelderdijk) 90 "/>
    <s v=" Bosmanslaan (Beggelderdijk) 90 "/>
    <s v="Dinxperlo"/>
    <s v="AAL_DIN17-18 - t Beggelder"/>
    <n v="51.868580000000001"/>
    <n v="6.4781399999999998"/>
    <s v="Overstort"/>
    <x v="42"/>
    <x v="8"/>
  </r>
  <r>
    <x v="1"/>
    <x v="12"/>
    <s v="AAL_DIN_HWG_17-G050A"/>
    <s v="Anholtseweg 34"/>
    <s v="Anholtseweg 34"/>
    <s v="Dinxperlo"/>
    <s v="AAL_DIN17-17 - Hoofdbemaling"/>
    <n v="51.855730000000001"/>
    <n v="6.4736799999999999"/>
    <s v="2 pomps rioolgemaal + extra niveaus"/>
    <x v="52"/>
    <x v="11"/>
  </r>
  <r>
    <x v="1"/>
    <x v="10"/>
    <s v="AAL_DIN_VWG_15-G0047"/>
    <s v="Aaldershuuslaan 56"/>
    <s v="Aaldershuuslaan 56"/>
    <s v="Dinxperlo"/>
    <s v="AAL_DIN17-15 - Aalderhuus"/>
    <n v="51.868850000000002"/>
    <n v="6.4893000000000001"/>
    <s v="1 pomps rioolgemaal"/>
    <x v="53"/>
    <x v="14"/>
  </r>
  <r>
    <x v="1"/>
    <x v="10"/>
    <s v="AAL_DIN_VWG_18-G0049"/>
    <s v="Gielinklaan 26"/>
    <s v="Gielinklaan 26"/>
    <s v="Dinxperlo"/>
    <s v="AAL_DIN17-18 - t Beggelder"/>
    <n v="51.865020000000001"/>
    <n v="6.4787100000000004"/>
    <s v="1 pomps rioolgemaal"/>
    <x v="44"/>
    <x v="9"/>
  </r>
  <r>
    <x v="1"/>
    <x v="10"/>
    <s v="AAL_HAA_VWG_04-G0700"/>
    <s v="Haartseweg (schepersveld) 4"/>
    <s v="Haartseweg (schepersveld) 4"/>
    <s v="De Haart"/>
    <s v="De Haart buitengebied"/>
    <n v="51.921419999999998"/>
    <n v="6.61599"/>
    <s v="2 pomps rioolgemaal"/>
    <x v="44"/>
    <x v="9"/>
  </r>
  <r>
    <x v="1"/>
    <x v="10"/>
    <s v="AAL_HAA_VWG_12-G0690"/>
    <s v="Haartseweg (de haart) 28"/>
    <s v="Haartseweg (de haart) 28"/>
    <s v="De Haart"/>
    <s v="AAL_HAA12-12 - AAL_HAA12-12"/>
    <n v="51.929319999999997"/>
    <n v="6.6470200000000004"/>
    <s v="2 pomps rioolgemaal"/>
    <x v="44"/>
    <x v="9"/>
  </r>
  <r>
    <x v="1"/>
    <x v="7"/>
    <s v="AAL_HEU_EOV_02-ROg05"/>
    <s v="Overstort Lage heurnseweg / Nijmansdijk"/>
    <s v="Nijmansdijk 2"/>
    <s v="De Heurne"/>
    <s v="AAL_HEU19-02 - Casperstraat"/>
    <n v="51.892650000000003"/>
    <n v="6.4930099999999999"/>
    <s v="Overstort"/>
    <x v="51"/>
    <x v="13"/>
  </r>
  <r>
    <x v="1"/>
    <x v="7"/>
    <s v="AAL_HEU_EOV_04-ROg02"/>
    <s v="Overstort Lage heurnseweg 20a"/>
    <s v="Lage heurnseweg 20a"/>
    <s v="De Heurne"/>
    <s v="AAL_HEU19-04 - Lage Heurnseweg"/>
    <n v="51.878799999999998"/>
    <n v="6.4854200000000004"/>
    <s v="Overstort"/>
    <x v="51"/>
    <x v="13"/>
  </r>
  <r>
    <x v="1"/>
    <x v="7"/>
    <s v="AAL_HEU_EOV_05-ROg01"/>
    <s v="Overstort Lage heurnseweg 5"/>
    <s v="Lage heurnseweg 5"/>
    <s v="De Heurne"/>
    <s v="AAL_HEU19-05 - WRIJ gemaal"/>
    <n v="51.873959999999997"/>
    <n v="6.4836299999999998"/>
    <s v="Overstort"/>
    <x v="51"/>
    <x v="13"/>
  </r>
  <r>
    <x v="1"/>
    <x v="7"/>
    <s v="AAL_HEU_EOV_19-ROg03"/>
    <s v="Overstort Lage Heurnseweg / Kamerstraat 40"/>
    <s v="Lage Heurnseweg / Kamerstraat 40"/>
    <s v="De Heurne"/>
    <s v="AAL_HEU19-19 - Hoofdbemaling"/>
    <n v="51.887259999999998"/>
    <n v="6.4873599999999998"/>
    <s v="Overstort"/>
    <x v="51"/>
    <x v="13"/>
  </r>
  <r>
    <x v="1"/>
    <x v="7"/>
    <s v="AAL_HEU_EOV_19-ROg04"/>
    <s v="Overstort Lage heurnseweg - De Riete 30"/>
    <s v="Lage heurnseweg - De Riete 30"/>
    <s v="De Heurne"/>
    <s v="AAL_HEU19-19 - Hoofdbemaling"/>
    <n v="51.892180000000003"/>
    <n v="6.49275"/>
    <s v="Overstort"/>
    <x v="51"/>
    <x v="13"/>
  </r>
  <r>
    <x v="1"/>
    <x v="11"/>
    <s v="AAL_HEU_NIR_19-N0001"/>
    <s v="Linderdijk"/>
    <s v="Linderdijk"/>
    <s v="De Heurne"/>
    <s v="AAL_HEU19-19 - Hoofdbemaling"/>
    <n v="51.892670000000003"/>
    <n v="6.4930599999999998"/>
    <s v="Niveaumeting put"/>
    <x v="43"/>
    <x v="5"/>
  </r>
  <r>
    <x v="1"/>
    <x v="11"/>
    <s v="AAL_HEU_NIR_19-N0002"/>
    <s v="Lage Heurnseweg 51"/>
    <s v="Lage Heurnseweg 51"/>
    <s v="De Heurne"/>
    <s v="AAL_HEU19-19 - Hoofdbemaling"/>
    <n v="51.891159999999999"/>
    <n v="6.4923700000000002"/>
    <s v="Niveaumeting put"/>
    <x v="43"/>
    <x v="5"/>
  </r>
  <r>
    <x v="1"/>
    <x v="11"/>
    <s v="AAL_HEU_NIR_19-N0003"/>
    <s v="Lage Heurnseweg 24a"/>
    <s v="Lage Heurnseweg 24a"/>
    <s v="De Heurne"/>
    <s v="AAL_HEU19-19 - Hoofdbemaling"/>
    <n v="51.880450000000003"/>
    <n v="6.4852800000000004"/>
    <s v="Niveaumeting put"/>
    <x v="43"/>
    <x v="5"/>
  </r>
  <r>
    <x v="1"/>
    <x v="11"/>
    <s v="AAL_HEU_NIR_19-N0004"/>
    <s v="Lage Heurnseweg 8"/>
    <s v="Lage Heurnseweg 8"/>
    <s v="De Heurne"/>
    <s v="AAL_HEU19-19 - Hoofdbemaling"/>
    <n v="51.874070000000003"/>
    <n v="6.4836400000000003"/>
    <s v="Niveaumeting put"/>
    <x v="43"/>
    <x v="5"/>
  </r>
  <r>
    <x v="1"/>
    <x v="13"/>
    <s v="AAL_HEU_RGM_19-R0001"/>
    <s v="Keizerweg 2 ( op het dak van de school)"/>
    <s v="Keizerweg 2"/>
    <s v="De Heurne"/>
    <s v="AAL_HEU19-19 - Hoofdbemaling"/>
    <n v="51.888339999999999"/>
    <n v="6.4938099999999999"/>
    <s v="Neerslagmeter"/>
    <x v="54"/>
    <x v="5"/>
  </r>
  <r>
    <x v="1"/>
    <x v="10"/>
    <s v="AAL_HEU_VWG_02-G0036"/>
    <s v="RG Lage heurnseweg - De Riete 30"/>
    <s v="De Riete 30"/>
    <s v="De Heurne"/>
    <s v="AAL_HEU19-02 - Casperstraat"/>
    <n v="51.892240000000001"/>
    <n v="6.4927700000000002"/>
    <s v="1 pomps rioolgemaal"/>
    <x v="55"/>
    <x v="12"/>
  </r>
  <r>
    <x v="1"/>
    <x v="10"/>
    <s v="AAL_HEU_VWG_04-G0005"/>
    <s v="RG Lage heurnseweg 20a"/>
    <s v="Lage heurnseweg 20a"/>
    <s v="De Heurne"/>
    <s v="AAL_HEU19-04 - Lage Heurnseweg"/>
    <n v="51.878790000000002"/>
    <n v="6.4854000000000003"/>
    <s v="1 pomps rioolgemaal"/>
    <x v="56"/>
    <x v="12"/>
  </r>
  <r>
    <x v="1"/>
    <x v="10"/>
    <s v="AAL_HEU_VWG_19-G0007"/>
    <s v="RG Lage heurnseweg 36"/>
    <s v="Lage heurnseweg 36"/>
    <s v="De Heurne"/>
    <s v="AAL_HEU19-19 - Hoofdbemaling"/>
    <n v="51.885249999999999"/>
    <n v="6.4862500000000001"/>
    <s v="1 pomps rioolgemaal"/>
    <x v="57"/>
    <x v="15"/>
  </r>
  <r>
    <x v="1"/>
    <x v="7"/>
    <s v="AAL_IJZ_EOV_10-ROg01"/>
    <s v="Kruisdijk 17a"/>
    <s v="Kruisdijk 17a"/>
    <s v="Ijzerlo"/>
    <s v="AAL_IJZ10-10 - Hoofdbemaling"/>
    <n v="51.889919999999996"/>
    <n v="6.5400600000000004"/>
    <s v="Overstort"/>
    <x v="51"/>
    <x v="13"/>
  </r>
  <r>
    <x v="1"/>
    <x v="10"/>
    <s v="AAL_IJZ_VWG_10-G0560"/>
    <s v=" Kruisdijk 21"/>
    <s v=" Kruisdijk 21"/>
    <s v="Ijzerlo"/>
    <s v="AAL_IJZ10-10 - Hoofdbemaling"/>
    <n v="51.889989999999997"/>
    <n v="6.5401999999999996"/>
    <s v="2 pomps rioolgemaal"/>
    <x v="58"/>
    <x v="16"/>
  </r>
  <r>
    <x v="1"/>
    <x v="7"/>
    <s v="AAL_LIN_EOV_09-ROg01"/>
    <s v="Halteweg 31 "/>
    <s v="Halteweg 31 "/>
    <s v="Lintelo"/>
    <s v="AAL_LIN09-09 - Lintelo kern"/>
    <n v="51.924280000000003"/>
    <n v="6.5142800000000003"/>
    <s v="Overstort"/>
    <x v="42"/>
    <x v="8"/>
  </r>
  <r>
    <x v="1"/>
    <x v="10"/>
    <s v="AAL_LIN_VWG_09-G0540"/>
    <s v="Schooldijk 1"/>
    <s v="Schooldijk 1"/>
    <s v="Lintelo"/>
    <s v="AAL_LIN09-09 - Lintelo kern"/>
    <n v="51.924349999999997"/>
    <n v="6.5174599999999998"/>
    <s v="2 pomps rioolgemaal"/>
    <x v="59"/>
    <x v="17"/>
  </r>
  <r>
    <x v="2"/>
    <x v="14"/>
    <s v="B99BBV001 Keizer Ottostraat (+rioolgemaal)"/>
    <s v="Keizer Ottostraat thv 31"/>
    <s v="Keizer Ottostraat thv 31"/>
    <s v="Borculo"/>
    <s v="Borculo/Ruurlo"/>
    <s v="52,1233556719976"/>
    <s v="6,5222842606046"/>
    <s v="2 pompsgemaal"/>
    <x v="60"/>
    <x v="18"/>
  </r>
  <r>
    <x v="2"/>
    <x v="14"/>
    <s v="B99BBV002 Graaf Wichmanstraat"/>
    <s v="Beethovenstraat thv 4"/>
    <s v="Beethovenstraat thv 4"/>
    <s v="Borculo"/>
    <s v="Borculo/Ruurlo"/>
    <s v="52,1172823864468"/>
    <s v="6,51774590628402"/>
    <s v="2 pompsgemaal"/>
    <x v="60"/>
    <x v="18"/>
  </r>
  <r>
    <x v="2"/>
    <x v="14"/>
    <s v="E99BBV001 Warfslatweg / Vogelenzangstraat"/>
    <s v="Warfslatweg / Vogelenzangstraat"/>
    <s v="Warfslatweg / Vogelenzangstraat"/>
    <s v="Eibergen"/>
    <s v="Eibergen/Neede"/>
    <s v="52,0949323396006"/>
    <s v="6,64325237155339"/>
    <s v="2 pompsgemaal"/>
    <x v="60"/>
    <x v="18"/>
  </r>
  <r>
    <x v="2"/>
    <x v="14"/>
    <s v="E99BBV015 Nabij Avesterweg 28 (BBB Beltrum)"/>
    <s v="Nabij Gaarden 31"/>
    <s v="Nabij Gaarden 31"/>
    <s v="Beltrum"/>
    <s v="Eibergen/Neede"/>
    <s v="52,06745"/>
    <s v="6,56908"/>
    <s v="2 pompsgemaal"/>
    <x v="60"/>
    <x v="18"/>
  </r>
  <r>
    <x v="2"/>
    <x v="14"/>
    <s v="R99BBV007 Vijverweg"/>
    <s v="Nabij Vijverweg 10"/>
    <s v="Nabij Vijverweg 10"/>
    <s v="Ruurlo"/>
    <s v="Borculo/Ruurlo"/>
    <s v="52,08892327457430"/>
    <s v="6,442577523347150"/>
    <s v="4 pompsgemaal"/>
    <x v="61"/>
    <x v="18"/>
  </r>
  <r>
    <x v="2"/>
    <x v="14"/>
    <s v="E99BBV002 Polweidepad / Haaksbergseweg"/>
    <s v="Polweidepad / Haaksbergseweg"/>
    <s v="Polweidepad / Haaksbergseweg"/>
    <s v="Eibergen"/>
    <s v="Eibergen/Neede"/>
    <s v="52,1042086494061"/>
    <n v="665201783061304"/>
    <s v="2 pompsgemaal"/>
    <x v="60"/>
    <x v="18"/>
  </r>
  <r>
    <x v="2"/>
    <x v="15"/>
    <s v="E98DGM007 Burg. Wilhelmweg 23"/>
    <s v="Burg. Wilhelmweg 23"/>
    <s v="Burg. Wilhelmweg 23"/>
    <s v="Eibergen"/>
    <s v="Eibergen/Neede"/>
    <s v="52,10006"/>
    <s v="6,65405"/>
    <s v="2 pompsgemaal"/>
    <x v="62"/>
    <x v="19"/>
  </r>
  <r>
    <x v="2"/>
    <x v="16"/>
    <s v="E99RGM011 Kruising Steinkampsweg - Kiefte"/>
    <s v="Kruising Steinkampsweg - Kiefte"/>
    <s v="Kruising Steinkampsweg - Kiefte"/>
    <s v="Eibergen"/>
    <s v="Eibergen/Neede"/>
    <s v="52,08781"/>
    <s v="6,64147"/>
    <s v="1 pompsgemaal"/>
    <x v="63"/>
    <x v="20"/>
  </r>
  <r>
    <x v="2"/>
    <x v="16"/>
    <s v="E99RGM010 Nabij Soetersveldweg 8 (Steinkampsweg)"/>
    <s v="Nabij Soetersveldweg 8"/>
    <s v="Nabij Soetersveldweg 8"/>
    <s v="Eibergen"/>
    <s v="Eibergen/Neede"/>
    <s v="52,087859"/>
    <s v="6,638689"/>
    <s v="1 pompsgemaal"/>
    <x v="63"/>
    <x v="20"/>
  </r>
  <r>
    <x v="2"/>
    <x v="16"/>
    <s v="E99RGM009 Nabij Venneslatweg 4 (RWA)"/>
    <s v="Nabij Venneslatweg 4"/>
    <s v="Nabij Venneslatweg 4"/>
    <s v="Eibergen"/>
    <s v="Eibergen/Neede"/>
    <s v="52,091554"/>
    <s v="6,640931"/>
    <s v="1 pompsgemaal"/>
    <x v="63"/>
    <x v="20"/>
  </r>
  <r>
    <x v="2"/>
    <x v="17"/>
    <s v="B52TGM001 Borculoseweg 47, tegenover"/>
    <s v="Borculoseweg 47, tegenover"/>
    <s v="Borculoseweg 47, tegenover"/>
    <s v="Haarlo"/>
    <s v="Borculo/Ruurlo"/>
    <s v="52,10726594144"/>
    <s v="6,55144112497685"/>
    <s v="2 pompsgemaal"/>
    <x v="63"/>
    <x v="20"/>
  </r>
  <r>
    <x v="2"/>
    <x v="17"/>
    <s v="E22TGM001 Kruising Oldenkotseweg/ Panovenweg"/>
    <s v="Kruising Oldenkotseweg/ Panovenweg"/>
    <s v="Kruising Oldenkotseweg/ Panovenweg"/>
    <s v="Eibergen"/>
    <s v="Eibergen/Neede"/>
    <s v="52,0987099539775"/>
    <s v="6,7510679475315E+38"/>
    <s v="2 pompsgemaal"/>
    <x v="64"/>
    <x v="20"/>
  </r>
  <r>
    <x v="2"/>
    <x v="17"/>
    <s v="B21TGM001 Kruising Slaapweg / Geesterse Broekweg"/>
    <s v="Kruising Slaapweg / Geesterse Broekweg"/>
    <s v="Kruising Slaapweg / Geesterse Broekweg"/>
    <s v="Geesteren"/>
    <s v="Borculo/Ruurlo"/>
    <s v="52,148960369035"/>
    <s v="6,5056569836318"/>
    <s v="2 pompsgemaal"/>
    <x v="63"/>
    <x v="20"/>
  </r>
  <r>
    <x v="2"/>
    <x v="17"/>
    <s v="E75TGM001 Kempersweg 3 / Veenweg"/>
    <s v="Kempersweg 3 / Veenweg"/>
    <s v="Kempersweg 3 / Veenweg"/>
    <s v="Eibergen"/>
    <s v="Eibergen/Neede"/>
    <s v="52,0419849974741"/>
    <s v="6,53821841826702"/>
    <s v="2 pompsgemaal"/>
    <x v="64"/>
    <x v="20"/>
  </r>
  <r>
    <x v="2"/>
    <x v="17"/>
    <s v="R99GM002 Hazelnoot t.o. 23 (t Loo) Nieuw"/>
    <s v="Nabij Hazelnoot 23"/>
    <s v="Nabij Hazelnoot 23"/>
    <s v="Ruurlo"/>
    <s v="Borculo/Ruurlo"/>
    <s v="52,0850241029476"/>
    <s v="6,44476892959905"/>
    <s v="2 pompsgemaal"/>
    <x v="64"/>
    <x v="20"/>
  </r>
  <r>
    <x v="2"/>
    <x v="17"/>
    <s v="N51TGM001 Benninkdijk/Markveldsedijk"/>
    <s v="Markveldsedijk"/>
    <s v="Markveldsedijk"/>
    <s v="Neede"/>
    <s v="Eibergen/Neede"/>
    <s v="52,15469768737180"/>
    <s v="6,569351437909160"/>
    <s v="2 pompsgemaal"/>
    <x v="65"/>
    <x v="20"/>
  </r>
  <r>
    <x v="2"/>
    <x v="17"/>
    <s v="E99GM008 Nabij Borculoseweg 50 (Hofrichter)"/>
    <s v="Nabij Borculoseweg 50"/>
    <s v="Nabij Borculoseweg 50"/>
    <s v="Eibergen"/>
    <s v="Eibergen/Neede"/>
    <s v="52,1051543553498"/>
    <s v="6,633705060556360"/>
    <s v="2 pompsgemaal"/>
    <x v="60"/>
    <x v="18"/>
  </r>
  <r>
    <x v="2"/>
    <x v="17"/>
    <s v="E99GM003 Nabij Venneslatweg 4"/>
    <s v="Nabij Venneslatweg 4"/>
    <s v="Nabij Venneslatweg 4"/>
    <s v="Eibergen"/>
    <s v="Eibergen/Neede"/>
    <s v="52,091412470136"/>
    <s v="6,64115955246283"/>
    <s v="2 pompsgemaal"/>
    <x v="60"/>
    <x v="18"/>
  </r>
  <r>
    <x v="2"/>
    <x v="17"/>
    <s v="B53TGM001 Geerdinksdijk 1, op ca 200m"/>
    <s v="Geerdinksdijk 1, op ca 200m"/>
    <s v="Geerdinksdijk 1, op ca 200m"/>
    <s v="Borculo"/>
    <s v="Borculo/Ruurlo"/>
    <s v="52,0999068564433"/>
    <s v="6,52883505989928"/>
    <s v="2 pompsgemaal"/>
    <x v="63"/>
    <x v="20"/>
  </r>
  <r>
    <x v="2"/>
    <x v="17"/>
    <s v="B12TGM001 Bollertweg / Geesterseweg"/>
    <s v="Bollertweg / Geesterseweg"/>
    <s v="Bollertweg / Geesterseweg"/>
    <s v="Gelselaar"/>
    <s v="Borculo/Ruurlo"/>
    <s v="52,161803458593200"/>
    <s v="6,528357526288530"/>
    <s v="2 pompsgemaal"/>
    <x v="63"/>
    <x v="20"/>
  </r>
  <r>
    <x v="2"/>
    <x v="17"/>
    <s v="E10CGM037 Kerkdijk 1 (camping Eibernest zuid)"/>
    <s v="Kerkdijk 1"/>
    <s v="Kerkdijk 1"/>
    <s v="Eibergen"/>
    <s v="Eibergen/Neede"/>
    <s v="52,0720490561619"/>
    <s v="6,64089409761862"/>
    <s v="2 pompsgemaal"/>
    <x v="66"/>
    <x v="21"/>
  </r>
  <r>
    <x v="2"/>
    <x v="17"/>
    <s v="E73TGM001 Kruising Zieuwentseweg / Poeldersdijk"/>
    <s v="Kruising Zieuwentseweg / Poeldersdijk"/>
    <s v="Kruising Zieuwentseweg / Poeldersdijk"/>
    <s v="Beltrum"/>
    <s v="Eibergen/Neede"/>
    <s v="52,0572520136709"/>
    <s v="6,55407668266979"/>
    <s v="2 pompsgemaal"/>
    <x v="64"/>
    <x v="20"/>
  </r>
  <r>
    <x v="2"/>
    <x v="17"/>
    <s v="B99GM007 Bosberg"/>
    <s v="Nabij Bosberg 6"/>
    <s v="Nabij Bosberg 6"/>
    <s v="Borculo"/>
    <s v="Borculo/Ruurlo"/>
    <s v="52,1230359684585"/>
    <s v="6,53456476242197"/>
    <s v="3 pompsgemaal"/>
    <x v="67"/>
    <x v="20"/>
  </r>
  <r>
    <x v="2"/>
    <x v="17"/>
    <s v="E10CGM029 Kerkdijk 1 (camping Eibernest noord"/>
    <s v="Kerkdijk 1"/>
    <s v="Kerkdijk 1"/>
    <s v="Eibergen"/>
    <s v="Eibergen/Neede"/>
    <s v="52,07585618241420"/>
    <s v="6,6412457023819800"/>
    <s v="2 pompsgemaal"/>
    <x v="66"/>
    <x v="21"/>
  </r>
  <r>
    <x v="2"/>
    <x v="17"/>
    <s v="Groenloseweg **NIEUW**"/>
    <s v="Groenloseweg"/>
    <s v="Groenloseweg 49"/>
    <s v="Ruurlo"/>
    <s v="Borculo/Ruurlo"/>
    <m/>
    <m/>
    <s v="2 pompsgemaal"/>
    <x v="64"/>
    <x v="20"/>
  </r>
  <r>
    <x v="2"/>
    <x v="17"/>
    <s v="B99GM004 Berkellaan, plan West"/>
    <s v="Berkellaan 37"/>
    <s v="Berkellaan 37"/>
    <s v="Borculo"/>
    <s v="Borculo/Ruurlo"/>
    <s v="52,1154746868539"/>
    <s v="6,51023880878069"/>
    <s v="2 pompsgemaal"/>
    <x v="60"/>
    <x v="18"/>
  </r>
  <r>
    <x v="2"/>
    <x v="17"/>
    <s v="N11CGM035 Kieftendijk 15-15a"/>
    <s v="Kieftendijk 15-15a"/>
    <s v="Kieftendijk 15-15a"/>
    <s v="Neede"/>
    <s v="Eibergen/Neede"/>
    <s v="52,136729231285"/>
    <s v="6,6359554043875"/>
    <s v="2 pompsgemaal"/>
    <x v="63"/>
    <x v="20"/>
  </r>
  <r>
    <x v="2"/>
    <x v="17"/>
    <s v="R32TGM001 Groenloseweg nabij 49"/>
    <s v="Groenloseweg nabij 49"/>
    <s v="Groenloseweg nabij 49"/>
    <s v="Ruurlo"/>
    <s v="Borculo/Ruurlo"/>
    <s v="52,059838160849"/>
    <s v="6,50241034750913"/>
    <s v="2 pompsgemaal"/>
    <x v="60"/>
    <x v="18"/>
  </r>
  <r>
    <x v="2"/>
    <x v="17"/>
    <s v="R99GM003 Venterkamp 3"/>
    <s v="Spoorstraat 90"/>
    <s v="Spoorstraat 90"/>
    <s v="Ruurlo"/>
    <s v="Borculo/Ruurlo"/>
    <s v="52,0759999325368"/>
    <s v="6,4646502255199"/>
    <s v="2 pompsgemaal"/>
    <x v="64"/>
    <x v="20"/>
  </r>
  <r>
    <x v="2"/>
    <x v="17"/>
    <s v="E99GM014 Holterweg/Rakekolkweg"/>
    <s v="Holterweg 33"/>
    <s v="Holterweg 33"/>
    <s v="Rekken"/>
    <s v="Eibergen/Neede"/>
    <s v="52,105572142177"/>
    <s v="6,73529682434688"/>
    <s v="2 pompsgemaal"/>
    <x v="64"/>
    <x v="20"/>
  </r>
  <r>
    <x v="2"/>
    <x v="17"/>
    <s v="R70CGM006 Sikkelerweg 8"/>
    <s v="Sikkelerweg 8"/>
    <s v="Sikkelerweg 8"/>
    <s v="Ruurlo"/>
    <s v="Borculo/Ruurlo"/>
    <s v="52,0588162361881"/>
    <s v="6,41799419645307"/>
    <s v="2 pompsgemaal"/>
    <x v="60"/>
    <x v="18"/>
  </r>
  <r>
    <x v="2"/>
    <x v="17"/>
    <s v="N20GM007 Naast Het Olland 1"/>
    <s v="Naast Het Olland 1"/>
    <s v="Naast Het Olland 1"/>
    <s v="Rietmolen"/>
    <s v="Eibergen/Neede"/>
    <s v="52,14147402535670"/>
    <s v="6,662057338954350"/>
    <s v="2 pompsgemaal"/>
    <x v="68"/>
    <x v="20"/>
  </r>
  <r>
    <x v="2"/>
    <x v="17"/>
    <s v="B41TGM001 kruising Needse Tolweg/Nederbielsp"/>
    <s v="kruising Needse Tolweg/Nederbielspad"/>
    <s v="kruising Needse Tolweg/Nederbielspad"/>
    <s v="Borculo"/>
    <s v="Borculo/Ruurlo"/>
    <s v="52,1269914437325"/>
    <s v="6,56316302183699"/>
    <s v="2 pompsgemaal"/>
    <x v="66"/>
    <x v="21"/>
  </r>
  <r>
    <x v="2"/>
    <x v="17"/>
    <s v="E99GM012 Olden Eibergsedijk (Jukkenbarg)"/>
    <s v="Nabij Olden Eibergsedijk 10"/>
    <s v="Nabij Olden Eibergsedijk 10"/>
    <s v="Eibergen"/>
    <s v="Eibergen/Neede"/>
    <s v="52,09655717005830"/>
    <s v="6,633211325143740"/>
    <s v="2 pompsgemaal"/>
    <x v="64"/>
    <x v="20"/>
  </r>
  <r>
    <x v="2"/>
    <x v="17"/>
    <s v="B50GM001 Scholtenweg Haarlo"/>
    <s v="Naast scholtenweg 22"/>
    <s v="Naast scholtenweg 22"/>
    <s v="Haarlo"/>
    <s v="Borculo/Ruurlo"/>
    <s v="52,1139755231996"/>
    <s v="6,58041626097038"/>
    <s v="2 pompsgemaal"/>
    <x v="63"/>
    <x v="20"/>
  </r>
  <r>
    <x v="2"/>
    <x v="17"/>
    <s v="N20GM002 Past. C.M. v. Everdingenstraat 66a (Sport"/>
    <s v="Past. C.M. v. Everdingenstraat 66a"/>
    <s v="Past. C.M. v. Everdingenstraat 66a"/>
    <s v="Rietmolen"/>
    <s v="Eibergen/Neede"/>
    <s v="52,13772"/>
    <s v="6,65773"/>
    <s v="2 pompsgemaal"/>
    <x v="60"/>
    <x v="18"/>
  </r>
  <r>
    <x v="2"/>
    <x v="17"/>
    <s v="R99GM005 Enkeerdlaan"/>
    <s v="Nabij Enkeerdlaan 23"/>
    <s v="Nabij Enkeerdlaan 23"/>
    <s v="Ruurlo"/>
    <s v="Borculo/Ruurlo"/>
    <s v="52,0860789692475"/>
    <s v="6,46120740576625"/>
    <s v="2 pompsgemaal"/>
    <x v="64"/>
    <x v="20"/>
  </r>
  <r>
    <x v="2"/>
    <x v="17"/>
    <s v="E11TGM001 Kerkdijk kruising Winterswijkseweg 26"/>
    <s v="Nabij Kerkdijk 16"/>
    <s v="Nabij Kerkdijk 16"/>
    <s v="Eibergen"/>
    <s v="Eibergen/Neede"/>
    <s v="52,0614699461061"/>
    <s v="6,67076220281479"/>
    <s v="2 pompsgemaal"/>
    <x v="66"/>
    <x v="21"/>
  </r>
  <r>
    <x v="2"/>
    <x v="17"/>
    <s v="N12TGM001 Weenkweg/Flipsweg"/>
    <s v="Weenkweg/Flipsweg"/>
    <s v="Weenkweg/Flipsweg"/>
    <s v="Neede"/>
    <s v="Eibergen/Neede"/>
    <s v="52,148504829623800"/>
    <s v="6,654057401476290"/>
    <s v="2 pompsgemaal"/>
    <x v="65"/>
    <x v="20"/>
  </r>
  <r>
    <x v="2"/>
    <x v="17"/>
    <s v="E99GM004 Nabij Hogestukke 9"/>
    <s v="Nabij Hogestukke 9"/>
    <s v="Nabij Hogestukke 9"/>
    <s v="Eibergen"/>
    <s v="Eibergen/Neede"/>
    <s v="52,100991"/>
    <s v="6,66376"/>
    <s v="1 pompsgemaal"/>
    <x v="60"/>
    <x v="18"/>
  </r>
  <r>
    <x v="2"/>
    <x v="17"/>
    <s v="E72TGM001 Kruising Grolseweg / Ringweg"/>
    <s v="Kruising Grolseweg / Ringweg"/>
    <s v="Kruising Grolseweg / Ringweg"/>
    <s v="Beltrum"/>
    <s v="Eibergen/Neede"/>
    <s v="52,0629843895031"/>
    <s v="6,56696076596445"/>
    <s v="2 pompsgemaal"/>
    <x v="64"/>
    <x v="20"/>
  </r>
  <r>
    <x v="2"/>
    <x v="17"/>
    <s v="B99GM006 Elbrink 1"/>
    <s v="Kruising Markerichter - Het Elbrink naast RWA gem. B16GM-RW01"/>
    <s v="Kruising Markerichter - Het Elbrink naast RWA gem. B16GM-RW01"/>
    <s v="Borculo"/>
    <s v="Borculo/Ruurlo"/>
    <s v="52,118966745271800"/>
    <s v="6,515477641311120"/>
    <s v="2 pompsgemaal"/>
    <x v="60"/>
    <x v="18"/>
  </r>
  <r>
    <x v="2"/>
    <x v="17"/>
    <s v="B13TGM001 Viskerdijk/Pierinkdijk"/>
    <s v="Viskerdijk/Pierinkdijk"/>
    <s v="Viskerdijk/Pierinkdijk"/>
    <s v="Gelselaar"/>
    <s v="Borculo/Ruurlo"/>
    <s v="52,1697706676327"/>
    <s v="6,5292309168521"/>
    <s v="2 pompsgemaal"/>
    <x v="66"/>
    <x v="21"/>
  </r>
  <r>
    <x v="2"/>
    <x v="17"/>
    <s v="B81TGM001 Platvoetsdijk 6"/>
    <s v="Platvoetsdijk 6"/>
    <s v="Platvoetsdijk 6"/>
    <s v="Borculo"/>
    <s v="Borculo/Ruurlo"/>
    <s v="52,1039335165638"/>
    <s v="6,49405983842156"/>
    <s v="2 pompsgemaal"/>
    <x v="63"/>
    <x v="20"/>
  </r>
  <r>
    <x v="2"/>
    <x v="17"/>
    <s v="E60IGM001 Zwarteweg / Bruggertweg"/>
    <s v="Kruising Zwarteweg / Bruggertweg"/>
    <s v="Kruising Zwarteweg / Bruggertweg"/>
    <s v="Beltrum"/>
    <s v="Eibergen/Neede"/>
    <s v="52,0825729867293"/>
    <s v="6,55604618089104"/>
    <s v="2 pompsgemaal"/>
    <x v="64"/>
    <x v="20"/>
  </r>
  <r>
    <x v="2"/>
    <x v="17"/>
    <s v="R31CGM020 Bekkenwal-de Leeuw"/>
    <s v="Nabij Bekkenwal 2 Camping de Leeuw/Meibeek"/>
    <s v="Nabij Bekkenwal 2 Camping de Leeuw/Meibeek"/>
    <s v="Ruurlo"/>
    <s v="Borculo/Ruurlo"/>
    <s v="52,0686956891375"/>
    <s v="6,50158649570878"/>
    <s v="2 pompsgemaal"/>
    <x v="60"/>
    <x v="18"/>
  </r>
  <r>
    <x v="2"/>
    <x v="17"/>
    <s v="N51CGM026 Mengersdijk 9-25 (Camping Dennenhoek)"/>
    <s v="Mengersdijk 9-25"/>
    <s v="Mengersdijk 9-25"/>
    <s v="Neede"/>
    <s v="Eibergen/Neede"/>
    <s v="52,17017206279150"/>
    <s v="6,5539791077912200"/>
    <s v="2 pompsgemaal"/>
    <x v="69"/>
    <x v="13"/>
  </r>
  <r>
    <x v="2"/>
    <x v="17"/>
    <s v="N31CGM078 Diepenheimseweg 44 (camping Den Blanken)"/>
    <s v="Diepenheimseweg 44, camping Den Blanken"/>
    <s v="Diepenheimseweg 44, camping Den Blanken"/>
    <s v="Neede"/>
    <s v="Eibergen/Neede"/>
    <s v="52,1804487604536"/>
    <s v="6,58731384211196"/>
    <s v="2 pompsgemaal"/>
    <x v="60"/>
    <x v="18"/>
  </r>
  <r>
    <x v="2"/>
    <x v="17"/>
    <s v="B11TGM001 Oosterveldweg/Esweg"/>
    <s v="Oosterveldweg/Esweg"/>
    <s v="Oosterveldweg/Esweg"/>
    <s v="Geesteren"/>
    <s v="Borculo/Ruurlo"/>
    <s v="52,150011594053400"/>
    <s v="6,526083321133330"/>
    <s v="2 pompsgemaal"/>
    <x v="63"/>
    <x v="20"/>
  </r>
  <r>
    <x v="2"/>
    <x v="17"/>
    <s v="E99GM006 Nabij Nijverheidsstraat 2 (Vogelenzangstr"/>
    <s v="Nabij Nijverheidsstraat 2 (brandweerkazerne)"/>
    <s v="Nabij Nijverheidsstraat 2 (brandweerkazerne)"/>
    <s v="Eibergen"/>
    <s v="Eibergen/Neede"/>
    <s v="52,0945914"/>
    <s v="6,6504387"/>
    <s v="3 pompsgemaal"/>
    <x v="60"/>
    <x v="18"/>
  </r>
  <r>
    <x v="2"/>
    <x v="17"/>
    <s v="B50GM002 Het Kossink Haarlo"/>
    <s v="Kossinkweg 21"/>
    <s v="Kossinkweg 21"/>
    <s v="Haarlo"/>
    <s v="Borculo/Ruurlo"/>
    <s v="52,1134889135415"/>
    <s v="6,58324257558635"/>
    <s v="1 pompsgemaal"/>
    <x v="62"/>
    <x v="19"/>
  </r>
  <r>
    <x v="2"/>
    <x v="17"/>
    <s v="RG Everskamp"/>
    <s v="Tenover De Vente 10"/>
    <s v="Tenover De Vente 10"/>
    <s v="Ruurlo"/>
    <s v="Borculo/Ruurlo"/>
    <s v="52,07840128196060"/>
    <s v="6,457402110123460"/>
    <s v="3 pompsgemaal"/>
    <x v="70"/>
    <x v="22"/>
  </r>
  <r>
    <x v="2"/>
    <x v="17"/>
    <s v="R99GM001 Venterkamp 2"/>
    <s v="Nabij Spoorstraat 54-56"/>
    <s v="Nabij Spoorstraat 54-56"/>
    <s v="Ruurlo"/>
    <s v="Borculo/Ruurlo"/>
    <s v="52,0795203285529"/>
    <s v="6,45530695067917"/>
    <s v="2 pompsgemaal"/>
    <x v="60"/>
    <x v="18"/>
  </r>
  <r>
    <x v="2"/>
    <x v="17"/>
    <s v="R31CGM047 Recreatiepark Höfteweg"/>
    <s v="Recreatiepark Höfteweg"/>
    <s v="Recreatiepark Höfteweg"/>
    <s v="Ruurlo"/>
    <s v="Borculo/Ruurlo"/>
    <s v="52,0952834277693"/>
    <s v="6,46695891083828"/>
    <s v="2 pompsgemaal"/>
    <x v="60"/>
    <x v="18"/>
  </r>
  <r>
    <x v="2"/>
    <x v="17"/>
    <s v="N10GM001 Koeweidendijk-Rondweg"/>
    <s v="Koeweidendijk/Rondweg"/>
    <s v="Koeweidendijk/Rondweg"/>
    <s v="Neede"/>
    <s v="Eibergen/Neede"/>
    <s v="52,13741837071480"/>
    <s v="6,624645971075640"/>
    <s v="2 pompsgemaal"/>
    <x v="71"/>
    <x v="20"/>
  </r>
  <r>
    <x v="2"/>
    <x v="17"/>
    <s v="E99GM005 Nabij Wemerdijk 12"/>
    <s v="Nabij Wemerdijk 12"/>
    <s v="Nabij Wemerdijk 12"/>
    <s v="Eibergen"/>
    <s v="Eibergen/Neede"/>
    <s v="52,103793"/>
    <s v="6,646959"/>
    <s v="1 pompsgemaal"/>
    <x v="60"/>
    <x v="18"/>
  </r>
  <r>
    <x v="2"/>
    <x v="17"/>
    <s v="B57TGM001 Veldweg/Oude Eibergseweg"/>
    <s v="Veldweg/Oude Eibergseweg"/>
    <s v="Veldweg/Oude Eibergseweg"/>
    <s v="Haarlo"/>
    <s v="Borculo/Ruurlo"/>
    <s v="52,09755"/>
    <s v="6,58372"/>
    <s v="2 pompsgemaal"/>
    <x v="60"/>
    <x v="18"/>
  </r>
  <r>
    <x v="2"/>
    <x v="17"/>
    <s v="E99GM016 Naast Gaarden 6"/>
    <s v="Naast Gaarden 6"/>
    <s v="Naast Gaarden 6"/>
    <s v="Beltrum"/>
    <s v="Eibergen/Neede"/>
    <s v="52,065949527278200"/>
    <s v="6,569761281089690"/>
    <s v="1 pompsgemaal"/>
    <x v="60"/>
    <x v="18"/>
  </r>
  <r>
    <x v="2"/>
    <x v="17"/>
    <s v="E41CGM010 Lintveldseweg tussen nr. 1 en 2 (Hof van"/>
    <s v="Lintveldseweg tussen nr. 1 en 2 (Hof van Eckberge)"/>
    <s v="Lintveldseweg tussen nr. 1 en 2 (Hof van Eckberge)"/>
    <s v="Eibergen"/>
    <s v="Eibergen/Neede"/>
    <s v="52,0979953"/>
    <s v="6,625643"/>
    <s v="2 pompsgemaal"/>
    <x v="60"/>
    <x v="18"/>
  </r>
  <r>
    <x v="2"/>
    <x v="17"/>
    <s v="R99GM004 Hessenweg"/>
    <s v="Nabij Hessenweg 10"/>
    <s v="Nabij Hessenweg 10"/>
    <s v="Ruurlo"/>
    <s v="Borculo/Ruurlo"/>
    <s v="52,0817941822691"/>
    <s v="6,45940597444775"/>
    <s v="2 pompsgemaal"/>
    <x v="72"/>
    <x v="18"/>
  </r>
  <r>
    <x v="2"/>
    <x v="17"/>
    <s v="N11TGM001 Kieftendijk/Krabbeweg"/>
    <s v="Kieftendijk/Krabbeweg"/>
    <s v="Kieftendijk/Krabbeweg"/>
    <s v="Neede"/>
    <s v="Eibergen/Neede"/>
    <s v="52,1392096500116"/>
    <s v="6,65018080361486"/>
    <s v="2 pompsgemaal"/>
    <x v="64"/>
    <x v="20"/>
  </r>
  <r>
    <x v="2"/>
    <x v="17"/>
    <s v="B99GM010 Hambroek"/>
    <s v="Needseweg nabij 31"/>
    <s v="Needseweg nabij 31"/>
    <s v="Borculo"/>
    <s v="Borculo/Ruurlo"/>
    <s v="52,117114699466"/>
    <s v="6,5303476283121"/>
    <s v="2 pompsgemaal"/>
    <x v="63"/>
    <x v="20"/>
  </r>
  <r>
    <x v="2"/>
    <x v="17"/>
    <s v="N99GM003 Oude Eiberseweg thv 13 (Russchemors)"/>
    <s v="Oude Eiberseweg thv 13"/>
    <s v="Oude Eiberseweg thv 13"/>
    <s v="Neede"/>
    <s v="Eibergen/Neede"/>
    <s v="52,131033034849"/>
    <s v="6,6340813190742"/>
    <s v="2 pompsgemaal"/>
    <x v="63"/>
    <x v="20"/>
  </r>
  <r>
    <x v="2"/>
    <x v="17"/>
    <s v="B20GM001 RWA Geesteren (Meiweg)"/>
    <s v="Meiweg t.h.v. nr. 26 (tegenover rioolgemaal WRIJ)"/>
    <s v="Meiweg t.h.v. nr. 26 (tegenover rioolgemaal WRIJ)"/>
    <s v="Geesteren"/>
    <s v="Borculo/Ruurlo"/>
    <s v="52,140476942786"/>
    <s v="6,521360912007"/>
    <s v="2 pompsgemaal"/>
    <x v="73"/>
    <x v="20"/>
  </r>
  <r>
    <x v="2"/>
    <x v="17"/>
    <s v="B99GM009 Schollenkamp"/>
    <s v="Schollenkamp naast 9"/>
    <s v="Schollenkamp naast 9"/>
    <s v="Borculo"/>
    <s v="Borculo/Ruurlo"/>
    <s v="52,1090915300681"/>
    <s v="6,51636635651186"/>
    <s v="2 pompsgemaal"/>
    <x v="60"/>
    <x v="18"/>
  </r>
  <r>
    <x v="2"/>
    <x v="17"/>
    <s v="E99GM013 Nabij Haaksbergseweg 21"/>
    <s v="Nabij Haaksbergseweg 21"/>
    <s v="Nabij Haaksbergseweg 21"/>
    <s v="Eibergen"/>
    <s v="Eibergen/Neede"/>
    <s v="52,105628472769"/>
    <s v="6,6518897581231"/>
    <s v="2 pompsgemaal"/>
    <x v="65"/>
    <x v="20"/>
  </r>
  <r>
    <x v="2"/>
    <x v="17"/>
    <s v="N31TGM001 Diepenheimseweg thv 30"/>
    <s v="Diepenheimseweg thv 30"/>
    <s v="Diepenheimseweg thv 30"/>
    <s v="Neede"/>
    <s v="Eibergen/Neede"/>
    <s v="52,1484034270722"/>
    <s v="6,61105910043655"/>
    <s v="2 pompsgemaal"/>
    <x v="66"/>
    <x v="21"/>
  </r>
  <r>
    <x v="2"/>
    <x v="17"/>
    <s v="B99GM005 Elbrink 2"/>
    <s v="De Leenkamer, op ca 100m vanaf Barchemseweg"/>
    <s v="De Leenkamer, op ca 100m vanaf Barchemseweg"/>
    <s v="Borculo"/>
    <s v="Borculo/Ruurlo"/>
    <s v="52,1178894993056"/>
    <s v="6,51235005338645"/>
    <s v="2 pompsgemaal"/>
    <x v="60"/>
    <x v="18"/>
  </r>
  <r>
    <x v="2"/>
    <x v="17"/>
    <s v="E4-TG2 Kruising Kerkdijk / Wolvenkamer"/>
    <s v="Wolvenkamerweg"/>
    <s v="Wolvenkamerweg"/>
    <s v="Eibergen"/>
    <s v="Eibergen/Neede"/>
    <s v="52,0717061396038"/>
    <s v="6,64068172855713"/>
    <s v="2 pompsgemaal"/>
    <x v="66"/>
    <x v="21"/>
  </r>
  <r>
    <x v="2"/>
    <x v="17"/>
    <s v="E11CGM038 Vredenseweg 12 (camping Overkamp)"/>
    <s v="Vredenseweg 12"/>
    <s v="Vredenseweg 12"/>
    <s v="Eibergen"/>
    <s v="Eibergen/Neede"/>
    <s v="52,0538039707753"/>
    <s v="6,67488907339311"/>
    <s v="2 pompsgemaal"/>
    <x v="64"/>
    <x v="20"/>
  </r>
  <r>
    <x v="2"/>
    <x v="17"/>
    <s v="R10CGM036 Nabij Koskampweg 3 Camping Bremstruik"/>
    <s v="Nabij Koskampweg 3 Camping Bremstruik"/>
    <s v="Nabij Koskampweg 3 Camping Bremstruik"/>
    <s v="Ruurlo"/>
    <s v="Borculo/Ruurlo"/>
    <s v="52,0964323002518"/>
    <s v="6,46131729934201"/>
    <s v="2 pompsgemaal"/>
    <x v="60"/>
    <x v="18"/>
  </r>
  <r>
    <x v="2"/>
    <x v="17"/>
    <s v="E31TGM001 Kruising Rekkense binnenweg/Slotmansweg"/>
    <s v="Kruising Rekkense binnenweg / Slotmansweg"/>
    <s v="Kruising Rekkense binnenweg / Slotmansweg"/>
    <s v="Eibergen"/>
    <s v="Eibergen/Neede"/>
    <s v="52,110936377493400"/>
    <s v="6,674971748092490"/>
    <s v="2 pompsgemaal"/>
    <x v="64"/>
    <x v="20"/>
  </r>
  <r>
    <x v="2"/>
    <x v="17"/>
    <s v="B99RGM003 wijk noord (regenwater, pomp op Elbrink"/>
    <s v="Kruising Markerrichter / Elbrink staat naast DWA gemaal B16GM03"/>
    <s v="Kruising Markerrichter / Elbrink staat naast DWA gemaal B16GM03"/>
    <s v="Borculo"/>
    <s v="Borculo/Ruurlo"/>
    <s v="52,1188776275501"/>
    <s v="6,51541491186931"/>
    <s v="1 pompsgemaal"/>
    <x v="74"/>
    <x v="13"/>
  </r>
  <r>
    <x v="2"/>
    <x v="17"/>
    <s v="E72GM004 Grolseweg 3a-5"/>
    <s v="Grolseweg 3a-5"/>
    <s v="Grolseweg 3a-5"/>
    <s v="Beltrum"/>
    <s v="Eibergen/Neede"/>
    <s v="52,060939317924"/>
    <s v="6,57055408414211"/>
    <s v="1 pompsgemaal"/>
    <x v="64"/>
    <x v="20"/>
  </r>
  <r>
    <x v="2"/>
    <x v="17"/>
    <s v="B99GM008 Korenbree"/>
    <s v="Nabij Korenbree 2"/>
    <s v="Nabij Korenbree 2"/>
    <s v="Borculo"/>
    <s v="Borculo/Ruurlo"/>
    <s v="52,1248432451975"/>
    <s v="6,5324761020041"/>
    <s v="3 pompsgemaal"/>
    <x v="67"/>
    <x v="20"/>
  </r>
  <r>
    <x v="2"/>
    <x v="17"/>
    <s v="E13TGM001 Kruising Winterswijkseweg / Keerdijk (na"/>
    <s v="Kruising Winterswijkseweg / Keerdijk"/>
    <s v="Kruising Winterswijkseweg / Keerdijk"/>
    <s v="Eibergen"/>
    <s v="Eibergen/Neede"/>
    <s v="52,0869003631548"/>
    <s v="6,65644954871895"/>
    <s v="2 pompsgemaal"/>
    <x v="64"/>
    <x v="20"/>
  </r>
  <r>
    <x v="2"/>
    <x v="17"/>
    <s v="R10CGM016 Camping Tamaring"/>
    <s v="Nabij Wildpad 3 camp. Tamaring"/>
    <s v="Nabij Wildpad 3 camp. Tamaring"/>
    <s v="Ruurlo"/>
    <s v="Borculo/Ruurlo"/>
    <s v="52,1030258899649"/>
    <s v="6,4418435706412"/>
    <s v="2 pompsgemaal"/>
    <x v="75"/>
    <x v="18"/>
  </r>
  <r>
    <x v="2"/>
    <x v="17"/>
    <s v="E62TGM001 Kruising Avesterweg / Horsterweg"/>
    <s v="Kruising Avesterweg / Horsterweg"/>
    <s v="Kruising Avesterweg / Horsterweg"/>
    <s v="Eibergen"/>
    <s v="Eibergen/Neede"/>
    <s v="52,0689829829665"/>
    <s v="6,580136787118590"/>
    <s v="2 pompsgemaal"/>
    <x v="64"/>
    <x v="20"/>
  </r>
  <r>
    <x v="2"/>
    <x v="17"/>
    <s v="B10GM004 Gelselaar"/>
    <s v="Diepenheimseweg/Pierinkdijk"/>
    <s v="Diepenheimseweg/Pierinkdijk"/>
    <s v="Gelselaar"/>
    <s v="Borculo/Ruurlo"/>
    <s v="52,1696341606616"/>
    <s v="6,52773194035561"/>
    <s v="3 pompsgemaal"/>
    <x v="76"/>
    <x v="20"/>
  </r>
  <r>
    <x v="2"/>
    <x v="17"/>
    <s v="E74TGM001 Kruising Leunkweg / Ringweg"/>
    <s v="Kruising Leunkweg / Ringweg"/>
    <s v="Kruising Leunkweg / Ringweg"/>
    <s v="Eibergen"/>
    <s v="Eibergen/Neede"/>
    <s v="52,0463680599109"/>
    <s v="6,5696833668345"/>
    <s v="2 pompsgemaal"/>
    <x v="64"/>
    <x v="20"/>
  </r>
  <r>
    <x v="2"/>
    <x v="17"/>
    <s v="E30CGM029 Rietmolenseweg (sportpark Bijenkamp)"/>
    <s v="Rietmolenseweg voor terrein wielerbaan"/>
    <s v="Rietmolenseweg voor terrein wielerbaan"/>
    <s v="Eibergen"/>
    <s v="Eibergen/Neede"/>
    <s v="52,11957034847900"/>
    <s v="6,647438323166520"/>
    <s v="2 pompsgemaal"/>
    <x v="63"/>
    <x v="20"/>
  </r>
  <r>
    <x v="2"/>
    <x v="17"/>
    <s v="R99GM006 Plan Bekol-Haarskamp"/>
    <s v="Nabij Nieuwe Weg"/>
    <s v="Nabij Nieuwe Weg"/>
    <s v="Ruurlo"/>
    <s v="Borculo/Ruurlo"/>
    <s v="52,0892522972292"/>
    <s v="6,45791431863463"/>
    <s v="2 pompsgemaal"/>
    <x v="63"/>
    <x v="20"/>
  </r>
  <r>
    <x v="2"/>
    <x v="17"/>
    <s v="E99GM007 Kiefte 6 (Karwei)"/>
    <s v="Kiefte 6 (Karwei)"/>
    <s v="Kiefte 6 (Karwei)"/>
    <s v="Eibergen"/>
    <s v="Eibergen/Neede"/>
    <s v="52,088933556391"/>
    <s v="6,64169008443603"/>
    <s v="1 pompsgemaal"/>
    <x v="60"/>
    <x v="18"/>
  </r>
  <r>
    <x v="2"/>
    <x v="17"/>
    <s v="N31CGM065 Diepenheimseweg 38 (Camping t Klumpken)"/>
    <s v="Diepenheimseweg 38"/>
    <s v="Diepenheimseweg 38"/>
    <s v="Neede"/>
    <s v="Eibergen/Neede"/>
    <s v="52,1640066"/>
    <s v="6,5981722"/>
    <s v="2 pompsgemaal"/>
    <x v="60"/>
    <x v="18"/>
  </r>
  <r>
    <x v="2"/>
    <x v="17"/>
    <s v="B40TGM001 Nabij Hekweg 2"/>
    <s v="Nabij Hekweg 2"/>
    <s v="Nabij Hekweg 2"/>
    <s v="Borculo"/>
    <s v="Borculo/Ruurlo"/>
    <s v="52,1216616350105"/>
    <s v="6,54219889809918"/>
    <s v="2 pompsgemaal"/>
    <x v="66"/>
    <x v="21"/>
  </r>
  <r>
    <x v="2"/>
    <x v="17"/>
    <s v="E10CGM032 Kerkdijk 1 (camping Eibernest West)"/>
    <s v="Kerkdijk 1"/>
    <s v="Kerkdijk 1"/>
    <s v="Eibergen"/>
    <s v="Eibergen/Neede"/>
    <s v="52,0730419652098"/>
    <s v="6,63619128285209"/>
    <s v="2 pompsgemaal"/>
    <x v="66"/>
    <x v="21"/>
  </r>
  <r>
    <x v="2"/>
    <x v="17"/>
    <s v="E32TGM001 Rekkense binnenweg/Rode slatweg"/>
    <s v="Rekkense binnenweg/Rode slatweg"/>
    <s v="Rekkense binnenweg/Rode slatweg"/>
    <s v="Eibergen"/>
    <s v="Eibergen/Neede"/>
    <s v="52,10797980867230"/>
    <s v="6,711238993063240"/>
    <s v="2 pompsgemaal"/>
    <x v="64"/>
    <x v="20"/>
  </r>
  <r>
    <x v="2"/>
    <x v="17"/>
    <s v="B80IGM001 Oude Schooldijk"/>
    <s v="Oude Schooldijk, ca 260 m vanaf de Barchemseweg"/>
    <s v="Oude Schooldijk, ca 260 m vanaf de Barchemseweg"/>
    <s v="Borculo"/>
    <s v="Borculo/Ruurlo"/>
    <s v="52,1176154474004"/>
    <s v="6,49600270521471"/>
    <s v="2 pompsgemaal"/>
    <x v="60"/>
    <x v="18"/>
  </r>
  <r>
    <x v="2"/>
    <x v="18"/>
    <s v="E99TP020 Kerkdijk - N18"/>
    <s v="Kerkdijk - N18"/>
    <s v="Kerkdijk - N18"/>
    <s v="Eibergen"/>
    <s v="Eibergen/Neede"/>
    <s v="52,07240518860640"/>
    <s v="6,6353770476385300"/>
    <s v="2 pompsgemaal"/>
    <x v="63"/>
    <x v="20"/>
  </r>
  <r>
    <x v="2"/>
    <x v="18"/>
    <s v="E99TP019 Oude Needseweg - N18"/>
    <s v="Oude Needseweg - N18"/>
    <s v="Oude Needseweg - N18"/>
    <s v="Eibergen"/>
    <s v="Eibergen/Neede"/>
    <s v="52,121622468643500"/>
    <s v="6,641991733316900"/>
    <s v="2 pompsgemaal"/>
    <x v="63"/>
    <x v="20"/>
  </r>
  <r>
    <x v="2"/>
    <x v="18"/>
    <s v="E99TP018 Kruising Needseweg / Woestenes"/>
    <s v="Needseweg / Woestenes en Mallemer Peppeldijk tbv sportpark Bijen"/>
    <s v="Needseweg / Woestenes en Mallemer Peppeldijk tbv sportpark Bijen"/>
    <s v="Eibergen"/>
    <s v="Eibergen/Neede"/>
    <s v="52,11303951861370"/>
    <s v="6,6446971929811700"/>
    <s v="2 pompsgemaal"/>
    <x v="77"/>
    <x v="23"/>
  </r>
  <r>
    <x v="3"/>
    <x v="7"/>
    <s v="2025-3456"/>
    <s v="BRO_VOK_EOV_EOV00008"/>
    <s v="Deldenseweg"/>
    <s v="Vorden"/>
    <s v="BRO_VO04 - Vorden kern"/>
    <n v="52.098689999999998"/>
    <n v="6.3071999999999999"/>
    <s v="Overstort"/>
    <x v="42"/>
    <x v="8"/>
  </r>
  <r>
    <x v="3"/>
    <x v="6"/>
    <s v="BRO_ADK_BBV_BBV00001"/>
    <s v="BBL Achter-Drempt"/>
    <s v="Zomerweg to 37B"/>
    <s v="Achter-Drempt"/>
    <s v="BRO_AD01 - Achter-Drempt kern"/>
    <n v="52.024299999999997"/>
    <n v="6.1854199999999997"/>
    <s v="BBB 1xLP"/>
    <x v="78"/>
    <x v="24"/>
  </r>
  <r>
    <x v="3"/>
    <x v="9"/>
    <s v="BRO_BAB_OG_OG00001"/>
    <s v="Rozenstraat Baak"/>
    <s v="Rozenstraat re nst 15"/>
    <s v="Baak"/>
    <s v="Baak Buitengebied"/>
    <n v="52.074849999999998"/>
    <n v="6.2490699999999997"/>
    <s v="2 pomps rioolgemaal"/>
    <x v="79"/>
    <x v="25"/>
  </r>
  <r>
    <x v="3"/>
    <x v="6"/>
    <s v="BRO_BAK_BBV_BBV00001"/>
    <s v="BBL Molenweg Baak"/>
    <s v="Molenweg to nr. 18"/>
    <s v="Baak"/>
    <s v="Baak Kern"/>
    <n v="52.077919999999999"/>
    <n v="6.2232900000000004"/>
    <s v="BBB 1xLP 1xSP"/>
    <x v="80"/>
    <x v="26"/>
  </r>
  <r>
    <x v="3"/>
    <x v="10"/>
    <s v="BRO_BAK_FFG_FFG00002"/>
    <s v="Firstflushgemaal Baak Dambroek"/>
    <s v="-"/>
    <s v="Baak"/>
    <s v="BRO_BA01 - Baak Dambroek"/>
    <n v="52.073039999999999"/>
    <n v="6.2209500000000002"/>
    <s v="1 pomps FF gemaal"/>
    <x v="81"/>
    <x v="17"/>
  </r>
  <r>
    <x v="3"/>
    <x v="12"/>
    <s v="BRO_BAK_HWG_HWG00003"/>
    <s v="Hemelwatergemaal Baak Dambroek"/>
    <s v="-"/>
    <s v="Baak"/>
    <s v="BRO_BA01 - Baak Dambroek"/>
    <n v="52.073050000000002"/>
    <n v="6.2209500000000002"/>
    <s v="1 pomps rioolgemaal"/>
    <x v="81"/>
    <x v="17"/>
  </r>
  <r>
    <x v="3"/>
    <x v="7"/>
    <s v="BRO_BRK_EOV_EOV00002"/>
    <s v=" _x0009_Bronckhorst, Overstort t Wapen van Bronkhorst"/>
    <s v="-"/>
    <s v="Bronkhorst"/>
    <s v="BRO_BR01 - Bronkhorst kern"/>
    <n v="52.075949999999999"/>
    <n v="6.1784400000000002"/>
    <s v="Overstort"/>
    <x v="42"/>
    <x v="8"/>
  </r>
  <r>
    <x v="3"/>
    <x v="10"/>
    <s v="BRO_BRK_VWG_VWG00001"/>
    <s v="Bronkhorst"/>
    <s v="Onderstraat re nst 14"/>
    <s v="Bronkhorst"/>
    <s v="BRO_BR01 - Bronkhorst kern"/>
    <n v="52.07544"/>
    <n v="6.1822100000000004"/>
    <s v="2 pomps rioolgemaal"/>
    <x v="44"/>
    <x v="9"/>
  </r>
  <r>
    <x v="3"/>
    <x v="9"/>
    <s v="BRO_ELB_OG_OG00041"/>
    <s v="Eldrikseweg"/>
    <s v="Eldrikseweg to nr. 7"/>
    <s v="Eldrik"/>
    <s v="Eldrik buitengebied"/>
    <n v="51.985819999999997"/>
    <n v="6.1981599999999997"/>
    <s v="2 pomps rioolgemaal"/>
    <x v="44"/>
    <x v="9"/>
  </r>
  <r>
    <x v="3"/>
    <x v="9"/>
    <s v="BRO_HAB_OG_OG00002"/>
    <s v="Halle, Dwarsdijk"/>
    <s v="Dwarsdijk (li a Bielemansdijk 19)"/>
    <s v="Halle"/>
    <s v="Halle buitengebied"/>
    <n v="52.011580000000002"/>
    <n v="6.4221399999999997"/>
    <s v="2 pomps rioolgemaal"/>
    <x v="82"/>
    <x v="27"/>
  </r>
  <r>
    <x v="3"/>
    <x v="10"/>
    <s v="BRO_HAB_VWG_VWG00001"/>
    <s v="Aaltenseweg Camping De Betteld"/>
    <s v="Aaltenseweg nabij nr. 11"/>
    <s v="Halle"/>
    <s v="Halle buitengebied"/>
    <n v="52.011020000000002"/>
    <n v="6.3885399999999999"/>
    <s v="1 pomps rioolgemaal"/>
    <x v="44"/>
    <x v="9"/>
  </r>
  <r>
    <x v="3"/>
    <x v="10"/>
    <s v="BRO_HAB_VWG_VWG00003"/>
    <s v="Bungalow Bos en Enk"/>
    <s v="Aaltenseweg -achterzijde bungalowpark (li v 13)"/>
    <s v="Halle"/>
    <s v="Halle buitengebied"/>
    <n v="52.005420000000001"/>
    <n v="6.4005400000000003"/>
    <s v="1 pomps rioolgemaal"/>
    <x v="44"/>
    <x v="9"/>
  </r>
  <r>
    <x v="3"/>
    <x v="10"/>
    <s v="BRO_HAB_VWG_VWG00004"/>
    <s v="Camping Wolverswoud-ingang"/>
    <s v="Ruurloseweg nr. 39"/>
    <s v="Zelhem"/>
    <s v="Zelhem buitengebied"/>
    <n v="52.025709999999997"/>
    <n v="6.3796799999999996"/>
    <s v="1 pomps rioolgemaal"/>
    <x v="44"/>
    <x v="9"/>
  </r>
  <r>
    <x v="3"/>
    <x v="10"/>
    <s v="BRO_HAB_VWG_VWG00005"/>
    <s v="Camping Wolverswoud-park"/>
    <s v="Ruurloseweg nr 39W A1"/>
    <s v="Zelhem"/>
    <s v="Zelhem buitengebied"/>
    <n v="52.02411"/>
    <n v="6.3807900000000002"/>
    <s v="1 pomps rioolgemaal"/>
    <x v="44"/>
    <x v="9"/>
  </r>
  <r>
    <x v="3"/>
    <x v="10"/>
    <s v="BRO_HAB_VWG_VWG00006"/>
    <s v="Camping Het Zonnetje"/>
    <s v="Ruurloseweg to nr. 35"/>
    <s v="Zelhem"/>
    <s v="Zelhem buitengebied"/>
    <n v="52.026220000000002"/>
    <n v="6.3747600000000002"/>
    <s v="1 pomps rioolgemaal"/>
    <x v="44"/>
    <x v="9"/>
  </r>
  <r>
    <x v="3"/>
    <x v="6"/>
    <s v="BRO_HAK_BBV_BBV00001"/>
    <s v="BBB Westerhofskamp Halle"/>
    <s v="Westerhofskamp achter nr. 22"/>
    <s v="Halle"/>
    <s v="BRO_HA01 - Halle kern"/>
    <n v="51.987960000000001"/>
    <n v="6.4274699999999996"/>
    <s v="BBB 1xLP 1xSP"/>
    <x v="83"/>
    <x v="13"/>
  </r>
  <r>
    <x v="3"/>
    <x v="9"/>
    <s v="BRO_HEB_OG_OG00002"/>
    <s v="Hesselinkdijk"/>
    <s v="Hesselinkdijk re nst 1 / hoek Slotsteeg"/>
    <s v="Hengelo"/>
    <s v="Hengelo buitengebied"/>
    <n v="52.064900000000002"/>
    <n v="6.3226699999999996"/>
    <s v="2 pomps rioolgemaal"/>
    <x v="82"/>
    <x v="27"/>
  </r>
  <r>
    <x v="3"/>
    <x v="10"/>
    <s v="BRO_HEB_VWG_VWG00001"/>
    <s v="Camping Kom es an"/>
    <s v="Handwijzersdijk li a nr. 4"/>
    <s v="Hengelo"/>
    <s v="Hengelo buitengebied"/>
    <n v="52.059440000000002"/>
    <n v="6.3551399999999996"/>
    <s v="2 pomps rioolgemaal"/>
    <x v="44"/>
    <x v="9"/>
  </r>
  <r>
    <x v="3"/>
    <x v="6"/>
    <s v="BRO_HEK_BBV_BBV00001"/>
    <s v="BBB Banninkstraat"/>
    <s v="Banninkstraat a nr. 26A"/>
    <s v="Hengelo"/>
    <s v="BRO_HE03 - Hengelo centrum"/>
    <n v="52.049909999999997"/>
    <n v="6.3022099999999996"/>
    <s v="BBB 1xLP 2xSP"/>
    <x v="84"/>
    <x v="12"/>
  </r>
  <r>
    <x v="3"/>
    <x v="6"/>
    <s v="BRO_HEK_BBV_BBV00002"/>
    <s v="BBL Beukenlaan"/>
    <s v="Beukenlaan/Steintjesweide - naast Bleijke"/>
    <s v="Hengelo"/>
    <s v="BRO_HE03 - Hengelo centrum"/>
    <n v="52.052729999999997"/>
    <n v="6.3146300000000002"/>
    <s v="BBB 1xSP"/>
    <x v="85"/>
    <x v="12"/>
  </r>
  <r>
    <x v="3"/>
    <x v="6"/>
    <s v="BRO_HEK_BBV_BBV00003"/>
    <s v="BBL de Dreef (Hengelo)"/>
    <s v="-"/>
    <s v="Hengelo"/>
    <s v="BRO_HE01 - Oosterwijkse Vloed"/>
    <n v="52.045119999999997"/>
    <n v="6.3148200000000001"/>
    <s v="BBB"/>
    <x v="47"/>
    <x v="9"/>
  </r>
  <r>
    <x v="3"/>
    <x v="7"/>
    <s v="BRO_HEK_EOV_EOV00019"/>
    <s v="Waarleskamp / Middenweg"/>
    <s v="Waarleskamp 25"/>
    <s v="Hengelo"/>
    <s v="BRO_HE02 - Hengelo Winkelskamp"/>
    <n v="52.046219999999998"/>
    <n v="6.3166200000000003"/>
    <s v="Overstort"/>
    <x v="42"/>
    <x v="8"/>
  </r>
  <r>
    <x v="3"/>
    <x v="10"/>
    <s v="BRO_HEK_FFG_FFG00014"/>
    <s v="Firstflushgemaal Winkelskamp I Hengelo"/>
    <s v="-"/>
    <s v="Hengelo"/>
    <s v="BRO_HE02 - Hengelo Winkelskamp"/>
    <n v="52.041339999999998"/>
    <n v="6.3103199999999999"/>
    <s v="1 pomps FF gemaal"/>
    <x v="81"/>
    <x v="13"/>
  </r>
  <r>
    <x v="3"/>
    <x v="12"/>
    <s v="BRO_HEK_HWG_HWG00015"/>
    <s v="Hemelwater Winkelskamp II Hengelo"/>
    <s v="-"/>
    <s v="Hengelo"/>
    <s v="BRO_HE02 - Hengelo Winkelskamp"/>
    <n v="52.043280000000003"/>
    <n v="6.3114999999999997"/>
    <s v="1 pomps rioolgemaal + OVS"/>
    <x v="86"/>
    <x v="17"/>
  </r>
  <r>
    <x v="3"/>
    <x v="12"/>
    <s v="BRO_HEK_HWG_HWG00018"/>
    <s v="Waarleskamp t.h.v. 31"/>
    <s v="Waarleskamp t.h.v. 31"/>
    <s v="Hengelo"/>
    <s v="BRO_HE02 - Hengelo Winkelskamp"/>
    <n v="52.045960000000001"/>
    <n v="6.3172800000000002"/>
    <s v="1 pomps rioolgemaal + OVS"/>
    <x v="87"/>
    <x v="28"/>
  </r>
  <r>
    <x v="3"/>
    <x v="11"/>
    <s v="BRO_HEK_NIR_NIR00006"/>
    <s v="Hengelo, Wos-locatie De Heurne / Snetlageweg"/>
    <s v="De Heurne / Snetlageweg"/>
    <s v="Hengelo"/>
    <s v="BRO_HE03 - Hengelo centrum"/>
    <n v="52.055929999999996"/>
    <n v="6.3094999999999999"/>
    <s v="Niveaumeting"/>
    <x v="88"/>
    <x v="8"/>
  </r>
  <r>
    <x v="3"/>
    <x v="11"/>
    <s v="BRO_HEK_NIR_WOS00007"/>
    <s v="Hengelo, Wos-locatie Waarleskamp / De Vloed "/>
    <s v="De Vloed"/>
    <s v="Hengelo"/>
    <s v="BRO_HE01 - Oosterwijkse Vloed"/>
    <n v="52.045900000000003"/>
    <n v="6.3172800000000002"/>
    <s v="Niveaumeting"/>
    <x v="88"/>
    <x v="8"/>
  </r>
  <r>
    <x v="3"/>
    <x v="10"/>
    <s v="BRO_HEK_VWG_VWG00004"/>
    <s v="Torenzicht"/>
    <s v="Torenzicht to 1"/>
    <s v="Hengelo"/>
    <s v="BRO_HE01 - Oosterwijkse Vloed"/>
    <n v="52.046469999999999"/>
    <n v="6.3139599999999998"/>
    <s v="2 pomps rioolgemaal"/>
    <x v="89"/>
    <x v="25"/>
  </r>
  <r>
    <x v="3"/>
    <x v="10"/>
    <s v="BRO_HEK_VWG_VWG00005"/>
    <s v="Vuilwatergemaal Winkelskamp I"/>
    <s v="Winkelskamp li v 21 (hoek Zelhemseweg)"/>
    <s v="Hengelo"/>
    <s v="BRO_HE02 - Hengelo Winkelskamp"/>
    <n v="52.041370000000001"/>
    <n v="6.3103699999999998"/>
    <s v="2 pomps rioolgemaal"/>
    <x v="81"/>
    <x v="13"/>
  </r>
  <r>
    <x v="3"/>
    <x v="10"/>
    <s v="BRO_HEK_VWG_VWG00009"/>
    <s v="Hengelo, De Heurne nabij 7-9"/>
    <s v="De Heurne nabij 7-9"/>
    <s v="Hengelo"/>
    <s v="BRO_HE03 - Hengelo centrum"/>
    <n v="52.056190000000001"/>
    <n v="6.3127300000000002"/>
    <s v="1 pomps rioolgemaal"/>
    <x v="44"/>
    <x v="9"/>
  </r>
  <r>
    <x v="3"/>
    <x v="10"/>
    <s v="BRO_HEK_VWG_VWG00010"/>
    <s v="Hengelo, De Heurne nabij 19-21"/>
    <s v="De Heurne nabij 19-21"/>
    <s v="Hengelo"/>
    <s v="BRO_HE03 - Hengelo centrum"/>
    <n v="52.056469999999997"/>
    <n v="6.3139500000000002"/>
    <s v="1 pomps rioolgemaal"/>
    <x v="44"/>
    <x v="9"/>
  </r>
  <r>
    <x v="3"/>
    <x v="10"/>
    <s v="BRO_HEK_VWG_VWG00012"/>
    <s v="RG De Kwekerij"/>
    <s v="-"/>
    <s v="Hengelo"/>
    <s v="Hengelo De Kwekerij"/>
    <n v="52.056710000000002"/>
    <n v="6.3087999999999997"/>
    <s v="2 pomps rioolgemaal"/>
    <x v="44"/>
    <x v="9"/>
  </r>
  <r>
    <x v="3"/>
    <x v="6"/>
    <s v="BRO_HKK_BBV_BBV00001"/>
    <s v="BBL Burg. Vrijlandweg Hoog-Keppel"/>
    <s v="Burg. Vrijlandweg nabij nr. 1"/>
    <s v="Hoog-Keppel"/>
    <s v="BRO_HK01 - Hoog-Keppel kern"/>
    <n v="52.004339999999999"/>
    <n v="6.1962000000000002"/>
    <s v="BBB 1xLP 1xSP"/>
    <x v="90"/>
    <x v="12"/>
  </r>
  <r>
    <x v="3"/>
    <x v="9"/>
    <s v="BRO_HUB_OG_OG00003"/>
    <s v="Tussengemaal Zelhemseweg"/>
    <s v="Zelhemseweg re v 23"/>
    <s v="Hummelo"/>
    <s v="Hummelo buitengebied"/>
    <n v="52.005209999999998"/>
    <n v="6.2649299999999997"/>
    <s v="2 pomps rioolgemaal"/>
    <x v="91"/>
    <x v="12"/>
  </r>
  <r>
    <x v="3"/>
    <x v="10"/>
    <s v="BRO_HUB_VWG_VWG00002"/>
    <s v="Rozegaarderweg Camping Jena"/>
    <s v="Rozegaarderweg v 9"/>
    <s v="Hummelo"/>
    <s v="Hummelo buitengebied"/>
    <n v="51.993510000000001"/>
    <n v="6.2566100000000002"/>
    <s v="2 pomps rioolgemaal"/>
    <x v="44"/>
    <x v="9"/>
  </r>
  <r>
    <x v="3"/>
    <x v="10"/>
    <s v="BRO_HUB_VWG_VWG00004"/>
    <s v="Gemaal camping de Graafschap"/>
    <s v="Loenhorsterweg nabij nr. 7"/>
    <s v="Hummelo"/>
    <s v="Hummelo buitengebied"/>
    <n v="51.992159999999998"/>
    <n v="6.2798800000000004"/>
    <s v="2 pomps rioolgemaal"/>
    <x v="44"/>
    <x v="9"/>
  </r>
  <r>
    <x v="3"/>
    <x v="6"/>
    <s v="BRO_HUK_BBV_BBV00001"/>
    <s v="BBB Hennendalseweg"/>
    <s v="Hennendalseweg to 6"/>
    <s v="Hummelo"/>
    <s v="BRO_HU01 - Hummelo kern"/>
    <n v="52.001249999999999"/>
    <n v="6.2348400000000002"/>
    <s v="BBB 1xLP 1xSP"/>
    <x v="92"/>
    <x v="29"/>
  </r>
  <r>
    <x v="3"/>
    <x v="11"/>
    <s v="BRO_HUK_NIR_NIR00002"/>
    <s v="De Weppel 10, Hummelo (mobiel)"/>
    <s v="De Weppel 101"/>
    <s v="Hummelo"/>
    <s v="BRO_HU01 - Hummelo kern"/>
    <n v="52.002920000000003"/>
    <n v="6.23414"/>
    <s v="Niveaumeting"/>
    <x v="88"/>
    <x v="8"/>
  </r>
  <r>
    <x v="3"/>
    <x v="7"/>
    <s v="BRO_KEK_EOV_EOV00001"/>
    <s v="Keijenborg, Overstort Kerkstraat"/>
    <s v="Kerkstraat"/>
    <s v="Keijenborg"/>
    <s v="BRO_KE02 - Keijenborg kern"/>
    <n v="52.032060000000001"/>
    <n v="6.2933599999999998"/>
    <s v="Overstort"/>
    <x v="42"/>
    <x v="8"/>
  </r>
  <r>
    <x v="3"/>
    <x v="7"/>
    <s v="BRO_KRK_EOV_EOV00002"/>
    <s v="Kranenburg, Overstort Ganzensteeg "/>
    <s v="Ganzensteeg"/>
    <s v="Kranenburg"/>
    <s v="BRO_KR01 - Kranenburg kern"/>
    <n v="52.10284"/>
    <n v="6.3578400000000004"/>
    <s v="Overstort"/>
    <x v="42"/>
    <x v="8"/>
  </r>
  <r>
    <x v="3"/>
    <x v="10"/>
    <s v="BRO_KRK_VWG_VWG00001"/>
    <s v="kern Kranenburg"/>
    <s v="Ruurloseweg li v nr. 52"/>
    <s v="Kranenburg"/>
    <s v="BRO_KR01 - Kranenburg kern"/>
    <n v="52.102429999999998"/>
    <n v="6.3542800000000002"/>
    <s v="2 pomps rioolgemaal"/>
    <x v="93"/>
    <x v="27"/>
  </r>
  <r>
    <x v="3"/>
    <x v="9"/>
    <s v="BRO_LEB_OG_OG00001"/>
    <s v="Gemaal Lendebosch"/>
    <s v="Het Lendebosch nabij nr. 1"/>
    <s v="Hummelo"/>
    <s v="Hummelo buitengebied"/>
    <n v="52.027920000000002"/>
    <n v="6.2238899999999999"/>
    <s v="2 pomps rioolgemaal"/>
    <x v="44"/>
    <x v="9"/>
  </r>
  <r>
    <x v="3"/>
    <x v="7"/>
    <s v="BRO_LKK_EOV_EOV00004"/>
    <s v="Laag Keppel, overstort Gouden Leeuw Rjksweg"/>
    <s v="-"/>
    <s v="Laag Keppel"/>
    <s v="BRO_LK03 - Laag-Keppel kern"/>
    <n v="51.996049999999997"/>
    <n v="6.2251300000000001"/>
    <s v="Overstort"/>
    <x v="43"/>
    <x v="5"/>
  </r>
  <r>
    <x v="3"/>
    <x v="10"/>
    <s v="BRO_LKK_VWG_VWG00001"/>
    <s v="Gemaal Dorpsstraat 2 Laag Keppel"/>
    <s v="Dorpstraat 2"/>
    <s v="Laag Keppel"/>
    <s v="BRO_LK01 - Laag-Keppel Dorpsstraat"/>
    <n v="51.995519999999999"/>
    <n v="6.2252299999999998"/>
    <s v="2 pomps rioolgemaal"/>
    <x v="94"/>
    <x v="30"/>
  </r>
  <r>
    <x v="3"/>
    <x v="7"/>
    <s v="BRO_LKK_VWG_VWG00001_new (EOV)"/>
    <s v="Overstort Dorpsstraat 2 Laag Keppel"/>
    <s v="Dorpstraat 2"/>
    <s v="Laag Keppel"/>
    <s v="BRO_LK01 - Laag-Keppel Dorpsstraat"/>
    <n v="51.995519999999999"/>
    <n v="6.2252299999999998"/>
    <s v="Overstort"/>
    <x v="95"/>
    <x v="31"/>
  </r>
  <r>
    <x v="3"/>
    <x v="10"/>
    <s v="BRO_LKK_VWG_VWG00002"/>
    <s v="Olmiuslaan Laag-Keppel"/>
    <s v="Olmiuslaan li to nr 2"/>
    <s v="Laag Keppel"/>
    <s v="BRO_LK02 - Laag-Keppel Olmiuslaan"/>
    <n v="51.997100000000003"/>
    <n v="6.2186399999999997"/>
    <s v="2 pomps rioolgemaal"/>
    <x v="44"/>
    <x v="9"/>
  </r>
  <r>
    <x v="3"/>
    <x v="10"/>
    <s v="BRO_MEK_VWG_VWG00001"/>
    <s v="Gemaal Onsteinseweg"/>
    <s v="Onsteinseweg re nst 1"/>
    <s v="Medler"/>
    <s v="BRO_ME01 - Medler kern"/>
    <n v="52.097320000000003"/>
    <n v="6.3870500000000003"/>
    <s v="2 pomps rioolgemaal"/>
    <x v="44"/>
    <x v="9"/>
  </r>
  <r>
    <x v="3"/>
    <x v="7"/>
    <s v="BRO_OLK_EOV_EOV00002"/>
    <s v="Olburgen, Overstort Olburgseweg"/>
    <s v="Olburgseweg"/>
    <s v="Olburgen"/>
    <s v="BRO_OL01 - Olburgen kern"/>
    <n v="52.043959999999998"/>
    <n v="6.1233199999999997"/>
    <s v="Overstort"/>
    <x v="42"/>
    <x v="8"/>
  </r>
  <r>
    <x v="3"/>
    <x v="10"/>
    <s v="BRO_OLK_VWG_VWG00001"/>
    <s v="Olburgen"/>
    <s v="Olburgseweg li nst nr. 23"/>
    <s v="Olburgen"/>
    <s v="BRO_OL01 - Olburgen kern"/>
    <n v="52.046489999999999"/>
    <n v="6.1255699999999997"/>
    <s v="2 pomps rioolgemaal"/>
    <x v="44"/>
    <x v="9"/>
  </r>
  <r>
    <x v="3"/>
    <x v="7"/>
    <s v="BRO_RHK_EOV_EOV00002"/>
    <s v="Rha, Overstort Rhabergseweg"/>
    <s v="Rhabergseweg"/>
    <s v="Rha"/>
    <s v="BRO_RH01 - Rha kern"/>
    <n v="52.054859999999998"/>
    <n v="6.1454000000000004"/>
    <s v="Overstort"/>
    <x v="42"/>
    <x v="8"/>
  </r>
  <r>
    <x v="3"/>
    <x v="10"/>
    <s v="BRO_RHK_VWG_VWG00001"/>
    <s v="Rha"/>
    <s v="Prinsenmaatweg li to nr. 14"/>
    <s v="Rha"/>
    <s v="BRO_RH01 - Rha kern"/>
    <n v="52.050759999999997"/>
    <n v="6.1470799999999999"/>
    <s v="2 pomps rioolgemaal"/>
    <x v="44"/>
    <x v="9"/>
  </r>
  <r>
    <x v="3"/>
    <x v="6"/>
    <s v="BRO_STK_BBV_BBV00003"/>
    <s v="BBL Bronkhorsterweg"/>
    <s v="Bronkhorsterweg to nr. 55"/>
    <s v="Steenderen"/>
    <s v="BRO_ST03 - Steenderen kern"/>
    <n v="52.068629999999999"/>
    <n v="6.1819199999999999"/>
    <s v="BBB 1xLP 1xSP"/>
    <x v="96"/>
    <x v="32"/>
  </r>
  <r>
    <x v="3"/>
    <x v="6"/>
    <s v="BRO_STK_BBV_BBV00005"/>
    <s v="BBB Timpweg"/>
    <s v="Timpweg / Kon. Julianalaan"/>
    <s v="Steenderen"/>
    <s v="BRO_ST03 - Steenderen kern"/>
    <n v="52.064160000000001"/>
    <n v="6.1920999999999999"/>
    <s v="BBB 1xLP 1xSP"/>
    <x v="97"/>
    <x v="17"/>
  </r>
  <r>
    <x v="3"/>
    <x v="7"/>
    <s v="BRO_STK_EOV_EOV00006"/>
    <s v="Steenderen, Overstort Oltmansstraat "/>
    <s v="Oltmansstraat"/>
    <s v="Steenderen"/>
    <s v="BRO_ST03 - Steenderen kern"/>
    <n v="52.06268"/>
    <n v="6.1850899999999998"/>
    <s v="Overstort"/>
    <x v="42"/>
    <x v="8"/>
  </r>
  <r>
    <x v="3"/>
    <x v="12"/>
    <s v="BRO_STK_FFG_FFG00009"/>
    <s v="FirstFlush Nijverheidsweg Steenderen"/>
    <s v="-"/>
    <s v="Steenderen"/>
    <s v="BRO_ST02 - Steenderen Nijverheidsweg"/>
    <n v="52.06888"/>
    <n v="6.1908500000000002"/>
    <s v="1 pomps FF gemaal"/>
    <x v="98"/>
    <x v="17"/>
  </r>
  <r>
    <x v="3"/>
    <x v="12"/>
    <s v="BRO_STK_HWG_HWG00002"/>
    <s v="Bronkhorsterweg"/>
    <s v="Bronkhorsterweg"/>
    <s v="Steenderen"/>
    <s v="BRO_ST01 - Steenderen Paradijs"/>
    <n v="52.06776"/>
    <n v="6.1823800000000002"/>
    <s v="1 pomps rioolgemaal"/>
    <x v="44"/>
    <x v="9"/>
  </r>
  <r>
    <x v="3"/>
    <x v="10"/>
    <s v="BRO_STK_VWG_VWG00001"/>
    <s v="Bronckhorsterweg"/>
    <s v="Bronkhorsterweg"/>
    <s v="Steenderen"/>
    <s v="BRO_ST01 - Steenderen Paradijs"/>
    <n v="52.067790000000002"/>
    <n v="6.1824300000000001"/>
    <s v="2 pomps rioolgemaal"/>
    <x v="44"/>
    <x v="9"/>
  </r>
  <r>
    <x v="3"/>
    <x v="10"/>
    <s v="BRO_STK_VWG_VWG00007"/>
    <s v="Vuilwater Nijverheidsweg Steenderen"/>
    <s v="Nijverheidsweg"/>
    <s v="Steenderen"/>
    <s v="BRO_ST02 - Steenderen Nijverheidsweg"/>
    <n v="52.06888"/>
    <n v="6.1908500000000002"/>
    <s v="2 pomps rioolgemaal"/>
    <x v="99"/>
    <x v="17"/>
  </r>
  <r>
    <x v="3"/>
    <x v="9"/>
    <s v="BRO_TOB_OG_OG00001"/>
    <s v="Zutphen Emmerikseweg 5"/>
    <s v="Zutphen Emmerikseweg 5"/>
    <s v="Toldijk"/>
    <s v="Toldijk Buitengebied"/>
    <n v="52.03416"/>
    <n v="6.2123999999999997"/>
    <s v="1 pomps rioolgemaal"/>
    <x v="100"/>
    <x v="33"/>
  </r>
  <r>
    <x v="3"/>
    <x v="7"/>
    <s v="BRO_TOK_EOV_EOV00001"/>
    <s v="Toldijk, Overstort Weth. Campermanstraat"/>
    <s v="Campermanstraat"/>
    <s v="Toldijk"/>
    <s v="BRO_TO01 - Toldijk kern"/>
    <n v="52.056440000000002"/>
    <n v="6.2191999999999998"/>
    <s v="Overstort"/>
    <x v="42"/>
    <x v="8"/>
  </r>
  <r>
    <x v="3"/>
    <x v="7"/>
    <s v="BRO_VDK_EOV_EOV00003"/>
    <s v="Voor-Drempt, Overstort Kerkstraat / Veldweg"/>
    <s v="Kerkstraat / Veldweg"/>
    <s v="Voor-Drempt"/>
    <s v="BRO_VD02 - Voor-Drempt Kerkstraat"/>
    <n v="52.007309999999997"/>
    <n v="6.1682499999999996"/>
    <s v="Overstort"/>
    <x v="42"/>
    <x v="8"/>
  </r>
  <r>
    <x v="3"/>
    <x v="7"/>
    <s v="BRO_VDK_EOV_EOV00004"/>
    <s v="Voor-Drempt, Overstort Binnenweg"/>
    <s v="Binnenweg"/>
    <s v="Voor-Drempt"/>
    <s v="BRO_VD03 - Voor-Drempt kern"/>
    <n v="52.008780000000002"/>
    <n v="6.1714599999999997"/>
    <s v="Overstort"/>
    <x v="42"/>
    <x v="8"/>
  </r>
  <r>
    <x v="3"/>
    <x v="12"/>
    <s v="BRO_VDK_HWG_HWG00002"/>
    <s v="Gemaal Kerkstraat RW"/>
    <s v="Kerkstraat 34"/>
    <s v="Drempt"/>
    <s v="BRO_VD01 - Voor-Drempt Kerkstraat HWA"/>
    <n v="52.007300000000001"/>
    <n v="6.1685100000000004"/>
    <s v="1 pomps rioolgemaal"/>
    <x v="94"/>
    <x v="30"/>
  </r>
  <r>
    <x v="3"/>
    <x v="10"/>
    <s v="BRO_VDK_VWG_VWG00001"/>
    <s v="Gemaal Kerkstraat"/>
    <s v="Kerkstraat 34"/>
    <s v="Drempt"/>
    <s v="BRO_VD02 - Voor-Drempt Kerkstraat"/>
    <n v="52.007339999999999"/>
    <n v="6.16859"/>
    <s v="2 pomps rioolgemaal"/>
    <x v="94"/>
    <x v="30"/>
  </r>
  <r>
    <x v="3"/>
    <x v="9"/>
    <s v="BRO_VHB_OG_OG00001"/>
    <s v="Rijnweg"/>
    <s v="Rijnweg li nst 9a"/>
    <s v="Veldhoek"/>
    <s v="Veldhoek buitengebied"/>
    <n v="52.037509999999997"/>
    <n v="6.359"/>
    <s v="2 pomps rioolgemaal"/>
    <x v="44"/>
    <x v="9"/>
  </r>
  <r>
    <x v="3"/>
    <x v="9"/>
    <s v="BRO_VHB_OG_OG00002"/>
    <s v="Varsselseweg (smederij)"/>
    <s v="Varsselseweg li nst 41(hoek Sarinkdijk (smederij)"/>
    <s v="Veldhoek"/>
    <s v="Veldhoek buitengebied"/>
    <n v="52.053559999999997"/>
    <n v="6.3799299999999999"/>
    <s v="2 pomps rioolgemaal"/>
    <x v="91"/>
    <x v="12"/>
  </r>
  <r>
    <x v="3"/>
    <x v="9"/>
    <s v="BRO_VHB_OG_OG00146"/>
    <s v="Zelledijk"/>
    <s v="Zelledijk"/>
    <s v="Varssel"/>
    <s v="Veldhoek buitengebied"/>
    <n v="52.062390000000001"/>
    <n v="6.3792400000000002"/>
    <s v="1 pomps rioolgemaal"/>
    <x v="44"/>
    <x v="9"/>
  </r>
  <r>
    <x v="3"/>
    <x v="10"/>
    <s v="BRO_VHB_VWG_VWG00003"/>
    <s v="Varsselseweg 53 (oude sporthal)"/>
    <s v="Varsselseweg 53 (oude sporthal)"/>
    <s v="Veldhoek"/>
    <s v="Veldhoek buitengebied"/>
    <n v="52.048349999999999"/>
    <n v="6.4091500000000003"/>
    <s v="2 pomps rioolgemaal"/>
    <x v="44"/>
    <x v="9"/>
  </r>
  <r>
    <x v="3"/>
    <x v="10"/>
    <s v="BRO_VHB_VWG_VWG00136"/>
    <s v="Hengelo, Zelledijk 1 Camping"/>
    <s v="Zelledijk 3"/>
    <s v="Varssel"/>
    <s v="Veldhoek buitengebied"/>
    <n v="52.061900000000001"/>
    <n v="6.3790899999999997"/>
    <s v="2 pomps rioolgemaal"/>
    <x v="44"/>
    <x v="9"/>
  </r>
  <r>
    <x v="3"/>
    <x v="10"/>
    <s v="BRO_VHB_VWG_VWG00160"/>
    <s v="Camping De Garve Veldhoek"/>
    <s v="-"/>
    <s v="Veldhoek"/>
    <s v="Veldhoek buitengebied"/>
    <n v="52.050060000000002"/>
    <n v="6.4092599999999997"/>
    <s v="2 pomps rioolgemaal"/>
    <x v="44"/>
    <x v="9"/>
  </r>
  <r>
    <x v="3"/>
    <x v="9"/>
    <s v="BRO_VIB_OG_OG00001"/>
    <s v="RG Heerlerweg 1-3 Vierakker"/>
    <s v="Heerlerweg 1-3"/>
    <s v="Vierakker"/>
    <s v="Wichmond buitengebied"/>
    <n v="52.101849999999999"/>
    <n v="6.2424999999999997"/>
    <s v="2 pomps rioolgemaal"/>
    <x v="101"/>
    <x v="31"/>
  </r>
  <r>
    <x v="3"/>
    <x v="9"/>
    <s v="BRO_VIB_OG_OG00002"/>
    <s v="Koekoekstraat 2,Vorden"/>
    <s v="Koekoekstraat 2"/>
    <s v="Vierakker"/>
    <s v="Wichmond buitengebied"/>
    <n v="52.107689999999998"/>
    <n v="6.2518900000000004"/>
    <s v="1 pomps rioolgemaal"/>
    <x v="94"/>
    <x v="30"/>
  </r>
  <r>
    <x v="3"/>
    <x v="9"/>
    <s v="BRO_VIB_OG_OG00003"/>
    <s v="Vierakker, Beckenstraat 2-4"/>
    <s v="Beckenstraat 2-4"/>
    <s v="Vierakker"/>
    <s v="?"/>
    <n v="52.097749999999998"/>
    <n v="6.2628000000000004"/>
    <s v="1 pomps rioolgemaal"/>
    <x v="100"/>
    <x v="34"/>
  </r>
  <r>
    <x v="3"/>
    <x v="9"/>
    <s v="BRO_VOB_OG_OG00001"/>
    <s v="Beunkstege"/>
    <s v="Beunkstege re nst nr. 1"/>
    <s v="Vorden"/>
    <s v="Vorden buitengebied"/>
    <n v="52.078380000000003"/>
    <n v="6.3861100000000004"/>
    <s v="2 pomps rioolgemaal"/>
    <x v="91"/>
    <x v="12"/>
  </r>
  <r>
    <x v="3"/>
    <x v="9"/>
    <s v="BRO_VOB_OG_OG00002"/>
    <s v="De Leuke"/>
    <s v="De Leuke nabij spoorbaan"/>
    <s v="Vorden"/>
    <s v="Vorden buitengebied"/>
    <n v="52.103070000000002"/>
    <n v="6.3363500000000004"/>
    <s v="2 pomps rioolgemaal"/>
    <x v="102"/>
    <x v="17"/>
  </r>
  <r>
    <x v="3"/>
    <x v="9"/>
    <s v="BRO_VOB_OG_OG00004"/>
    <s v="RG Giezenkampweg 14 Vorden"/>
    <s v="Giezenkampweg 14"/>
    <s v="Vorden"/>
    <s v="Vorden buitengebied"/>
    <n v="52.11842"/>
    <n v="6.3701999999999996"/>
    <s v="2 pomps rioolgemaal"/>
    <x v="101"/>
    <x v="31"/>
  </r>
  <r>
    <x v="3"/>
    <x v="9"/>
    <s v="BRO_VOB_OG_OG00005"/>
    <s v="Gemaal Ruurloseweg"/>
    <s v="Ruurloseweg li a 109"/>
    <s v="Vorden"/>
    <s v="Vorden buitengebied"/>
    <n v="52.09939"/>
    <n v="6.3816199999999998"/>
    <s v="2 pomps rioolgemaal"/>
    <x v="91"/>
    <x v="12"/>
  </r>
  <r>
    <x v="3"/>
    <x v="9"/>
    <s v="BRO_VOB_OG_OG00006"/>
    <s v="RG Reeoordweg 6 Vorden"/>
    <s v="Reeoordweg 6"/>
    <s v="Vorden"/>
    <s v="Vorden buitengebied"/>
    <n v="52.118510000000001"/>
    <n v="6.3414900000000003"/>
    <s v="2 pomps rioolgemaal"/>
    <x v="101"/>
    <x v="31"/>
  </r>
  <r>
    <x v="3"/>
    <x v="9"/>
    <s v="BRO_VOB_OG_OG00007"/>
    <s v="Gemaal Zomervreugdweg"/>
    <s v="Zomervreugdweg re to 7"/>
    <s v="Vorden"/>
    <s v="Vorden buitengebied"/>
    <n v="52.07837"/>
    <n v="6.3422999999999998"/>
    <s v="2 pomps rioolgemaal"/>
    <x v="101"/>
    <x v="12"/>
  </r>
  <r>
    <x v="3"/>
    <x v="10"/>
    <s v="BRO_VOB_VWG_VWG00003 "/>
    <s v="Camping Reehorst"/>
    <s v="Enzerinckweg 12"/>
    <s v="Vorden"/>
    <s v="?"/>
    <n v="52.115029999999997"/>
    <n v="6.3376799999999998"/>
    <s v="2 pomps rioolgemaal"/>
    <x v="94"/>
    <x v="30"/>
  </r>
  <r>
    <x v="3"/>
    <x v="6"/>
    <s v="BRO_VOK_BBV_BBV00004"/>
    <s v="BBB Zutphenseweg"/>
    <s v="Zutphenseweg to 87"/>
    <s v="Vorden"/>
    <s v="BRO_VO04 - Vorden kern"/>
    <n v="52.11083"/>
    <n v="6.3018900000000002"/>
    <s v="BBB 1xLP 1xSP"/>
    <x v="103"/>
    <x v="35"/>
  </r>
  <r>
    <x v="3"/>
    <x v="7"/>
    <s v="BRO_VOK_EOV_EOV00005"/>
    <s v="Vorden, Overstort Raadhuisstraat"/>
    <s v="Raadhuisstraat"/>
    <s v="Vorden"/>
    <s v="BRO_VO04 - Vorden kern"/>
    <n v="52.10201"/>
    <n v="6.3116099999999999"/>
    <s v="Overstort"/>
    <x v="42"/>
    <x v="8"/>
  </r>
  <r>
    <x v="3"/>
    <x v="7"/>
    <s v="BRO_VOK_EOV_EOV00006"/>
    <s v="Vorden, Overstort Almenseweg thv 36"/>
    <s v="Almenseweg 36"/>
    <s v="Vorden"/>
    <s v="BRO_VO04 - Vorden kern"/>
    <n v="52.111159999999998"/>
    <n v="6.3128000000000002"/>
    <s v="Overstort"/>
    <x v="42"/>
    <x v="8"/>
  </r>
  <r>
    <x v="3"/>
    <x v="7"/>
    <s v="BRO_VOK_EOV_EOV00007"/>
    <s v="Vorden, Overstort Het Hoge"/>
    <s v="Het Hoge"/>
    <s v="Vorden"/>
    <s v="BRO_VO04 - Vorden kern"/>
    <n v="52.101979999999998"/>
    <n v="6.3011699999999999"/>
    <s v="Overstort"/>
    <x v="42"/>
    <x v="8"/>
  </r>
  <r>
    <x v="3"/>
    <x v="7"/>
    <s v="BRO_VOK_EOV_EOV00009"/>
    <s v="Het Hoge 61"/>
    <s v="Het Hoge 61"/>
    <s v="Vorden"/>
    <s v="BRO_VO04 - Vorden kern"/>
    <n v="52.102179999999997"/>
    <n v="6.3033799999999998"/>
    <s v="Overstort"/>
    <x v="42"/>
    <x v="8"/>
  </r>
  <r>
    <x v="3"/>
    <x v="10"/>
    <s v="BRO_VOK_VWG_VWG00001"/>
    <s v="Bedrijvenweg"/>
    <s v="Bedrijvenweg re nr. 1"/>
    <s v="Vorden"/>
    <s v="BRO_VO03 - Vorden Bedrijvenweg"/>
    <n v="52.106119999999997"/>
    <n v="6.3309100000000003"/>
    <s v="2 pomps rioolgemaal"/>
    <x v="44"/>
    <x v="9"/>
  </r>
  <r>
    <x v="3"/>
    <x v="10"/>
    <s v="BRO_VOK_VWG_VWG00002"/>
    <s v="Industrieweg"/>
    <s v="Industrieweg nabij nr. 15"/>
    <s v="Vorden"/>
    <s v="BRO_VO02 - Vorden Industrieweg"/>
    <n v="52.10792"/>
    <n v="6.3238000000000003"/>
    <s v="2 pomps rioolgemaal"/>
    <x v="44"/>
    <x v="9"/>
  </r>
  <r>
    <x v="3"/>
    <x v="10"/>
    <s v="BRO_VOK_VWG_VWG00003"/>
    <s v="Mispelkampweg"/>
    <s v="Mispelkampweg li v 1c (hoek Holtmaet)"/>
    <s v="Vorden"/>
    <s v="BRO_VO01 - Vorden Mispelkamp"/>
    <n v="52.110770000000002"/>
    <n v="6.3040200000000004"/>
    <s v="2 pomps rioolgemaal"/>
    <x v="89"/>
    <x v="25"/>
  </r>
  <r>
    <x v="3"/>
    <x v="10"/>
    <s v="BRO_VOK_VWG_XXXXXX(2024-1994)"/>
    <s v="RG Zwembad Vorden"/>
    <s v="-"/>
    <s v="Vorden"/>
    <m/>
    <m/>
    <m/>
    <s v="2 pomps rioolgemaal"/>
    <x v="104"/>
    <x v="36"/>
  </r>
  <r>
    <x v="3"/>
    <x v="7"/>
    <s v="BRO_VSK_EOV_EOV00001"/>
    <s v="Velswijk, Overstort Velswijkweg"/>
    <s v="Velswijkweg"/>
    <s v="Velswijk"/>
    <s v="BRO_VW01 - Velswijk kern"/>
    <n v="52.010060000000003"/>
    <n v="6.3007499999999999"/>
    <s v="Overstort"/>
    <x v="42"/>
    <x v="8"/>
  </r>
  <r>
    <x v="3"/>
    <x v="7"/>
    <s v="BRO_WIK_EOV_EOV00002"/>
    <s v="Wichmond, Overstort Dorpsstraat 6"/>
    <s v="Dorpsstraat 6"/>
    <s v="Wichmond"/>
    <s v="BRO_WI01 - Wichmond Noord"/>
    <n v="52.090800000000002"/>
    <n v="6.2555800000000001"/>
    <s v="Overstort"/>
    <x v="105"/>
    <x v="13"/>
  </r>
  <r>
    <x v="3"/>
    <x v="7"/>
    <s v="BRO_WIK_EOV_EOV00003"/>
    <s v="Wichmond, Overstort Dorpsstraat li nst 6A"/>
    <s v="Dorpsstraat 6A"/>
    <s v="Wichmond"/>
    <s v="BRO_WI02 - Wichmond Zuid"/>
    <n v="52.090620000000001"/>
    <n v="6.2558600000000002"/>
    <s v="Overstort"/>
    <x v="106"/>
    <x v="13"/>
  </r>
  <r>
    <x v="3"/>
    <x v="10"/>
    <s v="BRO_WIK_VWG_VWG00001"/>
    <s v="Dorpsstraat 6"/>
    <s v="Dorpsstraat 6"/>
    <s v="Wichmond"/>
    <s v="BRO_WI01 - Wichmond Noord"/>
    <n v="52.090850000000003"/>
    <n v="6.2558100000000003"/>
    <s v="2 pomps rioolgemaal"/>
    <x v="94"/>
    <x v="12"/>
  </r>
  <r>
    <x v="3"/>
    <x v="12"/>
    <s v="BRO_ZEB_HWG_HWG00001"/>
    <s v="Zelhem, Haitinkweg tunnel "/>
    <s v="Haitinkweg tunnel"/>
    <s v="Zelhem"/>
    <s v="Zelhem buitengebied"/>
    <n v="52.000120000000003"/>
    <n v="6.3412899999999999"/>
    <s v="2 pomps rioolgemaal"/>
    <x v="44"/>
    <x v="9"/>
  </r>
  <r>
    <x v="3"/>
    <x v="9"/>
    <s v="BRO_ZEB_OG_OG00166"/>
    <s v="Doetinchemseweg"/>
    <s v="-"/>
    <s v="Zelhem"/>
    <s v="Zelhem buitengebied"/>
    <n v="51.995260000000002"/>
    <n v="6.34558"/>
    <s v="2 pomps rioolgemaal"/>
    <x v="107"/>
    <x v="17"/>
  </r>
  <r>
    <x v="3"/>
    <x v="6"/>
    <s v="BRO_ZEK_BBV_BBV00004"/>
    <s v="BBB Halseweg"/>
    <s v="Halseweg to nr 29"/>
    <s v="Zelhem"/>
    <s v="BRO_ZE05 - Zelhem V. van Goghstraat en Hanenhoek"/>
    <n v="52.006180000000001"/>
    <n v="6.3596000000000004"/>
    <s v="BBB 1xLP 1xSP"/>
    <x v="108"/>
    <x v="32"/>
  </r>
  <r>
    <x v="3"/>
    <x v="7"/>
    <s v="BRO_ZEK_EOV_EOV00014"/>
    <s v="Zelhem, Overstort Doetinchemseweg"/>
    <s v="Doetinchemseweg"/>
    <s v="Zelhem"/>
    <s v="BRO_ZE06 - Zelhem Kern"/>
    <n v="51.999290000000002"/>
    <n v="6.3448599999999997"/>
    <s v="Overstort"/>
    <x v="47"/>
    <x v="9"/>
  </r>
  <r>
    <x v="3"/>
    <x v="7"/>
    <s v="BRO_ZEK_EOV_EOV00015"/>
    <s v="Zelhem, Overstort Zandvoortweg"/>
    <s v="Zantvoortweg"/>
    <s v="Zelhem"/>
    <s v="BRO_ZE05 - Zelhem V. van Goghstraat en Hanenhoek"/>
    <n v="52.011270000000003"/>
    <n v="6.3591600000000001"/>
    <s v="Overstort"/>
    <x v="42"/>
    <x v="8"/>
  </r>
  <r>
    <x v="3"/>
    <x v="10"/>
    <s v="BRO_ZEK_FFG_FFG00024"/>
    <s v="Firstflushgemaal Ambachtsweg Zelhem"/>
    <s v="-"/>
    <s v="Zelhem"/>
    <s v="BRO_ZE07 - Zelhem Ambachtsweg"/>
    <n v="52.001930000000002"/>
    <n v="6.3525200000000002"/>
    <s v="1 pomps FF gemaal"/>
    <x v="81"/>
    <x v="17"/>
  </r>
  <r>
    <x v="3"/>
    <x v="19"/>
    <s v="BRO_ZEK_GWG_GWG00019"/>
    <s v="Grondwatergemaal Kampweg"/>
    <s v="-"/>
    <s v="Zelhem"/>
    <s v="BRO_ZE06 - Zelhem Kern"/>
    <n v="52.007899999999999"/>
    <n v="6.3381400000000001"/>
    <s v="1 pomps rioolgemaal"/>
    <x v="109"/>
    <x v="37"/>
  </r>
  <r>
    <x v="3"/>
    <x v="12"/>
    <s v="BRO_ZEK_HWG_HWG00008"/>
    <s v="Dr. Grashuisstraat RW"/>
    <s v="Dr. Grashuisstraat re nst nr. 2"/>
    <s v="Zelhem"/>
    <s v="BRO_ZE04 - Zelhem Centrum HWA"/>
    <n v="52.004550000000002"/>
    <n v="6.3518100000000004"/>
    <s v="1 pomps rioolgemaal"/>
    <x v="44"/>
    <x v="9"/>
  </r>
  <r>
    <x v="3"/>
    <x v="12"/>
    <s v="BRO_ZEK_HWG_HWG00025"/>
    <s v="Hemelwatergemaal Ambachtsweg Zelhem"/>
    <s v="-"/>
    <s v="Zelhem"/>
    <s v="BRO_ZE07 - Zelhem Ambachtsweg"/>
    <n v="52.001930000000002"/>
    <n v="6.3525200000000002"/>
    <s v="1 pomps rioolgemaal"/>
    <x v="81"/>
    <x v="13"/>
  </r>
  <r>
    <x v="3"/>
    <x v="20"/>
    <s v="BRO_ZEK_IBV_IBV00020"/>
    <s v="Interne bergingsvoorziening Kampweg"/>
    <s v="-"/>
    <s v="Zelhem"/>
    <s v="BRO_ZE06 - Zelhem Kern"/>
    <n v="52.007899999999999"/>
    <n v="6.33826"/>
    <s v="Overstort"/>
    <x v="110"/>
    <x v="37"/>
  </r>
  <r>
    <x v="3"/>
    <x v="11"/>
    <s v="BRO_ZEK_NIR_NIR00016"/>
    <s v="Goeman Borgesiusstraat / Thorbeckestraat"/>
    <s v="Goeman Borgesiusstraat / Thorbeckestraat"/>
    <s v="Zelhem"/>
    <s v="BRO_ZE06 - Zelhem Kern"/>
    <n v="52.003839999999997"/>
    <n v="6.3435499999999996"/>
    <s v="Niveaumeting"/>
    <x v="88"/>
    <x v="8"/>
  </r>
  <r>
    <x v="3"/>
    <x v="11"/>
    <s v="BRO_ZEK_NIR_NIR00017"/>
    <s v="Hummeloseweg 28 "/>
    <s v="Hummeloseweg 28 "/>
    <s v="Zelhem"/>
    <s v="BRO_ZE06 - Zelhem Kern"/>
    <n v="52.00638"/>
    <n v="6.3405899999999997"/>
    <s v="Niveaumeting"/>
    <x v="88"/>
    <x v="8"/>
  </r>
  <r>
    <x v="3"/>
    <x v="11"/>
    <s v="BRO_ZEK_NIR_NIR00021"/>
    <s v="Papaverstraat 56"/>
    <s v="Papaverstraat 56"/>
    <s v="Zelhem"/>
    <s v="BRO_ZE06 - Zelhem Kern"/>
    <n v="52.009610000000002"/>
    <n v="6.3412699999999997"/>
    <s v="Niveaumeting"/>
    <x v="88"/>
    <x v="8"/>
  </r>
  <r>
    <x v="3"/>
    <x v="11"/>
    <s v="BRO_ZEK_NIR_NIR00022"/>
    <s v="Frans Halsstraat / Vincent van Goghstraat"/>
    <s v="Frans Halsstraat / Vincent van Goghstraat"/>
    <s v="Zelhem"/>
    <s v="BRO_ZE05 - Zelhem V. van Goghstraat en Hanenhoek"/>
    <n v="52.008189999999999"/>
    <n v="6.3569899999999997"/>
    <s v="Niveaumeting"/>
    <x v="88"/>
    <x v="8"/>
  </r>
  <r>
    <x v="3"/>
    <x v="10"/>
    <s v="BRO_ZEK_VWG_VWG00001"/>
    <s v="t Soerlant"/>
    <s v="t Soerlant li nst nr. 15"/>
    <s v="Zelhem"/>
    <s v="BRO_ZE02 - Zelhem Soerlant"/>
    <n v="52.005740000000003"/>
    <n v="6.3390300000000002"/>
    <s v="2 pomps rioolgemaal"/>
    <x v="44"/>
    <x v="9"/>
  </r>
  <r>
    <x v="3"/>
    <x v="10"/>
    <s v="BRO_ZEK_VWG_VWG00002"/>
    <s v="Vuilwatergemaal Ambachtsweg Zelhem"/>
    <s v="-"/>
    <s v="Zelhem"/>
    <s v="BRO_ZE07 - Zelhem Ambachtsweg"/>
    <n v="52.001930000000002"/>
    <n v="6.3525200000000002"/>
    <s v="2 pomps rioolgemaal"/>
    <x v="81"/>
    <x v="13"/>
  </r>
  <r>
    <x v="3"/>
    <x v="10"/>
    <s v="BRO_ZEK_VWG_VWG00003"/>
    <s v="De Maccabae"/>
    <s v="De Maccabae re nst nr. 6"/>
    <s v="Zelhem"/>
    <s v="Zelhem Maccabae"/>
    <n v="52.012140000000002"/>
    <n v="6.3460000000000001"/>
    <s v="2 pomps rioolgemaal"/>
    <x v="44"/>
    <x v="9"/>
  </r>
  <r>
    <x v="3"/>
    <x v="10"/>
    <s v="BRO_ZEK_VWG_VWG00005"/>
    <s v="Hanenhoek"/>
    <s v="Zandvoortweg re to 2"/>
    <s v="Zelhem"/>
    <s v="BRO_ZE05 - Zelhem V. van Goghstraat en Hanenhoek"/>
    <n v="52.012039999999999"/>
    <n v="6.35351"/>
    <s v="2 pomps rioolgemaal"/>
    <x v="45"/>
    <x v="26"/>
  </r>
  <r>
    <x v="3"/>
    <x v="10"/>
    <s v="BRO_ZEK_VWG_VWG00006"/>
    <s v="Gemaal Stikkenweg (Gildenweg)"/>
    <s v="Gildenweg to 16"/>
    <s v="Zelhem"/>
    <s v="Zelhem Stikkenweg"/>
    <n v="51.998420000000003"/>
    <n v="6.3540999999999999"/>
    <s v="2 pomps rioolgemaal"/>
    <x v="44"/>
    <x v="9"/>
  </r>
  <r>
    <x v="3"/>
    <x v="10"/>
    <s v="BRO_ZEK_VWG_VWG00007"/>
    <s v="Vincent van Goghstraat"/>
    <s v="Vincent van Goghstraat li nst 77"/>
    <s v="Zelhem"/>
    <s v="BRO_ZE05 - Zelhem V. van Goghstraat en Hanenhoek"/>
    <n v="52.00647"/>
    <n v="6.3560999999999996"/>
    <s v="2 pomps rioolgemaal"/>
    <x v="94"/>
    <x v="12"/>
  </r>
  <r>
    <x v="3"/>
    <x v="10"/>
    <s v="BRO_ZEK_VWG_VWG00009"/>
    <s v="RG Vinkenkamp"/>
    <s v="Ericaweg/Melkweg"/>
    <s v="Zelhem"/>
    <s v="Zelhem Vinkenkamp"/>
    <n v="52.001620000000003"/>
    <n v="6.3597700000000001"/>
    <s v="2 pomps rioolgemaal"/>
    <x v="94"/>
    <x v="30"/>
  </r>
  <r>
    <x v="4"/>
    <x v="21"/>
    <s v="DOE_BIN_PMV_RP600001"/>
    <s v="Bingerdenseweg 64"/>
    <s v="Bingerdenseweg 64"/>
    <s v="Doesburg"/>
    <s v="Beinum"/>
    <n v="52.001730000000002"/>
    <n v="6.1196799999999998"/>
    <s v="PMV - Pompput met voeding"/>
    <x v="100"/>
    <x v="33"/>
  </r>
  <r>
    <x v="4"/>
    <x v="22"/>
    <s v="DOE_DOE_VWG_VWG00007"/>
    <s v="RG Broekhuizen"/>
    <s v="Parallelweg Den Helder 2a"/>
    <s v="Doesburg"/>
    <s v="Beinum"/>
    <n v="52.000689999999999"/>
    <n v="6.1447900000000004"/>
    <s v="VWG - Vuilwater/gemengd gemaal"/>
    <x v="111"/>
    <x v="38"/>
  </r>
  <r>
    <x v="4"/>
    <x v="23"/>
    <s v="DOE_DOE_VWG_VWG00008"/>
    <s v="RG Molengaarde"/>
    <s v="Angerloseweg 56"/>
    <s v="Doesburg"/>
    <s v="Beinum"/>
    <s v="51,99872 "/>
    <n v="6.1314399999999996"/>
    <s v="VWG - Vuilwater/gemengd gemaal"/>
    <x v="44"/>
    <x v="9"/>
  </r>
  <r>
    <x v="4"/>
    <x v="23"/>
    <s v="DOE_DOE_VWG_VWG00009"/>
    <s v="RG Hermaat"/>
    <s v="Beumerskamp 45"/>
    <s v="Doesburg"/>
    <s v="Beinum"/>
    <n v="52.003"/>
    <n v="6.1282699999999997"/>
    <s v="VWG - Vuilwater/gemengd gemaal"/>
    <x v="44"/>
    <x v="9"/>
  </r>
  <r>
    <x v="4"/>
    <x v="21"/>
    <s v="DOE_BOL_PMV_RP500001"/>
    <s v="Koppelweg 1a"/>
    <s v="Koppelweg 1a"/>
    <s v="Doesburg"/>
    <s v="Doesburg"/>
    <n v="52.00853"/>
    <n v="6.1322599999999996"/>
    <s v="PMV - Pompput met voeding"/>
    <x v="112"/>
    <x v="33"/>
  </r>
  <r>
    <x v="4"/>
    <x v="24"/>
    <s v="DOE_DOE_BBV_BBV00001"/>
    <s v="BBB Panoven"/>
    <s v="BBB Panoven"/>
    <s v="Doesburg"/>
    <s v="Doesburg"/>
    <n v="52.018859999999997"/>
    <n v="6.1422800000000004"/>
    <s v="BBV - Bergbezinkvoorziening (incl. pompen en overstorten)"/>
    <x v="113"/>
    <x v="38"/>
  </r>
  <r>
    <x v="4"/>
    <x v="25"/>
    <s v="DOE_DOE_BBV_BBV00002"/>
    <s v="Koepoortwal"/>
    <s v="Koepoortwal"/>
    <s v="Doesburg"/>
    <s v="Doesburg"/>
    <n v="52.014809999999997"/>
    <n v="6.1303799999999997"/>
    <s v="BBV - Bergbezinkvoorziening (incl. pompen en overstorten)"/>
    <x v="114"/>
    <x v="39"/>
  </r>
  <r>
    <x v="4"/>
    <x v="26"/>
    <s v="DOE_DOE_EOV_OVS00001"/>
    <s v="Overstort R1 IJssel"/>
    <s v="-"/>
    <s v="Doesburg"/>
    <s v="Doesburg"/>
    <n v="52.017429999999997"/>
    <n v="6.1313800000000001"/>
    <s v="EOV - Externe overstort"/>
    <x v="115"/>
    <x v="38"/>
  </r>
  <r>
    <x v="4"/>
    <x v="27"/>
    <s v="DOE_DOE_IOV_OVS00006"/>
    <s v="Stuwput 1 Meipoort/Loddero"/>
    <s v="Loddero"/>
    <s v="Doesburg"/>
    <s v="Doesburg"/>
    <n v="52.013860000000001"/>
    <n v="6.1405099999999999"/>
    <s v="IOV - Interne overstort"/>
    <x v="116"/>
    <x v="38"/>
  </r>
  <r>
    <x v="4"/>
    <x v="27"/>
    <s v="DOE_DOE_IOV_OVS00007"/>
    <s v="Stuwput Veerpoortwal"/>
    <s v="Veerpoortwal"/>
    <s v="Doesburg"/>
    <s v="Doesburg"/>
    <n v="52.013039999999997"/>
    <n v="6.1319900000000001"/>
    <s v="IOV - Interne overstort"/>
    <x v="117"/>
    <x v="38"/>
  </r>
  <r>
    <x v="4"/>
    <x v="27"/>
    <s v="DOE_DOE_IOV_OVS00008"/>
    <s v="Stuwput 2 Julianastraat"/>
    <s v="Julianastraat"/>
    <s v="Doesburg"/>
    <s v="Doesburg"/>
    <n v="52.013939999999998"/>
    <n v="6.1405000000000003"/>
    <s v="IOV - Interne overstort"/>
    <x v="118"/>
    <x v="38"/>
  </r>
  <r>
    <x v="4"/>
    <x v="7"/>
    <s v="DOE_DOE_EOV_OVS00002"/>
    <s v="Overstort Brandweer"/>
    <m/>
    <s v="Doesburg"/>
    <s v="Doesburg"/>
    <n v="52.011069999999997"/>
    <n v="6.1367900000000004"/>
    <s v="EOV - Externe overstort"/>
    <x v="119"/>
    <x v="13"/>
  </r>
  <r>
    <x v="4"/>
    <x v="13"/>
    <s v="DOE_DOE_RGM_RGM00001"/>
    <s v="RGM Panoven"/>
    <s v="Verhuellweg"/>
    <s v="Doesburg"/>
    <s v="Doesburg"/>
    <n v="52.018859999999997"/>
    <n v="6.1422800000000004"/>
    <s v="RGM - Regenmeter"/>
    <x v="120"/>
    <x v="9"/>
  </r>
  <r>
    <x v="4"/>
    <x v="21"/>
    <s v="DOE_DOE_VWG_VWG00001"/>
    <s v="RG R1 IJssel"/>
    <m/>
    <s v="Doesburg"/>
    <s v="Doesburg"/>
    <n v="52.017429999999997"/>
    <n v="6.1313800000000001"/>
    <s v="VWG - Vuilwater/gemengd gemaal"/>
    <x v="121"/>
    <x v="13"/>
  </r>
  <r>
    <x v="4"/>
    <x v="23"/>
    <s v="DOE_DOE_VWG_VWG00002"/>
    <s v="RG R2 IJssel"/>
    <s v="Contre Escarpe 2"/>
    <s v="Doesburg"/>
    <s v="Doesburg"/>
    <n v="52.01708"/>
    <n v="6.1292499999999999"/>
    <s v="VWG - Vuilwater/gemengd gemaal"/>
    <x v="122"/>
    <x v="25"/>
  </r>
  <r>
    <x v="4"/>
    <x v="23"/>
    <s v="DOE_DOE_VWG_VWG00003"/>
    <s v="RG Brandweer"/>
    <s v="Halve Maanweg-"/>
    <s v="Doesburg"/>
    <s v="Doesburg"/>
    <n v="52.011450000000004"/>
    <n v="6.1381100000000002"/>
    <s v="VWG - Vuilwater/gemengd gemaal"/>
    <x v="123"/>
    <x v="38"/>
  </r>
  <r>
    <x v="4"/>
    <x v="23"/>
    <s v="DOE_DOE_VWG_VWG00004"/>
    <s v="RG t Hoornwerck"/>
    <s v="Barend Ubbinckweg 4"/>
    <s v="Doesburg"/>
    <s v="Doesburg"/>
    <n v="52.010640000000002"/>
    <n v="6.13408"/>
    <s v="VWG - Vuilwater/gemengd gemaal"/>
    <x v="44"/>
    <x v="9"/>
  </r>
  <r>
    <x v="4"/>
    <x v="23"/>
    <s v="DOE_DOE_VWG_VWG00010"/>
    <s v="RG Turfhaven"/>
    <s v="Turfhaven"/>
    <s v="Doesburg"/>
    <s v="Doesburg"/>
    <s v="52,01139 "/>
    <n v="6.1325599999999998"/>
    <s v="VWG - Vuilwater/gemengd gemaal"/>
    <x v="45"/>
    <x v="40"/>
  </r>
  <r>
    <x v="4"/>
    <x v="23"/>
    <s v="DOE_GRI_PZV_RP101133"/>
    <s v="Gemaal Eekstraat"/>
    <s v="Eekstraat"/>
    <s v="Doesburg"/>
    <s v="Doesburg"/>
    <n v="52.028489999999998"/>
    <n v="6.16371"/>
    <s v="OG - Opvoer-/opjaaggemaal"/>
    <x v="45"/>
    <x v="39"/>
  </r>
  <r>
    <x v="4"/>
    <x v="21"/>
    <s v="DOE_HOR_PMV_RP300001"/>
    <s v="Meipoortwal 2"/>
    <s v="Meipoortwal 2"/>
    <s v="Doesburg"/>
    <s v="Doesburg"/>
    <n v="52.016039999999997"/>
    <n v="6.1386700000000003"/>
    <s v="PZV - Pompput zonder voeding"/>
    <x v="112"/>
    <x v="33"/>
  </r>
  <r>
    <x v="4"/>
    <x v="21"/>
    <s v="DOE_JAC_PMV_RP300003"/>
    <s v="Burg Fl. Aspermontlaan 10"/>
    <s v="Burg Fl. Aspermontlaan 10"/>
    <s v="Doesburg"/>
    <s v="Doesburg"/>
    <n v="52.0184"/>
    <n v="6.1306000000000003"/>
    <s v="PMV - Pompput met voeding"/>
    <x v="112"/>
    <x v="33"/>
  </r>
  <r>
    <x v="4"/>
    <x v="21"/>
    <s v="DOE_RWS_PMV_RP000001"/>
    <s v="Koepoortdijk 2"/>
    <s v="Koepoortdijk 2"/>
    <s v="Doesburg"/>
    <s v="Doesburg"/>
    <n v="52.019329999999997"/>
    <n v="6.13131"/>
    <s v="PMV - Pompput met voeding"/>
    <x v="112"/>
    <x v="33"/>
  </r>
  <r>
    <x v="4"/>
    <x v="21"/>
    <s v="DOE_SCH_PMV_RP300002"/>
    <s v="Burg Nahuissingel 2"/>
    <s v="Burg Nahuissingel 2"/>
    <s v="Doesburg"/>
    <s v="Doesburg"/>
    <n v="52.016759999999998"/>
    <n v="6.1380600000000003"/>
    <s v="PZV - Pompput zonder voeding"/>
    <x v="87"/>
    <x v="41"/>
  </r>
  <r>
    <x v="4"/>
    <x v="7"/>
    <s v="DOE_DOE_EOV_OVS00003"/>
    <s v="Stadswerf (overstort 401, de ooij)"/>
    <s v="Koppelweg 12a"/>
    <s v="Doesburg"/>
    <s v="Doesburg - de Ooij"/>
    <n v="52.007100000000001"/>
    <n v="6.1379299999999999"/>
    <s v="EOV - Externe overstort"/>
    <x v="124"/>
    <x v="9"/>
  </r>
  <r>
    <x v="4"/>
    <x v="7"/>
    <s v="DOE_DOE_EOV_OVS00004"/>
    <s v="Forsytiastraat (de ooij)"/>
    <s v="Forsytiastraat (de ooij)"/>
    <s v="Doesburg"/>
    <s v="Doesburg - de Ooij"/>
    <n v="52.007069999999999"/>
    <n v="6.1440999999999999"/>
    <s v="EOV - Externe overstort"/>
    <x v="124"/>
    <x v="9"/>
  </r>
  <r>
    <x v="4"/>
    <x v="7"/>
    <s v="DOE_DOE_EOV_OVS00005"/>
    <s v="Koppelweg (451)"/>
    <s v="Koppelweg (451)"/>
    <s v="Doesburg"/>
    <s v="Doesburg - de Ooij"/>
    <n v="52.004539999999999"/>
    <n v="6.1462000000000003"/>
    <s v="EOV - Externe overstort"/>
    <x v="124"/>
    <x v="9"/>
  </r>
  <r>
    <x v="4"/>
    <x v="13"/>
    <s v="DOE_DOE_RGM_RGM00002"/>
    <s v="Looiersweg"/>
    <s v="Koppelweg 12a"/>
    <s v="Doesburg"/>
    <s v="Doesburg - de Ooij"/>
    <n v="52.007309999999997"/>
    <n v="6.1373899999999999"/>
    <s v="RGM - Regenmeter"/>
    <x v="120"/>
    <x v="9"/>
  </r>
  <r>
    <x v="4"/>
    <x v="23"/>
    <s v="DOE_DOE_VWG_VWG00005"/>
    <s v="RG De Ooij"/>
    <s v="Looiersweg 2"/>
    <s v="Doesburg"/>
    <s v="Doesburg - de Ooij"/>
    <s v="52,00896 "/>
    <s v=" 6,13986"/>
    <s v="VWG - Vuilwater/gemengd gemaal"/>
    <x v="44"/>
    <x v="9"/>
  </r>
  <r>
    <x v="4"/>
    <x v="23"/>
    <s v="DOE_DOE_VWG_VWG00006"/>
    <s v="RG Zwembad"/>
    <s v="Den Helder 1"/>
    <s v="Doesburg"/>
    <s v="Doesburg - de Ooij"/>
    <n v="52.00629"/>
    <n v="6.1540800000000004"/>
    <s v="VWG - Vuilwater/gemengd gemaal"/>
    <x v="44"/>
    <x v="9"/>
  </r>
  <r>
    <x v="4"/>
    <x v="23"/>
    <s v="DOE_KOP_PMV_RP500002"/>
    <s v="10 woonboten"/>
    <s v="10 woonboten"/>
    <s v="Doesburg"/>
    <s v="Doesburg - de Ooij"/>
    <n v="52.002589999999998"/>
    <n v="6.1507100000000001"/>
    <s v="PMV - Pompput met voeding"/>
    <x v="112"/>
    <x v="33"/>
  </r>
  <r>
    <x v="4"/>
    <x v="21"/>
    <s v="DOE_DOR_PMV_RP402010"/>
    <m/>
    <m/>
    <s v="Doesburg"/>
    <s v="Buitengebied - Dorenslag"/>
    <m/>
    <m/>
    <m/>
    <x v="125"/>
    <x v="42"/>
  </r>
  <r>
    <x v="4"/>
    <x v="21"/>
    <s v="DOE_DOR_PMV_RP402120"/>
    <m/>
    <m/>
    <s v="Doesburg"/>
    <s v="Buitengebied - Dorenslag"/>
    <m/>
    <m/>
    <m/>
    <x v="125"/>
    <x v="43"/>
  </r>
  <r>
    <x v="4"/>
    <x v="21"/>
    <s v="DOE_DOR_PMV_RP402130"/>
    <m/>
    <m/>
    <s v="Doesburg"/>
    <s v="Buitengebied - Dorenslag"/>
    <m/>
    <m/>
    <m/>
    <x v="125"/>
    <x v="43"/>
  </r>
  <r>
    <x v="4"/>
    <x v="21"/>
    <s v="DOE_DOR_PZV_RP402111"/>
    <m/>
    <m/>
    <s v="Doesburg"/>
    <s v="Buitengebied - Dorenslag"/>
    <m/>
    <m/>
    <m/>
    <x v="125"/>
    <x v="43"/>
  </r>
  <r>
    <x v="4"/>
    <x v="21"/>
    <s v="DOE_DOR_PZV_RP402112"/>
    <m/>
    <m/>
    <s v="Doesburg"/>
    <s v="Buitengebied - Dorenslag"/>
    <m/>
    <m/>
    <m/>
    <x v="125"/>
    <x v="43"/>
  </r>
  <r>
    <x v="4"/>
    <x v="21"/>
    <s v="DOE_DOR_PZV_RP402113"/>
    <m/>
    <m/>
    <s v="Doesburg"/>
    <s v="Buitengebied - Dorenslag"/>
    <m/>
    <m/>
    <m/>
    <x v="125"/>
    <x v="43"/>
  </r>
  <r>
    <x v="4"/>
    <x v="21"/>
    <s v="DOE_DOR_PZV_RP402114"/>
    <m/>
    <m/>
    <s v="Doesburg"/>
    <s v="Buitengebied - Dorenslag"/>
    <m/>
    <m/>
    <m/>
    <x v="125"/>
    <x v="43"/>
  </r>
  <r>
    <x v="4"/>
    <x v="21"/>
    <s v="DOE_DOR_PZV_RP402115"/>
    <m/>
    <m/>
    <s v="Doesburg"/>
    <s v="Buitengebied - Dorenslag"/>
    <m/>
    <m/>
    <m/>
    <x v="125"/>
    <x v="43"/>
  </r>
  <r>
    <x v="4"/>
    <x v="21"/>
    <s v="DOE_DOR_PZV_RP402121"/>
    <m/>
    <m/>
    <s v="Doesburg"/>
    <s v="Buitengebied - Dorenslag"/>
    <m/>
    <m/>
    <m/>
    <x v="125"/>
    <x v="43"/>
  </r>
  <r>
    <x v="4"/>
    <x v="21"/>
    <s v="DOE_DOR_PZV_RP402122"/>
    <m/>
    <m/>
    <s v="Doesburg"/>
    <s v="Buitengebied - Dorenslag"/>
    <m/>
    <m/>
    <m/>
    <x v="125"/>
    <x v="43"/>
  </r>
  <r>
    <x v="4"/>
    <x v="21"/>
    <s v="DOE_DOR_PZV_RP402123"/>
    <m/>
    <m/>
    <s v="Doesburg"/>
    <s v="Buitengebied - Dorenslag"/>
    <m/>
    <m/>
    <m/>
    <x v="125"/>
    <x v="43"/>
  </r>
  <r>
    <x v="4"/>
    <x v="21"/>
    <s v="DOE_DOR_PZV_RP402131"/>
    <m/>
    <m/>
    <s v="Doesburg"/>
    <s v="Buitengebied - Dorenslag"/>
    <m/>
    <m/>
    <m/>
    <x v="125"/>
    <x v="43"/>
  </r>
  <r>
    <x v="4"/>
    <x v="21"/>
    <s v="DOE_DOR_PZV_RP402132"/>
    <m/>
    <m/>
    <s v="Doesburg"/>
    <s v="Buitengebied - Dorenslag"/>
    <m/>
    <m/>
    <m/>
    <x v="126"/>
    <x v="9"/>
  </r>
  <r>
    <x v="4"/>
    <x v="21"/>
    <s v="DOE_DOR_PZV_RP402133"/>
    <m/>
    <m/>
    <s v="Doesburg"/>
    <s v="Buitengebied - Dorenslag"/>
    <m/>
    <m/>
    <m/>
    <x v="104"/>
    <x v="9"/>
  </r>
  <r>
    <x v="4"/>
    <x v="21"/>
    <s v="DOE_GRI_PMV_RP101130"/>
    <m/>
    <m/>
    <s v="Doesburg"/>
    <s v="Buitengebied - Het Griet"/>
    <m/>
    <m/>
    <m/>
    <x v="125"/>
    <x v="42"/>
  </r>
  <r>
    <x v="4"/>
    <x v="21"/>
    <s v="DOE_GRI_PMV_RP101140"/>
    <m/>
    <m/>
    <s v="Doesburg"/>
    <s v="Buitengebied - Het Griet"/>
    <m/>
    <m/>
    <m/>
    <x v="125"/>
    <x v="43"/>
  </r>
  <r>
    <x v="4"/>
    <x v="21"/>
    <s v="DOE_GRI_PMV_RP401010"/>
    <m/>
    <m/>
    <s v="Doesburg"/>
    <s v="Buitengebied - Het Griet"/>
    <m/>
    <m/>
    <m/>
    <x v="125"/>
    <x v="43"/>
  </r>
  <r>
    <x v="4"/>
    <x v="21"/>
    <s v="DOE_GRI_PMV_RP401120"/>
    <m/>
    <m/>
    <s v="Doesburg"/>
    <s v="Buitengebied - Het Griet"/>
    <m/>
    <m/>
    <m/>
    <x v="125"/>
    <x v="43"/>
  </r>
  <r>
    <x v="4"/>
    <x v="21"/>
    <s v="DOE_GRI_PZV_RP101131"/>
    <m/>
    <m/>
    <s v="Doesburg"/>
    <s v="Buitengebied - Het Griet"/>
    <m/>
    <m/>
    <m/>
    <x v="125"/>
    <x v="43"/>
  </r>
  <r>
    <x v="4"/>
    <x v="21"/>
    <s v="DOE_GRI_PZV_RP101132"/>
    <m/>
    <m/>
    <s v="Doesburg"/>
    <s v="Buitengebied - Het Griet"/>
    <m/>
    <m/>
    <m/>
    <x v="125"/>
    <x v="43"/>
  </r>
  <r>
    <x v="4"/>
    <x v="23"/>
    <s v="DOE_GRI_PZV_RP101133"/>
    <m/>
    <m/>
    <s v="Doesburg"/>
    <s v="Buitengebied - Het Griet"/>
    <m/>
    <m/>
    <m/>
    <x v="45"/>
    <x v="39"/>
  </r>
  <r>
    <x v="4"/>
    <x v="21"/>
    <s v="DOE_GRI_PZV_RP101141"/>
    <m/>
    <m/>
    <s v="Doesburg"/>
    <s v="Buitengebied - Het Griet"/>
    <m/>
    <m/>
    <m/>
    <x v="125"/>
    <x v="43"/>
  </r>
  <r>
    <x v="4"/>
    <x v="21"/>
    <s v="DOE_GRI_PZV_RP101142"/>
    <m/>
    <m/>
    <s v="Doesburg"/>
    <s v="Buitengebied - Het Griet"/>
    <m/>
    <m/>
    <m/>
    <x v="125"/>
    <x v="43"/>
  </r>
  <r>
    <x v="4"/>
    <x v="21"/>
    <s v="DOE_GRI_PZV_RP101143"/>
    <m/>
    <m/>
    <s v="Doesburg"/>
    <s v="Buitengebied - Het Griet"/>
    <m/>
    <m/>
    <m/>
    <x v="125"/>
    <x v="43"/>
  </r>
  <r>
    <x v="4"/>
    <x v="21"/>
    <s v="DOE_GRI_PZV_RP401111"/>
    <m/>
    <m/>
    <s v="Doesburg"/>
    <s v="Buitengebied - Het Griet"/>
    <m/>
    <m/>
    <m/>
    <x v="125"/>
    <x v="43"/>
  </r>
  <r>
    <x v="4"/>
    <x v="21"/>
    <s v="DOE_GRI_PZV_RP401112"/>
    <m/>
    <m/>
    <s v="Doesburg"/>
    <s v="Buitengebied - Het Griet"/>
    <m/>
    <m/>
    <m/>
    <x v="125"/>
    <x v="43"/>
  </r>
  <r>
    <x v="4"/>
    <x v="21"/>
    <s v="DOE_GRI_PZV_RP401121"/>
    <m/>
    <m/>
    <s v="Doesburg"/>
    <s v="Buitengebied - Het Griet"/>
    <m/>
    <m/>
    <m/>
    <x v="125"/>
    <x v="43"/>
  </r>
  <r>
    <x v="4"/>
    <x v="21"/>
    <s v="DOE_GRI_PZV_RP401122"/>
    <m/>
    <m/>
    <s v="Doesburg"/>
    <s v="Buitengebied - Het Griet"/>
    <m/>
    <m/>
    <m/>
    <x v="125"/>
    <x v="43"/>
  </r>
  <r>
    <x v="4"/>
    <x v="21"/>
    <s v="DOE_PAR_PMV_RP608010"/>
    <m/>
    <m/>
    <s v="Doesburg"/>
    <s v="Buitengebied - parallelweg"/>
    <m/>
    <m/>
    <m/>
    <x v="125"/>
    <x v="42"/>
  </r>
  <r>
    <x v="4"/>
    <x v="21"/>
    <s v="DOE_PAR_PMV_RP608011"/>
    <m/>
    <m/>
    <s v="Doesburg"/>
    <s v="Buitengebied - parallelweg"/>
    <m/>
    <m/>
    <m/>
    <x v="125"/>
    <x v="43"/>
  </r>
  <r>
    <x v="4"/>
    <x v="21"/>
    <s v="DOE_PAR_PMV_RP608012"/>
    <m/>
    <m/>
    <s v="Doesburg"/>
    <s v="Buitengebied - parallelweg"/>
    <m/>
    <m/>
    <m/>
    <x v="125"/>
    <x v="43"/>
  </r>
  <r>
    <x v="4"/>
    <x v="21"/>
    <s v="DOE_STD_PMV_RP203010"/>
    <m/>
    <m/>
    <s v="Doesburg"/>
    <s v="Buitengebied - Stadsweide"/>
    <m/>
    <m/>
    <m/>
    <x v="125"/>
    <x v="42"/>
  </r>
  <r>
    <x v="4"/>
    <x v="21"/>
    <s v="DOE_STD_PMV_RP203020"/>
    <m/>
    <m/>
    <s v="Doesburg"/>
    <s v="Buitengebied - Stadsweide"/>
    <m/>
    <m/>
    <m/>
    <x v="125"/>
    <x v="43"/>
  </r>
  <r>
    <x v="4"/>
    <x v="21"/>
    <s v="DOE_STD_PMV_RP203030"/>
    <m/>
    <m/>
    <s v="Doesburg"/>
    <s v="Buitengebied - Stadsweide"/>
    <m/>
    <m/>
    <m/>
    <x v="125"/>
    <x v="43"/>
  </r>
  <r>
    <x v="4"/>
    <x v="21"/>
    <s v="DOE_STD_PMV_RP203040"/>
    <m/>
    <m/>
    <s v="Doesburg"/>
    <s v="Buitengebied - Stadsweide"/>
    <m/>
    <m/>
    <m/>
    <x v="125"/>
    <x v="43"/>
  </r>
  <r>
    <x v="4"/>
    <x v="21"/>
    <s v="DOE_STD_PMV_RP203050"/>
    <m/>
    <m/>
    <s v="Doesburg"/>
    <s v="Buitengebied - Stadsweide"/>
    <m/>
    <m/>
    <m/>
    <x v="125"/>
    <x v="43"/>
  </r>
  <r>
    <x v="5"/>
    <x v="12"/>
    <s v="2022-488"/>
    <s v="Tunnelgemaal Hulzerdijk Almen"/>
    <s v="Hulzerdijk nabij 8-"/>
    <s v="Lochem"/>
    <s v="LOC_ALM04 - Buitengebied Whemerweg"/>
    <n v="52.169179999999997"/>
    <n v="6.2752699999999999"/>
    <s v="1 pomps rioolgemaal"/>
    <x v="45"/>
    <x v="40"/>
  </r>
  <r>
    <x v="5"/>
    <x v="7"/>
    <s v="LOC_ALM_EOV_10-0035"/>
    <s v="Overstort Blauwedijk"/>
    <s v="Blauwedijk 12"/>
    <s v="Almen"/>
    <s v="LOC_ALM10 - Almen Dorpsstraat"/>
    <n v="52.1616"/>
    <n v="6.3058100000000001"/>
    <s v="Overstort"/>
    <x v="127"/>
    <x v="8"/>
  </r>
  <r>
    <x v="5"/>
    <x v="7"/>
    <s v="LOC_ALM_EOV_10-0103"/>
    <s v="Overstort Whemerweg"/>
    <s v="Whemerweg / t Voorde 4"/>
    <s v="Almen"/>
    <s v="LOC_ALM01 - Almen kern"/>
    <n v="52.157339999999998"/>
    <n v="6.2966499999999996"/>
    <s v="Overstort"/>
    <x v="127"/>
    <x v="8"/>
  </r>
  <r>
    <x v="5"/>
    <x v="7"/>
    <s v="LOC_ALM_EOV_15-0015"/>
    <s v="Overstort Scheggertdijk"/>
    <s v="Scheggertdijk / kruising Haarbroeksteeg"/>
    <s v="Almen"/>
    <s v="LOC_ALM07 - Almen Noord"/>
    <n v="52.167760000000001"/>
    <n v="6.3143599999999998"/>
    <s v="Overstort"/>
    <x v="42"/>
    <x v="8"/>
  </r>
  <r>
    <x v="5"/>
    <x v="10"/>
    <s v="LOC_ALM_VWG_15-0001"/>
    <s v="RG Scheggertdijk"/>
    <s v="Scheggertdijk 58"/>
    <s v="Almen"/>
    <s v="LOC_ALM08 - Buitengebied Kapelweg e.o."/>
    <n v="52.167310000000001"/>
    <n v="6.3055599999999998"/>
    <s v="2 pomps rioolgemaal"/>
    <x v="93"/>
    <x v="27"/>
  </r>
  <r>
    <x v="5"/>
    <x v="10"/>
    <s v="LOC_ALM_VWG_15-0050"/>
    <s v="Kapelweg"/>
    <s v="Kapelweg / Scheggertdijk / Kapelweg 2/2a"/>
    <s v="Almen"/>
    <s v="LOC_ALM07 - Almen Noord"/>
    <n v="52.168349999999997"/>
    <n v="6.29209"/>
    <s v="2 pomps rioolgemaal"/>
    <x v="93"/>
    <x v="27"/>
  </r>
  <r>
    <x v="5"/>
    <x v="10"/>
    <s v="LOC_ALM_VWG_P0290"/>
    <s v="Gemaal Ehzerallee 11"/>
    <s v="Ehzerallee 11"/>
    <s v="Almen"/>
    <s v="LOC_ALM02 - Buitengebied Ehzerwold e.o."/>
    <n v="52.161149999999999"/>
    <n v="6.3249599999999999"/>
    <s v="2 pomps rioolgemaal"/>
    <x v="44"/>
    <x v="9"/>
  </r>
  <r>
    <x v="5"/>
    <x v="10"/>
    <s v="LOC_ALM_VWG_P37250"/>
    <s v="MG Scheggertdijk 7"/>
    <s v="-"/>
    <s v="Almen"/>
    <s v="LOC_ALM07 - Almen Noord"/>
    <n v="52.167589999999997"/>
    <n v="6.3138100000000001"/>
    <s v="1 pomps rioolgemaal"/>
    <x v="44"/>
    <x v="9"/>
  </r>
  <r>
    <x v="5"/>
    <x v="6"/>
    <s v="LOC_BAR_BBV_BBV00001"/>
    <s v="BBB Dennenlaan"/>
    <s v="Dennenlaan 7"/>
    <s v="Barchem"/>
    <s v="LOC_BAR01 - Barchem kern"/>
    <n v="52.1265"/>
    <n v="6.4442399999999997"/>
    <s v="BBB 1xLP 1xSP"/>
    <x v="128"/>
    <x v="13"/>
  </r>
  <r>
    <x v="5"/>
    <x v="10"/>
    <s v="LOC_BAR_VWG_5145A"/>
    <s v="Gemaal Eekvenne 49"/>
    <s v="Eekvenne 49"/>
    <s v="Barchem"/>
    <s v="LOC_BAR07 - Barchem Eekvenne"/>
    <n v="52.1218"/>
    <n v="6.4416099999999998"/>
    <s v="2 pomps rioolgemaal"/>
    <x v="44"/>
    <x v="9"/>
  </r>
  <r>
    <x v="5"/>
    <x v="10"/>
    <s v="LOC_BAR_VWG_P0382"/>
    <s v="Lochemseweg 35"/>
    <s v="Lochemseweg 35"/>
    <s v="Barchem"/>
    <s v="LOC_LOC11 - Buitengebied Hoge Enkweg"/>
    <n v="52.137700000000002"/>
    <n v="6.4254100000000003"/>
    <s v="2 pomps rioolgemaal"/>
    <x v="129"/>
    <x v="27"/>
  </r>
  <r>
    <x v="5"/>
    <x v="6"/>
    <s v="LOC_EEF_BBV_BBV00001"/>
    <s v="BBV Kapperallee - Almenseweg"/>
    <s v="Kapperallee - Almenseweg / kruising"/>
    <s v="Eefde"/>
    <s v="LOC_EEF06 - Eefde Kapperallee"/>
    <n v="52.154710000000001"/>
    <n v="6.2357199999999997"/>
    <s v="BBB 1xLP 1xSP"/>
    <x v="130"/>
    <x v="13"/>
  </r>
  <r>
    <x v="5"/>
    <x v="6"/>
    <s v="LOC_EEF_BBV_BBV00002"/>
    <s v="BBB Schoolstraat t/o 62"/>
    <s v="-"/>
    <s v="Eefde"/>
    <s v="LOC_EEF01 - Eefde kern"/>
    <n v="52.16245"/>
    <n v="6.2320200000000003"/>
    <s v="BBB 1xLP 3xSP"/>
    <x v="131"/>
    <x v="17"/>
  </r>
  <r>
    <x v="5"/>
    <x v="7"/>
    <s v="LOC_EEF_EOV_20-0191"/>
    <s v="Overstort De Blaak"/>
    <s v="De Blaak 24"/>
    <s v="Eefde"/>
    <s v="LOC_EEF01 - Eefde kern"/>
    <n v="52.167760000000001"/>
    <n v="6.2324400000000004"/>
    <s v="Overstort"/>
    <x v="42"/>
    <x v="8"/>
  </r>
  <r>
    <x v="5"/>
    <x v="7"/>
    <s v="LOC_EEF_EOV_20-0201"/>
    <s v="Overstort Beekweide"/>
    <s v="Beekweide 15"/>
    <s v="Eefde"/>
    <s v="LOC_EEF01 - Eefde kern"/>
    <n v="52.168900000000001"/>
    <n v="6.2300500000000003"/>
    <s v="Overstort"/>
    <x v="42"/>
    <x v="8"/>
  </r>
  <r>
    <x v="5"/>
    <x v="7"/>
    <s v="LOC_EEF_EOV_20-0226"/>
    <s v="Overstort Zutphenseweg"/>
    <s v="Zutphenseweg / brug Oude Eefsebeek"/>
    <s v="Eefde"/>
    <s v="LOC_EEF01 - Eefde kern"/>
    <n v="52.167920000000002"/>
    <n v="6.2263299999999999"/>
    <s v="Overstort"/>
    <x v="42"/>
    <x v="8"/>
  </r>
  <r>
    <x v="5"/>
    <x v="7"/>
    <s v="LOC_EEF_EOV_20-0261"/>
    <s v="Overstort Beeklaan"/>
    <s v="Gaanderij"/>
    <s v="Eefde"/>
    <s v="LOC_EEF01 - Eefde kern"/>
    <n v="52.167499999999997"/>
    <n v="6.2205700000000004"/>
    <s v="Overstort"/>
    <x v="42"/>
    <x v="8"/>
  </r>
  <r>
    <x v="5"/>
    <x v="10"/>
    <s v="LOC_EEF_VWG_20-0830GM"/>
    <s v="Gemaal Bargeweg Sporthal De Stuw"/>
    <s v="Bargeweg 5"/>
    <s v="Eefde"/>
    <s v="LOC_EEF01 - Eefde kern"/>
    <n v="52.170259999999999"/>
    <n v="6.2347200000000003"/>
    <s v="1 pomps rioolgemaal"/>
    <x v="44"/>
    <x v="9"/>
  </r>
  <r>
    <x v="5"/>
    <x v="10"/>
    <s v="LOC_EEF_VWG_25-0501"/>
    <s v="Gemaal Damlaan - Kapperallee"/>
    <s v="Damlaan / Kapperallee 2"/>
    <s v="Eefde"/>
    <s v="LOC_EEF06 - Eefde Kapperallee"/>
    <n v="52.155320000000003"/>
    <n v="6.2349300000000003"/>
    <s v="2 pomps rioolgemaal"/>
    <x v="44"/>
    <x v="9"/>
  </r>
  <r>
    <x v="5"/>
    <x v="10"/>
    <s v="LOC_EEF_VWG_GM21-0466"/>
    <s v="Meijerinkstraat - Wunderinklaan"/>
    <s v="-"/>
    <s v="Eefde"/>
    <s v="LOC_EEF13 - Eefde Wunderinklaan"/>
    <n v="52.161409999999997"/>
    <n v="6.2201300000000002"/>
    <s v="2 pomps rioolgemaal"/>
    <x v="132"/>
    <x v="17"/>
  </r>
  <r>
    <x v="5"/>
    <x v="10"/>
    <s v="LOC_EEF_VWG_p00042"/>
    <s v="Gemaal Mettrayweg 63"/>
    <s v="Mettrayweg 63"/>
    <s v="Eefde"/>
    <s v="LOC_EEF04 - Buitengebied Landgoed Rijsselt"/>
    <n v="52.171390000000002"/>
    <n v="6.2078300000000004"/>
    <s v="2 pomps rioolgemaal"/>
    <x v="44"/>
    <x v="9"/>
  </r>
  <r>
    <x v="5"/>
    <x v="10"/>
    <s v="LOC_EEF_VWG_P0221"/>
    <s v="Almenseweg 6 t Mastler"/>
    <s v="-"/>
    <s v="Eefde"/>
    <s v="LOC_EEF05 - Buitengebied Mastler"/>
    <n v="52.1586"/>
    <n v="6.25312"/>
    <s v="2 pomps rioolgemaal"/>
    <x v="132"/>
    <x v="17"/>
  </r>
  <r>
    <x v="5"/>
    <x v="6"/>
    <s v="LOC_EPS_BBV_BBV00001"/>
    <s v="BBB Dortherweg"/>
    <s v="Dorther / hoek Waterdijk"/>
    <s v="Epse"/>
    <s v="LOC_EPS01 - Epse kern"/>
    <n v="52.228050000000003"/>
    <n v="6.1965599999999998"/>
    <s v="BBB 1xLP 1xSP"/>
    <x v="78"/>
    <x v="44"/>
  </r>
  <r>
    <x v="5"/>
    <x v="10"/>
    <s v="LOC_EPS_VWG_35-0120"/>
    <s v="Gemaal Deventerweg 91"/>
    <s v="Deventerweg 91"/>
    <s v="Epse"/>
    <s v="LOC_EPS06 - Epse Onderbemaling"/>
    <n v="52.228059999999999"/>
    <n v="6.1904500000000002"/>
    <s v="1 pomps rioolgemaal"/>
    <x v="44"/>
    <x v="9"/>
  </r>
  <r>
    <x v="5"/>
    <x v="7"/>
    <s v="LOC_EXL_EOV_RO40"/>
    <s v="Overstort Oude Lochemseweg"/>
    <s v="Oude Lochemseweg 33"/>
    <s v="Exel"/>
    <s v="LOC_EXE01 - Exel Kern"/>
    <n v="52.185870000000001"/>
    <n v="6.4146099999999997"/>
    <s v="Overstort"/>
    <x v="42"/>
    <x v="8"/>
  </r>
  <r>
    <x v="5"/>
    <x v="10"/>
    <s v="LOC_EXL_VWG_EI"/>
    <s v="Exelseweg 7"/>
    <s v="Oude Lochemseweg 3A"/>
    <s v="Exel"/>
    <s v="LOC_EXE01 - Exel Kern"/>
    <n v="52.182870000000001"/>
    <n v="6.4131299999999998"/>
    <s v="2 pomps rioolgemaal"/>
    <x v="44"/>
    <x v="9"/>
  </r>
  <r>
    <x v="5"/>
    <x v="10"/>
    <s v="LOC_EXL_VWG_exellooGM"/>
    <s v="Gemaal Exelo bungalowpark"/>
    <s v="Dijkmansweg 4"/>
    <s v="Exel"/>
    <s v="LOC_LOC06 - Buitengebied Dijkmansweg 4"/>
    <n v="52.177759999999999"/>
    <n v="6.4033199999999999"/>
    <s v="1 pomps rioolgemaal"/>
    <x v="44"/>
    <x v="9"/>
  </r>
  <r>
    <x v="5"/>
    <x v="10"/>
    <s v="LOC_EXL_VWG_RO41"/>
    <s v="Gemaal Oude Lochemseweg - het Veld"/>
    <s v="t Veld / Oude Lochemseweg 33"/>
    <s v="Exel"/>
    <s v="LOC_EXE03 - Exel t Veld"/>
    <n v="52.185949999999998"/>
    <n v="6.4144199999999998"/>
    <s v="2 pomps rioolgemaal"/>
    <x v="44"/>
    <x v="9"/>
  </r>
  <r>
    <x v="5"/>
    <x v="7"/>
    <s v="LOC_GOR_EOV_40-0520"/>
    <s v="Overstort Gorssel Parallelweg"/>
    <s v="Deventerweg (N348)"/>
    <s v="Gorssel"/>
    <s v="LOC_GOR01 - Gorssel Kern"/>
    <n v="52.209969999999998"/>
    <n v="6.1978200000000001"/>
    <s v="Overstort"/>
    <x v="42"/>
    <x v="8"/>
  </r>
  <r>
    <x v="5"/>
    <x v="7"/>
    <s v="LOC_GOR_EOV_60-0024"/>
    <s v="Overstort Gorssel Dommerholtsweg"/>
    <s v="Dommerholtsweg / hoek Lochemseweg"/>
    <s v="Gorssel"/>
    <s v="LOC_GOR01 - Gorssel Kern"/>
    <n v="52.213830000000002"/>
    <n v="6.2239899999999997"/>
    <s v="Overstort"/>
    <x v="42"/>
    <x v="8"/>
  </r>
  <r>
    <x v="5"/>
    <x v="10"/>
    <s v="LOC_GOR_VWG_60-0001"/>
    <s v="Gemaal Joppelaan - Huzarenlaan 92"/>
    <s v="Huzarenlaan / Joppelaan 92"/>
    <s v="Gorssel"/>
    <s v="LOC_JOP01 - Joppe kern"/>
    <n v="52.20673"/>
    <n v="6.2255700000000003"/>
    <s v="2 pomps rioolgemaal"/>
    <x v="44"/>
    <x v="9"/>
  </r>
  <r>
    <x v="5"/>
    <x v="10"/>
    <s v="LOC_GOR_VWG_F59181"/>
    <s v="Gemaal Harfsensesteeg 15 bungalowpark"/>
    <s v="Harfsensesteeg 15"/>
    <s v="Gorssel"/>
    <s v="LOC_ALM09 - Buitengebied Park de Huurne"/>
    <n v="52.182380000000002"/>
    <n v="6.2743000000000002"/>
    <s v="2 pomps rioolgemaal"/>
    <x v="44"/>
    <x v="9"/>
  </r>
  <r>
    <x v="5"/>
    <x v="10"/>
    <s v="LOC_GOR_VWG_vlinderGM"/>
    <s v="Gemaal Bathmenseweg 7 (Vlinderhoeve)camping"/>
    <s v="Bathmensevveg 6"/>
    <s v="Gorssel"/>
    <s v="LOC_HA06 - Buitengebied Vlinderhoeve"/>
    <n v="52.218229999999998"/>
    <n v="6.26227"/>
    <s v="2 pomps rioolgemaal"/>
    <x v="44"/>
    <x v="9"/>
  </r>
  <r>
    <x v="5"/>
    <x v="6"/>
    <s v="LOC_HAR_BBV_BBV00001"/>
    <s v="Groene berging Oude Larenseweg"/>
    <s v="Oude Larenseweg"/>
    <s v="Harfsen"/>
    <s v="LOC_HA01 - Harfsen kern"/>
    <n v="52.208109999999998"/>
    <n v="6.3021200000000004"/>
    <s v="BBB 1xLP 1xSP"/>
    <x v="133"/>
    <x v="13"/>
  </r>
  <r>
    <x v="5"/>
    <x v="10"/>
    <s v="LOC_HAR_VWG_51-0001"/>
    <s v="Gemaal Lochemseweg/Holtmark"/>
    <s v="Lochemseweg 91"/>
    <s v="Harfsen"/>
    <s v="LOC_HA07 - Harfsen Holtermark"/>
    <n v="52.206960000000002"/>
    <n v="6.30192"/>
    <s v="2 pomps rioolgemaal"/>
    <x v="44"/>
    <x v="9"/>
  </r>
  <r>
    <x v="5"/>
    <x v="10"/>
    <s v="LOC_HAR_VWG_P0252"/>
    <s v="Gemaal Deventerdijk 8a (Bungalowpark Callunahof)"/>
    <s v="Deventerdijk 8a"/>
    <s v="Harfsen"/>
    <s v="LOC_HA08 - Harfsen Callunapark"/>
    <n v="52.184069999999998"/>
    <n v="6.2729699999999999"/>
    <s v="1 pomps rioolgemaal"/>
    <x v="44"/>
    <x v="9"/>
  </r>
  <r>
    <x v="5"/>
    <x v="9"/>
    <s v="LOC_JOP_OG_F03724"/>
    <s v="Eikenboomlaan"/>
    <s v="Eikenboomlaan / Dorhterdijk 6"/>
    <s v="Joppe"/>
    <s v="LOC_JOP04 - Buitengebied Veldhofstraat"/>
    <n v="52.198009999999996"/>
    <n v="6.2472700000000003"/>
    <s v="2 pomps rioolgemaal"/>
    <x v="129"/>
    <x v="27"/>
  </r>
  <r>
    <x v="5"/>
    <x v="10"/>
    <s v="LOC_JOP_VWG_F02467"/>
    <s v="Gemaal Oxerweg-Driekieftenweg"/>
    <s v="Oxerweg / Driekieftenweg / Oxerweg 20"/>
    <s v="Joppe"/>
    <s v="LOC_EPS05 - Buitengebied Larensweg Dortherweg"/>
    <n v="52.221080000000001"/>
    <n v="6.2288300000000003"/>
    <s v="2 pomps rioolgemaal"/>
    <x v="44"/>
    <x v="9"/>
  </r>
  <r>
    <x v="5"/>
    <x v="10"/>
    <s v="LOC_JOP_VWG_F03665"/>
    <s v="Joppe, Dortherdijk thv. 37"/>
    <s v="Dortherdijk thv. 37"/>
    <s v="Joppe"/>
    <s v="LOC_JOP04 - Buitengebied Veldhofstraat"/>
    <n v="52.19117"/>
    <n v="6.2460500000000003"/>
    <s v="2 pomps rioolgemaal"/>
    <x v="44"/>
    <x v="9"/>
  </r>
  <r>
    <x v="5"/>
    <x v="9"/>
    <s v="LOC_KVD_OG_F07525"/>
    <s v="Gemaal Kuipersdwarsweg"/>
    <s v="Kuipersdwarsweg / kruising met Peppelendijk"/>
    <s v="Harfsen"/>
    <s v="LOC_HA03 - Buitengebied Peppeldijk"/>
    <n v="52.226500000000001"/>
    <n v="6.3351800000000003"/>
    <s v="2 pomps rioolgemaal"/>
    <x v="44"/>
    <x v="9"/>
  </r>
  <r>
    <x v="5"/>
    <x v="7"/>
    <s v="LOC_LAR_EOV_RO50"/>
    <s v="Overstort Holterweg"/>
    <s v="Holterweg 30"/>
    <s v="Laren"/>
    <s v="LOC_LAR01 - Laren kern"/>
    <n v="52.196249999999999"/>
    <n v="6.3670200000000001"/>
    <s v="Overstort"/>
    <x v="42"/>
    <x v="8"/>
  </r>
  <r>
    <x v="5"/>
    <x v="7"/>
    <s v="LOC_LAR_EOV_RO51"/>
    <s v="Overstort Deventerweg"/>
    <s v="Deventerweg achter De Kotten nr 2"/>
    <s v="Laren"/>
    <s v="LOC_LAR01 - Laren kern"/>
    <n v="52.195709999999998"/>
    <n v="6.3590299999999997"/>
    <s v="Overstort"/>
    <x v="42"/>
    <x v="8"/>
  </r>
  <r>
    <x v="5"/>
    <x v="9"/>
    <s v="LOC_LAR_OG_F12149"/>
    <s v="Kempstraat - Holterweg"/>
    <s v="Kempstraat - Holterweg"/>
    <s v="Laren"/>
    <s v="LOC_LAR07 - Buitengebied Kempstraat"/>
    <n v="52.223500000000001"/>
    <n v="6.3782500000000004"/>
    <s v="2 pomps rioolgemaal"/>
    <x v="107"/>
    <x v="45"/>
  </r>
  <r>
    <x v="5"/>
    <x v="9"/>
    <s v="LOC_LAR_OG_F14864"/>
    <s v="Ooldselaan - Sekmaatsteeg"/>
    <s v="Ooldselaan - Sekmaatsteeg"/>
    <s v="Laren"/>
    <s v="LOC_LAR07 - Buitengebied Kempstraat"/>
    <n v="52.208410000000001"/>
    <n v="6.3464600000000004"/>
    <s v="2 pomps rioolgemaal"/>
    <x v="107"/>
    <x v="45"/>
  </r>
  <r>
    <x v="5"/>
    <x v="10"/>
    <s v="LOC_LAR_VWG_6120GM"/>
    <s v="RG Het Have"/>
    <s v="t Have 4"/>
    <s v="Laren"/>
    <s v="LOC_LAR14 - Laren t Have"/>
    <n v="52.193390000000001"/>
    <n v="6.35867"/>
    <s v="2 pomps rioolgemaal"/>
    <x v="134"/>
    <x v="27"/>
  </r>
  <r>
    <x v="5"/>
    <x v="10"/>
    <s v="LOC_LAR_VWG_6280GM"/>
    <s v="Berkenweg 1"/>
    <s v="Berkenweg 1"/>
    <s v="Laren"/>
    <s v="LOC_LAR03 - Buitengebied Camping Gelders Laren"/>
    <n v="52.209699999999998"/>
    <n v="6.3775300000000001"/>
    <s v="2 pomps rioolgemaal"/>
    <x v="44"/>
    <x v="9"/>
  </r>
  <r>
    <x v="5"/>
    <x v="10"/>
    <s v="LOC_LAR_VWG_F26191"/>
    <s v="Kielersdijk camp. De Bosrand"/>
    <s v="Kielersdijk camp. De Bosrand"/>
    <s v="Laren"/>
    <s v="LOC_LAR09 - Buitengebied Camping De Bosrand"/>
    <n v="52.212919999999997"/>
    <n v="6.4207099999999997"/>
    <s v="2 pomps rioolgemaal"/>
    <x v="44"/>
    <x v="9"/>
  </r>
  <r>
    <x v="5"/>
    <x v="10"/>
    <s v="LOC_LAR_VWG_LPOMPP"/>
    <s v="Gemaal sportpark Leussink"/>
    <s v="Holterweg / Voor recreatiepark"/>
    <s v="Laren"/>
    <s v="LOC_LAR08 - Buitengebied Sportpark t Leussink"/>
    <n v="52.203180000000003"/>
    <n v="6.3639599999999996"/>
    <s v="2 pomps rioolgemaal"/>
    <x v="44"/>
    <x v="9"/>
  </r>
  <r>
    <x v="5"/>
    <x v="6"/>
    <s v="LOC_LOC_BBV_BBV00001"/>
    <s v="Mauritsweg"/>
    <s v="Mauritsweg 12"/>
    <s v="Lochem"/>
    <s v="LOC_LOC09 - Lochem Kern"/>
    <n v="52.161740000000002"/>
    <n v="6.4109600000000002"/>
    <s v="BBB 1xLP"/>
    <x v="135"/>
    <x v="13"/>
  </r>
  <r>
    <x v="5"/>
    <x v="7"/>
    <s v="LOC_LOC_EOV_1056O"/>
    <s v="Overstort Albert Hahnweg"/>
    <s v="Verlengde Albert-Hahnweg 237"/>
    <s v="Lochem"/>
    <s v="Lochem Kern"/>
    <n v="52.152239999999999"/>
    <n v="6.3935300000000002"/>
    <s v="Overstort"/>
    <x v="136"/>
    <x v="13"/>
  </r>
  <r>
    <x v="5"/>
    <x v="7"/>
    <s v="LOC_LOC_EOV_13C"/>
    <s v="Overstort Zuiderwal (RO10)"/>
    <s v="Zuiderwal / tussen Schoolstraat en Bierstraat"/>
    <s v="Lochem"/>
    <s v="LOC_LOC09 - Lochem Kern"/>
    <n v="52.160179999999997"/>
    <n v="6.4161299999999999"/>
    <s v="Overstort"/>
    <x v="42"/>
    <x v="8"/>
  </r>
  <r>
    <x v="5"/>
    <x v="7"/>
    <s v="LOC_LOC_EOV_208"/>
    <s v="Overstort Havenstraat"/>
    <s v="Havenstraat"/>
    <s v="Lochem"/>
    <s v="LOC_LOC21 - Lochem Havenstraat"/>
    <n v="52.165120000000002"/>
    <n v="6.4289899999999998"/>
    <s v="Overstort"/>
    <x v="42"/>
    <x v="8"/>
  </r>
  <r>
    <x v="5"/>
    <x v="7"/>
    <s v="LOC_LOC_EOV_351"/>
    <s v="Overstort Kwinkweerd TKF"/>
    <s v="Kwinkweerd achter hal TKF"/>
    <s v="Lochem"/>
    <s v="LOC_LOC07 - Kwinkweerd Oost"/>
    <n v="52.16601"/>
    <n v="6.41723"/>
    <s v="Overstort"/>
    <x v="42"/>
    <x v="8"/>
  </r>
  <r>
    <x v="5"/>
    <x v="7"/>
    <s v="LOC_LOC_EOV_428A"/>
    <s v="Lochem, Overstort Hanzeweg/Haalmansweg"/>
    <s v="Kruising Hanzeweg met Haalmansweg"/>
    <s v="Lochem"/>
    <s v="LOC_LOC09 - Lochem Kern"/>
    <n v="52.165640000000003"/>
    <n v="6.4093"/>
    <s v="Overstort"/>
    <x v="42"/>
    <x v="8"/>
  </r>
  <r>
    <x v="5"/>
    <x v="7"/>
    <s v="LOC_LOC_EOV_483"/>
    <s v="Overstort Noorderbleek"/>
    <s v="Noorderbleek 65"/>
    <s v="Lochem"/>
    <s v="LOC_LOC09 - Lochem Kern"/>
    <n v="52.16384"/>
    <n v="6.4155300000000004"/>
    <s v="Overstort"/>
    <x v="127"/>
    <x v="8"/>
  </r>
  <r>
    <x v="5"/>
    <x v="7"/>
    <s v="LOC_LOC_EOV_509C_IM945test"/>
    <s v="Overstort Dillenburg/Graaf Lodewijklaan IM945 testlocatie"/>
    <s v="Graaf Lodewijklaan 1"/>
    <s v="Lochem"/>
    <s v="LOC_LOC09 - Lochem Kern"/>
    <n v="52.160179999999997"/>
    <n v="6.4022699999999997"/>
    <s v="Special"/>
    <x v="137"/>
    <x v="13"/>
  </r>
  <r>
    <x v="5"/>
    <x v="7"/>
    <s v="LOC_LOC_EOV_767B"/>
    <s v="Overstort Koedijk"/>
    <s v="Standaard Molenerf 2"/>
    <s v="Lochem"/>
    <s v="LOC_LOC09 - Lochem Kern"/>
    <n v="52.160449999999997"/>
    <n v="6.4013099999999996"/>
    <s v="Overstort"/>
    <x v="42"/>
    <x v="8"/>
  </r>
  <r>
    <x v="5"/>
    <x v="7"/>
    <s v="LOC_LOC_EOV_944"/>
    <s v="Overstort Koedijk 182"/>
    <s v="Koedijk 182"/>
    <s v="Lochem"/>
    <s v="LOC_LOC09 - Lochem Kern"/>
    <n v="52.158140000000003"/>
    <n v="6.3949800000000003"/>
    <s v="Overstort"/>
    <x v="42"/>
    <x v="8"/>
  </r>
  <r>
    <x v="5"/>
    <x v="7"/>
    <s v="LOC_LOC_EOV_R011"/>
    <s v="Overstort Westerwal"/>
    <s v="Westerbleekl / hoek Blauwe Torenlaan"/>
    <s v="Lochem"/>
    <s v="LOC_LOC09 - Lochem Kern"/>
    <n v="52.160690000000002"/>
    <n v="6.4133500000000003"/>
    <s v="Overstort"/>
    <x v="42"/>
    <x v="8"/>
  </r>
  <r>
    <x v="5"/>
    <x v="7"/>
    <s v="LOC_LOC_EOV_R04"/>
    <s v="Overstort Dillenburg 100"/>
    <s v="Dillenburg 100"/>
    <s v="Lochem"/>
    <s v="LOC_LOC09 - Lochem Kern"/>
    <n v="52.1616"/>
    <n v="6.4066599999999996"/>
    <s v="Overstort"/>
    <x v="138"/>
    <x v="13"/>
  </r>
  <r>
    <x v="5"/>
    <x v="7"/>
    <s v="LOC_LOC_EOV_RO15"/>
    <s v="Overstort Kwinkweerd Dostal"/>
    <s v="Kwinkweerd 54"/>
    <s v="Lochem"/>
    <s v="LOC_LOC03 - Kwinkweerd West"/>
    <n v="52.167830000000002"/>
    <n v="6.4104099999999997"/>
    <s v="Overstort"/>
    <x v="42"/>
    <x v="8"/>
  </r>
  <r>
    <x v="5"/>
    <x v="7"/>
    <s v="LOC_LOC_EOV_RO2"/>
    <s v="Overstort Zuiderbleek"/>
    <s v="Zuiderbleek / hoek Burg. Leenstraat"/>
    <s v="Lochem"/>
    <s v="LOC_LOC09 - Lochem Kern"/>
    <n v="52.160490000000003"/>
    <n v="6.4134700000000002"/>
    <s v="Overstort"/>
    <x v="42"/>
    <x v="8"/>
  </r>
  <r>
    <x v="5"/>
    <x v="7"/>
    <s v="LOC_LOC_EOV_RO3"/>
    <s v="Overstort Gloep"/>
    <s v="Gloep 4"/>
    <s v="Lochem"/>
    <s v="LOC_LOC09 - Lochem Kern"/>
    <n v="52.160069999999997"/>
    <n v="6.4153700000000002"/>
    <s v="Overstort"/>
    <x v="42"/>
    <x v="8"/>
  </r>
  <r>
    <x v="5"/>
    <x v="7"/>
    <s v="LOC_LOC_EOV_RO7"/>
    <s v="Overstort Oosterbleek"/>
    <s v="Oosterbleek 37"/>
    <s v="Lochem"/>
    <s v="LOC_LOC09 - Lochem Kern"/>
    <n v="52.161070000000002"/>
    <n v="6.4188700000000001"/>
    <s v="Overstort"/>
    <x v="42"/>
    <x v="8"/>
  </r>
  <r>
    <x v="5"/>
    <x v="7"/>
    <s v="LOC_LOC_EOV_RO8"/>
    <s v="Overstort Oosterwal"/>
    <s v="Oosterwal 2"/>
    <s v="Lochem"/>
    <s v="LOC_LOC09 - Lochem Kern"/>
    <n v="52.162350000000004"/>
    <n v="6.4177400000000002"/>
    <s v="Overstort"/>
    <x v="42"/>
    <x v="8"/>
  </r>
  <r>
    <x v="5"/>
    <x v="7"/>
    <s v="LOC_LOC_EOV_RO9"/>
    <s v="Overstort Oosterwal/Hoogestraatje"/>
    <s v="Oosterwal (kruising met Hoogestraatje) 11"/>
    <s v="Lochem"/>
    <s v="LOC_LOC09 - Lochem Kern"/>
    <n v="52.16169"/>
    <n v="6.4183399999999997"/>
    <s v="Overstort"/>
    <x v="42"/>
    <x v="8"/>
  </r>
  <r>
    <x v="5"/>
    <x v="12"/>
    <s v="LOC_LOC_HWG_R204K"/>
    <s v="Rwa-gemaal Larenseweg 49"/>
    <s v="Larenseweg 49"/>
    <s v="Lochem"/>
    <s v="LOC_LOC23 - Lochem Hoeflingweg"/>
    <n v="52.16442"/>
    <n v="6.4025299999999996"/>
    <s v="1 pomps rioolgemaal"/>
    <x v="139"/>
    <x v="13"/>
  </r>
  <r>
    <x v="5"/>
    <x v="9"/>
    <s v="LOC_LOC_OG_F20181"/>
    <s v="Rossweg"/>
    <s v="Rossweg 8"/>
    <s v="Lochem"/>
    <s v="LOC_LAR13 - Buitengebied Koelerweg"/>
    <n v="52.176600000000001"/>
    <n v="6.3483900000000002"/>
    <s v="2 pomps rioolgemaal"/>
    <x v="107"/>
    <x v="46"/>
  </r>
  <r>
    <x v="5"/>
    <x v="9"/>
    <s v="LOC_LOC_OG_F23171"/>
    <s v="Rengersweg"/>
    <s v="Rengersweg"/>
    <s v="Lochem"/>
    <s v="LOC_LOC05 - Buitengebied Rosweg"/>
    <n v="52.175170000000001"/>
    <n v="6.3863099999999999"/>
    <s v="2 pomps rioolgemaal"/>
    <x v="102"/>
    <x v="17"/>
  </r>
  <r>
    <x v="5"/>
    <x v="9"/>
    <s v="LOC_LOC_OG_F25796"/>
    <s v="Oude Lochemseweg - Bouwhuisweg"/>
    <s v="Oude Lochemseweg / Kruising Bouwhuisweg"/>
    <s v="Lochem"/>
    <s v="LOC_EXE02 - Buitengebied Bouwhuisweg"/>
    <n v="52.190579999999997"/>
    <n v="6.4144800000000002"/>
    <s v="2 pomps rioolgemaal"/>
    <x v="107"/>
    <x v="45"/>
  </r>
  <r>
    <x v="5"/>
    <x v="9"/>
    <s v="LOC_LOC_OG_F30821"/>
    <s v="Nijkampsweg"/>
    <s v="Nijkampsweg 22"/>
    <s v="Lochem"/>
    <s v="LOC_LOC14 - Buitengebied Zuid West"/>
    <n v="52.160319999999999"/>
    <n v="6.3672300000000002"/>
    <s v="2 pomps rioolgemaal"/>
    <x v="44"/>
    <x v="9"/>
  </r>
  <r>
    <x v="5"/>
    <x v="9"/>
    <s v="LOC_LOC_OG_P0337"/>
    <s v="Opjaaggemaal Vordenseweg / Schoneveldsedijk (Buitengebied)"/>
    <s v="Vordenseweg / Schoneveldsedijk / nabij kruising"/>
    <s v="Barchem"/>
    <s v="LOC_BAR04 - Buitengebied Zuid Brachem"/>
    <n v="52.111190000000001"/>
    <n v="6.4083399999999999"/>
    <s v="2 pomps rioolgemaal"/>
    <x v="107"/>
    <x v="17"/>
  </r>
  <r>
    <x v="5"/>
    <x v="9"/>
    <s v="LOC_LOC_OG_P0443GM"/>
    <s v="RG Zwiepseweg"/>
    <s v="Zwiepseweg 167"/>
    <s v="Zwiep"/>
    <s v="LOC_BAR03 - Buitengebied Bosrand"/>
    <n v="52.146639999999998"/>
    <n v="6.4509400000000001"/>
    <s v="2 pomps rioolgemaal"/>
    <x v="82"/>
    <x v="27"/>
  </r>
  <r>
    <x v="5"/>
    <x v="10"/>
    <s v="LOC_LOC_VWG_0012"/>
    <s v="Korte voren 8 (2009-2010)"/>
    <s v="Korte voren 8"/>
    <s v="Lochem"/>
    <s v="LOC_LOC09 - Lochem Kern"/>
    <n v="52.15231"/>
    <n v="6.4203900000000003"/>
    <s v="2 pomps rioolgemaal"/>
    <x v="44"/>
    <x v="9"/>
  </r>
  <r>
    <x v="5"/>
    <x v="10"/>
    <s v="LOC_LOC_VWG_1056GM"/>
    <s v="Gemaal Albert Hahnweg"/>
    <s v="Verlengde Albert-Hahnweg 237"/>
    <s v="Lochem"/>
    <s v="LOC_LOC09 - Lochem Kern"/>
    <n v="52.152239999999999"/>
    <n v="6.3935300000000002"/>
    <s v="2 pomps rioolgemaal"/>
    <x v="81"/>
    <x v="26"/>
  </r>
  <r>
    <x v="5"/>
    <x v="10"/>
    <s v="LOC_LOC_VWG_1157GM"/>
    <s v="Zutphenseweg 110 zwembad De Beemd"/>
    <s v="Zutphenseweg 110"/>
    <s v="Lochem"/>
    <s v="LOC_LOC05 - Buitengebied Rosweg"/>
    <n v="52.14969"/>
    <n v="6.3932399999999996"/>
    <s v="2 pomps rioolgemaal"/>
    <x v="132"/>
    <x v="17"/>
  </r>
  <r>
    <x v="5"/>
    <x v="10"/>
    <s v="LOC_LOC_VWG_1193GM"/>
    <s v="Staring College/Beemd"/>
    <s v="Zutphenseweg 108"/>
    <s v="Lochem"/>
    <s v="LOC_LOC09 - Lochem Kern"/>
    <n v="52.150889999999997"/>
    <n v="6.39269"/>
    <s v="2 pomps rioolgemaal"/>
    <x v="140"/>
    <x v="47"/>
  </r>
  <r>
    <x v="5"/>
    <x v="10"/>
    <s v="LOC_LOC_VWG_1226GM"/>
    <s v="Keppellaan"/>
    <s v="Keppellaan"/>
    <s v="Lochem"/>
    <s v="LOC_LOC12 - Buitengebied Zwiepseweg"/>
    <n v="52.154649999999997"/>
    <n v="6.4354800000000001"/>
    <s v="2 pomps rioolgemaal"/>
    <x v="44"/>
    <x v="9"/>
  </r>
  <r>
    <x v="5"/>
    <x v="10"/>
    <s v="LOC_LOC_VWG_211A"/>
    <s v="Gemaal kanaalstraat - Oude Haven"/>
    <s v="Kanaalstraat achter Friesland Foods"/>
    <s v="Lochem"/>
    <s v="LOC_LOC21 - Lochem Havenstraat"/>
    <n v="52.164920000000002"/>
    <n v="6.4246800000000004"/>
    <s v="2 pomps rioolgemaal"/>
    <x v="44"/>
    <x v="9"/>
  </r>
  <r>
    <x v="5"/>
    <x v="10"/>
    <s v="LOC_LOC_VWG_359A"/>
    <s v="Gemaal Kwinkweerd TKF"/>
    <s v="Kwinkweerd / kantoor TKF"/>
    <s v="Lochem"/>
    <s v="LOC_LOC07 - Kwinkweerd Oost"/>
    <n v="52.165889999999997"/>
    <n v="6.4198300000000001"/>
    <s v="2 pomps rioolgemaal"/>
    <x v="44"/>
    <x v="9"/>
  </r>
  <r>
    <x v="5"/>
    <x v="10"/>
    <s v="LOC_LOC_VWG_384X"/>
    <s v="RG Kwinkweerd ABC"/>
    <s v="-"/>
    <s v="Lochem"/>
    <s v="LOC_LOC03 - Kwinkweerd West"/>
    <n v="52.168840000000003"/>
    <n v="6.4052600000000002"/>
    <s v="2 pomps rioolgemaal"/>
    <x v="132"/>
    <x v="17"/>
  </r>
  <r>
    <x v="5"/>
    <x v="10"/>
    <s v="LOC_LOC_VWG_451"/>
    <s v="rioolgemaal Hanzeweg 2 Lochem"/>
    <s v="Hanzeweg 2"/>
    <s v="Lochem"/>
    <s v="LOC_LOC09 - Lochem Kern"/>
    <n v="52.165129999999998"/>
    <n v="6.4197800000000003"/>
    <s v="2 pomps rioolgemaal + lenspomp droog opgesteld"/>
    <x v="141"/>
    <x v="26"/>
  </r>
  <r>
    <x v="5"/>
    <x v="10"/>
    <s v="LOC_LOC_VWG_928"/>
    <s v="Gemaal Tobias Asserplein"/>
    <s v="Tobias Asserplein / Enkweg 13"/>
    <s v="Lochem"/>
    <s v="LOC_LOC09 - Lochem Kern"/>
    <n v="52.157800000000002"/>
    <n v="6.3979499999999998"/>
    <s v="2 pomps rioolgemaal"/>
    <x v="44"/>
    <x v="9"/>
  </r>
  <r>
    <x v="5"/>
    <x v="10"/>
    <s v="LOC_LOC_VWG_D204S"/>
    <s v="Gemaal Hoeflingweg"/>
    <s v="Hoeflingweg 4P"/>
    <s v="Lochem"/>
    <s v="LOC_LOC23 - Lochem Hoeflingweg"/>
    <n v="52.164619999999999"/>
    <n v="6.4052800000000003"/>
    <s v="2 pomps rioolgemaal"/>
    <x v="142"/>
    <x v="13"/>
  </r>
  <r>
    <x v="5"/>
    <x v="10"/>
    <s v="LOC_LOC_VWG_F33684"/>
    <s v="Ploegdijk"/>
    <s v="Ploegdijk"/>
    <s v="Lochem"/>
    <s v="LOC_LOC15 - Buitengebied Ruighenrode"/>
    <n v="52.146749999999997"/>
    <n v="6.3813199999999997"/>
    <s v="2 pomps rioolgemaal"/>
    <x v="143"/>
    <x v="13"/>
  </r>
  <r>
    <x v="5"/>
    <x v="10"/>
    <s v="LOC_LOC_VWG_L2-D016"/>
    <s v="Gemaal Aalsvoort west"/>
    <s v="Aalsvoort 71"/>
    <s v="Lochem"/>
    <s v="LOC_LOC01 - Aalsvoort West"/>
    <n v="52.169249999999998"/>
    <n v="6.3837799999999998"/>
    <s v="2 pomps rioolgemaal"/>
    <x v="144"/>
    <x v="17"/>
  </r>
  <r>
    <x v="5"/>
    <x v="10"/>
    <s v="LOC_LOC_VWG_L2-D041"/>
    <s v="Gemaal Aalsvoort oost"/>
    <s v="Aalsvoort voor Growa automaterialen"/>
    <s v="Lochem"/>
    <s v="LOC_LOC02 - Aalsvoort Oost"/>
    <n v="52.169119999999999"/>
    <n v="6.3912000000000004"/>
    <s v="2 pomps rioolgemaal"/>
    <x v="44"/>
    <x v="9"/>
  </r>
  <r>
    <x v="5"/>
    <x v="10"/>
    <s v="LOC_LOC_VWG_MD116"/>
    <s v="Gemaal Molengronden"/>
    <s v="Koedijk 56"/>
    <s v="Lochem"/>
    <s v="LOC_LOC22 - Lochem Molengronden"/>
    <n v="52.160960000000003"/>
    <n v="6.3990999999999998"/>
    <s v="2 pomps rioolgemaal"/>
    <x v="132"/>
    <x v="17"/>
  </r>
  <r>
    <x v="5"/>
    <x v="10"/>
    <s v="LOC_LOC_VWG_MR324IO"/>
    <s v="Graanweg 75"/>
    <s v="Graanweg 75"/>
    <s v="Lochem"/>
    <s v="LOC_LOC22 - Lochem Molengronden"/>
    <n v="52.162109999999998"/>
    <n v="6.4073200000000003"/>
    <s v="2 pomps rioolgemaal + overstort"/>
    <x v="89"/>
    <x v="25"/>
  </r>
  <r>
    <x v="5"/>
    <x v="10"/>
    <s v="LOC_LOC_VWG_P0335"/>
    <s v="RG Kwinkweerd"/>
    <s v="Kwinkweerd 121"/>
    <s v="Lochem"/>
    <s v="LOC_LOC03 - Kwinkweerd West"/>
    <n v="52.166469999999997"/>
    <n v="6.4075100000000003"/>
    <s v="2 pomps rioolgemaal"/>
    <x v="45"/>
    <x v="40"/>
  </r>
  <r>
    <x v="5"/>
    <x v="10"/>
    <s v="LOC_LOC_VWG_P0436"/>
    <s v="Gemaal Zwiepseweg 32 - camping"/>
    <s v="Zwiepseweg 32"/>
    <s v="Lochem"/>
    <s v="LOC_LOC13 - Buitengebied De Heksenlaak"/>
    <n v="52.138669999999998"/>
    <n v="6.4469700000000003"/>
    <s v="2 pomps rioolgemaal"/>
    <x v="44"/>
    <x v="9"/>
  </r>
  <r>
    <x v="5"/>
    <x v="10"/>
    <s v="LOC_LOC_VWG_P0520"/>
    <s v="Tusselerdijk 4"/>
    <s v="Tusselerdijk 4"/>
    <s v="Lochem"/>
    <s v="LOC_LOC09 - Lochem Kern"/>
    <n v="52.160969999999999"/>
    <n v="6.4330299999999996"/>
    <s v="2 pomps rioolgemaal"/>
    <x v="44"/>
    <x v="9"/>
  </r>
  <r>
    <x v="6"/>
    <x v="6"/>
    <s v="MON_AZE_BBV_B201"/>
    <s v="BBB Marsestraat"/>
    <s v="Marssestraat 39"/>
    <s v="Azewijn"/>
    <s v="MON_AZE01 - Azewijn kern"/>
    <n v="51.888390000000001"/>
    <n v="6.3084100000000003"/>
    <s v="BBB 1xLP 1xSP"/>
    <x v="145"/>
    <x v="17"/>
  </r>
  <r>
    <x v="6"/>
    <x v="9"/>
    <s v="MON_AZE_OG_3032"/>
    <s v="Tussengemaal Langeboomsestraat Zeddam/Vethuizen"/>
    <s v="Langeboomsestraat"/>
    <s v="Azewijn"/>
    <s v="Azewijn buitengebied"/>
    <n v="51.901499999999999"/>
    <n v="6.3046600000000002"/>
    <s v="2 pomps rioolgemaal"/>
    <x v="146"/>
    <x v="9"/>
  </r>
  <r>
    <x v="6"/>
    <x v="10"/>
    <s v="MON_AZE_WE_AZ_WE027"/>
    <s v="Waterelement Ontbrekende Schakel N316"/>
    <s v="Hartjensstraat (Onderdoorgang)"/>
    <s v="Azewijn"/>
    <s v="Azewijn buitengebied"/>
    <n v="51.883879999999998"/>
    <n v="6.2817600000000002"/>
    <s v="2 pomps rioolgemaal"/>
    <x v="44"/>
    <x v="9"/>
  </r>
  <r>
    <x v="6"/>
    <x v="6"/>
    <s v="MON_BEE_BBV_MK-304"/>
    <s v="BBB Arnhemseweg 20 (B801)"/>
    <s v="Arnhemseweg 20"/>
    <s v="Beek"/>
    <s v="MON_BEE01 - Beek kern gemengd"/>
    <n v="51.909520000000001"/>
    <n v="6.1861100000000002"/>
    <s v="BBB"/>
    <x v="147"/>
    <x v="17"/>
  </r>
  <r>
    <x v="6"/>
    <x v="7"/>
    <s v="MON_BEE_EOV_5-O117"/>
    <s v="Overstort PINKSTERBLOEMSTRAAT"/>
    <s v="Pinksterbloemstraat"/>
    <s v="Beek"/>
    <s v="MON_LOE04 - Loerbeek Den Hamweg gemengd"/>
    <n v="51.915399999999998"/>
    <n v="6.1901000000000002"/>
    <s v="Overstort"/>
    <x v="42"/>
    <x v="8"/>
  </r>
  <r>
    <x v="6"/>
    <x v="10"/>
    <s v="MON_BEE_VWG_MK-303-0"/>
    <s v="RG Polmanstraat 1 (A801)"/>
    <s v="Polmanstraat 1"/>
    <s v="Beek"/>
    <s v="MON_BEE01 - Beek kern gemengd"/>
    <n v="51.910440000000001"/>
    <n v="6.18506"/>
    <s v="2 pomps rioolgemaal"/>
    <x v="44"/>
    <x v="9"/>
  </r>
  <r>
    <x v="6"/>
    <x v="10"/>
    <s v="MON_BEE_VWG_MK-305"/>
    <s v="RG Kerkhuisstraat 1a (A802)"/>
    <s v="Kerkhuisstraat 1a"/>
    <s v="Beek"/>
    <s v="MON_LOE04 - Loerbeek Den Hamweg gemengd"/>
    <n v="51.913339999999998"/>
    <n v="6.1902699999999999"/>
    <s v="2 pomps rioolgemaal"/>
    <x v="44"/>
    <x v="9"/>
  </r>
  <r>
    <x v="6"/>
    <x v="10"/>
    <s v="MON_BEE_VWG_MK-306-0"/>
    <s v="RG Wannersgoed 10 (A803)"/>
    <s v="Wannersgoed 10"/>
    <s v="Beek"/>
    <s v="MON_BEE02 - Beek Vaanhorst verbeterd gescheiden"/>
    <n v="51.902810000000002"/>
    <n v="6.1862000000000004"/>
    <s v="1 pomps rioolgemaal"/>
    <x v="44"/>
    <x v="9"/>
  </r>
  <r>
    <x v="6"/>
    <x v="10"/>
    <s v="MON_BEE_VWG_MK-308"/>
    <s v="RG Oude Kolkstedeweg 13 (A806)"/>
    <s v="Oude Kolkstedeweg 13"/>
    <s v="Beek"/>
    <s v="MON_BEE04 - Beek Steegseweg gescheiden"/>
    <n v="51.904769999999999"/>
    <n v="6.1839199999999996"/>
    <s v="2 pomps rioolgemaal"/>
    <x v="44"/>
    <x v="9"/>
  </r>
  <r>
    <x v="6"/>
    <x v="7"/>
    <s v="MON_BRA_EOV_3-O54"/>
    <s v="Overstort Gildeweg"/>
    <s v="Gildeweg"/>
    <s v="Braamt"/>
    <s v="MON_BRA01 - Braamt kern gemengd"/>
    <n v="51.925899999999999"/>
    <n v="6.2636099999999999"/>
    <s v="Overstort"/>
    <x v="138"/>
    <x v="13"/>
  </r>
  <r>
    <x v="6"/>
    <x v="9"/>
    <s v="MON_BRA_OG_4014"/>
    <s v="Tussengemaal drukr. Koppelstraat"/>
    <s v="Koppelstraat"/>
    <s v="Braamt"/>
    <s v="Braamt buitengebied"/>
    <n v="51.924570000000003"/>
    <n v="6.2813499999999998"/>
    <s v="2 pomps rioolgemaal"/>
    <x v="44"/>
    <x v="9"/>
  </r>
  <r>
    <x v="6"/>
    <x v="28"/>
    <s v="MON_BRA_PZV_4143"/>
    <s v="Hooglandseweg 6"/>
    <s v="Hooglandseweg 6"/>
    <s v="Braamt"/>
    <s v="LoRa Drukriool gemeente Montferland"/>
    <n v="51.919980000000002"/>
    <n v="6.2508499999999998"/>
    <s v="1 pomps rioolgemaal"/>
    <x v="148"/>
    <x v="13"/>
  </r>
  <r>
    <x v="6"/>
    <x v="10"/>
    <s v="MON_BRA_VWG_A401"/>
    <s v="Gemaal Stroombroek"/>
    <s v="Stroombroek"/>
    <s v="Braamt"/>
    <s v="Braamt buitengebied"/>
    <n v="51.930909999999997"/>
    <n v="6.2694000000000001"/>
    <s v="2 pomps rioolgemaal"/>
    <x v="44"/>
    <x v="9"/>
  </r>
  <r>
    <x v="6"/>
    <x v="7"/>
    <s v="MON_DID_EOV_C0005D02"/>
    <s v="Overstort Hengelderweg"/>
    <s v="Hengelderweg"/>
    <s v="Didam"/>
    <s v="MON_DID01 - Didam kern + De Hoevert gemengd"/>
    <n v="51.936959999999999"/>
    <n v="6.1211200000000003"/>
    <s v="Overstort"/>
    <x v="42"/>
    <x v="8"/>
  </r>
  <r>
    <x v="6"/>
    <x v="7"/>
    <s v="MON_DID_EOV_C0499G03"/>
    <s v="Overstort Roncallistraat"/>
    <s v="Roncallistraat"/>
    <s v="Didam"/>
    <s v="MON_DID01 - Didam kern + De Hoevert gemengd"/>
    <n v="51.941809999999997"/>
    <n v="6.1238799999999998"/>
    <s v="Overstort"/>
    <x v="42"/>
    <x v="8"/>
  </r>
  <r>
    <x v="6"/>
    <x v="7"/>
    <s v="MON_DID_EOV_C2130G07"/>
    <s v="Overstort Vincwijcweg"/>
    <s v="Vincwijcweg"/>
    <s v="Didam"/>
    <s v="MON_DID01 - Didam kern + De Hoevert gemengd"/>
    <n v="51.943300000000001"/>
    <n v="6.1172800000000001"/>
    <s v="Overstort"/>
    <x v="42"/>
    <x v="8"/>
  </r>
  <r>
    <x v="6"/>
    <x v="7"/>
    <s v="MON_DID_EOV_C3860D03"/>
    <s v="Overstort Zonnebloemstraat"/>
    <s v="Zonnebloemstraat"/>
    <s v="Didam"/>
    <s v="MON_DID03 - Didam Lockhorst + De Heegh gemengd"/>
    <n v="51.941769999999998"/>
    <n v="6.1381600000000001"/>
    <s v="Overstort"/>
    <x v="42"/>
    <x v="8"/>
  </r>
  <r>
    <x v="6"/>
    <x v="9"/>
    <s v="MON_DID_OG_A1001"/>
    <s v="Gemaal Ravenstraat"/>
    <s v="Ravenstraat"/>
    <s v="Didam"/>
    <s v="Didam buitengebied"/>
    <n v="51.926160000000003"/>
    <n v="6.1335800000000003"/>
    <s v="2 pomps rioolgemaal"/>
    <x v="44"/>
    <x v="9"/>
  </r>
  <r>
    <x v="6"/>
    <x v="9"/>
    <s v="MON_DID_OG_A1101"/>
    <s v="Gemaal Geulecampweg"/>
    <s v="Geulecampweg"/>
    <s v="Didam"/>
    <s v="Didam buitengebied"/>
    <n v="51.940280000000001"/>
    <n v="6.1587300000000003"/>
    <s v="2 pomps rioolgemaal"/>
    <x v="44"/>
    <x v="9"/>
  </r>
  <r>
    <x v="6"/>
    <x v="9"/>
    <s v="MON_DID_OG_A1201"/>
    <s v="Gemaal Bosslagstraat"/>
    <s v="Bosslagstraat"/>
    <s v="Didam"/>
    <s v="Didam buitengebied"/>
    <n v="51.956139999999998"/>
    <n v="6.1432099999999998"/>
    <s v="2 pomps rioolgemaal"/>
    <x v="44"/>
    <x v="9"/>
  </r>
  <r>
    <x v="6"/>
    <x v="9"/>
    <s v="MON_DID_OG_MK-319"/>
    <s v="RG Greffelkampseweg 42 (A1308)"/>
    <s v="Greffelkampseweg 42"/>
    <s v="Didam"/>
    <s v="Didam buitengebied"/>
    <n v="51.952289999999998"/>
    <n v="6.1192599999999997"/>
    <s v="2 pomps rioolgemaal"/>
    <x v="44"/>
    <x v="9"/>
  </r>
  <r>
    <x v="6"/>
    <x v="29"/>
    <s v="MON_DID_PMV_12170"/>
    <s v="Doesburgseweg 5"/>
    <s v="Doesburgseweg 5"/>
    <s v="Didam"/>
    <m/>
    <n v="51.959870000000002"/>
    <n v="6.1372900000000001"/>
    <s v="1 pomps rioolgemaal"/>
    <x v="125"/>
    <x v="48"/>
  </r>
  <r>
    <x v="6"/>
    <x v="29"/>
    <s v="MON_DID_PMV_12180"/>
    <s v="Doesburgseweg 3"/>
    <s v="Doesburgseweg 3"/>
    <s v="Didam"/>
    <m/>
    <n v="51.95552"/>
    <n v="6.1385300000000003"/>
    <s v="1 pomps rioolgemaal"/>
    <x v="125"/>
    <x v="48"/>
  </r>
  <r>
    <x v="6"/>
    <x v="29"/>
    <s v="MON_DID_PMV_12210"/>
    <s v="Steenakker 4"/>
    <s v="Steenakker 4"/>
    <s v="Didam"/>
    <m/>
    <n v="51.953119999999998"/>
    <n v="6.1351399999999998"/>
    <s v="1 pomps rioolgemaal"/>
    <x v="125"/>
    <x v="48"/>
  </r>
  <r>
    <x v="6"/>
    <x v="29"/>
    <s v="MON_DID_PMV_13090"/>
    <s v="Klompenhorstweg t.o. nr. 3"/>
    <s v="Klompenhorstweg t.o. nr. 3"/>
    <s v="Didam"/>
    <s v="LoRa Drukriool gemeente Montferland"/>
    <n v="51.955629999999999"/>
    <n v="6.1109999999999998"/>
    <s v="1 pomps rioolgemaal"/>
    <x v="148"/>
    <x v="13"/>
  </r>
  <r>
    <x v="6"/>
    <x v="29"/>
    <s v="MON_DID_PMV_13140"/>
    <s v="Baarleweg 1"/>
    <s v="Baarleweg 1"/>
    <s v="Didam"/>
    <m/>
    <n v="51.946570000000001"/>
    <n v="6.1092199999999997"/>
    <s v="1 pomps rioolgemaal"/>
    <x v="125"/>
    <x v="48"/>
  </r>
  <r>
    <x v="6"/>
    <x v="29"/>
    <s v="MON_DID_PMV_13150"/>
    <s v="Baarleweg 4-6"/>
    <s v="Baarleweg 4-6"/>
    <s v="Didam"/>
    <m/>
    <n v="51.945979999999999"/>
    <n v="6.1007999999999996"/>
    <s v="1 pomps rioolgemaal"/>
    <x v="125"/>
    <x v="48"/>
  </r>
  <r>
    <x v="6"/>
    <x v="28"/>
    <s v="MON_DID_PZV_12171"/>
    <s v="Doesburgseweg 10/12"/>
    <s v="Doesburgseweg 10/12"/>
    <s v="Didam"/>
    <m/>
    <n v="51.959409999999998"/>
    <n v="6.1376499999999998"/>
    <s v="1 pomps rioolgemaal"/>
    <x v="125"/>
    <x v="48"/>
  </r>
  <r>
    <x v="6"/>
    <x v="28"/>
    <s v="MON_DID_PZV_12172"/>
    <s v="Doesburgseweg 8A"/>
    <s v="Doesburgseweg 8A"/>
    <s v="Didam"/>
    <m/>
    <n v="51.958559999999999"/>
    <n v="6.1375799999999998"/>
    <s v="1 pomps rioolgemaal"/>
    <x v="125"/>
    <x v="48"/>
  </r>
  <r>
    <x v="6"/>
    <x v="28"/>
    <s v="MON_DID_PZV_12181"/>
    <s v="Doesburgseweg 4"/>
    <s v="Doesburgseweg 4"/>
    <s v="Didam"/>
    <m/>
    <n v="51.956180000000003"/>
    <n v="6.1388299999999996"/>
    <s v="1 pomps rioolgemaal"/>
    <x v="125"/>
    <x v="48"/>
  </r>
  <r>
    <x v="6"/>
    <x v="28"/>
    <s v="MON_DID_PZV_12182"/>
    <s v="Doesburgseweg 6"/>
    <s v="Doesburgseweg 6"/>
    <s v="Didam"/>
    <m/>
    <n v="51.957000000000001"/>
    <n v="6.1381399999999999"/>
    <s v="1 pomps rioolgemaal"/>
    <x v="125"/>
    <x v="48"/>
  </r>
  <r>
    <x v="6"/>
    <x v="28"/>
    <s v="MON_DID_PZV_12211"/>
    <s v="Steenakker 15"/>
    <s v="Steenakker 15"/>
    <s v="Didam"/>
    <m/>
    <n v="51.954999999999998"/>
    <n v="6.1361800000000004"/>
    <s v="1 pomps rioolgemaal"/>
    <x v="125"/>
    <x v="48"/>
  </r>
  <r>
    <x v="6"/>
    <x v="28"/>
    <s v="MON_DID_PZV_13141"/>
    <s v="Baarleweg DHDV"/>
    <s v="Baarleweg"/>
    <s v="Didam"/>
    <m/>
    <n v="51.94632"/>
    <n v="6.1076300000000003"/>
    <s v="1 pomps rioolgemaal"/>
    <x v="125"/>
    <x v="48"/>
  </r>
  <r>
    <x v="6"/>
    <x v="28"/>
    <s v="MON_DID_PZV_13151"/>
    <s v="Baarleweg 8"/>
    <s v="Baarleweg 8"/>
    <s v="Didam"/>
    <m/>
    <n v="51.946040000000004"/>
    <n v="6.0958600000000001"/>
    <s v="1 pomps rioolgemaal"/>
    <x v="125"/>
    <x v="48"/>
  </r>
  <r>
    <x v="6"/>
    <x v="10"/>
    <s v="MON_DID_VWG_A1002"/>
    <s v="Gemaal Nieuwe Meursweg"/>
    <s v="Nieuwe Meursweg to 31"/>
    <s v="Didam"/>
    <s v="MON_DID08 - Didam Kerkwijk dwa + IT"/>
    <n v="51.929810000000003"/>
    <n v="6.1261599999999996"/>
    <s v="2 pomps rioolgemaal"/>
    <x v="44"/>
    <x v="9"/>
  </r>
  <r>
    <x v="6"/>
    <x v="10"/>
    <s v="MON_DID_VWG_A1301"/>
    <s v="Gemaal Aalsbergen"/>
    <s v="Aalsbergen"/>
    <s v="Didam"/>
    <s v="MON_DID07 - Didam Kollenburg verbeterd gescheiden"/>
    <n v="51.930759999999999"/>
    <n v="6.1132799999999996"/>
    <s v="2 pomps rioolgemaal"/>
    <x v="44"/>
    <x v="9"/>
  </r>
  <r>
    <x v="6"/>
    <x v="10"/>
    <s v="MON_DID_VWG_A1302"/>
    <s v="Gemaal Kievitstraat"/>
    <s v="Kievitstraat"/>
    <s v="Didam"/>
    <s v="MON_DID02 - Didam De Kom Zuid gemengd"/>
    <n v="51.932899999999997"/>
    <n v="6.1230599999999997"/>
    <s v="2 pomps rioolgemaal"/>
    <x v="44"/>
    <x v="9"/>
  </r>
  <r>
    <x v="6"/>
    <x v="6"/>
    <s v="MON_DID_VWG_A1303"/>
    <s v="Gemaal Leeuwerikstraat"/>
    <s v="Leeuwerikstraat/Verheystraat"/>
    <s v="Didam"/>
    <s v="MON_DID01 - Didam kern + De Hoevert gemengd"/>
    <n v="51.936509999999998"/>
    <n v="6.1227099999999997"/>
    <s v="2 pomps rioolgemaal + Overstort"/>
    <x v="149"/>
    <x v="13"/>
  </r>
  <r>
    <x v="6"/>
    <x v="10"/>
    <s v="MON_DID_VWG_A1304"/>
    <s v="Gemaal Polstraat"/>
    <s v="Polstraat"/>
    <s v="Didam"/>
    <s v="MON_DID03 - Didam Lockhorst + De Heegh gemengd"/>
    <n v="51.94211"/>
    <n v="6.1316499999999996"/>
    <s v="2 pomps rioolgemaal"/>
    <x v="44"/>
    <x v="9"/>
  </r>
  <r>
    <x v="6"/>
    <x v="10"/>
    <s v="MON_DID_VWG_A1305"/>
    <s v="Gemaal Zonnebloemstraat"/>
    <s v="Zonnebloemstraat"/>
    <s v="Didam"/>
    <s v="MON_DID04 - Didam De Heegh verbeterd gescheiden"/>
    <n v="51.941510000000001"/>
    <n v="6.1379299999999999"/>
    <s v="2 pomps rioolgemaal"/>
    <x v="44"/>
    <x v="9"/>
  </r>
  <r>
    <x v="6"/>
    <x v="10"/>
    <s v="MON_DID_VWG_A1306"/>
    <s v="Gemaal Lichtenhorststraat"/>
    <s v="Lichtenhorststraat"/>
    <s v="Didam"/>
    <s v="MON_DID06 - Didam Fluun Oost verbeterd gescheiden"/>
    <n v="51.933970000000002"/>
    <n v="6.1415300000000004"/>
    <s v="2 pomps rioolgemaal"/>
    <x v="150"/>
    <x v="17"/>
  </r>
  <r>
    <x v="6"/>
    <x v="10"/>
    <s v="MON_DID_VWG_A1309"/>
    <s v="Gemaal Loilseveld  Korenbloemhof 26"/>
    <s v="Korenbloemhof 26"/>
    <s v="Didam"/>
    <s v="MON_DID09 - Didam Loilseveld dwa + IT"/>
    <n v="51.946359999999999"/>
    <n v="6.1403999999999996"/>
    <s v="2 pomps rioolgemaal"/>
    <x v="44"/>
    <x v="9"/>
  </r>
  <r>
    <x v="6"/>
    <x v="12"/>
    <s v="MON_DID_WE_DI_WE01"/>
    <s v="Waterelement OSKD"/>
    <s v="Kerkwijkweg"/>
    <s v="Didam"/>
    <s v="MON_DID08 - Didam Kerkwijk dwa + IT"/>
    <n v="51.929769999999998"/>
    <n v="6.1194800000000003"/>
    <s v="2 + 1 pomps rioolgemaal"/>
    <x v="151"/>
    <x v="49"/>
  </r>
  <r>
    <x v="6"/>
    <x v="6"/>
    <s v="MON_HEE_BBV_A007"/>
    <s v="Gemaal/BBL Bredesteeg"/>
    <s v="Bredesteeg"/>
    <s v="s-Heerenberg"/>
    <s v="MON_sHB01 - s Heerenberg kern gemengd"/>
    <n v="51.875830000000001"/>
    <n v="6.2670899999999996"/>
    <s v="2 pomps rioolgemaal"/>
    <x v="44"/>
    <x v="9"/>
  </r>
  <r>
    <x v="6"/>
    <x v="6"/>
    <s v="MON_HEE_BBV_B001"/>
    <s v="BBB De Bleek"/>
    <s v="De Bleek 1"/>
    <s v="s-Heerenberg"/>
    <s v="MON_sHB01 - s Heerenberg kern gemengd"/>
    <n v="51.875900000000001"/>
    <n v="6.2442799999999998"/>
    <s v="BBB 1xLP 2xSP"/>
    <x v="152"/>
    <x v="17"/>
  </r>
  <r>
    <x v="6"/>
    <x v="6"/>
    <s v="MON_HEE_BBV_B002B"/>
    <s v="BBB Immenhorst"/>
    <s v="De Immenhorst t.o. nr. 5"/>
    <s v="s-Heerenberg"/>
    <s v="MON_sHB01 - s Heerenberg kern gemengd"/>
    <n v="51.872"/>
    <n v="6.2577699999999998"/>
    <s v="BBB 2xLP 2xSP"/>
    <x v="153"/>
    <x v="17"/>
  </r>
  <r>
    <x v="6"/>
    <x v="6"/>
    <s v="MON_HEE_BBV_B003"/>
    <s v="BBB Rodingsveen"/>
    <s v="Rodingsveen 8 A, (Lengel)"/>
    <s v="s-Heerenberg"/>
    <s v="MON_sHB01 - s Heerenberg kern gemengd"/>
    <n v="51.882060000000003"/>
    <n v="6.2606799999999998"/>
    <s v="BBB 3xAfsluiter"/>
    <x v="154"/>
    <x v="17"/>
  </r>
  <r>
    <x v="6"/>
    <x v="6"/>
    <s v="MON_HEE_BBV_B004"/>
    <s v="BBB Emmerikseweg"/>
    <s v="Emmerikseweg 12"/>
    <s v="s-Heerenberg"/>
    <s v="MON_sHB01 - s Heerenberg kern gemengd"/>
    <n v="51.871769999999998"/>
    <n v="6.2469299999999999"/>
    <s v="BBB 1xLP 2xSP"/>
    <x v="155"/>
    <x v="17"/>
  </r>
  <r>
    <x v="6"/>
    <x v="7"/>
    <s v="MON_HEE_EOV_7-U541"/>
    <s v="Externe overstort De Bleek"/>
    <s v="-"/>
    <s v="s-Heerenberg"/>
    <s v="MON_sHB01 - s Heerenberg kern gemengd"/>
    <n v="51.876150000000003"/>
    <n v="6.2438799999999999"/>
    <s v="Overstort"/>
    <x v="42"/>
    <x v="8"/>
  </r>
  <r>
    <x v="6"/>
    <x v="30"/>
    <s v="MON_HEE_IOV_7-O137"/>
    <s v="Overstort Klinkerstraat-Emmerikseweg"/>
    <s v="Klinkerstraat-Emmerikseweg"/>
    <s v="s-Heerenberg"/>
    <s v="MON_sHB01 - s Heerenberg kern gemengd"/>
    <n v="51.873150000000003"/>
    <n v="6.2463499999999996"/>
    <s v="Overstort"/>
    <x v="42"/>
    <x v="8"/>
  </r>
  <r>
    <x v="6"/>
    <x v="30"/>
    <s v="MON_HEE_IOV_7-O530"/>
    <s v="Interne overstort De Bleek"/>
    <s v="-"/>
    <s v="s-Heerenberg"/>
    <s v="MON_sHB01 - s Heerenberg kern gemengd"/>
    <n v="51.875689999999999"/>
    <n v="6.2445199999999996"/>
    <s v="Overstort"/>
    <x v="42"/>
    <x v="8"/>
  </r>
  <r>
    <x v="6"/>
    <x v="30"/>
    <s v="MON_HEE_IOV_7-V853A"/>
    <s v="Interne overstort Breedesteeg"/>
    <s v="-"/>
    <s v="s-Heerenberg"/>
    <s v="MON_sHB01 - s Heerenberg kern gemengd"/>
    <n v="51.875819999999997"/>
    <n v="6.2673399999999999"/>
    <s v="Overstort"/>
    <x v="42"/>
    <x v="8"/>
  </r>
  <r>
    <x v="6"/>
    <x v="10"/>
    <s v="MON_HEE_VWG_A001"/>
    <s v="Gemaal De Gaarde"/>
    <s v="-"/>
    <s v="s-Heerenberg"/>
    <s v="MON_sHB04 - s Heerenberg De Gaarde gemengd"/>
    <n v="51.874960000000002"/>
    <n v="6.2377000000000002"/>
    <s v="1 pomps rioolgemaal"/>
    <x v="146"/>
    <x v="9"/>
  </r>
  <r>
    <x v="6"/>
    <x v="10"/>
    <s v="MON_HEE_VWG_A002"/>
    <s v="Gemaal Daltuin"/>
    <s v="Daltuin 8"/>
    <s v="s-Heerenberg"/>
    <s v="MON_sHB05 - Daltuin"/>
    <n v="51.877760000000002"/>
    <n v="6.2442500000000001"/>
    <s v="2 pomps rioolgemaal"/>
    <x v="44"/>
    <x v="9"/>
  </r>
  <r>
    <x v="6"/>
    <x v="10"/>
    <s v="MON_HEE_VWG_A003"/>
    <s v="Gemaal Maria van Nassaulaan 176"/>
    <s v="Maria van Nassaulaan 176"/>
    <s v="s-Heerenberg"/>
    <s v="MON_sHB03 - s Heerenberg Maria van Nassaulaan gemengd"/>
    <n v="51.88205"/>
    <n v="6.2509499999999996"/>
    <s v="2 pomps rioolgemaal"/>
    <x v="44"/>
    <x v="9"/>
  </r>
  <r>
    <x v="6"/>
    <x v="10"/>
    <s v="MON_HEE_VWG_A004"/>
    <s v="Gemaal Veenseweg"/>
    <s v="-"/>
    <s v="s-Heerenberg"/>
    <s v="MON_sHB06 - s Heerenberg Chamaven verbeterd gescheiden"/>
    <n v="51.881909999999998"/>
    <n v="6.2654800000000002"/>
    <s v="DWA 2 pomps + RWA 1 pomps"/>
    <x v="156"/>
    <x v="13"/>
  </r>
  <r>
    <x v="6"/>
    <x v="10"/>
    <s v="MON_HEE_VWG_A005"/>
    <s v="Gemaal De Klomp"/>
    <s v="-"/>
    <s v="s-Heerenberg"/>
    <s v="MON_sHB07 - s Heerenberg Kapelhoek verbeterd gescheiden"/>
    <n v="51.878929999999997"/>
    <n v="6.2656999999999998"/>
    <s v="2 pomps rioolgemaal"/>
    <x v="146"/>
    <x v="9"/>
  </r>
  <r>
    <x v="6"/>
    <x v="10"/>
    <s v="MON_HEE_VWG_A006"/>
    <s v="Gemaal Lengelseweg"/>
    <s v="-"/>
    <s v="s-Heerenberg"/>
    <s v="MON_sHB02 - s Heerenberg Tuger gemengd"/>
    <n v="51.87838"/>
    <n v="6.2650699999999997"/>
    <s v="2 pomps rioolgemaal"/>
    <x v="44"/>
    <x v="9"/>
  </r>
  <r>
    <x v="6"/>
    <x v="10"/>
    <s v="MON_HEE_VWG_A008"/>
    <s v="Gemaal Goorsestraat"/>
    <s v="-"/>
    <s v="s-Heerenberg"/>
    <s v="MON_sHB11 - s Heerenberg Immenhorst gemengd"/>
    <n v="51.87171"/>
    <n v="6.2599099999999996"/>
    <s v="2 pomps rioolgemaal"/>
    <x v="44"/>
    <x v="9"/>
  </r>
  <r>
    <x v="6"/>
    <x v="10"/>
    <s v="MON_HEE_VWG_A009"/>
    <s v="Gemaal Handelsweg"/>
    <s v="-"/>
    <s v="s-Heerenberg"/>
    <s v="MON_sHB10 - t Goor II"/>
    <n v="51.872019999999999"/>
    <n v="6.2607100000000004"/>
    <s v="2 pomps rioolgemaal"/>
    <x v="146"/>
    <x v="9"/>
  </r>
  <r>
    <x v="6"/>
    <x v="10"/>
    <s v="MON_HEE_VWG_A010"/>
    <s v="Gemaal Grensstraat"/>
    <s v="-"/>
    <s v="s-Heerenberg"/>
    <s v="MON_sHB10 - t Goor II"/>
    <n v="51.869520000000001"/>
    <n v="6.2608899999999998"/>
    <s v="2 pomps rioolgemaal"/>
    <x v="44"/>
    <x v="9"/>
  </r>
  <r>
    <x v="6"/>
    <x v="10"/>
    <s v="MON_HEE_VWG_A011"/>
    <s v="Gemaal Plantsoensingel Zuid 126/Don Rualaan"/>
    <s v="Plantsoensingel Zuid 126/Don Rualaan"/>
    <s v="s-Heerenberg"/>
    <s v="MON_sHB08 - s Heerenberg Plantsoensingel verbeterd gescheiden"/>
    <n v="51.874720000000003"/>
    <n v="6.2538"/>
    <s v="2 pomps rioolgemaal"/>
    <x v="44"/>
    <x v="9"/>
  </r>
  <r>
    <x v="6"/>
    <x v="10"/>
    <s v="MON_HEE_VWG_A012"/>
    <s v="Gemaal Logistiekstraat"/>
    <s v="-"/>
    <s v="s-Heerenberg"/>
    <s v="MON_sHB13 - s Heerenberg Logistiekstraat gescheiden"/>
    <n v="51.878430000000002"/>
    <n v="6.2737299999999996"/>
    <s v="2 pomps rioolgemaal"/>
    <x v="44"/>
    <x v="9"/>
  </r>
  <r>
    <x v="6"/>
    <x v="10"/>
    <s v="MON_HEE_VWG_A013"/>
    <s v="Meilandseweg"/>
    <s v="Meilandseweg"/>
    <s v="s-Heerenberg"/>
    <s v="MON_sHB01 - s Heerenberg kern gemengd"/>
    <n v="51.873860000000001"/>
    <n v="6.28477"/>
    <s v="2 pomps rioolgemaal"/>
    <x v="44"/>
    <x v="9"/>
  </r>
  <r>
    <x v="6"/>
    <x v="31"/>
    <s v="MON_HEE_WE_7-FON01"/>
    <s v="Fontein stadspark sHeerenberg"/>
    <s v="-"/>
    <s v="s-Heerenberg"/>
    <s v="MON_sHB01 - s Heerenberg kern gemengd"/>
    <n v="51.872520000000002"/>
    <n v="6.2496200000000002"/>
    <s v="Fontein"/>
    <x v="157"/>
    <x v="17"/>
  </r>
  <r>
    <x v="6"/>
    <x v="6"/>
    <s v="MON_KIL_BBV_B601"/>
    <s v="BBB Zeddamseweg"/>
    <s v="Zeddamseweg (rotonde)"/>
    <s v="Kilder"/>
    <s v="MON_KIL01 - Kilder kern gemengd"/>
    <n v="51.936109999999999"/>
    <n v="6.2335000000000003"/>
    <s v="BBB 1xLP 1xSP"/>
    <x v="158"/>
    <x v="17"/>
  </r>
  <r>
    <x v="6"/>
    <x v="7"/>
    <s v="MON_KIL_EOV_5-O82"/>
    <s v="Overstort STILLEWALD"/>
    <s v="Stillewald"/>
    <s v="Kilder"/>
    <s v="MON_LOE05 - Loerbeek Keulseweg gemengd"/>
    <n v="51.928640000000001"/>
    <n v="6.2056899999999997"/>
    <s v="Overstort"/>
    <x v="42"/>
    <x v="8"/>
  </r>
  <r>
    <x v="6"/>
    <x v="28"/>
    <s v="MON_KIL_PZV_6023"/>
    <s v="Zeddamseweg 12"/>
    <s v="Zeddamseweg 12"/>
    <s v="Kilder"/>
    <s v="LoRa Drukriool gemeente Montferland"/>
    <n v="51.930100000000003"/>
    <n v="6.2410899999999998"/>
    <s v="1 pomps rioolgemaal"/>
    <x v="148"/>
    <x v="13"/>
  </r>
  <r>
    <x v="6"/>
    <x v="10"/>
    <s v="MON_KIL_VWG_A601"/>
    <s v="Gemaal Het Wijdeveld"/>
    <s v="Het Wijdeveld"/>
    <s v="Kilder"/>
    <s v="MON_KIL02 - Kilder Wijdeveld gemengd"/>
    <n v="51.93976"/>
    <n v="6.23081"/>
    <s v="2 pomps rioolgemaal"/>
    <x v="44"/>
    <x v="9"/>
  </r>
  <r>
    <x v="6"/>
    <x v="10"/>
    <s v="MON_KIL_VWG_A602"/>
    <s v="Gemaal Rozenpas 1"/>
    <s v="Rozenpas 1"/>
    <s v="Kilder"/>
    <s v="MON_KIL03 - Kilder Molenveld verbeterd gescheiden"/>
    <n v="51.93685"/>
    <n v="6.2339099999999998"/>
    <s v="1 pomps rioolgemaal"/>
    <x v="44"/>
    <x v="9"/>
  </r>
  <r>
    <x v="6"/>
    <x v="10"/>
    <s v="MON_KIL_VWG_A603"/>
    <s v="Gemaal Schuttersveld"/>
    <s v="Schuttersveld"/>
    <s v="Kilder"/>
    <s v="MON_KIL04 - Kilder Schuttersveld gescheiden"/>
    <n v="51.935589999999998"/>
    <n v="6.2347299999999999"/>
    <s v="1 pomps rioolgemaal"/>
    <x v="44"/>
    <x v="9"/>
  </r>
  <r>
    <x v="6"/>
    <x v="10"/>
    <s v="MON_KIL_VWG_A701"/>
    <s v="Gemaal Keulseweg"/>
    <s v="Keulseweg"/>
    <s v="Kilder"/>
    <s v="MON_LOE05 - Loerbeek Keulseweg gemengd"/>
    <n v="51.930230000000002"/>
    <n v="6.2099099999999998"/>
    <s v="2 pomps rioolgemaal"/>
    <x v="44"/>
    <x v="9"/>
  </r>
  <r>
    <x v="6"/>
    <x v="11"/>
    <s v="MON_LEN_NIR_11-216"/>
    <s v="Antoniusstraat 10"/>
    <s v="Antoniusstraat 10"/>
    <s v="Lengel"/>
    <s v="Lengel kern"/>
    <n v="51.884219999999999"/>
    <n v="6.2666700000000004"/>
    <s v="Niveaumeting"/>
    <x v="159"/>
    <x v="13"/>
  </r>
  <r>
    <x v="6"/>
    <x v="6"/>
    <s v="MON_LOE_BBV_MK-307"/>
    <s v="BBL Meizoenstraat 2 (A804)"/>
    <s v="Meizoenstraat 2"/>
    <s v="Loerbeek"/>
    <s v="MON_LOE01 - Loerbeek St. Jansgildestraat gemengd"/>
    <n v="51.917969999999997"/>
    <n v="6.1957800000000001"/>
    <s v="BBB 1xLP"/>
    <x v="44"/>
    <x v="9"/>
  </r>
  <r>
    <x v="6"/>
    <x v="7"/>
    <s v="MON_LOE_EOV_5-O91A"/>
    <s v="Overstort DIDAMSEWEG"/>
    <s v="Didamseweg 17A"/>
    <s v="Loerbeek"/>
    <s v="MON_LOE02 - Loerbeek Didamseweg gemengd"/>
    <n v="51.922600000000003"/>
    <n v="6.1920299999999999"/>
    <s v="Overstort"/>
    <x v="42"/>
    <x v="8"/>
  </r>
  <r>
    <x v="6"/>
    <x v="10"/>
    <s v="MON_LOE_VWG_A703"/>
    <s v="Gemaal Matjeskolk"/>
    <s v="Matjeskolk"/>
    <s v="Loerbeek"/>
    <s v="MON_LOE06 - Matjeskolk VGS"/>
    <n v="51.920900000000003"/>
    <n v="6.1865899999999998"/>
    <s v="1 pomps rioolgemaal"/>
    <x v="44"/>
    <x v="9"/>
  </r>
  <r>
    <x v="6"/>
    <x v="10"/>
    <s v="MON_LOE_VWG_MK-302"/>
    <s v="RG Didamseweg 31 (A704)"/>
    <s v="Didamseweg 3"/>
    <s v="Loerbeek"/>
    <s v="MON_LOE03 - Loerbeek Didamseweg-2 dwa"/>
    <n v="51.923099999999998"/>
    <n v="6.1876600000000002"/>
    <s v="1 pomps rioolgemaal"/>
    <x v="44"/>
    <x v="9"/>
  </r>
  <r>
    <x v="6"/>
    <x v="10"/>
    <s v="MON_LOE-MK-300"/>
    <s v="RG Didamseweg 14 (A702)"/>
    <s v="Didamseweg 14"/>
    <s v="Loerbeek"/>
    <s v="MON_LOE02 - Loerbeek Didamseweg gemengd"/>
    <n v="51.920630000000003"/>
    <n v="6.1970999999999998"/>
    <s v="2 pomps rioolgemaal"/>
    <x v="44"/>
    <x v="9"/>
  </r>
  <r>
    <x v="6"/>
    <x v="7"/>
    <s v="MON_LOI_EOV_C0430G01"/>
    <s v="Overstort Doesburgseweg"/>
    <s v="Doesburgseweg"/>
    <s v="Loil"/>
    <s v="MON_LOE02 - Loerbeek Didamseweg gemengd"/>
    <n v="51.955280000000002"/>
    <n v="6.1386500000000002"/>
    <s v="Overstort"/>
    <x v="42"/>
    <x v="8"/>
  </r>
  <r>
    <x v="6"/>
    <x v="7"/>
    <s v="MON_NIE_EOV_C3420G02"/>
    <s v="Overstort Smallestraat/Meikamerlaan"/>
    <s v="Smallestraat/Meikamerlaan"/>
    <s v="Nieuw-Dijk"/>
    <s v="MON_NDY01 - Nieuw Dijk kern gemengd"/>
    <n v="51.930840000000003"/>
    <n v="6.1583800000000002"/>
    <s v="Overstort"/>
    <x v="42"/>
    <x v="8"/>
  </r>
  <r>
    <x v="6"/>
    <x v="7"/>
    <s v="MON_NIE_EOV_C3420G21"/>
    <s v="Overstort Smallestraat/Bosstraat"/>
    <s v="Smallestraat/Bosstraat"/>
    <s v="Nieuw-Dijk"/>
    <s v="MON_NDY01 - Nieuw Dijk kern gemengd"/>
    <n v="51.932589999999998"/>
    <n v="6.1505599999999996"/>
    <s v="Overstort"/>
    <x v="42"/>
    <x v="8"/>
  </r>
  <r>
    <x v="6"/>
    <x v="7"/>
    <s v="MON_STO_EOV_8-O3"/>
    <s v="Overstort Stokkum"/>
    <s v="-"/>
    <s v="Stokkum"/>
    <s v="MON_STO01 - Stokkum kern gemengd"/>
    <n v="51.876080000000002"/>
    <n v="6.2224700000000004"/>
    <s v="Overstort"/>
    <x v="42"/>
    <x v="8"/>
  </r>
  <r>
    <x v="6"/>
    <x v="11"/>
    <s v="MON_STO_NIR_NIR001"/>
    <s v="Rozenkampsweg 6"/>
    <s v="Rozenkampsweg 6"/>
    <s v="Stokkum"/>
    <s v="MON_STO01 - Stokkum kern gemengd"/>
    <n v="51.877870000000001"/>
    <n v="6.22342"/>
    <s v="Niveaumeting"/>
    <x v="88"/>
    <x v="8"/>
  </r>
  <r>
    <x v="6"/>
    <x v="6"/>
    <s v="MON_ZED_BBV_B501"/>
    <s v="BBB Oude Terborgseweg"/>
    <s v="Oude Terborgseweg"/>
    <s v="Zeddam"/>
    <s v="MON_ZED01 - Zeddam kern gemengd"/>
    <n v="51.89884"/>
    <n v="6.27264"/>
    <s v="BBB 1xLP"/>
    <x v="160"/>
    <x v="17"/>
  </r>
  <r>
    <x v="6"/>
    <x v="32"/>
    <s v="MON_ZED_STU_11-284a"/>
    <s v="Korenhorsterweg"/>
    <s v="Korenhorsterweg"/>
    <s v="Zeddam"/>
    <s v="MON_ZED01 - Zeddam kern gemengd"/>
    <n v="51.899009999999997"/>
    <n v="6.2669800000000002"/>
    <s v="Stuwput met schuif"/>
    <x v="161"/>
    <x v="17"/>
  </r>
  <r>
    <x v="6"/>
    <x v="10"/>
    <s v="MON_ZED_VWG_A501"/>
    <s v="Gemaal Benedendorpstraat"/>
    <s v="Benedendorpsstraat 42"/>
    <s v="Zeddam"/>
    <s v="MON_ZED02 - Zeddam Verblijfshart gescheiden"/>
    <n v="51.903559999999999"/>
    <n v="6.2648799999999998"/>
    <s v="DWA 2 pomps + RWA 1 pomps"/>
    <x v="162"/>
    <x v="17"/>
  </r>
  <r>
    <x v="6"/>
    <x v="33"/>
    <s v="Pb_Raadhuisstr"/>
    <s v="Raadhuisstraat"/>
    <m/>
    <m/>
    <s v="Grondwatermeetnet"/>
    <m/>
    <m/>
    <s v="Grondwaterpeilbuis"/>
    <x v="163"/>
    <x v="50"/>
  </r>
  <r>
    <x v="6"/>
    <x v="33"/>
    <s v="Pb_stadsplein"/>
    <s v="Stadsplein"/>
    <m/>
    <m/>
    <s v="Grondwatermeetnet"/>
    <m/>
    <m/>
    <s v="Grondwaterpeilbuis"/>
    <x v="163"/>
    <x v="50"/>
  </r>
  <r>
    <x v="7"/>
    <x v="12"/>
    <s v="2023-1446"/>
    <s v="Fietstunnel N18 - Zieuwentseweg"/>
    <s v="Lichtenvoorde Hoofdgebied GEM"/>
    <s v="Lichtenvoorde"/>
    <s v="OOS_LIC01 - Lichtenvoorde Hoofdgebied GEM"/>
    <n v="51.990279999999998"/>
    <n v="6.5548099999999998"/>
    <s v="2 pomps rioolgemaal"/>
    <x v="164"/>
    <x v="51"/>
  </r>
  <r>
    <x v="7"/>
    <x v="7"/>
    <s v="OOS_GRO_EOV_006_5196"/>
    <s v="Industrieweg 11"/>
    <s v="Industrieweg 11"/>
    <s v="Groenlo"/>
    <m/>
    <n v="52.039099999999998"/>
    <n v="6.6276599999999997"/>
    <s v="Overstort"/>
    <x v="43"/>
    <x v="5"/>
  </r>
  <r>
    <x v="7"/>
    <x v="7"/>
    <s v="OOS_GRO_EOV_006_5255"/>
    <s v="Parallelweg 19"/>
    <s v="Parallelweg 19"/>
    <s v="Groenlo"/>
    <m/>
    <n v="52.03895"/>
    <n v="6.6239999999999997"/>
    <s v="Overstort"/>
    <x v="43"/>
    <x v="5"/>
  </r>
  <r>
    <x v="7"/>
    <x v="7"/>
    <s v="OOS_GRO_EOV_01_10350"/>
    <s v="Ruurloseweg 70"/>
    <s v="Ruurloseweg 70"/>
    <s v="Groenlo"/>
    <m/>
    <n v="52.040950000000002"/>
    <n v="6.5939899999999998"/>
    <s v="Overstort"/>
    <x v="43"/>
    <x v="5"/>
  </r>
  <r>
    <x v="7"/>
    <x v="7"/>
    <s v="OOS_GRO_EOV_01_10970"/>
    <s v="van Kinsbergenstraat - Willem Barentszstraat"/>
    <s v="van Kinsbergenstraat"/>
    <s v="Groenlo"/>
    <m/>
    <n v="52.044400000000003"/>
    <n v="6.59964"/>
    <s v="Overstort"/>
    <x v="43"/>
    <x v="5"/>
  </r>
  <r>
    <x v="7"/>
    <x v="7"/>
    <s v="OOS_GRO_EOV_01_11500"/>
    <s v="Schaepmanstraat tussen 28 &amp; 30"/>
    <s v="Schaepmanstraat 28"/>
    <s v="Groenlo"/>
    <m/>
    <n v="52.047359999999998"/>
    <n v="6.6040999999999999"/>
    <s v="Overstort"/>
    <x v="43"/>
    <x v="5"/>
  </r>
  <r>
    <x v="7"/>
    <x v="7"/>
    <s v="OOS_GRO_EOV_04_45190"/>
    <s v="Winterswijkseweg"/>
    <s v="Winterswijkseweg"/>
    <s v="Groenlo"/>
    <m/>
    <n v="52.040179999999999"/>
    <n v="6.6197699999999999"/>
    <s v="Overstort"/>
    <x v="43"/>
    <x v="5"/>
  </r>
  <r>
    <x v="7"/>
    <x v="7"/>
    <s v="OOS_GRO_EOV_06_66220"/>
    <s v="Laantje van Lasonder 15"/>
    <s v="Laantje van Lasonder 13"/>
    <s v="Groenlo"/>
    <m/>
    <n v="52.042000000000002"/>
    <n v="6.6218000000000004"/>
    <s v="Overstort"/>
    <x v="43"/>
    <x v="5"/>
  </r>
  <r>
    <x v="7"/>
    <x v="12"/>
    <s v="OOS_GRO_HWG_06_00000"/>
    <s v="TG Eschweg N18"/>
    <s v="Eschweg N18 (fietstunnel)"/>
    <s v="Groenlo"/>
    <s v="OOS_GRO01 - Groenlo Hoofdgebied GEM"/>
    <n v="52.046320000000001"/>
    <n v="6.6253299999999999"/>
    <s v="2 pomps tunnelgemaal + extra niveau"/>
    <x v="165"/>
    <x v="17"/>
  </r>
  <r>
    <x v="7"/>
    <x v="9"/>
    <s v="OOS_GRO_OGM_02_23232"/>
    <s v="Wheme 30"/>
    <s v="Wheme 30"/>
    <s v="Groenlo"/>
    <s v="OOS_GRO01 - Groenlo Hoofdgebied GEM"/>
    <n v="52.042659999999998"/>
    <n v="6.6194800000000003"/>
    <s v="1 pomps rioolgemaal"/>
    <x v="44"/>
    <x v="9"/>
  </r>
  <r>
    <x v="7"/>
    <x v="10"/>
    <s v="OOS_GRO_VWG_00019118"/>
    <s v="de Bempte 1"/>
    <s v="de Bempte 1"/>
    <s v="Groenlo"/>
    <s v="OOS_GRO05 - Groenlo Onderbemaling De Bempte VGS-DWA"/>
    <n v="52.035690000000002"/>
    <n v="6.6187399999999998"/>
    <s v="2 pomps rioolgemaal"/>
    <x v="44"/>
    <x v="9"/>
  </r>
  <r>
    <x v="7"/>
    <x v="10"/>
    <s v="OOS_GRO_VWG_00063200"/>
    <s v="Oude Winterswijkseweg 2"/>
    <s v="Oude Winterswijkseweg 2"/>
    <s v="Groenlo"/>
    <s v="OOS_GRO02 - Bedrijventerrein Brandemate"/>
    <n v="52.036149999999999"/>
    <n v="6.6244300000000003"/>
    <s v="2 pomps rioolgemaal"/>
    <x v="166"/>
    <x v="10"/>
  </r>
  <r>
    <x v="7"/>
    <x v="10"/>
    <s v="OOS_GRO_VWG_00119500"/>
    <s v="Oude Papendijk 15"/>
    <s v="Oude Papendijk 15"/>
    <s v="Groenlo"/>
    <s v="OOS_GRO04 - Groenlo Uitbreiding Hartreize II en III / De Kunne VGS-DWA"/>
    <n v="52.034999999999997"/>
    <n v="6.6042500000000004"/>
    <s v="2 pomps rioolgemaal"/>
    <x v="45"/>
    <x v="40"/>
  </r>
  <r>
    <x v="7"/>
    <x v="10"/>
    <s v="OOS_GRO_VWG_04_45710_new"/>
    <s v="Groeneweg "/>
    <s v="Groeneweg 22"/>
    <s v="Groenlo"/>
    <s v="OOS_GRO07 - Groenlo Onderbemaling De Schans en Jaartsveld GS-DWA"/>
    <n v="52.037170000000003"/>
    <n v="6.6210399999999998"/>
    <s v="2 pomps rioolgemaal"/>
    <x v="44"/>
    <x v="9"/>
  </r>
  <r>
    <x v="7"/>
    <x v="10"/>
    <s v="OOS_GRO_VWG_07_79190"/>
    <s v="Zuidgang 10"/>
    <s v="Zuidgang 10"/>
    <s v="Groenlo"/>
    <s v="OOS_GRO09 - Groenlo Bedrijventerrein Laarberg VGS-HWA"/>
    <n v="52.057110000000002"/>
    <n v="6.6196099999999998"/>
    <s v="2 pomps rioolgemaal"/>
    <x v="44"/>
    <x v="9"/>
  </r>
  <r>
    <x v="7"/>
    <x v="10"/>
    <s v="OOS_GRO_VWG_07_79350"/>
    <s v="Den Sliem 47-48"/>
    <s v="Den Sliem 47-48"/>
    <s v="Groenlo"/>
    <s v="OOS_GRO08 - Groenlo Bedrijventerrein Den Sliem VGS-HWA"/>
    <n v="52.05442"/>
    <n v="6.6220100000000004"/>
    <s v="1 pomps rioolgemaal + 1 pomps rioolgemaal + overstort"/>
    <x v="167"/>
    <x v="52"/>
  </r>
  <r>
    <x v="7"/>
    <x v="10"/>
    <s v="OOS_GRO_VWG_VWG00008"/>
    <s v="Theo de Groenstraat"/>
    <s v="Theo de Groenstraat"/>
    <s v="Groenlo"/>
    <s v="OOS_GR006 - Groenlo Brouwhuizen/De Woerd GS-DWA"/>
    <n v="52.0456"/>
    <n v="6.6178800000000004"/>
    <s v="2 pomps rioolgemaal"/>
    <x v="89"/>
    <x v="25"/>
  </r>
  <r>
    <x v="7"/>
    <x v="12"/>
    <s v="OOS_GRO_VWG-HWA_Ruiterweg_14"/>
    <s v="RG Laarberg"/>
    <s v="Laarberg"/>
    <s v="Groenlo"/>
    <s v="OOS_GRO10 - Groenlo Bedrijventerrein Laarberg II VGS-HWA"/>
    <n v="52.063800000000001"/>
    <n v="6.6109799999999996"/>
    <s v="DWA 2P + RWA 1P"/>
    <x v="168"/>
    <x v="12"/>
  </r>
  <r>
    <x v="7"/>
    <x v="6"/>
    <s v="OOS_HAR_BBV_BBV00001"/>
    <s v="Kerkstraat 62"/>
    <s v="Kerkstraat 62"/>
    <s v="Harreveld"/>
    <s v="OOS_HAR01 - Harreveld Hoofdgebied GEM"/>
    <n v="51.98142"/>
    <n v="6.5137499999999999"/>
    <s v="BBB 1xLP"/>
    <x v="169"/>
    <x v="53"/>
  </r>
  <r>
    <x v="7"/>
    <x v="7"/>
    <s v="OOS_LIC_BBB_UIT"/>
    <s v="Huininkmaat"/>
    <s v="Huininkmaat"/>
    <s v="Lichtenvoorde"/>
    <m/>
    <n v="51.995150000000002"/>
    <n v="6.5714199999999998"/>
    <s v="Overstort"/>
    <x v="43"/>
    <x v="5"/>
  </r>
  <r>
    <x v="7"/>
    <x v="6"/>
    <s v="OOS_LIC_BBV_BBV00001"/>
    <s v="Huininkmaat 15"/>
    <s v="Huininkmaat 15"/>
    <s v="Lichtenvoorde"/>
    <s v="OOS_LIC01 - Lichtenvoorde Hoofdgebied GEM"/>
    <n v="51.994819999999997"/>
    <n v="6.5714100000000002"/>
    <s v="BBB 1xLP 2xSP"/>
    <x v="108"/>
    <x v="32"/>
  </r>
  <r>
    <x v="7"/>
    <x v="7"/>
    <s v="OOS_LIC_EOV_000IG049"/>
    <s v="Oude Aaltenseweg 52"/>
    <s v="Oude Aaltenseweg 52"/>
    <s v="Lichtenvoorde"/>
    <m/>
    <n v="51.979430000000001"/>
    <n v="6.5652699999999999"/>
    <s v="Overstort"/>
    <x v="43"/>
    <x v="5"/>
  </r>
  <r>
    <x v="7"/>
    <x v="7"/>
    <s v="OOS_LIC_EOV_000IG112"/>
    <s v="Herman Olijslagerstraat 12"/>
    <s v="Herman Olijslagerstraat 14"/>
    <s v="Lichtenvoorde"/>
    <m/>
    <n v="51.979399999999998"/>
    <n v="6.5609000000000002"/>
    <s v="Overstort"/>
    <x v="43"/>
    <x v="5"/>
  </r>
  <r>
    <x v="7"/>
    <x v="7"/>
    <s v="OOS_LIC_EOV_000KG012"/>
    <s v="Wentholtstraat 115"/>
    <s v="Wentholtstraat 115"/>
    <s v="Lichtenvoorde"/>
    <m/>
    <n v="51.980409999999999"/>
    <n v="6.5749300000000002"/>
    <s v="Overstort"/>
    <x v="43"/>
    <x v="5"/>
  </r>
  <r>
    <x v="7"/>
    <x v="7"/>
    <s v="OOS_LIC_EOV_000KG048"/>
    <s v="Aaltenseweg 93"/>
    <s v="Aaltenseweg 93"/>
    <s v="Lichtenvoorde"/>
    <m/>
    <n v="51.982289999999999"/>
    <n v="6.5832100000000002"/>
    <s v="Overstort"/>
    <x v="43"/>
    <x v="5"/>
  </r>
  <r>
    <x v="7"/>
    <x v="7"/>
    <s v="OOS_LIC_EOV_00EGOW01"/>
    <s v="Raesfeltstraat 37"/>
    <s v="Raesfeltstraat"/>
    <s v="Lichtenvoorde"/>
    <m/>
    <n v="51.988689999999998"/>
    <n v="6.5529599999999997"/>
    <s v="Overstort"/>
    <x v="43"/>
    <x v="5"/>
  </r>
  <r>
    <x v="7"/>
    <x v="7"/>
    <s v="OOS_LIC_EOV_0DG084W1"/>
    <s v="Van Ostadestraat 22"/>
    <s v="Van Ostadestraat 22"/>
    <s v="Lichtenvoorde"/>
    <m/>
    <n v="51.990699999999997"/>
    <n v="6.5708200000000003"/>
    <s v="Overstort"/>
    <x v="43"/>
    <x v="5"/>
  </r>
  <r>
    <x v="7"/>
    <x v="7"/>
    <s v="OOS_LIC_EOV_AD201A"/>
    <s v="James Wattstraat - Lievelderweg"/>
    <s v="James Wattstraat"/>
    <s v="Lichtenvoorde"/>
    <m/>
    <n v="51.992530000000002"/>
    <n v="6.5798899999999998"/>
    <s v="Overstort"/>
    <x v="43"/>
    <x v="5"/>
  </r>
  <r>
    <x v="7"/>
    <x v="7"/>
    <s v="OOS_LIC_EOV_AR062"/>
    <s v="Galileistraat 45"/>
    <s v="Galileistraat 45"/>
    <s v="Lichtenvoorde"/>
    <m/>
    <n v="51.998489999999997"/>
    <n v="6.5879399999999997"/>
    <s v="Overstort"/>
    <x v="43"/>
    <x v="5"/>
  </r>
  <r>
    <x v="7"/>
    <x v="30"/>
    <s v="OOS_LIC_EOV_CG115A"/>
    <s v="Huininkmaat 15"/>
    <s v="Huininkmaat 15"/>
    <s v="Lichtenvoorde"/>
    <m/>
    <n v="51.994819999999997"/>
    <n v="6.5714100000000002"/>
    <s v="Overstort"/>
    <x v="43"/>
    <x v="5"/>
  </r>
  <r>
    <x v="7"/>
    <x v="30"/>
    <s v="OOS_LIC_EOV_EOV00002"/>
    <s v="Richterslaan"/>
    <s v="Richterslaan"/>
    <s v="Lichtenvoorde"/>
    <m/>
    <n v="51.989460000000001"/>
    <n v="6.5703199999999997"/>
    <s v="Overstort"/>
    <x v="43"/>
    <x v="5"/>
  </r>
  <r>
    <x v="7"/>
    <x v="9"/>
    <s v="OOS_LIC_OGM_OGM_00001"/>
    <s v="Varsseveldseweg 68"/>
    <s v="Varsseveldseweg 68"/>
    <s v="Lichtenvoorde"/>
    <s v="Lichtenvoorde buitengebied"/>
    <n v="51.978830000000002"/>
    <n v="6.53803"/>
    <s v="2 pomps rioolgemaal"/>
    <x v="44"/>
    <x v="9"/>
  </r>
  <r>
    <x v="7"/>
    <x v="10"/>
    <s v="OOS_LIC_VWG_000AD060"/>
    <s v="Galileistraat 45"/>
    <s v="Galileistraat 45"/>
    <s v="Lichtenvoorde"/>
    <s v="OOS_LIC06 - Lichtenvoorde Bedrijventerrein Nieuwe Kamp GS-HWA"/>
    <n v="51.9985"/>
    <n v="6.5878500000000004"/>
    <s v="2 pomps rioolgemaal"/>
    <x v="140"/>
    <x v="47"/>
  </r>
  <r>
    <x v="7"/>
    <x v="10"/>
    <s v="OOS_LIC_VWG_000AD085"/>
    <s v="Koningslinde 26"/>
    <s v="Koningslinde 26"/>
    <s v="Lichtenvoorde"/>
    <s v="OOS_LIC04 - Lichtenvoorde Bedrijventerrein Lindebrook GS-HWA"/>
    <n v="51.995429999999999"/>
    <n v="6.5803500000000001"/>
    <s v="2 pomps rioolgemaal"/>
    <x v="140"/>
    <x v="47"/>
  </r>
  <r>
    <x v="7"/>
    <x v="10"/>
    <s v="OOS_LIC_VWG_000HG148"/>
    <s v="Sleedoornstraat 72"/>
    <s v="Sleedoornstraat 72"/>
    <s v="Lichtenvoorde"/>
    <s v="OOS_LIC02 - Lichtenvoorde Flierbeek, t Brook, Zuidwest I &amp; II VGS-DWA"/>
    <n v="51.98115"/>
    <n v="6.55572"/>
    <s v="2 pomps rioolgemaal"/>
    <x v="44"/>
    <x v="9"/>
  </r>
  <r>
    <x v="7"/>
    <x v="10"/>
    <s v="OOS_LIC_VWG_000JD17A"/>
    <s v="Mercatorstraat 13"/>
    <s v="Mercatorstraat 13"/>
    <s v="Lichtenvoorde"/>
    <s v="OOS_LIC05 - Lichtenvoorde Bedrijventerrein De Kamp Zuid GS-DWA"/>
    <n v="51.985080000000004"/>
    <n v="6.5843499999999997"/>
    <s v="2 pomps rioolgemaal + 1 pomps rioolgemaal"/>
    <x v="170"/>
    <x v="54"/>
  </r>
  <r>
    <x v="7"/>
    <x v="10"/>
    <s v="OOS_LIC_VWG_000JG104"/>
    <s v="Richterslaan"/>
    <s v="Richterslaan"/>
    <s v="Lichtenvoorde"/>
    <s v="OOS_LIC06 - Lichtenvoorde Bedrijventerrein Nieuwe Kamp GS-HWA"/>
    <n v="51.988660000000003"/>
    <n v="6.5727000000000002"/>
    <s v="2 pomps rioolgemaal"/>
    <x v="171"/>
    <x v="12"/>
  </r>
  <r>
    <x v="7"/>
    <x v="6"/>
    <s v="OOS_LIE_BBV_BBV00001"/>
    <s v="Papenweg 10"/>
    <s v="Papenweg 10"/>
    <s v="Lievelde"/>
    <s v="OOS_LIE01 - Lievelde Hoofdgebied GS-DWA"/>
    <n v="52.012599999999999"/>
    <n v="6.5906799999999999"/>
    <s v="BBB 1xLP 2xSP"/>
    <x v="172"/>
    <x v="24"/>
  </r>
  <r>
    <x v="7"/>
    <x v="7"/>
    <s v="OOS_LIE_EOV_EOV00003"/>
    <s v="Papenweg"/>
    <s v="Papenweg ongenummerd (einde)"/>
    <s v="Lievelde"/>
    <m/>
    <n v="52.011200000000002"/>
    <n v="6.5865"/>
    <s v="Overstort"/>
    <x v="43"/>
    <x v="5"/>
  </r>
  <r>
    <x v="7"/>
    <x v="9"/>
    <s v="OOS_LIE_OGM_OGM00001"/>
    <s v="Eimersweg"/>
    <s v="Eimersweg"/>
    <s v="Lievelde"/>
    <s v="Lievelde buitengebied"/>
    <n v="52.020159999999997"/>
    <n v="6.5895599999999996"/>
    <s v="2 pomps rioolgemaal"/>
    <x v="134"/>
    <x v="27"/>
  </r>
  <r>
    <x v="7"/>
    <x v="10"/>
    <s v="OOS_LIE_VWG_LI3-0005"/>
    <s v="Parallelweg 10 "/>
    <s v="Parallelweg 10 "/>
    <s v="Lievelde"/>
    <s v="Lievelde buitengebied"/>
    <n v="52.00732"/>
    <n v="6.60928"/>
    <s v="2 pomps rioolgemaal"/>
    <x v="44"/>
    <x v="9"/>
  </r>
  <r>
    <x v="7"/>
    <x v="7"/>
    <s v="OOS_MAR_EOV_01260_32"/>
    <s v="De Witte Rieteweg 58 - Tolhutweg"/>
    <s v="De Witte Rieteweg 58"/>
    <s v="Marienvelde"/>
    <m/>
    <n v="52.014090000000003"/>
    <n v="6.46577"/>
    <s v="Overstort"/>
    <x v="43"/>
    <x v="5"/>
  </r>
  <r>
    <x v="7"/>
    <x v="9"/>
    <s v="OOS_MAR_OG_MV5-0038"/>
    <s v="Nicolaasweg 13"/>
    <s v="Nicolaasweg 13"/>
    <s v="Mariënvelde"/>
    <s v="Mariënvelde buitengebied"/>
    <n v="51.998370000000001"/>
    <n v="6.4851200000000002"/>
    <s v="2 pomps rioolgemaal"/>
    <x v="44"/>
    <x v="9"/>
  </r>
  <r>
    <x v="7"/>
    <x v="9"/>
    <s v="OOS_MAR_OGM_OGM00001"/>
    <s v="Verdelingsweg 2"/>
    <s v="Verdelingsweg 2"/>
    <s v="Mariënvelde"/>
    <s v="Mariënvelde buitengebied"/>
    <n v="52.018729999999998"/>
    <n v="6.4667500000000002"/>
    <s v="2 pomps rioolgemaal"/>
    <x v="89"/>
    <x v="25"/>
  </r>
  <r>
    <x v="7"/>
    <x v="10"/>
    <s v="OOS_MAR_OGM_OGM0001"/>
    <s v="TGM Wilgendijk 6-8"/>
    <s v="Wilgendijk t.o. 8A"/>
    <s v="Mariënvelde"/>
    <s v="Mariënvelde buitengebied"/>
    <n v="52.026000000000003"/>
    <n v="6.5084400000000002"/>
    <s v="1 pomps rioolgemaal"/>
    <x v="44"/>
    <x v="9"/>
  </r>
  <r>
    <x v="7"/>
    <x v="7"/>
    <s v="OOS_VRA_EOV_000RG018"/>
    <s v="Pastoor Scheepersstraat 41"/>
    <s v="Pastoor Scheepersstraat 41"/>
    <s v="Vragender"/>
    <m/>
    <n v="51.988410000000002"/>
    <n v="6.6106199999999999"/>
    <s v="Overstort"/>
    <x v="43"/>
    <x v="5"/>
  </r>
  <r>
    <x v="7"/>
    <x v="10"/>
    <s v="OOS_VRA_VWG_VWG00001"/>
    <s v="Winterswijkseweg 70"/>
    <s v="Winterswijkseweg 70"/>
    <s v="Vragender"/>
    <s v="Vragender buitengebied"/>
    <n v="51.981459999999998"/>
    <n v="6.6239499999999998"/>
    <s v="1 pomps rioolgemaal"/>
    <x v="173"/>
    <x v="27"/>
  </r>
  <r>
    <x v="7"/>
    <x v="6"/>
    <s v="OOS_ZIE_BBV_BBV00001"/>
    <s v="Zegendijk 5"/>
    <s v="Zegendijk 5"/>
    <s v="Zieuwent"/>
    <s v="OOS_ZIE01 - Zieuwent Hoofdgebied GEM"/>
    <n v="52.008119999999998"/>
    <n v="6.5227599999999999"/>
    <s v="BBB 1xLP"/>
    <x v="169"/>
    <x v="24"/>
  </r>
  <r>
    <x v="7"/>
    <x v="7"/>
    <s v="OOS_ZIE_EOV_000QG041"/>
    <s v="Harreveldseweg 12B"/>
    <s v="Harreveldseweg 12B"/>
    <s v="Zieuwent"/>
    <m/>
    <n v="52.002420000000001"/>
    <n v="6.5161499999999997"/>
    <s v="Overstort"/>
    <x v="43"/>
    <x v="5"/>
  </r>
  <r>
    <x v="7"/>
    <x v="9"/>
    <s v="OOS_ZIE_OGM_OGM00001"/>
    <s v="RG Kunnerij 9 Zieuwent"/>
    <s v="Kunnerij 9"/>
    <s v="Zieuwent"/>
    <s v="Zieuwent buitengebied"/>
    <n v="52.019779999999997"/>
    <n v="6.5047100000000002"/>
    <s v="2 pomps rioolgemaal"/>
    <x v="91"/>
    <x v="12"/>
  </r>
  <r>
    <x v="7"/>
    <x v="9"/>
    <s v="OOS_ZIE_OGM_OGM00002"/>
    <s v="Schoppenweg 2"/>
    <s v="Schoppenweg 2"/>
    <s v="Zieuwent"/>
    <s v="Zieuwent buitengebied"/>
    <n v="52.01117"/>
    <n v="6.5051699999999997"/>
    <s v="2 pomps rioolgemaal"/>
    <x v="173"/>
    <x v="27"/>
  </r>
  <r>
    <x v="7"/>
    <x v="7"/>
    <s v="OOS_ZWO_EOV_40_40335"/>
    <s v="Meddoseweg 29B"/>
    <s v="Meddoseweg 29B"/>
    <s v="Zwolle"/>
    <m/>
    <n v="52.029060000000001"/>
    <n v="6.6545100000000001"/>
    <s v="Overstort"/>
    <x v="43"/>
    <x v="5"/>
  </r>
  <r>
    <x v="7"/>
    <x v="9"/>
    <s v="OOS_ZWO_OGM_OGM00002"/>
    <s v="Oude Winterswijkseweg 48"/>
    <s v="Oude Winterswijkseweg 48"/>
    <s v="Zwolle"/>
    <s v="Zwolle buitengebeid"/>
    <n v="52.029760000000003"/>
    <n v="6.6448499999999999"/>
    <s v="2 pomps rioolgemaal"/>
    <x v="140"/>
    <x v="55"/>
  </r>
  <r>
    <x v="7"/>
    <x v="9"/>
    <s v="OOS_ZWO_OGM_OGM00003"/>
    <s v="Klaverdijk 4"/>
    <s v="Klaverdijk 4"/>
    <s v="Zwolle"/>
    <s v="OOS_ZWO01 - Zwolle Hoofdgebied GEM"/>
    <n v="52.032339999999998"/>
    <n v="6.6518199999999998"/>
    <s v="2 pomps rioolgemaal"/>
    <x v="44"/>
    <x v="9"/>
  </r>
  <r>
    <x v="7"/>
    <x v="10"/>
    <s v="OOS_ZWO_VWG_40_40300"/>
    <s v="Meddoseweg 21"/>
    <s v="Meddoseweg 21"/>
    <s v="Zwolle"/>
    <s v="OOS_ZWO01 - Zwolle Hoofdgebied GEM"/>
    <n v="52.030500000000004"/>
    <n v="6.6532"/>
    <s v="2 pomps rioolgemaal"/>
    <x v="44"/>
    <x v="9"/>
  </r>
  <r>
    <x v="8"/>
    <x v="10"/>
    <s v="OIJ SIL VWG GM04"/>
    <s v=" Jachtlaan 1"/>
    <s v="Jachtlaan 1"/>
    <s v="Silvolde"/>
    <s v="OIJ_SIL - BG Silvolde-Lichtenberg"/>
    <n v="51.907739999999997"/>
    <n v="6.3880699999999999"/>
    <s v="2 pomps rioolgemaal"/>
    <x v="44"/>
    <x v="9"/>
  </r>
  <r>
    <x v="8"/>
    <x v="10"/>
    <s v="OIJ VRV VWG GM01"/>
    <s v="Leemscherweg 10"/>
    <s v="Leemscherweg 10"/>
    <s v="Varsseveld"/>
    <s v="OIJ_VAH - BG Varsseveld Hoofdgebied"/>
    <s v="?"/>
    <s v="?"/>
    <s v="2 pomps rioolgemaal"/>
    <x v="45"/>
    <x v="40"/>
  </r>
  <r>
    <x v="8"/>
    <x v="7"/>
    <s v="OIJ_BRE_EOV_OV01"/>
    <s v="Den Dam 30"/>
    <s v="Den Dam 30"/>
    <s v="Breedenbroek"/>
    <s v="OIJ_BRE - BG Breedenbroek"/>
    <n v="51.876750000000001"/>
    <n v="6.4683200000000003"/>
    <s v="Overstort"/>
    <x v="43"/>
    <x v="5"/>
  </r>
  <r>
    <x v="8"/>
    <x v="7"/>
    <s v="OIJ_ETT_EOV_OV01"/>
    <s v="st. Lidwinastraat"/>
    <s v="st. Lidwinastraat"/>
    <s v="Etten"/>
    <s v="OIJ_ETT - BG Etten"/>
    <n v="51.916040000000002"/>
    <n v="6.3348500000000003"/>
    <s v="Overstort"/>
    <x v="42"/>
    <x v="8"/>
  </r>
  <r>
    <x v="8"/>
    <x v="7"/>
    <s v="OIJ_ETT_EOV_OV02"/>
    <s v="Zeddamseweg 48"/>
    <s v="Zeddamseweg 48"/>
    <s v="Etten"/>
    <s v="OIJ_ETT - BG Etten"/>
    <n v="51.916960000000003"/>
    <n v="6.3484699999999998"/>
    <s v="Overstort"/>
    <x v="42"/>
    <x v="8"/>
  </r>
  <r>
    <x v="8"/>
    <x v="6"/>
    <s v="OIJ_GEN_BBV_BV01"/>
    <s v="Staringstraat nabij Haverkamp 15"/>
    <s v="Staringstraat nabij Haverkamp 15"/>
    <s v="Genderingen"/>
    <s v="OIJ_GEH - BG Gendringen"/>
    <n v="51.876309999999997"/>
    <n v="6.3766499999999997"/>
    <s v="BBB 1xLP 4xSP"/>
    <x v="174"/>
    <x v="24"/>
  </r>
  <r>
    <x v="8"/>
    <x v="7"/>
    <s v="OIJ_GEN_EOV_OV01"/>
    <s v="Vijverpad 12"/>
    <s v="Vijverpad 12"/>
    <s v="Genderingen"/>
    <s v="OIJ_GEH - BG Gendringen"/>
    <n v="51.870240000000003"/>
    <n v="6.3744199999999998"/>
    <s v="Overstort"/>
    <x v="43"/>
    <x v="5"/>
  </r>
  <r>
    <x v="8"/>
    <x v="10"/>
    <s v="OIJ_GEN_VWG_GM01"/>
    <s v="Gemaal Lenteleven"/>
    <s v="Rozemarijn 2"/>
    <s v="Genderingen"/>
    <s v="OIJ_GEL - BG Lenteleven"/>
    <n v="51.878860000000003"/>
    <n v="6.3752599999999999"/>
    <s v="2 pomps rioolgemaal"/>
    <x v="94"/>
    <x v="30"/>
  </r>
  <r>
    <x v="8"/>
    <x v="10"/>
    <s v="OIJ_GEN_VWG_GM02"/>
    <s v="Wiekenseweg 23"/>
    <s v="Wiekenseweg 23"/>
    <s v="Genderingen"/>
    <s v="OIJ_GEH - BG Gendringen"/>
    <n v="51.870109999999997"/>
    <n v="6.3560299999999996"/>
    <s v="1 pomps rioolgemaal"/>
    <x v="44"/>
    <x v="9"/>
  </r>
  <r>
    <x v="8"/>
    <x v="7"/>
    <s v="OIJ_HEO_EOV_OV01"/>
    <s v="Bosboombroekerweg 11"/>
    <s v="Bosboombroekerweg 11"/>
    <s v="Heelweg Oost"/>
    <s v="OIJ_HEO - BG Heelweg-Oost"/>
    <n v="51.963439999999999"/>
    <n v="6.4859999999999998"/>
    <s v="Overstort"/>
    <x v="43"/>
    <x v="5"/>
  </r>
  <r>
    <x v="8"/>
    <x v="10"/>
    <s v="OIJ_HEO_VWG_GM01"/>
    <s v="Molenweg 6"/>
    <s v="Molenweg 6"/>
    <s v="Heelweg Oost"/>
    <s v="OIJ_HEO - BG Heelweg-Oost"/>
    <n v="51.963149999999999"/>
    <n v="6.4826499999999996"/>
    <s v="2 pomps rioolgemaal"/>
    <x v="94"/>
    <x v="10"/>
  </r>
  <r>
    <x v="8"/>
    <x v="10"/>
    <s v="OIJ_HEO_VWG_VWG_GM02"/>
    <s v="Twente-route 8 (De Radstake)"/>
    <s v="Twente-route 8 (De Radstake)"/>
    <s v="Heelweg Oost"/>
    <s v="OIJ_HEO - BG Heelweg-Oost"/>
    <n v="51.96613"/>
    <n v="6.5007700000000002"/>
    <s v="1 pomps rioolgemaal"/>
    <x v="44"/>
    <x v="9"/>
  </r>
  <r>
    <x v="8"/>
    <x v="10"/>
    <s v="OIJ_HEW_VWG_GM01"/>
    <s v="Hogeweg 29"/>
    <s v="Hogeweg 29"/>
    <s v="Heelweg West"/>
    <s v="OIJ_HEW - BG Heelweg-West"/>
    <n v="51.970370000000003"/>
    <n v="6.4645799999999998"/>
    <s v="2 pomps rioolgemaal"/>
    <x v="175"/>
    <x v="51"/>
  </r>
  <r>
    <x v="8"/>
    <x v="7"/>
    <s v="OIJ_MEG_EOV_OV01"/>
    <s v="Heisestraat"/>
    <s v="Heisestraat thv komportaal"/>
    <s v="Megchelen"/>
    <s v="OIJ_MEG - BG Megchelen"/>
    <n v="51.839709999999997"/>
    <n v="6.3953300000000004"/>
    <s v="Overstort"/>
    <x v="43"/>
    <x v="5"/>
  </r>
  <r>
    <x v="8"/>
    <x v="10"/>
    <s v="OIJ_MEG_VWG_GM01"/>
    <s v="Landfortseweg 4"/>
    <s v="Landfortseweg 4"/>
    <s v="Megchelen"/>
    <s v="OIJ_MEG - BG Megchelen"/>
    <n v="51.854050000000001"/>
    <n v="6.4057599999999999"/>
    <s v="2 pomps rioolgemaal"/>
    <x v="44"/>
    <x v="9"/>
  </r>
  <r>
    <x v="8"/>
    <x v="7"/>
    <s v="OIJ_NET_EOV_OV01"/>
    <s v="Papenkampseweg"/>
    <s v="Papenkampseweg 7A"/>
    <s v="Netterden"/>
    <s v="OIJ_NET - BG Netterden"/>
    <n v="51.858049999999999"/>
    <n v="6.30938"/>
    <s v="Overstort"/>
    <x v="43"/>
    <x v="5"/>
  </r>
  <r>
    <x v="8"/>
    <x v="6"/>
    <s v="OIJ_SIL_BBV_BV01"/>
    <s v="Berkenlaan 44"/>
    <s v="Berkenlaan 44"/>
    <s v="Silvolde"/>
    <s v="OIJ_TES - BG Terborg-Silvolde"/>
    <n v="51.914679999999997"/>
    <n v="6.3816499999999996"/>
    <s v="BBB 1xLP 1xSP"/>
    <x v="78"/>
    <x v="24"/>
  </r>
  <r>
    <x v="8"/>
    <x v="6"/>
    <s v="OIJ_SIL_BBV_BV02"/>
    <s v="Paasberglaan"/>
    <s v="Paasberglaan"/>
    <s v="Silvolde"/>
    <s v="OIJ_SIM - BG Silvolde-Marktstraat"/>
    <n v="51.911709999999999"/>
    <n v="6.3760399999999997"/>
    <s v="BBB 1xLP 1xSP"/>
    <x v="78"/>
    <x v="24"/>
  </r>
  <r>
    <x v="8"/>
    <x v="6"/>
    <s v="OIJ_SIL_BBV_BV03"/>
    <s v="Egginkstraat 1"/>
    <s v="Egginkstraat 1"/>
    <s v="Silvolde"/>
    <s v="OIJ_SIS - BG Silvolde-Schoolstraat"/>
    <n v="51.913530000000002"/>
    <n v="6.3870500000000003"/>
    <s v="BBB 1xLP 1xSP"/>
    <x v="176"/>
    <x v="13"/>
  </r>
  <r>
    <x v="8"/>
    <x v="6"/>
    <s v="OIJ_SIL_BBV_BV04"/>
    <s v="Bult"/>
    <s v="Konijnenhof 26"/>
    <s v="Silvolde"/>
    <s v="OIJ_SIL - BG Silvolde-Lichtenberg"/>
    <n v="51.905119999999997"/>
    <n v="6.3946199999999997"/>
    <s v="BBB 1xLP 1xSP"/>
    <x v="78"/>
    <x v="24"/>
  </r>
  <r>
    <x v="8"/>
    <x v="6"/>
    <s v="OIJ_SIL_BBV_BV05"/>
    <s v="Ulftseweg 83"/>
    <s v="Ulftseweg 83"/>
    <s v="Silvolde"/>
    <s v="OIJ_SIU - BG Silvolde-Ulftseweg"/>
    <n v="51.905099999999997"/>
    <n v="6.3861699999999999"/>
    <s v="BBB 2xLP 1xSP"/>
    <x v="177"/>
    <x v="32"/>
  </r>
  <r>
    <x v="8"/>
    <x v="9"/>
    <s v="OIJ_SIL_OG_OG01"/>
    <s v="Rabelingstraat"/>
    <s v="Rabelingstraat"/>
    <s v="Silvolde"/>
    <s v="Silvolde buitengebied"/>
    <n v="51.932040000000001"/>
    <n v="6.4101100000000004"/>
    <s v="2 pomps rioolgemaal"/>
    <x v="89"/>
    <x v="25"/>
  </r>
  <r>
    <x v="8"/>
    <x v="9"/>
    <s v="OIJ_SIL_OG_OG02"/>
    <s v="Nachtegaalpad"/>
    <s v="Nachtegaalpad"/>
    <s v="Silvolde"/>
    <s v="Silvolde buitengebied"/>
    <n v="51.904089999999997"/>
    <n v="6.4141300000000001"/>
    <s v="2 pomps rioolgemaal"/>
    <x v="89"/>
    <x v="25"/>
  </r>
  <r>
    <x v="8"/>
    <x v="10"/>
    <s v="OIJ_SIL_VWG_GM01"/>
    <s v="Berkenlaan 72"/>
    <s v="Berkenlaan 72"/>
    <s v="Silvolde"/>
    <s v="OIJ_SIS - BG Silvolde-Schoolstraat"/>
    <n v="51.914029999999997"/>
    <n v="6.3847300000000002"/>
    <s v="1 pomps rioolgemaal"/>
    <x v="89"/>
    <x v="25"/>
  </r>
  <r>
    <x v="8"/>
    <x v="10"/>
    <s v="OIJ_SIL_VWG_GM02"/>
    <s v="Laan van Schuylenburg 20"/>
    <s v="Laan van Schuylenburg 20"/>
    <s v="Silvolde"/>
    <s v="OIJ_SIM - BG Silvolde-Marktstraat"/>
    <s v="?"/>
    <s v="?"/>
    <s v="1 pomps rioolgemaal"/>
    <x v="44"/>
    <x v="9"/>
  </r>
  <r>
    <x v="8"/>
    <x v="10"/>
    <s v="OIJ_SIL_VWG_GM03"/>
    <s v="Over de IJssel 2A"/>
    <s v="Over de IJssel 2A"/>
    <s v="Silvolde"/>
    <s v="OIJ_SIU - BG Silvolde-Ulftseweg"/>
    <n v="51.907499999999999"/>
    <n v="6.3822599999999996"/>
    <s v="2 pomps rioolgemaal"/>
    <x v="134"/>
    <x v="27"/>
  </r>
  <r>
    <x v="8"/>
    <x v="10"/>
    <s v="OIJ_SIN_VWG_GM01"/>
    <s v="Aaltenseweg"/>
    <s v="Aaltenseweg 23"/>
    <s v="Sinderen"/>
    <s v="OIJ_SIN - BG Sinderen"/>
    <n v="51.903799999999997"/>
    <n v="6.4610700000000003"/>
    <s v="2 pomps rioolgemaal"/>
    <x v="94"/>
    <x v="10"/>
  </r>
  <r>
    <x v="8"/>
    <x v="10"/>
    <s v="OIJ_SIN_VWG_GM02"/>
    <s v="Camping Zonnehoek"/>
    <s v="-"/>
    <s v="Sinderen"/>
    <s v="OIJ_SIN - BG Sinderen"/>
    <n v="51.922130000000003"/>
    <n v="6.4794799999999997"/>
    <s v="2 pomps rioolgemaal"/>
    <x v="44"/>
    <x v="9"/>
  </r>
  <r>
    <x v="8"/>
    <x v="6"/>
    <s v="OIJ_TER_BBV_BV01"/>
    <s v="Paasberglaan 9"/>
    <s v="Paasberglaan 9"/>
    <s v="Terborg"/>
    <s v="OIJ_TES - BG Terborg-Silvolde"/>
    <n v="51.914070000000002"/>
    <n v="6.3710500000000003"/>
    <s v="BBB 1xLP 1xSP"/>
    <x v="178"/>
    <x v="13"/>
  </r>
  <r>
    <x v="8"/>
    <x v="6"/>
    <s v="OIJ_TER_BBV_BV02"/>
    <s v="IJsselweg 29"/>
    <s v="IJsselweg 29"/>
    <s v="Terborg"/>
    <s v="OIJ_TES - BG Terborg-Silvolde"/>
    <n v="51.9208"/>
    <n v="6.3463500000000002"/>
    <s v="BBB 1xLP 1xSP"/>
    <x v="78"/>
    <x v="24"/>
  </r>
  <r>
    <x v="8"/>
    <x v="7"/>
    <s v="OIJ_TER_EOV_OV01"/>
    <s v="Varsseveldseweg 14"/>
    <s v="Varsseveldseweg 14"/>
    <s v="Terborg"/>
    <s v="OIJ_TES - BG Terborg-Silvolde"/>
    <n v="51.92"/>
    <n v="6.36747"/>
    <s v="Overstort"/>
    <x v="42"/>
    <x v="8"/>
  </r>
  <r>
    <x v="8"/>
    <x v="7"/>
    <s v="OIJ_TER_EOV_OV02"/>
    <s v="Ettenseweg 25"/>
    <s v="Ettenseweg 25"/>
    <s v="Terborg"/>
    <s v="OIJ_TES - BG Terborg-Silvolde"/>
    <n v="51.917119999999997"/>
    <n v="6.3494299999999999"/>
    <s v="Overstort"/>
    <x v="42"/>
    <x v="8"/>
  </r>
  <r>
    <x v="8"/>
    <x v="10"/>
    <s v="OIJ_TER_VWG_GM01"/>
    <s v="Dokter Borggreveplein 7"/>
    <s v="Dokter Borggreveplein 7"/>
    <s v="Terborg"/>
    <s v="OIJ_TES - BG Terborg-Silvolde"/>
    <n v="51.922800000000002"/>
    <n v="6.3615199999999996"/>
    <s v="1 pomps rioolgemaal"/>
    <x v="179"/>
    <x v="56"/>
  </r>
  <r>
    <x v="8"/>
    <x v="10"/>
    <s v="OIJ_TER_VWG_GM02"/>
    <s v="Seesinkbeeklaan"/>
    <s v="Seesinkbeeklaan 13"/>
    <s v="Terborg"/>
    <s v="OIJ_TEV - BG Terborg-Voorbroek"/>
    <n v="51.92239"/>
    <n v="6.3667600000000002"/>
    <s v="2 pomps rioolgemaal"/>
    <x v="94"/>
    <x v="10"/>
  </r>
  <r>
    <x v="8"/>
    <x v="10"/>
    <s v="OIJ_TER_VWG_GM03"/>
    <s v="Varsseveldseweg 12"/>
    <s v="Varsseveldseweg 12"/>
    <s v="Terborg"/>
    <s v="OIJ_TES - BG Terborg-Silvolde"/>
    <n v="51.921030000000002"/>
    <n v="6.3678600000000003"/>
    <s v="1 pomps rioolgemaal"/>
    <x v="44"/>
    <x v="9"/>
  </r>
  <r>
    <x v="8"/>
    <x v="6"/>
    <s v="OIJ_ULF_BBV_BV01"/>
    <s v="Thorbeckestraat 7"/>
    <s v="Thorbeckestraat 7"/>
    <s v="Ulft"/>
    <s v="OIJ_ULH - BG Ulft 6"/>
    <n v="51.899000000000001"/>
    <n v="6.3789199999999999"/>
    <s v="BBB 1xLP 2xSP"/>
    <x v="78"/>
    <x v="24"/>
  </r>
  <r>
    <x v="8"/>
    <x v="6"/>
    <s v="OIJ_ULF_BBV_BV02"/>
    <s v="Allee 64"/>
    <s v="Allee 64"/>
    <s v="Ulft"/>
    <s v="OIJ_ULH - BG Ulft 6"/>
    <n v="51.893430000000002"/>
    <n v="6.3844500000000002"/>
    <s v="BBB 1xLP 1xSP"/>
    <x v="78"/>
    <x v="24"/>
  </r>
  <r>
    <x v="8"/>
    <x v="6"/>
    <s v="OIJ_ULF_BBV_BV03"/>
    <s v="Maasstraat 8"/>
    <s v="Maasstraat 8"/>
    <s v="Ulft"/>
    <s v="OIJ_ULO - BG Ulft 9"/>
    <n v="51.887349999999998"/>
    <n v="6.3710100000000001"/>
    <s v="BBB 1xLP 1xSP"/>
    <x v="78"/>
    <x v="24"/>
  </r>
  <r>
    <x v="8"/>
    <x v="6"/>
    <s v="OIJ_ULF_BBV_BV04"/>
    <s v="Dinkelstraat 1"/>
    <s v="Dinkelstraat 1"/>
    <s v="Ulft"/>
    <s v="OIJ_GEP - BG Praestingsweg"/>
    <n v="51.88402"/>
    <n v="6.3733199999999997"/>
    <s v="BBB 1xLP 1xSP"/>
    <x v="78"/>
    <x v="24"/>
  </r>
  <r>
    <x v="8"/>
    <x v="6"/>
    <s v="OIJ_ULF_BBV_BV05"/>
    <s v="Dierenriem 8"/>
    <s v="Dierenriem 8"/>
    <s v="Ulft"/>
    <s v="OIJ_ULO - BG Ulft 9"/>
    <n v="51.883330000000001"/>
    <n v="6.3776000000000002"/>
    <s v="BBB 1xLP 3xSP"/>
    <x v="174"/>
    <x v="24"/>
  </r>
  <r>
    <x v="8"/>
    <x v="6"/>
    <s v="OIJ_ULF_BBV_BV06"/>
    <s v="Industrieweg 2"/>
    <s v="Industrieweg 2"/>
    <s v="Ulft"/>
    <s v="OIJ_GEY - BG Ijsselweide"/>
    <n v="51.879829999999998"/>
    <n v="6.3801699999999997"/>
    <s v="BBB 1xLP 1xSP"/>
    <x v="180"/>
    <x v="10"/>
  </r>
  <r>
    <x v="8"/>
    <x v="7"/>
    <s v="OIJ_ULF_EOV_OV01"/>
    <s v="Dinxperloseweg 16"/>
    <s v="Dinxperloseweg 16"/>
    <s v="Ulft"/>
    <s v="OIJ_ULH - BG Ulft 6"/>
    <n v="51.892110000000002"/>
    <n v="6.3930999999999996"/>
    <s v="Overstort"/>
    <x v="181"/>
    <x v="13"/>
  </r>
  <r>
    <x v="8"/>
    <x v="7"/>
    <s v="OIJ_ULF_EOV_OV02"/>
    <s v="Wega"/>
    <s v="Wega"/>
    <s v="Ulft"/>
    <s v="OIJ_ULO - BG Ulft 9"/>
    <n v="51.88597"/>
    <n v="6.3775399999999998"/>
    <s v="Overstort"/>
    <x v="43"/>
    <x v="5"/>
  </r>
  <r>
    <x v="8"/>
    <x v="7"/>
    <s v="OIJ_ULF_EOV_OV03"/>
    <s v="Cappettilaan 17"/>
    <s v="Cappettilaan 17"/>
    <s v="Ulft"/>
    <s v="Gendringen-Ulft"/>
    <n v="51.883609999999997"/>
    <n v="6.38706"/>
    <s v="Overstort"/>
    <x v="43"/>
    <x v="5"/>
  </r>
  <r>
    <x v="8"/>
    <x v="7"/>
    <s v="OIJ_ULF_EOV_OV04"/>
    <s v="Botterkoel 16"/>
    <s v="Botterkoel 16"/>
    <s v="Ulft"/>
    <s v="OIJ_ULB - BG Botterkool"/>
    <n v="51.888910000000003"/>
    <n v="6.3688599999999997"/>
    <s v="Overstort"/>
    <x v="124"/>
    <x v="9"/>
  </r>
  <r>
    <x v="8"/>
    <x v="10"/>
    <s v="OIJ_ULF_VWG_GM01"/>
    <s v="Riezenweg 3"/>
    <s v="Riezenweg 3"/>
    <s v="Ulft"/>
    <s v="OIJ_R05 - BG Rieze 5"/>
    <n v="51.903089999999999"/>
    <n v="6.3642899999999996"/>
    <s v="2 pomps rioolgemaal"/>
    <x v="182"/>
    <x v="51"/>
  </r>
  <r>
    <x v="8"/>
    <x v="10"/>
    <s v="OIJ_ULF_VWG_GM02"/>
    <s v="De Hogenkamp 5"/>
    <s v="De Hogenkamp 5"/>
    <s v="Ulft"/>
    <s v="OIJ_R19 - BG Rieze 19"/>
    <n v="51.901139999999998"/>
    <n v="6.3602100000000004"/>
    <s v="2 pomps rioolgemaal"/>
    <x v="89"/>
    <x v="25"/>
  </r>
  <r>
    <x v="8"/>
    <x v="10"/>
    <s v="OIJ_ULF_VWG_GM03"/>
    <s v="Hogenkamp"/>
    <s v="De hogenkamp 16"/>
    <s v="Ulft"/>
    <s v="OIJ_R20 - BG Rieze 20"/>
    <n v="51.905140000000003"/>
    <n v="6.3579600000000003"/>
    <s v="2 pomps rioolgemaal"/>
    <x v="94"/>
    <x v="10"/>
  </r>
  <r>
    <x v="8"/>
    <x v="10"/>
    <s v="OIJ_ULF_VWG_GM04"/>
    <s v="RG Scholtenhof (inrit)"/>
    <s v="Oude IJsselweg 24"/>
    <s v="Ulft"/>
    <s v="Etten Scholtenhof"/>
    <n v="51.904220000000002"/>
    <n v="6.3539700000000003"/>
    <s v="2 pomps rioolgemaal"/>
    <x v="44"/>
    <x v="9"/>
  </r>
  <r>
    <x v="8"/>
    <x v="10"/>
    <s v="OIJ_ULF_VWG_GM05"/>
    <s v="Slotermeer camping"/>
    <s v="Oude Ijsselweg 24 (Camping Slootermeer) nabij strand"/>
    <s v="Ulft"/>
    <s v="Etten Scholtenhof"/>
    <n v="51.900379999999998"/>
    <n v="6.3507999999999996"/>
    <s v="2 pomps rioolgemaal"/>
    <x v="89"/>
    <x v="25"/>
  </r>
  <r>
    <x v="8"/>
    <x v="10"/>
    <s v="OIJ_ULF_VWG_GM06"/>
    <s v="'t Goor nabij 9A"/>
    <s v="'t Goor nabij 9A"/>
    <s v="Ulft"/>
    <s v="OIJ_R11 - BG Rieze 11"/>
    <n v="51.900799999999997"/>
    <n v="6.3684099999999999"/>
    <s v="2 pomps rioolgemaal"/>
    <x v="89"/>
    <x v="25"/>
  </r>
  <r>
    <x v="8"/>
    <x v="10"/>
    <s v="OIJ_ULF_VWG_GM07"/>
    <s v="Molenbeek"/>
    <s v="Molenbeek 47"/>
    <s v="Ulft"/>
    <s v="OIJ_ULH - BG Ulft 6"/>
    <n v="51.898710000000001"/>
    <n v="6.3793499999999996"/>
    <s v="2 pomps rioolgemaal"/>
    <x v="94"/>
    <x v="10"/>
  </r>
  <r>
    <x v="8"/>
    <x v="10"/>
    <s v="OIJ_ULF_VWG_GM08"/>
    <s v="DRU-laan"/>
    <s v="Hutteweg 22"/>
    <s v="Ulft"/>
    <s v="OIJ_ULH - BG Ulft 6"/>
    <n v="51.89508"/>
    <n v="6.3833299999999999"/>
    <s v="2 pomps rioolgemaal"/>
    <x v="94"/>
    <x v="10"/>
  </r>
  <r>
    <x v="8"/>
    <x v="10"/>
    <s v="OIJ_ULF_VWG_GM09"/>
    <s v="Riezengraaf/Botterkoel"/>
    <s v="Botterkoel 50"/>
    <s v="Ulft"/>
    <s v="OIJ_ULB - BG Botterkool"/>
    <n v="51.890500000000003"/>
    <n v="6.3673799999999998"/>
    <s v="2 pomps rioolgemaal"/>
    <x v="89"/>
    <x v="25"/>
  </r>
  <r>
    <x v="8"/>
    <x v="10"/>
    <s v="OIJ_ULF_VWG_GM10"/>
    <s v="Debbeshoek thv 90"/>
    <s v="Debbeshoek thv 90"/>
    <s v="Ulft"/>
    <s v="OIJ_ULO - BG Ulft 9"/>
    <n v="51.888910000000003"/>
    <n v="6.3761400000000004"/>
    <s v="2 pomps rioolgemaal droog opgesteld + lenspomp"/>
    <x v="183"/>
    <x v="10"/>
  </r>
  <r>
    <x v="8"/>
    <x v="10"/>
    <s v="OIJ_ULF_VWG_GM11"/>
    <s v="Lekstraat nabij 53"/>
    <s v="Lekstraat nabij 53"/>
    <s v="Ulft"/>
    <s v="OIJ_GEP - BG Praestingsweg"/>
    <n v="51.885300000000001"/>
    <n v="6.3726099999999999"/>
    <s v="2 pomps rioolgemaal"/>
    <x v="89"/>
    <x v="25"/>
  </r>
  <r>
    <x v="8"/>
    <x v="10"/>
    <s v="OIJ_ULF_VWG_GM12"/>
    <s v="Wilgenstraat"/>
    <s v="Wilgenstraat"/>
    <s v="Ulft"/>
    <s v="Ulft Vogelbuurt"/>
    <n v="51.893340000000002"/>
    <n v="6.3671199999999999"/>
    <s v="2 pomps rioolgemaal droog opgesteld + lenspomp + extra put"/>
    <x v="184"/>
    <x v="10"/>
  </r>
  <r>
    <x v="8"/>
    <x v="10"/>
    <s v="OIJ_VOO_VWG_GM01"/>
    <s v="Grensweg 13"/>
    <s v="Grensweg 13"/>
    <s v="Voorst"/>
    <s v="Voorst"/>
    <n v="51.871740000000003"/>
    <n v="6.4169299999999998"/>
    <s v="1 pomps rioolgemaal"/>
    <x v="89"/>
    <x v="25"/>
  </r>
  <r>
    <x v="8"/>
    <x v="6"/>
    <s v="OIJ_VRV_BBV_BV01"/>
    <s v="Reigershof 42"/>
    <s v="Reigershof 42"/>
    <s v="Varsseveld"/>
    <s v="OIJ_VAH - BG Varsseveld Hoofdgebied"/>
    <n v="51.949339999999999"/>
    <n v="6.4499300000000002"/>
    <s v="BBB 1xLP 1xSP"/>
    <x v="78"/>
    <x v="24"/>
  </r>
  <r>
    <x v="8"/>
    <x v="6"/>
    <s v="OIJ_VRV_BBV_BV02"/>
    <s v="Zelhemseweg 34"/>
    <s v="Zelhemseweg 34"/>
    <s v="Varsseveld"/>
    <s v="OIJ_VAH - BG Varsseveld Hoofdgebied"/>
    <n v="51.950969999999998"/>
    <n v="6.4587700000000003"/>
    <s v="BBB 1xLP 1xSP"/>
    <x v="185"/>
    <x v="51"/>
  </r>
  <r>
    <x v="8"/>
    <x v="7"/>
    <s v="OIJ_VRV_EOV_OV01"/>
    <s v="Rusthuisweg 7"/>
    <s v="Rusthuisweg 7"/>
    <s v="Varsseveld"/>
    <s v="OIJ_VAH - BG Varsseveld Hoofdgebied"/>
    <n v="51.944020000000002"/>
    <n v="6.4478999999999997"/>
    <s v="Overstort"/>
    <x v="47"/>
    <x v="9"/>
  </r>
  <r>
    <x v="8"/>
    <x v="7"/>
    <s v="OIJ_VRV_EOV_OV02"/>
    <s v="Dames Jolinkweg 88"/>
    <s v="Dames Jolinkweg 88"/>
    <s v="Varsseveld"/>
    <s v="OIJ_VAH - BG Varsseveld Hoofdgebied"/>
    <n v="51.93891"/>
    <n v="6.4704600000000001"/>
    <s v="Overstort"/>
    <x v="42"/>
    <x v="8"/>
  </r>
  <r>
    <x v="8"/>
    <x v="7"/>
    <s v="OIJ_VRV_EOV_OV03"/>
    <s v="Burgemeester van de Zandestraat 69"/>
    <s v="Burgemeester van de Zandestraat 69"/>
    <s v="Varsseveld"/>
    <s v="OIJ_VAH - BG Varsseveld Hoofdgebied"/>
    <n v="51.938330000000001"/>
    <n v="6.4652399999999997"/>
    <s v="Overstort"/>
    <x v="42"/>
    <x v="8"/>
  </r>
  <r>
    <x v="8"/>
    <x v="7"/>
    <s v="OIJ_VRV_EOV_OV04"/>
    <s v="Terborgseweg 14"/>
    <s v="Terborgseweg 14"/>
    <s v="Varsseveld"/>
    <s v="OIJ_VAB - BG Varsseveld Bettekamp"/>
    <n v="51.936999999999998"/>
    <n v="6.4530099999999999"/>
    <s v="Overstort"/>
    <x v="43"/>
    <x v="5"/>
  </r>
  <r>
    <x v="8"/>
    <x v="12"/>
    <s v="OIJ_VRV_HWG_TG01"/>
    <s v="TG Zelhemseweg N18"/>
    <s v="Zelhemseweg N18 (fietstunnel)"/>
    <s v="Varsseveld"/>
    <s v="OIJ_VAH - BG Varsseveld Hoofdgebied"/>
    <n v="51.951520000000002"/>
    <n v="6.4582300000000004"/>
    <s v="2 pomps tunnelgemaal"/>
    <x v="45"/>
    <x v="40"/>
  </r>
  <r>
    <x v="8"/>
    <x v="12"/>
    <s v="OIJ_VRV_HWG_TG02"/>
    <s v="TG Hiddinkdijk N18"/>
    <s v="Hiddinkdijk N18 (fietstunnel)"/>
    <s v="Varsseveld"/>
    <s v="OIJ_VAH - BG Varsseveld Hoofdgebied"/>
    <n v="51.952950000000001"/>
    <n v="6.46889"/>
    <s v="2 pomps tunnelgemaal"/>
    <x v="45"/>
    <x v="17"/>
  </r>
  <r>
    <x v="8"/>
    <x v="9"/>
    <s v="OIJ_VRV_OG_OG01"/>
    <s v="Harterinkdijk t.h.v. 16A"/>
    <s v="Harterinkdijk t.h.v. 16A"/>
    <s v="Sinderen"/>
    <s v="Varsseveld Buitengebied"/>
    <n v="51.921709999999997"/>
    <n v="6.4497099999999996"/>
    <s v="2 pomps rioolgemaal + extra put"/>
    <x v="186"/>
    <x v="13"/>
  </r>
  <r>
    <x v="8"/>
    <x v="9"/>
    <s v="OIJ_VRV_OG_OG02"/>
    <s v="Gelderkampstraat"/>
    <s v="Gelderkampstraat 2"/>
    <s v="Varsseveld"/>
    <s v="Varsseveld Buitengebied"/>
    <n v="51.936660000000003"/>
    <n v="6.4701300000000002"/>
    <s v="2 pomps rioolgemaal"/>
    <x v="101"/>
    <x v="10"/>
  </r>
  <r>
    <x v="8"/>
    <x v="10"/>
    <s v="OIJ_VRV_VWG_GM02"/>
    <s v="Breukelaarsweg 35"/>
    <s v="Breukelaarsweg 35"/>
    <s v="Varsseveld"/>
    <s v="OIJ_VHN - BG Varsseveld Hofkamp-N"/>
    <n v="51.943129999999996"/>
    <n v="6.4749299999999996"/>
    <s v="1 pomps rioolgemaal"/>
    <x v="182"/>
    <x v="51"/>
  </r>
  <r>
    <x v="8"/>
    <x v="10"/>
    <s v="OIJ_VRV_VWG_GM03"/>
    <s v="Prinses Irenestraat"/>
    <s v="Prinses Irenestraat 10"/>
    <s v="Varsseveld"/>
    <s v="OIJ_VAB - BG Varsseveld Bettekamp"/>
    <n v="51.939540000000001"/>
    <n v="6.4560300000000002"/>
    <s v="2 pomps rioolgemaal"/>
    <x v="94"/>
    <x v="10"/>
  </r>
  <r>
    <x v="8"/>
    <x v="10"/>
    <s v="OIJ_VRV_VWG_GM04"/>
    <s v="Lireweg"/>
    <s v="Lireweg 9"/>
    <s v="Varsseveld"/>
    <s v="OIJ_VHO - BG Varsseveld Hofkamp-O"/>
    <n v="51.939720000000001"/>
    <n v="6.4846599999999999"/>
    <s v="1 pomps rioolgemaal"/>
    <x v="94"/>
    <x v="10"/>
  </r>
  <r>
    <x v="8"/>
    <x v="10"/>
    <s v="OIJ_VRV_VWG_GM05"/>
    <s v="Frankenweg"/>
    <s v="Frankenweg 2"/>
    <s v="Varsseveld"/>
    <s v="OIJ_VHO - BG Varsseveld Hofkamp-O"/>
    <n v="51.939540000000001"/>
    <n v="6.4817400000000003"/>
    <s v="2 pomps rioolgemaal"/>
    <x v="94"/>
    <x v="10"/>
  </r>
  <r>
    <x v="8"/>
    <x v="10"/>
    <s v="OIJ_VRV_VWG_GM06"/>
    <s v="Gesinkkampstraat 2"/>
    <s v="Gesinkkampstraat 2"/>
    <s v="Varsseveld"/>
    <s v="OIJ_VHZ - BG Varsseveld Hofkamp-Z"/>
    <n v="51.939430000000002"/>
    <n v="6.4756200000000002"/>
    <s v="1 pomps rioolgemaal"/>
    <x v="89"/>
    <x v="25"/>
  </r>
  <r>
    <x v="8"/>
    <x v="10"/>
    <s v="OIJ_VRV_VWG_GM07"/>
    <s v="De Egge 29"/>
    <s v="De Egge 29"/>
    <s v="Varsseveld"/>
    <s v="Varsseveld Laege Esch"/>
    <n v="51.942740000000001"/>
    <n v="6.4530099999999999"/>
    <s v="2 pomps rioolgemaal"/>
    <x v="89"/>
    <x v="25"/>
  </r>
  <r>
    <x v="8"/>
    <x v="6"/>
    <s v="OIJ_VSD_BBV_BV01"/>
    <s v="Hoofdstraat 76"/>
    <s v="Hoofdstraat 76"/>
    <s v="Varsselder"/>
    <s v="OIJ_VAR - BG Varsselder"/>
    <n v="51.890259999999998"/>
    <n v="6.36076"/>
    <s v="BBB 1xLP 1xSP"/>
    <x v="78"/>
    <x v="24"/>
  </r>
  <r>
    <x v="8"/>
    <x v="10"/>
    <s v="OIJ_VSD_VWG_GM01"/>
    <s v="Hoofdstraat 6 Veldhunten"/>
    <s v="Hoofdstraat 6"/>
    <s v="Varsselder"/>
    <s v="OIJ_VAV - BG Varsselder-Veldhunten"/>
    <n v="51.883740000000003"/>
    <n v="6.34673"/>
    <s v="2 pomps rioolgemaal"/>
    <x v="89"/>
    <x v="25"/>
  </r>
  <r>
    <x v="8"/>
    <x v="6"/>
    <s v="OIJ_WES_BBV_BV01"/>
    <s v="Doetinchemseweg 231"/>
    <s v="Doetinchemseweg 231"/>
    <s v="Westendorp"/>
    <s v="OIJ_WES - BG Westendorp"/>
    <n v="51.951189999999997"/>
    <n v="6.4081999999999999"/>
    <s v="BBB 1xLP 1xSP"/>
    <x v="78"/>
    <x v="24"/>
  </r>
  <r>
    <x v="8"/>
    <x v="7"/>
    <s v="OIJ_WES_EOV_OV01"/>
    <s v="OVS Doetinchemseweg 94"/>
    <s v="Doetinchemseweg 94"/>
    <s v="Westendorp"/>
    <s v="OIJ_WES - BG Westendorp"/>
    <n v="51.951149999999998"/>
    <n v="6.4175700000000004"/>
    <s v="Overstort"/>
    <x v="187"/>
    <x v="13"/>
  </r>
  <r>
    <x v="9"/>
    <x v="34"/>
    <s v="AS Schuif Ringbaan-Zuid"/>
    <s v="AS Schuif Ringbaan-Zuid"/>
    <s v="Ringbaan Zuid"/>
    <s v="Zevenaar"/>
    <m/>
    <s v="51,924445"/>
    <s v="6,063911"/>
    <s v="Schuif"/>
    <x v="188"/>
    <x v="1"/>
  </r>
  <r>
    <x v="9"/>
    <x v="35"/>
    <s v="BBB Batavenweg"/>
    <s v="BBB Batavenweg"/>
    <s v="Batavenweg 0N811 / voor kruising Brugweg"/>
    <s v="Herwen"/>
    <m/>
    <s v="51,884823"/>
    <s v="6,095813"/>
    <s v="BBB 1LP en 1SP, 5 niveaumetingen"/>
    <x v="189"/>
    <x v="38"/>
  </r>
  <r>
    <x v="9"/>
    <x v="35"/>
    <s v="BBB Belhamel"/>
    <s v="BBB Belhamel"/>
    <s v="Belhamel 19"/>
    <s v="Zevenaar"/>
    <m/>
    <s v="51,930556"/>
    <s v="6,091160"/>
    <s v="BBB 1 LP en 2 SP en 3 niveaumetingen"/>
    <x v="190"/>
    <x v="3"/>
  </r>
  <r>
    <x v="9"/>
    <x v="35"/>
    <s v="BBB Elzenhof 43"/>
    <s v="BBB Elzenhof 43"/>
    <s v="Elzenhof 39naast"/>
    <s v="Pannerden"/>
    <m/>
    <s v="51,893626"/>
    <s v="6,040443"/>
    <s v="BBB 1LP en 1 SP met 7 niveaumetingen"/>
    <x v="191"/>
    <x v="38"/>
  </r>
  <r>
    <x v="9"/>
    <x v="35"/>
    <s v="BBB Engeveldweg 16"/>
    <s v="BBB Engeveldweg 16"/>
    <s v="Engeveldweg 16"/>
    <s v="Zevenaar"/>
    <m/>
    <s v="51,926487"/>
    <s v="6,060031"/>
    <s v="BBB 1LP en 2 SP 2 niveaumetingen"/>
    <x v="192"/>
    <x v="38"/>
  </r>
  <r>
    <x v="9"/>
    <x v="35"/>
    <s v="BBB Halve Maan 22"/>
    <s v="BBB Halve Maan 22"/>
    <s v="Halve Maan 22t.o."/>
    <s v="Lobith"/>
    <m/>
    <s v="51,865287"/>
    <s v="6,109828"/>
    <s v="BBB 1LP en 2 SP en 2 niveaumetingen"/>
    <x v="193"/>
    <x v="38"/>
  </r>
  <r>
    <x v="9"/>
    <x v="35"/>
    <s v="BBB Heesackers"/>
    <s v="BBB Heesackers"/>
    <s v="Heesackers 20"/>
    <s v="Zevenaar"/>
    <m/>
    <s v="51,943177"/>
    <s v="6,060419"/>
    <s v="BBB 1 LP en 2 SP met 3 niveaumetingen"/>
    <x v="194"/>
    <x v="3"/>
  </r>
  <r>
    <x v="9"/>
    <x v="35"/>
    <s v="BBB Kerkweg 21"/>
    <s v="BBB Kerkweg 21"/>
    <s v="Kerkweg 21achter"/>
    <s v="Aerdt"/>
    <m/>
    <s v="51,893352"/>
    <s v="6,081969"/>
    <s v="BBB 1LP en 1 SP met 7 niveaumetingen"/>
    <x v="195"/>
    <x v="38"/>
  </r>
  <r>
    <x v="9"/>
    <x v="35"/>
    <s v="BBB Vierkenshof 2"/>
    <s v="BBB Vierkenshof 2"/>
    <s v="Vierkenshof 2bij"/>
    <s v="Tolkamer"/>
    <m/>
    <s v="51,858761"/>
    <s v="6,106980"/>
    <s v="BBB 1 LP en 1 SP met 7 niveaumetingen"/>
    <x v="191"/>
    <x v="38"/>
  </r>
  <r>
    <x v="9"/>
    <x v="35"/>
    <s v="BBB Wardstraat 28"/>
    <s v="BBB Wardstraat 28"/>
    <s v="Wardstraat 0"/>
    <s v="Spijk"/>
    <m/>
    <s v="51,850552"/>
    <s v="6,156897"/>
    <s v="BBB 1 LP en 1 SP met 7 niveaumetingen"/>
    <x v="191"/>
    <x v="38"/>
  </r>
  <r>
    <x v="9"/>
    <x v="35"/>
    <s v="BBB Witte Kruis 105"/>
    <s v="BBB Witte Kruis 105"/>
    <s v="Witte kruis 51.90493 105"/>
    <s v="Babberich"/>
    <m/>
    <s v="51,904857"/>
    <s v="6,109233"/>
    <s v="BBB met 1 LP en 3 niveaumetingen"/>
    <x v="196"/>
    <x v="3"/>
  </r>
  <r>
    <x v="9"/>
    <x v="36"/>
    <s v="BBL De Methen Put 3"/>
    <s v="BBL De Methen Put 3"/>
    <s v="Zevenaar"/>
    <s v="Zevenaar"/>
    <m/>
    <s v="51,937152"/>
    <s v="6,061816"/>
    <s v="BBL met 2 pompen"/>
    <x v="197"/>
    <x v="57"/>
  </r>
  <r>
    <x v="9"/>
    <x v="36"/>
    <s v="BBL De Methen Stelselput"/>
    <s v="BBL De Methen Stelselput"/>
    <s v="Zonegge 322"/>
    <s v="Zevenaar"/>
    <m/>
    <s v="51,932999"/>
    <s v="6,067925"/>
    <s v="BBL-overstort met 1 niveaumeting"/>
    <x v="198"/>
    <x v="57"/>
  </r>
  <r>
    <x v="9"/>
    <x v="37"/>
    <s v="DG Aerdtsedijk 8"/>
    <s v="DG Aerdtsedijk 8"/>
    <s v="Aerdtsedijk 8"/>
    <s v="Aerdt"/>
    <m/>
    <s v="51,893151"/>
    <s v="6,089759"/>
    <s v="Energieverbruikmeting"/>
    <x v="199"/>
    <x v="58"/>
  </r>
  <r>
    <x v="9"/>
    <x v="37"/>
    <s v="DG Groenestraat 40"/>
    <s v="DG Groenestraat 40"/>
    <s v="Groenestraat 40"/>
    <s v="Pannerden"/>
    <m/>
    <s v="51,895100"/>
    <s v="6,032958"/>
    <s v="Energieverbruikmeting"/>
    <x v="199"/>
    <x v="58"/>
  </r>
  <r>
    <x v="9"/>
    <x v="37"/>
    <s v="DG Groenestraat 46"/>
    <s v="DG Groenestraat 46"/>
    <s v="Groenestraat 46"/>
    <s v="Pannerden"/>
    <m/>
    <s v="51,895314"/>
    <s v="6,031940"/>
    <s v="Energieverbruikmeting"/>
    <x v="199"/>
    <x v="58"/>
  </r>
  <r>
    <x v="9"/>
    <x v="37"/>
    <s v="DG Herwensedijk 19"/>
    <s v="DG Herwensedijk 19"/>
    <s v="Herwensedijk 19"/>
    <s v="Herwen"/>
    <m/>
    <s v="51,875033"/>
    <s v="6,104046"/>
    <s v="Energieverbruikmeting"/>
    <x v="199"/>
    <x v="58"/>
  </r>
  <r>
    <x v="9"/>
    <x v="37"/>
    <s v="DG Hoogeweg 23c"/>
    <s v="DG Hoogeweg 23c"/>
    <s v="Hoogeweg 23c"/>
    <s v="Pannerden"/>
    <m/>
    <s v="51,896932"/>
    <s v="6,033136"/>
    <s v="Energieverbruikmeting"/>
    <x v="199"/>
    <x v="58"/>
  </r>
  <r>
    <x v="9"/>
    <x v="37"/>
    <s v="DG Kijfwaard 10"/>
    <s v="DG Kijfwaard 10"/>
    <s v="Kijfwaard 10"/>
    <s v="Pannerden"/>
    <m/>
    <s v="51,874853"/>
    <s v="6,046134"/>
    <s v="Energieverbruikmeting"/>
    <x v="199"/>
    <x v="58"/>
  </r>
  <r>
    <x v="9"/>
    <x v="37"/>
    <s v="DG Loostraat 20"/>
    <s v="DG Loostraat 20"/>
    <s v="Loostraat 20"/>
    <s v="Aerdt"/>
    <m/>
    <s v="51,890569"/>
    <s v="6,075084"/>
    <s v="Energieverbruikmeting"/>
    <x v="199"/>
    <x v="58"/>
  </r>
  <r>
    <x v="9"/>
    <x v="37"/>
    <s v="DG Methen 2"/>
    <s v="DG Methen 2"/>
    <s v="Methen 2"/>
    <s v="Zevenaar"/>
    <m/>
    <s v="51,936461"/>
    <s v="6,060506"/>
    <s v="Energieverbruikmeting"/>
    <x v="199"/>
    <x v="58"/>
  </r>
  <r>
    <x v="9"/>
    <x v="37"/>
    <s v="DG Molenhoek 1"/>
    <s v="DG Molenhoek 1"/>
    <s v="Molenhoek 2op terrein"/>
    <s v="Herwen"/>
    <m/>
    <s v="51,888450"/>
    <s v="6,099850"/>
    <s v="Energieverbruikmeting"/>
    <x v="199"/>
    <x v="58"/>
  </r>
  <r>
    <x v="9"/>
    <x v="37"/>
    <s v="DG Molenhoek 3a"/>
    <s v="DG Molenhoek 3a"/>
    <s v="Aerdtsedijk 3a"/>
    <s v="Herwen"/>
    <m/>
    <s v="51,887327"/>
    <s v="6,101300"/>
    <s v="Energieverbruikmeting"/>
    <x v="199"/>
    <x v="58"/>
  </r>
  <r>
    <x v="9"/>
    <x v="36"/>
    <s v="DG Nieuwe steeg 9"/>
    <s v="DG Nieuwe steeg 9"/>
    <s v="Nieuwe Steeg 9"/>
    <s v="Zevenaar"/>
    <m/>
    <s v="51,939585"/>
    <s v="6,091031"/>
    <s v="1 pomps drukrioolgemaal"/>
    <x v="200"/>
    <x v="59"/>
  </r>
  <r>
    <x v="9"/>
    <x v="37"/>
    <s v="DG Pannerdensedijk 4"/>
    <s v="DG Pannerdensedijk 4"/>
    <s v="Pannerdensedijk 4"/>
    <s v="Aerdt"/>
    <m/>
    <s v="51,885617"/>
    <s v="6,087224"/>
    <s v="Energieverbruikmeting"/>
    <x v="199"/>
    <x v="58"/>
  </r>
  <r>
    <x v="9"/>
    <x v="37"/>
    <s v="DG Renbaan 1A"/>
    <s v="DG Renbaan 1A"/>
    <s v="Renbaan 1A"/>
    <s v="Pannerden"/>
    <m/>
    <s v="51,890404"/>
    <s v="6,047752"/>
    <s v="Energieverbruikmeting"/>
    <x v="199"/>
    <x v="58"/>
  </r>
  <r>
    <x v="9"/>
    <x v="37"/>
    <s v="DG Renbaan 52"/>
    <s v="DG Renbaan 52"/>
    <s v="Renbaan 52"/>
    <s v="Aerdt"/>
    <m/>
    <s v="51,884161"/>
    <s v="6,069794"/>
    <s v="Energieverbruikmeting"/>
    <x v="199"/>
    <x v="58"/>
  </r>
  <r>
    <x v="9"/>
    <x v="37"/>
    <s v="DG Rijndijk 2"/>
    <s v="DG Rijndijk 2"/>
    <s v="Rijndijk 2"/>
    <s v="Pannerden"/>
    <m/>
    <s v="51,886006"/>
    <s v="6,051004"/>
    <s v="Energieverbruikmeting"/>
    <x v="199"/>
    <x v="58"/>
  </r>
  <r>
    <x v="9"/>
    <x v="37"/>
    <s v="DG Rijndijk 8"/>
    <s v="DG Rijndijk 8"/>
    <s v="Rijndijk 8"/>
    <s v="Pannerden"/>
    <m/>
    <s v="51,898134"/>
    <s v="6,026621"/>
    <s v="Energieverbruikmeting"/>
    <x v="199"/>
    <x v="58"/>
  </r>
  <r>
    <x v="9"/>
    <x v="37"/>
    <s v="DG Spijkerweg 3"/>
    <s v="DG Spijkerweg 3"/>
    <s v="Spijkerweg 3"/>
    <s v="Spijk"/>
    <m/>
    <s v="51,854572"/>
    <s v="6,151785"/>
    <s v="Energieverbruikmeting"/>
    <x v="199"/>
    <x v="58"/>
  </r>
  <r>
    <x v="9"/>
    <x v="37"/>
    <s v="DG Spijksedijk 1a"/>
    <s v="DG Spijksedijk 1a"/>
    <s v="Spijksedijk 1"/>
    <s v="Spijk"/>
    <m/>
    <s v="51,850532"/>
    <s v="6,109780"/>
    <s v="Energieverbruikmeting"/>
    <x v="199"/>
    <x v="58"/>
  </r>
  <r>
    <x v="9"/>
    <x v="37"/>
    <s v="DG Tragelweg 1"/>
    <s v="DG Tragelweg 1"/>
    <s v="Tragelweg 1"/>
    <s v="Lobith"/>
    <m/>
    <s v="51,858313"/>
    <s v="6,110203"/>
    <s v="Energieverbruikmeting"/>
    <x v="199"/>
    <x v="58"/>
  </r>
  <r>
    <x v="9"/>
    <x v="36"/>
    <s v="DW Astreastraat 12"/>
    <s v="DW Astreastraat 12"/>
    <s v="Astreastraat 12t.o."/>
    <s v="Tolkamer"/>
    <m/>
    <s v="51,854580"/>
    <s v="6,093170"/>
    <s v="Gemaal met 3 putten in elke put 1 pomp"/>
    <x v="201"/>
    <x v="38"/>
  </r>
  <r>
    <x v="9"/>
    <x v="36"/>
    <s v="DW Berenicestraat 9"/>
    <s v="DW Berenicestraat 9"/>
    <s v="Berenicestraat 25t.o."/>
    <s v="Tolkamer"/>
    <m/>
    <s v="51,854436"/>
    <s v="6,094489"/>
    <s v="gemaal met 2 putten in elke put 1 pomp"/>
    <x v="202"/>
    <x v="38"/>
  </r>
  <r>
    <x v="9"/>
    <x v="36"/>
    <s v="Mobiele installatie  /  NIEUW / NOG IBS"/>
    <s v="Mobiele installatie  /  NIEUW / NOG IBS"/>
    <s v="Professor Aalbersestraat 5"/>
    <s v="Zevenaar"/>
    <m/>
    <s v="51,926279"/>
    <s v="6,063120"/>
    <s v="1 pomps gemaal"/>
    <x v="200"/>
    <x v="59"/>
  </r>
  <r>
    <x v="9"/>
    <x v="36"/>
    <s v="OG Astreastraat 4"/>
    <s v="OG Astreastraat 4"/>
    <s v="Astreastraat 2"/>
    <s v="Tolkamer"/>
    <m/>
    <s v="51,854490"/>
    <s v="6,093585"/>
    <s v="2 pompsgemaal"/>
    <x v="203"/>
    <x v="38"/>
  </r>
  <r>
    <x v="9"/>
    <x v="36"/>
    <s v="RG 's-Gravenwaardsedijk 96"/>
    <s v="RG 's-Gravenwaardsedijk 96"/>
    <s v="Hoofdstraat"/>
    <s v="Tolkamer"/>
    <m/>
    <s v="51,857170"/>
    <s v="6,101454"/>
    <s v="2 pompsgemaal"/>
    <x v="204"/>
    <x v="0"/>
  </r>
  <r>
    <x v="9"/>
    <x v="36"/>
    <s v="RG Aerdenburg 5"/>
    <s v="RG Aerdenburg 5"/>
    <s v="Aerdenburg 5tussen nr. 4 en 5"/>
    <s v="Aerdt"/>
    <m/>
    <s v="51,895732"/>
    <s v="6,081557"/>
    <s v="2 pompsgemaal"/>
    <x v="205"/>
    <x v="38"/>
  </r>
  <r>
    <x v="9"/>
    <x v="36"/>
    <s v="RG Babberichseweg 2"/>
    <s v="RG Babberichseweg 2"/>
    <s v="Babberichseweg 2"/>
    <s v="Zevenaar"/>
    <m/>
    <s v="51,921718"/>
    <s v="6,084514"/>
    <s v="1 pompsgemaal"/>
    <x v="200"/>
    <x v="59"/>
  </r>
  <r>
    <x v="9"/>
    <x v="36"/>
    <s v="RG Beekseweg 8"/>
    <s v="RG Beekseweg 8"/>
    <s v="Beekseweg 0"/>
    <s v="Babberich"/>
    <m/>
    <s v="51,905559"/>
    <s v="6,129128"/>
    <s v="2 pompsgemaal"/>
    <x v="206"/>
    <x v="0"/>
  </r>
  <r>
    <x v="9"/>
    <x v="36"/>
    <s v="RG Beekseweg 44"/>
    <s v="RG Beekseweg 44"/>
    <s v="Beekseweg 44"/>
    <s v="Babberich"/>
    <m/>
    <s v="51,905214"/>
    <s v="6,146270"/>
    <s v="2 pompsgemaal"/>
    <x v="207"/>
    <x v="3"/>
  </r>
  <r>
    <x v="9"/>
    <x v="36"/>
    <s v="RG Beuningsestraat 4"/>
    <s v="RG Beuningsestraat 4"/>
    <s v="Beuningsestraat 9-1"/>
    <s v="Aerdt"/>
    <m/>
    <s v="51,896520"/>
    <s v="6,069640"/>
    <s v="2 pompsgemaal"/>
    <x v="208"/>
    <x v="38"/>
  </r>
  <r>
    <x v="9"/>
    <x v="36"/>
    <s v="RG Bijlandseweg 25"/>
    <s v="RG Bijlandseweg 25"/>
    <s v="Bijlandseweg 25links van / bij ingang Shipyard De Hoop"/>
    <s v="Tolkamer"/>
    <m/>
    <s v="51,855371"/>
    <s v="6,096363"/>
    <s v="1 pompsgemaal"/>
    <x v="209"/>
    <x v="57"/>
  </r>
  <r>
    <x v="9"/>
    <x v="36"/>
    <s v="RG Bingerdensedijk 13"/>
    <s v="RG Bingerdensedijk 13"/>
    <s v="Bingerdensedijk 13"/>
    <s v="Giesbeek"/>
    <m/>
    <s v="51,995500"/>
    <s v="6,080800"/>
    <s v="2 pompsgemaal"/>
    <x v="210"/>
    <x v="38"/>
  </r>
  <r>
    <x v="9"/>
    <x v="36"/>
    <s v="RG Bongerd 8"/>
    <s v="RG Bongerd 8"/>
    <s v="Bongerd 8"/>
    <s v="Giesbeek"/>
    <m/>
    <s v="51,995730"/>
    <s v="6,066190"/>
    <s v="2 pompsgemaal"/>
    <x v="210"/>
    <x v="38"/>
  </r>
  <r>
    <x v="9"/>
    <x v="36"/>
    <s v="RG Boswaaisestraat 3"/>
    <s v="RG Boswaaisestraat 3"/>
    <s v="Boswaaisestraat 3t.o."/>
    <s v="Herwen"/>
    <m/>
    <s v="51,880660"/>
    <s v="6,100830"/>
    <s v="2 pompsgemaal"/>
    <x v="205"/>
    <x v="38"/>
  </r>
  <r>
    <x v="9"/>
    <x v="36"/>
    <s v="RG Buurtschap Holtkamp"/>
    <s v="RG Buurtschap Holtkamp"/>
    <s v="Landeweerdijk"/>
    <s v="Zevenaar"/>
    <m/>
    <s v="51,918177"/>
    <s v="6,109832"/>
    <s v="2 pompsgemaal"/>
    <x v="207"/>
    <x v="3"/>
  </r>
  <r>
    <x v="9"/>
    <x v="36"/>
    <s v="RG De Koppeling 10"/>
    <s v="RG De Koppeling 10"/>
    <s v="De Koppeling 10"/>
    <s v="Angerlo"/>
    <m/>
    <s v="51,998271"/>
    <s v="6,143507"/>
    <s v="2 pompsgemaal"/>
    <x v="211"/>
    <x v="38"/>
  </r>
  <r>
    <x v="9"/>
    <x v="36"/>
    <s v="RG De Raai 20"/>
    <s v="RG De Raai 20"/>
    <s v="De Krib 28t.o. / bij garages achter Boterdijk 21"/>
    <s v="Tolkamer"/>
    <m/>
    <s v="51,853570"/>
    <s v="6,105810"/>
    <s v="2 pompsgemaal"/>
    <x v="212"/>
    <x v="38"/>
  </r>
  <r>
    <x v="9"/>
    <x v="36"/>
    <s v="RG Edisonstraat 76"/>
    <s v="RG Edisonstraat 76"/>
    <s v="Edisonstraat 76"/>
    <s v="Zevenaar"/>
    <m/>
    <s v="51,931880"/>
    <s v="6,100220"/>
    <s v="2 pompsgemaal"/>
    <x v="210"/>
    <x v="38"/>
  </r>
  <r>
    <x v="9"/>
    <x v="36"/>
    <s v="RG Engeveldweg 16"/>
    <s v="RG Engeveldweg 16"/>
    <s v="Engeveldweg 14"/>
    <s v="Zevenaar"/>
    <m/>
    <s v="51,926215"/>
    <s v="6,060823"/>
    <s v="3 pompsgemaal "/>
    <x v="213"/>
    <x v="0"/>
  </r>
  <r>
    <x v="9"/>
    <x v="36"/>
    <s v="RG Geitenwaard 4"/>
    <s v="RG Geitenwaard 4"/>
    <s v="Geitenwaard 4"/>
    <s v="Aerdt"/>
    <m/>
    <s v="51,879060"/>
    <s v="6,076330"/>
    <s v="2 pompsgemaal"/>
    <x v="214"/>
    <x v="38"/>
  </r>
  <r>
    <x v="9"/>
    <x v="36"/>
    <s v="RG Gouwzeestraat 1"/>
    <s v="RG Gouwzeestraat 1"/>
    <s v="Gouwzeestraat 1"/>
    <s v="Tolkamer"/>
    <m/>
    <s v="51,855430"/>
    <s v="6,094820"/>
    <s v="2 pompsgemaal"/>
    <x v="203"/>
    <x v="38"/>
  </r>
  <r>
    <x v="9"/>
    <x v="36"/>
    <s v="RG Groenestraat 72 /  NIEUW / NOG IBS"/>
    <s v="RG Groenestraat 72 /  NIEUW / NOG IBS"/>
    <s v="Groenestraat 72"/>
    <s v="Lathum"/>
    <m/>
    <s v="51,981230"/>
    <s v="6,047306"/>
    <s v="1 pompsgemaal"/>
    <x v="200"/>
    <x v="59"/>
  </r>
  <r>
    <x v="9"/>
    <x v="36"/>
    <s v="RG Heeremäten 1"/>
    <s v="RG Heeremäten 1"/>
    <s v="Heerenmäten 1"/>
    <s v="Zevenaar"/>
    <m/>
    <s v="51,934582"/>
    <s v="6,059576"/>
    <s v="2 pompsgemaal"/>
    <x v="215"/>
    <x v="0"/>
  </r>
  <r>
    <x v="9"/>
    <x v="36"/>
    <s v="RG Heilige Huisjes 24"/>
    <s v="RG Heilige Huisjes 24"/>
    <s v="HH Huisjes 24rechts naast / links van Schaarlandpad"/>
    <s v="Zevenaar"/>
    <m/>
    <s v="51,922355"/>
    <s v="6,062777"/>
    <s v="2 pompsgemaal"/>
    <x v="216"/>
    <x v="38"/>
  </r>
  <r>
    <x v="9"/>
    <x v="36"/>
    <s v="RG Hengelder"/>
    <s v="RG Hengelder"/>
    <s v="Hengelder"/>
    <s v="Zevenaar"/>
    <m/>
    <s v="51,927062"/>
    <s v="6,097375"/>
    <s v="2 pompsgemaal"/>
    <x v="217"/>
    <x v="60"/>
  </r>
  <r>
    <x v="9"/>
    <x v="36"/>
    <s v="RG Hengelder 1"/>
    <s v="RG Hengelder 1"/>
    <s v="Hengelder 1"/>
    <s v="Zevenaar"/>
    <m/>
    <s v="51,926622"/>
    <s v="6,093334"/>
    <s v="2 pompsgemaal"/>
    <x v="211"/>
    <x v="38"/>
  </r>
  <r>
    <x v="9"/>
    <x v="36"/>
    <s v="RG Herwensedijk 12"/>
    <s v="RG Herwensedijk 12"/>
    <s v="Herwensedijk 12na afrit linksaf 50 m verder aan rechterkant"/>
    <s v="Herwen"/>
    <m/>
    <s v="51,872970"/>
    <s v="6,110730"/>
    <s v="2 pompsgemaal"/>
    <x v="205"/>
    <x v="38"/>
  </r>
  <r>
    <x v="9"/>
    <x v="36"/>
    <s v="RG Heuvelakkersestraat 25"/>
    <s v="RG Heuvelakkersestraat 25"/>
    <s v="Heuvelakkersestraat 25links van / achter schuur"/>
    <s v="Aerdt"/>
    <m/>
    <s v="51,886420"/>
    <s v="6,089850"/>
    <s v="2 pompsgemaal"/>
    <x v="205"/>
    <x v="38"/>
  </r>
  <r>
    <x v="9"/>
    <x v="36"/>
    <s v="RG Hunneveldweg 2A"/>
    <s v="RG Hunneveldweg 2A"/>
    <s v="Hunneveldweg 2A"/>
    <s v="Zevenaar"/>
    <m/>
    <s v="51,941100"/>
    <s v="6,081230"/>
    <s v="?"/>
    <x v="218"/>
    <x v="61"/>
  </r>
  <r>
    <x v="9"/>
    <x v="36"/>
    <s v="RG Huygenslaan 15"/>
    <s v="RG Huygenslaan 15"/>
    <s v="Huygenslaan 17"/>
    <s v="Zevenaar"/>
    <m/>
    <s v="51,931854"/>
    <s v="6,084986"/>
    <s v="2 pompsgemaal"/>
    <x v="219"/>
    <x v="0"/>
  </r>
  <r>
    <x v="9"/>
    <x v="36"/>
    <s v="RG Julie Postelstraat 27"/>
    <s v="RG Julie Postelstraat 27"/>
    <s v="Julie Postelstraat 1achter"/>
    <s v="Zevenaar"/>
    <m/>
    <s v="51,928060"/>
    <s v="6,081080"/>
    <s v="2 pompsgemaal"/>
    <x v="220"/>
    <x v="38"/>
  </r>
  <r>
    <x v="9"/>
    <x v="36"/>
    <s v="RG Kampstraat 33"/>
    <s v="RG Kampstraat 33"/>
    <s v="Noordeinde 0"/>
    <s v="Zevenaar"/>
    <m/>
    <s v="51,933669"/>
    <s v="6,076552"/>
    <s v="2 pompsgemaal"/>
    <x v="221"/>
    <x v="0"/>
  </r>
  <r>
    <x v="9"/>
    <x v="36"/>
    <s v="RG Kijfwaard 13"/>
    <s v="RG Kijfwaard 13"/>
    <s v="Kijfwaard 7"/>
    <s v="Pannerden"/>
    <m/>
    <s v="51,873920"/>
    <s v="6,053220"/>
    <s v="2 pompsgemaal"/>
    <x v="222"/>
    <x v="38"/>
  </r>
  <r>
    <x v="9"/>
    <x v="36"/>
    <s v="RG Kijfwaard 25"/>
    <s v="RG Kijfwaard 25"/>
    <s v="Kijfwaard 25bij"/>
    <s v="Pannerden"/>
    <m/>
    <s v="51,874630"/>
    <s v="6,064150"/>
    <s v="2 pompsgemaal"/>
    <x v="205"/>
    <x v="38"/>
  </r>
  <r>
    <x v="9"/>
    <x v="38"/>
    <s v="RG Kortslag off grid"/>
    <s v="RG Kortslag off grid"/>
    <s v="Kortslag 2A"/>
    <s v="Zevenaar"/>
    <m/>
    <s v="51,967894"/>
    <s v="6,068667"/>
    <s v="1 pompsgemaal"/>
    <x v="223"/>
    <x v="62"/>
  </r>
  <r>
    <x v="9"/>
    <x v="36"/>
    <s v="RG Kulturweide 13"/>
    <s v="RG Kulturweide 13"/>
    <s v="Kulturweide 13"/>
    <s v="Babberich"/>
    <m/>
    <s v="51,907010"/>
    <s v="6,117940"/>
    <s v="2 pompsgemaal"/>
    <x v="224"/>
    <x v="0"/>
  </r>
  <r>
    <x v="9"/>
    <x v="36"/>
    <s v="RG Kwartiersedijk 20"/>
    <s v="RG Kwartiersedijk 20"/>
    <s v="Kwartiersedijk 20"/>
    <s v="Babberich"/>
    <m/>
    <s v="51,903860"/>
    <s v="6,144590"/>
    <s v="2 pompsgemaal"/>
    <x v="225"/>
    <x v="1"/>
  </r>
  <r>
    <x v="9"/>
    <x v="36"/>
    <s v="RG Lammerenhof 14"/>
    <s v="RG Lammerenhof 14"/>
    <s v="Schaapsdrift 0"/>
    <s v="Zevenaar"/>
    <m/>
    <s v="51,932421"/>
    <s v="6,087712"/>
    <s v="2 pompsgemaal"/>
    <x v="226"/>
    <x v="63"/>
  </r>
  <r>
    <x v="9"/>
    <x v="36"/>
    <s v="RG Landaansestraat 1A"/>
    <s v="RG Landaansestraat 1A"/>
    <s v="Landaansestraat 1"/>
    <s v="Giesbeek"/>
    <m/>
    <s v="51,987086"/>
    <s v="6,060568"/>
    <s v="1 pompsgemaal"/>
    <x v="200"/>
    <x v="59"/>
  </r>
  <r>
    <x v="9"/>
    <x v="36"/>
    <s v="RG Loostraat 22"/>
    <s v="RG Loostraat 22"/>
    <s v="Loostraat 22"/>
    <s v="Aerdt"/>
    <m/>
    <s v="51,884310"/>
    <s v="6,073730"/>
    <s v="2 pompsgemaal"/>
    <x v="203"/>
    <x v="38"/>
  </r>
  <r>
    <x v="9"/>
    <x v="36"/>
    <s v="RG Marsweg 2 (H)"/>
    <s v="RG Marsweg 2 (H)"/>
    <s v="Marsweg 2"/>
    <s v="Lathum"/>
    <m/>
    <s v="51,994820"/>
    <s v="6,030270"/>
    <s v="2 pompsgemaal"/>
    <x v="211"/>
    <x v="38"/>
  </r>
  <r>
    <x v="9"/>
    <x v="36"/>
    <s v="RG Marsweg 12 (V)"/>
    <s v="RG Marsweg 12 (V)"/>
    <s v="Marsweg 12Standplatz HH2"/>
    <s v="Lathum"/>
    <m/>
    <s v="52,009870"/>
    <s v="6,054970"/>
    <s v="2 pompsgemaal"/>
    <x v="227"/>
    <x v="38"/>
  </r>
  <r>
    <x v="9"/>
    <x v="36"/>
    <s v="RG Mathena 1"/>
    <s v="RG Mathena 1"/>
    <n v="0"/>
    <s v="Zevenaar"/>
    <m/>
    <s v="51,922647"/>
    <s v="6,077757"/>
    <s v="2 pompsgemaal"/>
    <x v="228"/>
    <x v="0"/>
  </r>
  <r>
    <x v="9"/>
    <x v="36"/>
    <s v="RG Mercurion 30"/>
    <s v="RG Mercurion 30"/>
    <s v="Mercurion 30"/>
    <s v="Zevenaar"/>
    <m/>
    <s v="51,942760"/>
    <s v="6,073400"/>
    <s v="2 pompsgemaal"/>
    <x v="210"/>
    <x v="38"/>
  </r>
  <r>
    <x v="9"/>
    <x v="36"/>
    <s v="RG Methen 4"/>
    <s v="RG Methen 4"/>
    <s v="Methen 4"/>
    <s v="Zevenaar"/>
    <m/>
    <s v="51,928726"/>
    <s v="6,055956"/>
    <s v="2 pompsgemaal"/>
    <x v="215"/>
    <x v="0"/>
  </r>
  <r>
    <x v="9"/>
    <x v="36"/>
    <s v="RG Molenhoek 1"/>
    <s v="RG Molenhoek 1"/>
    <s v="Molenhoek 2op terrein"/>
    <s v="Herwen"/>
    <m/>
    <s v="51,888450"/>
    <s v="6,099850"/>
    <s v="2 pompsgemaal"/>
    <x v="229"/>
    <x v="38"/>
  </r>
  <r>
    <x v="9"/>
    <x v="36"/>
    <s v="RG Oud Zevenaarseweg 50"/>
    <s v="RG Oud Zevenaarseweg 50"/>
    <s v="Oud Zevenaarseweg 50"/>
    <s v="Zevenaar"/>
    <m/>
    <s v="51,919980"/>
    <s v="6,078700"/>
    <s v="2 pompsgemaal"/>
    <x v="230"/>
    <x v="38"/>
  </r>
  <r>
    <x v="9"/>
    <x v="36"/>
    <s v="RG Oude Kleefsepostweg 31"/>
    <s v="RG Oude Kleefsepostweg 31"/>
    <s v="Oude Kleefsep Weg 31rechts in weiland"/>
    <s v="Spijk"/>
    <m/>
    <s v="51,849690"/>
    <s v="6,165630"/>
    <s v="2 pompsgemaal"/>
    <x v="208"/>
    <x v="38"/>
  </r>
  <r>
    <x v="9"/>
    <x v="36"/>
    <s v="RG Oude Steeg 13"/>
    <s v="RG Oude Steeg 13"/>
    <s v="Oude Steeg 13"/>
    <s v="Zevenaar"/>
    <m/>
    <s v="51,962141"/>
    <s v="6,076896"/>
    <s v="2 pomps droogopgesteld gemaal met freq-regelaats en bypassregeling en afsluiter"/>
    <x v="231"/>
    <x v="0"/>
  </r>
  <r>
    <x v="9"/>
    <x v="35"/>
    <s v="RG Overstortleiding Vierkenshof 2"/>
    <s v="RG Overstortleiding Vierkenshof 2"/>
    <s v="Vierkenshof 2"/>
    <s v="Lobith"/>
    <m/>
    <s v="51,858759"/>
    <s v="6,106982"/>
    <s v="1 pompsgemaal"/>
    <x v="232"/>
    <x v="4"/>
  </r>
  <r>
    <x v="9"/>
    <x v="36"/>
    <s v="RG Platanenlaan 1"/>
    <s v="RG Platanenlaan 1"/>
    <s v="Platanenlaan 4"/>
    <s v="Zevenaar"/>
    <m/>
    <s v="51,938210"/>
    <s v="6,072610"/>
    <s v="3 pompsgemaal "/>
    <x v="233"/>
    <x v="38"/>
  </r>
  <r>
    <x v="9"/>
    <x v="36"/>
    <s v="RG Rhedense Veerweg 1"/>
    <s v="RG Rhedense Veerweg 1"/>
    <s v="Rhedense Veerweg 1"/>
    <s v="Giesbeek"/>
    <m/>
    <s v="51,997594"/>
    <s v="6,064983"/>
    <s v="1 pompsgemaal"/>
    <x v="200"/>
    <x v="59"/>
  </r>
  <r>
    <x v="9"/>
    <x v="36"/>
    <s v="RG Ringbaan-Zuid"/>
    <s v="RG Ringbaan-Zuid"/>
    <s v="Ringbaan-Zuid 0"/>
    <s v="Zevenaar"/>
    <m/>
    <s v="51,924418"/>
    <s v="6,063974"/>
    <s v="2 pompsgemaal"/>
    <x v="234"/>
    <x v="38"/>
  </r>
  <r>
    <x v="9"/>
    <x v="36"/>
    <s v="RG Ringbaan-Zuid (ZE-MK-36-0)"/>
    <s v="RG Ringbaan-Zuid (ZE-MK-36-0)"/>
    <s v="Ringbaan-Zuid 0"/>
    <s v="Zevenaar"/>
    <m/>
    <s v="51,924418"/>
    <s v="6,063974"/>
    <s v="2 pompsgemaal"/>
    <x v="215"/>
    <x v="0"/>
  </r>
  <r>
    <x v="9"/>
    <x v="36"/>
    <s v="RG Ringdam 3 Pannerden"/>
    <s v="RG Ringdam 3 Pannerden"/>
    <s v="Ringdam 4t.o."/>
    <s v="Pannerden"/>
    <m/>
    <s v="51,897470"/>
    <s v="6,028300"/>
    <s v="1 pompsgemaal"/>
    <x v="235"/>
    <x v="38"/>
  </r>
  <r>
    <x v="9"/>
    <x v="39"/>
    <s v="RG Ringdam 5 Herwen"/>
    <s v="RG Ringdam 5 Herwen"/>
    <s v="Ringdam 5links van"/>
    <s v="Herwen"/>
    <m/>
    <s v="51,875304"/>
    <s v="6,105067"/>
    <s v="2 pompsgemaal"/>
    <x v="236"/>
    <x v="57"/>
  </r>
  <r>
    <x v="9"/>
    <x v="36"/>
    <s v="RG Ringoven 2"/>
    <s v="RG Ringoven 2"/>
    <s v="Ringoven  2"/>
    <s v="Giesbeek"/>
    <m/>
    <s v="51,998030"/>
    <s v="6,070120"/>
    <s v="2 pompsgemaal"/>
    <x v="211"/>
    <x v="38"/>
  </r>
  <r>
    <x v="9"/>
    <x v="36"/>
    <s v="RG Ringoven 2 TEST / NIEUW / NOG NIET IN BEDRIJF"/>
    <s v="RG Ringoven 2 TEST / NIEUW / NOG NIET IN BEDRIJF"/>
    <s v="Ringoven  2"/>
    <s v="Giesbeek"/>
    <m/>
    <s v="51,998030"/>
    <s v="6,070120"/>
    <s v="2 pompsgemaal"/>
    <x v="237"/>
    <x v="60"/>
  </r>
  <r>
    <x v="9"/>
    <x v="36"/>
    <s v="RG Roodwilligen 40"/>
    <s v="RG Roodwilligen 40"/>
    <s v="Roodwilligen 40"/>
    <s v="Zevenaar"/>
    <m/>
    <s v="51,942564"/>
    <s v="6,057826"/>
    <s v="2 pompsgemaal"/>
    <x v="227"/>
    <x v="38"/>
  </r>
  <r>
    <x v="9"/>
    <x v="36"/>
    <s v="RG Rotonde Ganzepoelweg"/>
    <s v="RG Rotonde Ganzepoelweg"/>
    <s v="Ganzepoelweg 0Rotonde"/>
    <s v="Angerlo"/>
    <m/>
    <s v="51,996403"/>
    <s v="6,142237"/>
    <s v="2 pompsgemaal"/>
    <x v="211"/>
    <x v="38"/>
  </r>
  <r>
    <x v="9"/>
    <x v="36"/>
    <s v="RG Rotonde Zwalmstraat 35"/>
    <s v="RG Rotonde Zwalmstraat 35"/>
    <n v="0"/>
    <s v="Giesbeek"/>
    <m/>
    <s v="51,991617"/>
    <s v="6,066576"/>
    <s v="2 pompsgemaal"/>
    <x v="238"/>
    <x v="0"/>
  </r>
  <r>
    <x v="9"/>
    <x v="36"/>
    <s v="RG Spijksedijk 4 A"/>
    <s v="RG Spijksedijk 4 A"/>
    <s v="Spijksedijk 3-129"/>
    <s v="Spijk"/>
    <m/>
    <s v="51,851370"/>
    <s v="6,117000"/>
    <s v="2 pompsgemaal"/>
    <x v="212"/>
    <x v="38"/>
  </r>
  <r>
    <x v="9"/>
    <x v="36"/>
    <s v="RG St Annastraat 1"/>
    <s v="RG St Annastraat 1"/>
    <s v="Sint Annastraat 1"/>
    <s v="Zevenaar"/>
    <m/>
    <s v="51,915021"/>
    <s v="6,082468"/>
    <s v="2 pompsgemaal"/>
    <x v="239"/>
    <x v="38"/>
  </r>
  <r>
    <x v="9"/>
    <x v="36"/>
    <s v="RG Tengnagelwaard 12"/>
    <s v="RG Tengnagelwaard 12"/>
    <s v="Tengnagelwaard 12t.o."/>
    <s v="Spijk"/>
    <m/>
    <s v="51,855380"/>
    <s v="6,126160"/>
    <s v="2 pompsgemaal"/>
    <x v="212"/>
    <x v="38"/>
  </r>
  <r>
    <x v="9"/>
    <x v="36"/>
    <s v="RG Tera 6 DWA"/>
    <s v="RG Tera 6 DWA"/>
    <s v="Hazenpad 6"/>
    <s v="Zevenaar"/>
    <m/>
    <s v="51,921426"/>
    <s v="6,116509"/>
    <s v="2 pompsgemaal"/>
    <x v="240"/>
    <x v="0"/>
  </r>
  <r>
    <x v="9"/>
    <x v="36"/>
    <s v="RG Tera 6 HWA"/>
    <s v="RG Tera 6 HWA"/>
    <s v="Hazenpad 6"/>
    <s v="Zevenaar"/>
    <m/>
    <s v="51,921426"/>
    <s v="6,116509"/>
    <s v="1 pompsgemaal"/>
    <x v="241"/>
    <x v="0"/>
  </r>
  <r>
    <x v="9"/>
    <x v="36"/>
    <s v="RG Veem 5"/>
    <s v="RG Veem 5"/>
    <s v="Veem 5"/>
    <s v="Babberich"/>
    <m/>
    <s v="51,906094"/>
    <s v="6,148172"/>
    <s v="2 pompsgemaal"/>
    <x v="207"/>
    <x v="3"/>
  </r>
  <r>
    <x v="9"/>
    <x v="36"/>
    <s v="RG Vierkenshof 2"/>
    <s v="RG Vierkenshof 2"/>
    <s v="Vierkenshof 2bij"/>
    <s v="Tolkamer"/>
    <m/>
    <s v="51,858800"/>
    <s v="6,106809"/>
    <s v="2 pompsgemaal"/>
    <x v="212"/>
    <x v="38"/>
  </r>
  <r>
    <x v="9"/>
    <x v="36"/>
    <s v="RG Vlijtweg 2"/>
    <s v="RG Vlijtweg 2"/>
    <s v="Vlijtweg 2"/>
    <s v="Pannerden"/>
    <m/>
    <s v="51,887750"/>
    <s v="6,048730"/>
    <s v="2 pompsgemaal"/>
    <x v="242"/>
    <x v="38"/>
  </r>
  <r>
    <x v="9"/>
    <x v="36"/>
    <s v="RG Waterlelie 2"/>
    <s v="RG Waterlelie 2"/>
    <s v="Waterlelie 2"/>
    <s v="Angerlo"/>
    <m/>
    <s v="51,996221"/>
    <s v="6,144530"/>
    <s v="2 pompsgemaal"/>
    <x v="211"/>
    <x v="38"/>
  </r>
  <r>
    <x v="9"/>
    <x v="36"/>
    <s v="RG Watervogel 23"/>
    <s v="RG Watervogel 23"/>
    <s v="Watervogel 23"/>
    <s v="Giesbeek"/>
    <m/>
    <s v="51,990950"/>
    <s v="6,044600"/>
    <s v="2 pompsgemaal"/>
    <x v="210"/>
    <x v="38"/>
  </r>
  <r>
    <x v="9"/>
    <x v="36"/>
    <s v="RG Zandakker 23"/>
    <s v="RG Zandakker 23"/>
    <s v="Zandakker 23"/>
    <s v="Babberich"/>
    <m/>
    <s v="51,907834"/>
    <s v="6,115113"/>
    <s v="2 pompsgemaal"/>
    <x v="243"/>
    <x v="3"/>
  </r>
  <r>
    <x v="9"/>
    <x v="36"/>
    <s v="RG Zonegge 03 18"/>
    <s v="RG Zonegge 03 18"/>
    <n v="0"/>
    <s v="Zevenaar"/>
    <m/>
    <s v="51,933012"/>
    <s v="6,067885"/>
    <s v="2 putten met 2 pompen en lozen in een lozingsput (special)"/>
    <x v="244"/>
    <x v="0"/>
  </r>
  <r>
    <x v="9"/>
    <x v="36"/>
    <s v="RG Zuiderlaan 26"/>
    <s v="RG Zuiderlaan 26"/>
    <s v="Zuiderlaan 28E"/>
    <s v="Zevenaar"/>
    <m/>
    <s v="51,921830"/>
    <s v="6,072760"/>
    <s v="2 pompsgemaal"/>
    <x v="245"/>
    <x v="38"/>
  </r>
  <r>
    <x v="9"/>
    <x v="36"/>
    <s v="TG Babberichseweg 2"/>
    <s v="TG Babberichseweg 2"/>
    <s v="Babberichseweg 2"/>
    <s v="Zevenaar"/>
    <m/>
    <s v="51,920878"/>
    <s v="6,086870"/>
    <s v="Tunnelgemaal met 2 pompen"/>
    <x v="246"/>
    <x v="57"/>
  </r>
  <r>
    <x v="9"/>
    <x v="36"/>
    <s v="TG Einsteinstraat / Exa"/>
    <s v="TG Einsteinstraat / Exa"/>
    <s v="Einsteinstraat 0Exa"/>
    <s v="Zevenaar"/>
    <m/>
    <s v="51,926370"/>
    <s v="6,107320"/>
    <s v="Tunnelgemaal met 2 pompen"/>
    <x v="247"/>
    <x v="57"/>
  </r>
  <r>
    <x v="9"/>
    <x v="36"/>
    <s v="TG Kwartiersedijk 7"/>
    <s v="TG Kwartiersedijk 7"/>
    <s v="Kwartiersedijk 0"/>
    <s v="Babberich"/>
    <m/>
    <s v="51,902856"/>
    <s v="6,135497"/>
    <s v="Tunnelgemaal met 2 pompen"/>
    <x v="248"/>
    <x v="0"/>
  </r>
  <r>
    <x v="9"/>
    <x v="40"/>
    <s v="VG Babberichseweg 58 B"/>
    <s v="VG Babberichseweg 58 B"/>
    <n v="0"/>
    <s v="Zevenaar"/>
    <m/>
    <s v="51,911909"/>
    <s v="6,100673"/>
    <s v="Vacuum gemaal 2 pompen"/>
    <x v="249"/>
    <x v="0"/>
  </r>
  <r>
    <x v="9"/>
    <x v="40"/>
    <s v="VG Slenterweg 10"/>
    <s v="VG Slenterweg 10"/>
    <s v="Rosandeweg 1"/>
    <s v="Zevenaar"/>
    <m/>
    <s v="51,919025"/>
    <s v="6,059430"/>
    <s v="Vacuum gemaal 2 pompen"/>
    <x v="250"/>
    <x v="0"/>
  </r>
  <r>
    <x v="9"/>
    <x v="26"/>
    <s v="012615BBB007"/>
    <s v="Kerkweg"/>
    <s v="Kerkweg"/>
    <s v="Aerdt"/>
    <s v="Aerdt kern"/>
    <m/>
    <m/>
    <m/>
    <x v="251"/>
    <x v="64"/>
  </r>
  <r>
    <x v="9"/>
    <x v="26"/>
    <s v="112575BBB05"/>
    <s v="Heesackers"/>
    <s v="Heesackers"/>
    <s v="Zevenaar"/>
    <s v="Stegeslag-Lentemorgen"/>
    <m/>
    <m/>
    <m/>
    <x v="251"/>
    <x v="64"/>
  </r>
  <r>
    <x v="9"/>
    <x v="26"/>
    <s v="O1448"/>
    <s v="Ringbaan-Noord"/>
    <s v="Ringbaan-Noord"/>
    <s v="Zevenaar"/>
    <s v="X (transportleiding)"/>
    <m/>
    <m/>
    <m/>
    <x v="251"/>
    <x v="64"/>
  </r>
  <r>
    <x v="9"/>
    <x v="26"/>
    <s v="R-361"/>
    <s v="Zwarteweg"/>
    <s v="Zwarteweg"/>
    <s v="Tolkamer"/>
    <s v="Tolkamer kern"/>
    <m/>
    <m/>
    <m/>
    <x v="251"/>
    <x v="64"/>
  </r>
  <r>
    <x v="9"/>
    <x v="26"/>
    <s v="NP28U"/>
    <s v="Platanenlaan 7"/>
    <s v="Platanenlaan 7"/>
    <s v="Zevenaar"/>
    <s v="BBL Methen"/>
    <m/>
    <m/>
    <m/>
    <x v="251"/>
    <x v="64"/>
  </r>
  <r>
    <x v="9"/>
    <x v="26"/>
    <s v="NP04"/>
    <s v="Straatsburg 3"/>
    <s v="Straatsburg 3"/>
    <s v="Zevenaar"/>
    <s v="BBL Methen"/>
    <m/>
    <m/>
    <m/>
    <x v="251"/>
    <x v="64"/>
  </r>
  <r>
    <x v="9"/>
    <x v="26"/>
    <s v="NP18"/>
    <s v="Von Weberstraat 65"/>
    <s v="Von Weberstraat 65"/>
    <s v="Zevenaar"/>
    <s v="BBL Methen"/>
    <m/>
    <m/>
    <m/>
    <x v="251"/>
    <x v="64"/>
  </r>
  <r>
    <x v="9"/>
    <x v="26"/>
    <s v="NP21C"/>
    <s v="Zonegge 17"/>
    <s v="Zonegge 17"/>
    <s v="Zevenaar"/>
    <s v="BBL Methen"/>
    <m/>
    <m/>
    <m/>
    <x v="251"/>
    <x v="64"/>
  </r>
  <r>
    <x v="9"/>
    <x v="26"/>
    <s v="R-11137"/>
    <s v="Batavenweg"/>
    <s v="Batavenweg"/>
    <s v="Herwen"/>
    <s v="BBL"/>
    <m/>
    <m/>
    <m/>
    <x v="251"/>
    <x v="64"/>
  </r>
  <r>
    <x v="9"/>
    <x v="26"/>
    <s v="PA-OSL-3"/>
    <s v="Industrieweg 1"/>
    <s v="Industrieweg 1"/>
    <s v="Pannerden"/>
    <s v="BBL  ?"/>
    <m/>
    <m/>
    <m/>
    <x v="251"/>
    <x v="64"/>
  </r>
  <r>
    <x v="9"/>
    <x v="26"/>
    <s v="O310B"/>
    <s v="Oosteinde 22"/>
    <s v="Oosteinde 22"/>
    <s v="Zevenaar"/>
    <s v="X (transportleiding)"/>
    <m/>
    <m/>
    <m/>
    <x v="251"/>
    <x v="64"/>
  </r>
  <r>
    <x v="9"/>
    <x v="26"/>
    <s v="F1399I"/>
    <s v="Engeveldweg 18"/>
    <s v="Engeveldweg 18"/>
    <s v="Zevenaar"/>
    <s v="Engeveld"/>
    <m/>
    <m/>
    <m/>
    <x v="251"/>
    <x v="64"/>
  </r>
  <r>
    <x v="9"/>
    <x v="26"/>
    <s v="R-1031"/>
    <s v="Halve Maan 22"/>
    <s v="Halve Maan 22"/>
    <s v="Lobith"/>
    <s v="Lobith kern"/>
    <m/>
    <m/>
    <m/>
    <x v="251"/>
    <x v="64"/>
  </r>
  <r>
    <x v="9"/>
    <x v="26"/>
    <s v="O1777"/>
    <s v="Heerenmaten 41"/>
    <s v="Heerenmaten 41"/>
    <s v="Zevenaar"/>
    <s v="Heerenmaten"/>
    <m/>
    <m/>
    <m/>
    <x v="251"/>
    <x v="64"/>
  </r>
  <r>
    <x v="9"/>
    <x v="26"/>
    <s v="O1710"/>
    <s v="Citer 8"/>
    <s v="Citer 8"/>
    <s v="Zevenaar"/>
    <s v="Heerenmaten"/>
    <m/>
    <m/>
    <m/>
    <x v="251"/>
    <x v="64"/>
  </r>
  <r>
    <x v="9"/>
    <x v="26"/>
    <n v="2000111"/>
    <s v="Bingerdensedijk 37"/>
    <s v="Bingerdensedijk 37"/>
    <s v="Giesbeek"/>
    <s v="Giesbeek Kern"/>
    <m/>
    <m/>
    <m/>
    <x v="251"/>
    <x v="64"/>
  </r>
  <r>
    <x v="9"/>
    <x v="26"/>
    <s v="O2305"/>
    <s v="Platanenlaan 2"/>
    <s v="Platanenlaan 2"/>
    <s v="Zevenaar"/>
    <s v="Stegeslag-Lentemorgen"/>
    <m/>
    <m/>
    <m/>
    <x v="251"/>
    <x v="64"/>
  </r>
  <r>
    <x v="9"/>
    <x v="26"/>
    <s v="O2211"/>
    <s v="Schaapsdrift 31"/>
    <s v="Schaapsdrift 31"/>
    <s v="Zevenaar"/>
    <s v="Tatelaar-De Horst"/>
    <m/>
    <m/>
    <m/>
    <x v="251"/>
    <x v="64"/>
  </r>
  <r>
    <x v="9"/>
    <x v="26"/>
    <s v="O5002"/>
    <s v="Markt 33"/>
    <s v="Markt 33"/>
    <s v="Zevenaar"/>
    <s v="Engeveld"/>
    <m/>
    <m/>
    <m/>
    <x v="251"/>
    <x v="64"/>
  </r>
  <r>
    <x v="9"/>
    <x v="26"/>
    <s v="O1953"/>
    <s v="Edisonstraat 8"/>
    <s v="Edisonstraat 8"/>
    <s v="Zevenaar"/>
    <s v="Tatelaar-De Horst"/>
    <m/>
    <m/>
    <m/>
    <x v="251"/>
    <x v="64"/>
  </r>
  <r>
    <x v="9"/>
    <x v="26"/>
    <s v="H1693"/>
    <s v="Micro 9"/>
    <s v="Micro 9"/>
    <s v="Zevenaar"/>
    <s v="Zevenpoort"/>
    <m/>
    <m/>
    <m/>
    <x v="251"/>
    <x v="64"/>
  </r>
  <r>
    <x v="9"/>
    <x v="26"/>
    <s v="HO8315"/>
    <s v="Zandakker 4"/>
    <s v="Zandakker 4"/>
    <s v="Babberich"/>
    <s v="Babberich Noord"/>
    <m/>
    <m/>
    <m/>
    <x v="251"/>
    <x v="64"/>
  </r>
  <r>
    <x v="9"/>
    <x v="26"/>
    <s v="O4584"/>
    <s v="Heilige Huisjes 40"/>
    <s v="Heilige Huisjes 40"/>
    <s v="Zevenaar"/>
    <s v="Heilige Huisjes"/>
    <m/>
    <m/>
    <m/>
    <x v="251"/>
    <x v="64"/>
  </r>
  <r>
    <x v="9"/>
    <x v="26"/>
    <s v="O710A"/>
    <s v="Zuiderlaan 28F"/>
    <s v="Zuiderlaan 28F"/>
    <s v="Zevenaar"/>
    <s v="Zuidspoor"/>
    <m/>
    <m/>
    <m/>
    <x v="251"/>
    <x v="64"/>
  </r>
  <r>
    <x v="9"/>
    <x v="26"/>
    <s v="PA-OSL-1"/>
    <s v="Aerdtsestraat 48A"/>
    <s v="Aerdtsestraat 48A"/>
    <s v="Pannerden"/>
    <s v="Pannerden kern"/>
    <m/>
    <m/>
    <m/>
    <x v="251"/>
    <x v="64"/>
  </r>
  <r>
    <x v="10"/>
    <x v="41"/>
    <s v="WRY_AAL_VWG_GAVT"/>
    <s v="RG Aalsvoort"/>
    <m/>
    <m/>
    <m/>
    <m/>
    <m/>
    <m/>
    <x v="252"/>
    <x v="65"/>
  </r>
  <r>
    <x v="10"/>
    <x v="41"/>
    <s v="WRY_AD_VWG_GATD"/>
    <s v="RG Achter Drempt"/>
    <m/>
    <m/>
    <m/>
    <m/>
    <m/>
    <m/>
    <x v="252"/>
    <x v="65"/>
  </r>
  <r>
    <x v="10"/>
    <x v="41"/>
    <s v="WRY_ALM_VWG_GAMN"/>
    <s v="RG Almen"/>
    <m/>
    <m/>
    <m/>
    <m/>
    <m/>
    <m/>
    <x v="252"/>
    <x v="65"/>
  </r>
  <r>
    <x v="10"/>
    <x v="41"/>
    <s v="WRY_ANG_VWG_GAGL"/>
    <s v="RG Angerlo"/>
    <m/>
    <m/>
    <m/>
    <m/>
    <m/>
    <m/>
    <x v="252"/>
    <x v="65"/>
  </r>
  <r>
    <x v="10"/>
    <x v="41"/>
    <s v="WRY_AZE_VWG_GAZW"/>
    <s v="RG Azewijn"/>
    <m/>
    <m/>
    <m/>
    <m/>
    <m/>
    <m/>
    <x v="252"/>
    <x v="65"/>
  </r>
  <r>
    <x v="10"/>
    <x v="41"/>
    <s v="WRY_BA_VWG_GBAK"/>
    <s v="RG Baak"/>
    <m/>
    <m/>
    <m/>
    <m/>
    <m/>
    <m/>
    <x v="252"/>
    <x v="65"/>
  </r>
  <r>
    <x v="10"/>
    <x v="41"/>
    <s v="WRY_BAR_VWG_GBCM"/>
    <s v="RG Barchem"/>
    <m/>
    <m/>
    <m/>
    <m/>
    <m/>
    <m/>
    <x v="252"/>
    <x v="65"/>
  </r>
  <r>
    <x v="10"/>
    <x v="41"/>
    <s v="WRY_BDB_VWG_GBDB"/>
    <s v="RG Breedenbroek"/>
    <m/>
    <m/>
    <m/>
    <m/>
    <m/>
    <m/>
    <x v="252"/>
    <x v="65"/>
  </r>
  <r>
    <x v="10"/>
    <x v="41"/>
    <s v="WRY_BEL_VWG_GBTM"/>
    <s v="RG Beltrum"/>
    <m/>
    <m/>
    <m/>
    <m/>
    <m/>
    <m/>
    <x v="252"/>
    <x v="65"/>
  </r>
  <r>
    <x v="10"/>
    <x v="41"/>
    <s v="WRY_BOR_VWG_GBCL"/>
    <s v="RG Borculo"/>
    <m/>
    <m/>
    <m/>
    <m/>
    <m/>
    <m/>
    <x v="252"/>
    <x v="65"/>
  </r>
  <r>
    <x v="10"/>
    <x v="41"/>
    <s v="WRY_BRA_VWG_GBMT"/>
    <s v="RG Braamt"/>
    <m/>
    <m/>
    <m/>
    <m/>
    <m/>
    <m/>
    <x v="252"/>
    <x v="65"/>
  </r>
  <r>
    <x v="10"/>
    <x v="41"/>
    <s v="WRY_BRE_VWG_GBDV"/>
    <s v="RG Bredevoort"/>
    <m/>
    <m/>
    <m/>
    <m/>
    <m/>
    <m/>
    <x v="252"/>
    <x v="65"/>
  </r>
  <r>
    <x v="10"/>
    <x v="41"/>
    <s v="WRY_BUU_VWG_GBSE"/>
    <s v="RG Buurse"/>
    <m/>
    <m/>
    <m/>
    <m/>
    <m/>
    <m/>
    <x v="252"/>
    <x v="65"/>
  </r>
  <r>
    <x v="10"/>
    <x v="41"/>
    <s v="WRY_DID_VWG_GDDM"/>
    <s v="RG Didam"/>
    <m/>
    <m/>
    <m/>
    <m/>
    <m/>
    <m/>
    <x v="252"/>
    <x v="65"/>
  </r>
  <r>
    <x v="10"/>
    <x v="41"/>
    <s v="WRY_DOE_VWG_GDBG"/>
    <s v="RG Doesburg"/>
    <m/>
    <m/>
    <m/>
    <m/>
    <m/>
    <m/>
    <x v="252"/>
    <x v="65"/>
  </r>
  <r>
    <x v="10"/>
    <x v="42"/>
    <s v="WRY_DOET_PLC_RTC"/>
    <s v="Gateway-PLC"/>
    <m/>
    <m/>
    <m/>
    <m/>
    <m/>
    <m/>
    <x v="253"/>
    <x v="66"/>
  </r>
  <r>
    <x v="10"/>
    <x v="41"/>
    <s v="WRY_DUI_VWG_GDVN"/>
    <s v="RG Duiven"/>
    <m/>
    <m/>
    <m/>
    <m/>
    <m/>
    <m/>
    <x v="252"/>
    <x v="65"/>
  </r>
  <r>
    <x v="10"/>
    <x v="41"/>
    <s v="WRY_EEF_VWG_GEDE"/>
    <s v="RG Eefde"/>
    <m/>
    <m/>
    <m/>
    <m/>
    <m/>
    <m/>
    <x v="252"/>
    <x v="65"/>
  </r>
  <r>
    <x v="10"/>
    <x v="41"/>
    <s v="WRY_EIB_VWG_GEBG"/>
    <s v="RG Eibergen"/>
    <m/>
    <m/>
    <m/>
    <m/>
    <m/>
    <m/>
    <x v="252"/>
    <x v="65"/>
  </r>
  <r>
    <x v="10"/>
    <x v="41"/>
    <s v="WRY_EPS_VWG_GESE"/>
    <s v="RG Epse"/>
    <m/>
    <m/>
    <m/>
    <m/>
    <m/>
    <m/>
    <x v="252"/>
    <x v="65"/>
  </r>
  <r>
    <x v="10"/>
    <x v="41"/>
    <s v="WRY_GEE_VWG_GGTR"/>
    <s v="RG Geesteren"/>
    <m/>
    <m/>
    <m/>
    <m/>
    <m/>
    <m/>
    <x v="252"/>
    <x v="65"/>
  </r>
  <r>
    <x v="10"/>
    <x v="41"/>
    <s v="WRY_GEN_VWG_GEBS"/>
    <s v="RG Engbergseweg"/>
    <m/>
    <m/>
    <m/>
    <m/>
    <m/>
    <m/>
    <x v="252"/>
    <x v="65"/>
  </r>
  <r>
    <x v="10"/>
    <x v="41"/>
    <s v="WRY_GOR_VWG_GGSL"/>
    <s v="RG Gorssel"/>
    <m/>
    <m/>
    <m/>
    <m/>
    <m/>
    <m/>
    <x v="252"/>
    <x v="65"/>
  </r>
  <r>
    <x v="10"/>
    <x v="41"/>
    <s v="WRY_GRO_VWG_GGLO"/>
    <s v="RG Groenlo"/>
    <m/>
    <m/>
    <m/>
    <m/>
    <m/>
    <m/>
    <x v="252"/>
    <x v="65"/>
  </r>
  <r>
    <x v="10"/>
    <x v="41"/>
    <s v="WRY_GRO_VWG_GGSN"/>
    <s v="RG Groessen"/>
    <m/>
    <m/>
    <m/>
    <m/>
    <m/>
    <m/>
    <x v="252"/>
    <x v="65"/>
  </r>
  <r>
    <x v="10"/>
    <x v="41"/>
    <s v="WRY_HA_VWG_GHLE"/>
    <s v="RG Halle"/>
    <m/>
    <m/>
    <m/>
    <m/>
    <m/>
    <m/>
    <x v="252"/>
    <x v="65"/>
  </r>
  <r>
    <x v="10"/>
    <x v="41"/>
    <s v="WRY_HAR_VWG_GHRV"/>
    <s v="RG Harreveld"/>
    <m/>
    <m/>
    <m/>
    <m/>
    <m/>
    <m/>
    <x v="252"/>
    <x v="65"/>
  </r>
  <r>
    <x v="10"/>
    <x v="41"/>
    <s v="WRY_HAR_VWG_GHSN"/>
    <s v="RG Harfsen"/>
    <m/>
    <m/>
    <m/>
    <m/>
    <m/>
    <m/>
    <x v="252"/>
    <x v="65"/>
  </r>
  <r>
    <x v="10"/>
    <x v="41"/>
    <s v="WRY_HE_VWG_GHGL"/>
    <s v="RG Hengelo"/>
    <m/>
    <m/>
    <m/>
    <m/>
    <m/>
    <m/>
    <x v="252"/>
    <x v="65"/>
  </r>
  <r>
    <x v="10"/>
    <x v="41"/>
    <s v="WRY_HEE_VWG_GHRB"/>
    <s v="RG s-Heerenberg"/>
    <m/>
    <m/>
    <m/>
    <m/>
    <m/>
    <m/>
    <x v="252"/>
    <x v="65"/>
  </r>
  <r>
    <x v="10"/>
    <x v="41"/>
    <s v="WRY_HEU_VWG_GHNE"/>
    <s v="RG de Heurne"/>
    <m/>
    <m/>
    <m/>
    <m/>
    <m/>
    <m/>
    <x v="252"/>
    <x v="65"/>
  </r>
  <r>
    <x v="10"/>
    <x v="41"/>
    <s v="WRY_HK_VWG_GHKP"/>
    <s v="RG Hoog-Keppel"/>
    <m/>
    <m/>
    <m/>
    <m/>
    <m/>
    <m/>
    <x v="252"/>
    <x v="65"/>
  </r>
  <r>
    <x v="10"/>
    <x v="41"/>
    <s v="WRY_HU_VWG_GHML"/>
    <s v="RG Hummelo"/>
    <m/>
    <m/>
    <m/>
    <m/>
    <m/>
    <m/>
    <x v="252"/>
    <x v="65"/>
  </r>
  <r>
    <x v="10"/>
    <x v="41"/>
    <s v="WRY_KAN_VWG_GKNS"/>
    <s v="RG Kanaalstraat"/>
    <m/>
    <m/>
    <m/>
    <m/>
    <m/>
    <m/>
    <x v="252"/>
    <x v="65"/>
  </r>
  <r>
    <x v="10"/>
    <x v="41"/>
    <s v="WRY_KE_VWG_GKEB"/>
    <s v="RG Keijenborg"/>
    <m/>
    <m/>
    <m/>
    <m/>
    <m/>
    <m/>
    <x v="252"/>
    <x v="65"/>
  </r>
  <r>
    <x v="10"/>
    <x v="41"/>
    <s v="WRY_KE_VWG_GKPL"/>
    <s v="RG Keppel"/>
    <m/>
    <m/>
    <m/>
    <m/>
    <m/>
    <m/>
    <x v="252"/>
    <x v="65"/>
  </r>
  <r>
    <x v="10"/>
    <x v="41"/>
    <s v="WRY_KIE_VWG_GKTD"/>
    <s v="RG Kieftendijk"/>
    <m/>
    <m/>
    <m/>
    <m/>
    <m/>
    <m/>
    <x v="252"/>
    <x v="65"/>
  </r>
  <r>
    <x v="10"/>
    <x v="41"/>
    <s v="WRY_KIL_VWG_GKDR"/>
    <s v="RG Kilder"/>
    <m/>
    <m/>
    <m/>
    <m/>
    <m/>
    <m/>
    <x v="252"/>
    <x v="65"/>
  </r>
  <r>
    <x v="10"/>
    <x v="41"/>
    <s v="WRY_KIS_VWG_GKVL"/>
    <s v="RG Kisveld"/>
    <m/>
    <m/>
    <m/>
    <m/>
    <m/>
    <m/>
    <x v="252"/>
    <x v="65"/>
  </r>
  <r>
    <x v="10"/>
    <x v="41"/>
    <s v="WRY_LAR_VWG_GLRN"/>
    <s v="RG Laren"/>
    <m/>
    <m/>
    <m/>
    <m/>
    <m/>
    <m/>
    <x v="252"/>
    <x v="65"/>
  </r>
  <r>
    <x v="10"/>
    <x v="41"/>
    <s v="WRY_LEN_VWG_GLGL"/>
    <s v="RG Lengel"/>
    <m/>
    <m/>
    <m/>
    <m/>
    <m/>
    <m/>
    <x v="252"/>
    <x v="65"/>
  </r>
  <r>
    <x v="10"/>
    <x v="41"/>
    <s v="WRY_LIC_VWG_GLTV"/>
    <s v="RG Lichtenvoorde"/>
    <m/>
    <m/>
    <m/>
    <m/>
    <m/>
    <m/>
    <x v="252"/>
    <x v="65"/>
  </r>
  <r>
    <x v="10"/>
    <x v="41"/>
    <s v="WRY_LIE_VWG_GLVD"/>
    <s v="RG Lievelde"/>
    <m/>
    <m/>
    <m/>
    <m/>
    <m/>
    <m/>
    <x v="252"/>
    <x v="65"/>
  </r>
  <r>
    <x v="10"/>
    <x v="41"/>
    <s v="WRY_LK_VWG_GLKP"/>
    <s v="RG Laag-Keppel"/>
    <m/>
    <m/>
    <m/>
    <m/>
    <m/>
    <m/>
    <x v="252"/>
    <x v="65"/>
  </r>
  <r>
    <x v="10"/>
    <x v="41"/>
    <s v="WRY_LOC_VWG_GLCM"/>
    <s v="RG Lochem"/>
    <m/>
    <m/>
    <m/>
    <m/>
    <m/>
    <m/>
    <x v="252"/>
    <x v="65"/>
  </r>
  <r>
    <x v="10"/>
    <x v="41"/>
    <s v="WRY_LOE_VWG_GLBK"/>
    <s v="RG Loerbeek"/>
    <m/>
    <m/>
    <m/>
    <m/>
    <m/>
    <m/>
    <x v="252"/>
    <x v="65"/>
  </r>
  <r>
    <x v="10"/>
    <x v="41"/>
    <s v="WRY_LOI_VWG_GLIL"/>
    <s v="RG Loil"/>
    <m/>
    <m/>
    <m/>
    <m/>
    <m/>
    <m/>
    <x v="252"/>
    <x v="65"/>
  </r>
  <r>
    <x v="10"/>
    <x v="41"/>
    <s v="WRY_LOO_VWG_GLOO"/>
    <s v="RG Loo"/>
    <m/>
    <m/>
    <m/>
    <m/>
    <m/>
    <m/>
    <x v="252"/>
    <x v="65"/>
  </r>
  <r>
    <x v="10"/>
    <x v="41"/>
    <s v="WRY_MAR_VWG_GMRE"/>
    <s v="RG Marienvelde"/>
    <m/>
    <m/>
    <m/>
    <m/>
    <m/>
    <m/>
    <x v="252"/>
    <x v="65"/>
  </r>
  <r>
    <x v="10"/>
    <x v="41"/>
    <s v="WRY_NEE_VWG_GNDE"/>
    <s v="RG Neede"/>
    <m/>
    <m/>
    <m/>
    <m/>
    <m/>
    <m/>
    <x v="252"/>
    <x v="65"/>
  </r>
  <r>
    <x v="10"/>
    <x v="41"/>
    <s v="WRY_NET_VWG_GNTD"/>
    <s v="RG Netterden"/>
    <m/>
    <m/>
    <m/>
    <m/>
    <m/>
    <m/>
    <x v="252"/>
    <x v="65"/>
  </r>
  <r>
    <x v="10"/>
    <x v="41"/>
    <s v="WRY_NIE_VWG_GDYK"/>
    <s v="RG Nieuw-Dijk"/>
    <m/>
    <m/>
    <m/>
    <m/>
    <m/>
    <m/>
    <x v="252"/>
    <x v="65"/>
  </r>
  <r>
    <x v="10"/>
    <x v="41"/>
    <s v="WRY_NOO_VWG_GNDK"/>
    <s v="RG Noordijk"/>
    <m/>
    <m/>
    <m/>
    <m/>
    <m/>
    <m/>
    <x v="252"/>
    <x v="65"/>
  </r>
  <r>
    <x v="10"/>
    <x v="41"/>
    <s v="WRY_PAR_VWG_GPRL"/>
    <s v="RG Parallelweg"/>
    <m/>
    <m/>
    <m/>
    <m/>
    <m/>
    <m/>
    <x v="252"/>
    <x v="65"/>
  </r>
  <r>
    <x v="10"/>
    <x v="41"/>
    <s v="WRY_REK_VWG_GRKN"/>
    <s v="RG Rekken"/>
    <m/>
    <m/>
    <m/>
    <m/>
    <m/>
    <m/>
    <x v="252"/>
    <x v="65"/>
  </r>
  <r>
    <x v="10"/>
    <x v="41"/>
    <s v="WRY_SLI_VWG_GSEM"/>
    <s v="RG Den Sliem"/>
    <m/>
    <m/>
    <m/>
    <m/>
    <m/>
    <m/>
    <x v="252"/>
    <x v="65"/>
  </r>
  <r>
    <x v="10"/>
    <x v="41"/>
    <s v="WRY_STE_VWG_GSDR"/>
    <s v="RG Steenderen"/>
    <m/>
    <m/>
    <m/>
    <m/>
    <m/>
    <m/>
    <x v="252"/>
    <x v="65"/>
  </r>
  <r>
    <x v="10"/>
    <x v="41"/>
    <s v="WRY_STO_VWG_GSKM"/>
    <s v="RG Stokkum"/>
    <m/>
    <m/>
    <m/>
    <m/>
    <m/>
    <m/>
    <x v="252"/>
    <x v="65"/>
  </r>
  <r>
    <x v="10"/>
    <x v="41"/>
    <s v="WRY_TER_VWG_GTBG"/>
    <s v="RG Terborg"/>
    <m/>
    <m/>
    <m/>
    <m/>
    <m/>
    <m/>
    <x v="252"/>
    <x v="65"/>
  </r>
  <r>
    <x v="10"/>
    <x v="41"/>
    <s v="WRY_TO_VWG_GTDK"/>
    <s v="RG Toldijk"/>
    <m/>
    <m/>
    <m/>
    <m/>
    <m/>
    <m/>
    <x v="252"/>
    <x v="65"/>
  </r>
  <r>
    <x v="10"/>
    <x v="41"/>
    <s v="WRY_ULF_VWG_GUFT"/>
    <s v="RG Ulft"/>
    <m/>
    <m/>
    <m/>
    <m/>
    <m/>
    <m/>
    <x v="252"/>
    <x v="65"/>
  </r>
  <r>
    <x v="10"/>
    <x v="41"/>
    <s v="WRY_VD_VWG_GDPT"/>
    <s v="RG Drempt"/>
    <m/>
    <m/>
    <m/>
    <m/>
    <m/>
    <m/>
    <x v="252"/>
    <x v="65"/>
  </r>
  <r>
    <x v="10"/>
    <x v="41"/>
    <s v="WRY_VO_VWG_GVDN"/>
    <s v="RG Vorden"/>
    <m/>
    <m/>
    <m/>
    <m/>
    <m/>
    <m/>
    <x v="252"/>
    <x v="65"/>
  </r>
  <r>
    <x v="10"/>
    <x v="41"/>
    <s v="WRY_VRA_VWG_GVGD"/>
    <s v="RG Vragender"/>
    <m/>
    <m/>
    <m/>
    <m/>
    <m/>
    <m/>
    <x v="252"/>
    <x v="65"/>
  </r>
  <r>
    <x v="10"/>
    <x v="41"/>
    <s v="WRY_VRV_VWG_GVSV"/>
    <s v="RG Varsseveld "/>
    <m/>
    <m/>
    <m/>
    <m/>
    <m/>
    <m/>
    <x v="252"/>
    <x v="65"/>
  </r>
  <r>
    <x v="10"/>
    <x v="41"/>
    <s v="WRY_VW_VWG_GVWK"/>
    <s v="RG Velswijk"/>
    <m/>
    <m/>
    <m/>
    <m/>
    <m/>
    <m/>
    <x v="252"/>
    <x v="65"/>
  </r>
  <r>
    <x v="10"/>
    <x v="41"/>
    <s v="WRY_WES_VWG_GWTD"/>
    <s v="RG Westendorp"/>
    <m/>
    <m/>
    <m/>
    <m/>
    <m/>
    <m/>
    <x v="252"/>
    <x v="65"/>
  </r>
  <r>
    <x v="10"/>
    <x v="41"/>
    <s v="WRY_WES_VWG_GWTV"/>
    <s v="RG Westervoort"/>
    <m/>
    <m/>
    <m/>
    <m/>
    <m/>
    <m/>
    <x v="252"/>
    <x v="65"/>
  </r>
  <r>
    <x v="10"/>
    <x v="41"/>
    <s v="WRY_WI_VWG_GWMD"/>
    <s v="RG Wichmond"/>
    <m/>
    <m/>
    <m/>
    <m/>
    <m/>
    <m/>
    <x v="252"/>
    <x v="65"/>
  </r>
  <r>
    <x v="10"/>
    <x v="41"/>
    <s v="WRY_XXX_VWG_GGLO"/>
    <s v="RG Groenlo (oud)"/>
    <m/>
    <m/>
    <m/>
    <m/>
    <m/>
    <m/>
    <x v="252"/>
    <x v="65"/>
  </r>
  <r>
    <x v="10"/>
    <x v="41"/>
    <s v="WRY_XXX_VWG_GMRE"/>
    <s v="RG Mariënvelde (oud)"/>
    <m/>
    <m/>
    <m/>
    <m/>
    <m/>
    <m/>
    <x v="252"/>
    <x v="65"/>
  </r>
  <r>
    <x v="10"/>
    <x v="41"/>
    <s v="WRY_XXX_VWG_GSEM"/>
    <s v="RG Den Sliem (oud)"/>
    <m/>
    <m/>
    <m/>
    <m/>
    <m/>
    <m/>
    <x v="252"/>
    <x v="65"/>
  </r>
  <r>
    <x v="10"/>
    <x v="41"/>
    <s v="WRY_ZE_VWG_GZHM"/>
    <s v="RG Zelhem "/>
    <m/>
    <m/>
    <m/>
    <m/>
    <m/>
    <m/>
    <x v="252"/>
    <x v="65"/>
  </r>
  <r>
    <x v="10"/>
    <x v="41"/>
    <s v="WRY_ZIE_VWG_GZWT"/>
    <s v="RG Zieuwent"/>
    <m/>
    <m/>
    <m/>
    <m/>
    <m/>
    <m/>
    <x v="252"/>
    <x v="65"/>
  </r>
  <r>
    <x v="10"/>
    <x v="41"/>
    <s v="WRY_ZUT_VWG_GBKL"/>
    <s v="RG Berkelrioolgemaal"/>
    <m/>
    <m/>
    <m/>
    <m/>
    <m/>
    <m/>
    <x v="252"/>
    <x v="65"/>
  </r>
  <r>
    <x v="11"/>
    <x v="43"/>
    <s v="P33G0020"/>
    <s v="OPW1"/>
    <s v="-"/>
    <s v="Zutphen"/>
    <s v="Grondwatermeetnet Zutphen"/>
    <n v="52.143459999999997"/>
    <n v="6.1892399999999999"/>
    <s v="Peilbuis oppervlaktewater"/>
    <x v="254"/>
    <x v="50"/>
  </r>
  <r>
    <x v="11"/>
    <x v="10"/>
    <s v="ZUT_EEF_PMV_950000"/>
    <s v="Gemaal Mettrayweg 20"/>
    <s v="Mettrayweg 20"/>
    <s v="Eefde"/>
    <s v="Eefde Drukriolering buitengebied"/>
    <n v="52.161209999999997"/>
    <n v="6.21326"/>
    <s v="1 pomps rioolgemaal"/>
    <x v="44"/>
    <x v="9"/>
  </r>
  <r>
    <x v="11"/>
    <x v="7"/>
    <s v="ZUT_HOV_EOV_180611"/>
    <s v="Kleine Tonge"/>
    <s v="Kleine Tonge"/>
    <s v="Zutphen"/>
    <s v="ZUT_HOV02 - De Hoven Zuid"/>
    <n v="52.140039999999999"/>
    <n v="6.1799299999999997"/>
    <s v="Overstort"/>
    <x v="43"/>
    <x v="5"/>
  </r>
  <r>
    <x v="11"/>
    <x v="7"/>
    <s v="ZUT_HOV_EOV_193500"/>
    <s v="Mulderskamp 68"/>
    <s v="Mulderskamp 68"/>
    <s v="De Hoven"/>
    <s v="ZUT_HOV01 - De Hoven Noord"/>
    <n v="52.145470000000003"/>
    <n v="6.1737900000000003"/>
    <s v="Overstort"/>
    <x v="43"/>
    <x v="5"/>
  </r>
  <r>
    <x v="11"/>
    <x v="7"/>
    <s v="ZUT_HOV_EOV_196000"/>
    <s v="Mulderskamp 162"/>
    <s v="Mulderskamp 162"/>
    <s v="De Hoven"/>
    <s v="ZUT_HOV01 - De Hoven Noord"/>
    <n v="52.14179"/>
    <n v="6.1792100000000003"/>
    <s v="Overstort"/>
    <x v="43"/>
    <x v="5"/>
  </r>
  <r>
    <x v="11"/>
    <x v="10"/>
    <s v="ZUT_HOV_VWG_G02"/>
    <s v="G02 Hoveniersweg (WC2)"/>
    <s v="Hoveniersweg"/>
    <s v="De Hoven"/>
    <s v="ZUT_HOV01 - De Hoven Noord"/>
    <n v="52.148180000000004"/>
    <n v="6.1658499999999998"/>
    <s v="2 pomps rioolgemaal"/>
    <x v="255"/>
    <x v="67"/>
  </r>
  <r>
    <x v="11"/>
    <x v="10"/>
    <s v="ZUT_HOV_VWG_G18"/>
    <s v="Molenweg vv de Hoven"/>
    <s v="Molenweg vv de Hoven"/>
    <s v="De Hoven"/>
    <s v="LoRa Drukriool gemeente Zutphen"/>
    <n v="52.14029"/>
    <n v="6.1779000000000002"/>
    <s v="1 pomps rioolgemaal"/>
    <x v="148"/>
    <x v="13"/>
  </r>
  <r>
    <x v="11"/>
    <x v="10"/>
    <s v="ZUT_HOV_VWG_G19"/>
    <s v="G19 Mulderskamp"/>
    <s v="Mulderskamp"/>
    <s v="De Hoven"/>
    <s v="ZUT_HOV01 - De Hoven Noord"/>
    <n v="52.142000000000003"/>
    <n v="6.1805599999999998"/>
    <s v="2 pomps rioolgemaal"/>
    <x v="256"/>
    <x v="68"/>
  </r>
  <r>
    <x v="11"/>
    <x v="10"/>
    <s v="ZUT_HOV_VWG_G32"/>
    <s v="G32 De Teuge Baankstraat (WC2)"/>
    <s v="Baankstrat"/>
    <s v="De Hoven"/>
    <s v="ZUT_HOV02 - De Hoven Zuid"/>
    <n v="52.137749999999997"/>
    <n v="6.1791499999999999"/>
    <s v="2 pompe DWA 1 pomps RWA"/>
    <x v="257"/>
    <x v="68"/>
  </r>
  <r>
    <x v="11"/>
    <x v="10"/>
    <s v="ZUT_LEE_VWG_G17"/>
    <s v="G17 Jo Spierlaan"/>
    <s v="Jo Spierlaan"/>
    <s v="Zutphen"/>
    <s v="Zutphen Leesten"/>
    <n v="52.126330000000003"/>
    <n v="6.2250100000000002"/>
    <s v="2 pomps rioolgemaal droog + Lenspomp"/>
    <x v="258"/>
    <x v="68"/>
  </r>
  <r>
    <x v="11"/>
    <x v="10"/>
    <s v="ZUT_LEE_VWG_G45"/>
    <s v="G45 Leesten Oost Canadasingel (WC2)"/>
    <s v="Oost Canadasingel"/>
    <s v="Zutphen"/>
    <s v="Zutphen Leesten"/>
    <n v="52.124699999999997"/>
    <n v="6.2432299999999996"/>
    <s v="2 pomps rioolgemaal"/>
    <x v="255"/>
    <x v="68"/>
  </r>
  <r>
    <x v="11"/>
    <x v="12"/>
    <s v="ZUT_MAR_HWG_G47"/>
    <s v="G47 Tg Kostverloren"/>
    <s v="Kostverloren"/>
    <s v="Zutphen"/>
    <s v="ZUT_MAR01 - De Mars bemalingsgebied 09"/>
    <n v="52.145569999999999"/>
    <n v="6.1953399999999998"/>
    <s v="2 pomps rioolgemaal"/>
    <x v="259"/>
    <x v="67"/>
  </r>
  <r>
    <x v="11"/>
    <x v="12"/>
    <s v="ZUT_MAR_HWG_G48"/>
    <s v="G48 Tg Marstunnel"/>
    <s v="Marstunnel"/>
    <s v="Zutphen"/>
    <s v="ZUT_MAR01 - De Mars bemalingsgebied 09"/>
    <n v="52.144469999999998"/>
    <n v="6.1916399999999996"/>
    <s v="2 pomp RWA + 1 pomps FF"/>
    <x v="260"/>
    <x v="67"/>
  </r>
  <r>
    <x v="11"/>
    <x v="10"/>
    <s v="ZUT_MAR_VWG_G09"/>
    <s v="G09 Gemaal Pollaan Kraus"/>
    <s v="Pollaan"/>
    <s v="Zutphen"/>
    <s v="ZUT_MAR01 - De Mars bemalingsgebied 09"/>
    <n v="52.15117"/>
    <n v="6.1990699999999999"/>
    <s v="2 pomps rioolgemaal droog + Lenspomp"/>
    <x v="261"/>
    <x v="13"/>
  </r>
  <r>
    <x v="11"/>
    <x v="10"/>
    <s v="ZUT_MAR_VWG_G12"/>
    <s v="G12 Pollaan/Oostzeestraat"/>
    <s v="Pollaan/Oostzeestraat"/>
    <s v="Zutphen"/>
    <s v="ZUT_MAR02 - De Mars bemalingsgebied 12-noord"/>
    <n v="52.157690000000002"/>
    <n v="6.2018500000000003"/>
    <s v="3 pomps rioolgemaal"/>
    <x v="262"/>
    <x v="68"/>
  </r>
  <r>
    <x v="11"/>
    <x v="10"/>
    <s v="ZUT_MAR_VWG_G15"/>
    <s v="G15 Simon Daalder Oostzeestraat"/>
    <s v="Oostzeestraat"/>
    <s v="Zutphen"/>
    <s v="ZUT_MAR03 - De Mars bemalingsgebied 15"/>
    <n v="52.158589999999997"/>
    <n v="6.1975899999999999"/>
    <s v="2 pomps rioolgemaal"/>
    <x v="259"/>
    <x v="68"/>
  </r>
  <r>
    <x v="11"/>
    <x v="10"/>
    <s v="ZUT_MAR_VWG_G27"/>
    <s v="G27 Tunnel Industrieweg (WC2)"/>
    <s v="Tunnel Industrieweg"/>
    <s v="Zutphen"/>
    <s v="ZUT_MAR02 - De Mars bemalingsgebied 12-noord"/>
    <n v="52.154389999999999"/>
    <n v="6.2072399999999996"/>
    <s v="2 pomps rioolgemaal"/>
    <x v="255"/>
    <x v="68"/>
  </r>
  <r>
    <x v="11"/>
    <x v="10"/>
    <s v="ZUT_MAR_VWG_G46"/>
    <s v="G46 Gerritsenweg (WC2)"/>
    <s v="Gerritsenweg"/>
    <s v="Zutphen"/>
    <s v="ZUT_MAR01 - De Mars bemalingsgebied 09"/>
    <n v="52.150770000000001"/>
    <n v="6.1923599999999999"/>
    <s v="2 pomps rioolgemaal"/>
    <x v="255"/>
    <x v="68"/>
  </r>
  <r>
    <x v="11"/>
    <x v="10"/>
    <s v="ZUT_REV_VWG_G23"/>
    <s v="G23 Verlengde Ooyershoekseweg (Revelhorst)"/>
    <s v="Verlengde Ooyershoekseweg"/>
    <s v="Zutphen"/>
    <s v="ZUT_ZUT09 - De Revelhorst"/>
    <n v="52.119779999999999"/>
    <n v="6.2191799999999997"/>
    <s v="2 pomps rioolgemaal droog + Lenspomp + Schuif"/>
    <x v="263"/>
    <x v="68"/>
  </r>
  <r>
    <x v="11"/>
    <x v="10"/>
    <s v="ZUT_REV_VWG_G24"/>
    <s v="G24 Revelhorst 2 Hekkehorst (WC2)"/>
    <s v="Revelhorst 2"/>
    <s v="Zutphen"/>
    <s v="ZUT_ZUT09 - De Revelhorst"/>
    <n v="52.111789999999999"/>
    <n v="6.2211800000000004"/>
    <s v="2 pomps rioolgemaal"/>
    <x v="255"/>
    <x v="68"/>
  </r>
  <r>
    <x v="11"/>
    <x v="32"/>
    <s v="ZUT_REV_VWG_RWA"/>
    <s v="RWA Loohorst 7"/>
    <s v="Loohorst 7"/>
    <s v="Zutphen"/>
    <s v="ZUT_ZUT09 - De Revelhorst"/>
    <n v="52.117710000000002"/>
    <n v="6.22201"/>
    <s v="Put met schuif"/>
    <x v="264"/>
    <x v="68"/>
  </r>
  <r>
    <x v="11"/>
    <x v="32"/>
    <s v="ZUT_REV_VWG_RWA45"/>
    <s v="RWA45 Hekkehorst 24"/>
    <s v="Hekkehorst 24"/>
    <s v="Zutphen"/>
    <s v="ZUT_ZUT09 - De Revelhorst"/>
    <n v="52.114620000000002"/>
    <n v="6.2219600000000002"/>
    <s v="Put met schuif"/>
    <x v="264"/>
    <x v="68"/>
  </r>
  <r>
    <x v="11"/>
    <x v="32"/>
    <s v="ZUT_REV_VWG_RWA9-20"/>
    <s v="RWA9/20 Hekkehorst 16"/>
    <s v="Hekkehorst 16"/>
    <s v="Zutphen"/>
    <s v="ZUT_ZUT09 - De Revelhorst"/>
    <n v="52.112369999999999"/>
    <n v="6.2206999999999999"/>
    <s v="Put met 2xschuif"/>
    <x v="265"/>
    <x v="68"/>
  </r>
  <r>
    <x v="11"/>
    <x v="6"/>
    <s v="ZUT_WAR_BBV_G40"/>
    <s v="G40 Bonendaal (De Kern)"/>
    <s v="Bonendaal"/>
    <s v="Warnsveld"/>
    <s v="ZUT_WAR01 - Warnsveld Kern"/>
    <n v="52.141979999999997"/>
    <n v="6.21983"/>
    <s v="2 pomps rioolgemaal + overstort met schuif"/>
    <x v="266"/>
    <x v="68"/>
  </r>
  <r>
    <x v="11"/>
    <x v="7"/>
    <s v="ZUT_WAR_EOV_M002"/>
    <s v="Overstort t Spiker 47 /Callenfelsplein"/>
    <s v="t Spiker 47 /Callenfelsplein"/>
    <s v="Warnsveld"/>
    <s v="ZUT_WAR02 - Warnsveld Molenbelt"/>
    <n v="52.136940000000003"/>
    <n v="6.2228199999999996"/>
    <s v="Overstort"/>
    <x v="42"/>
    <x v="8"/>
  </r>
  <r>
    <x v="11"/>
    <x v="7"/>
    <s v="ZUT_WAR_EOV_W059"/>
    <s v="Overstort Drift 1-2"/>
    <s v="Drift 1-2"/>
    <s v="Warnsveld"/>
    <s v="ZUT_WAR03 - Warnsveld Zuid"/>
    <n v="52.133670000000002"/>
    <n v="6.2337800000000003"/>
    <s v="Overstort"/>
    <x v="42"/>
    <x v="8"/>
  </r>
  <r>
    <x v="11"/>
    <x v="7"/>
    <s v="ZUT_WAR_EOV_W260"/>
    <s v="Vijverpad"/>
    <s v="Vijverpad"/>
    <s v="Warnsveld"/>
    <s v="ZUT_WAR03 - Warnsveld Zuid"/>
    <n v="52.129480000000001"/>
    <n v="6.2333999999999996"/>
    <s v="Overstort"/>
    <x v="43"/>
    <x v="5"/>
  </r>
  <r>
    <x v="11"/>
    <x v="7"/>
    <s v="ZUT_WAR_EOV_W341"/>
    <s v="Overstort Isendoornpad/Draaiomsdreef"/>
    <s v="Isendoornpad/Draaiomsdreef"/>
    <s v="Warnsveld"/>
    <s v="ZUT_WAR03 - Warnsveld Zuid"/>
    <n v="52.135570000000001"/>
    <n v="6.2246499999999996"/>
    <s v="Overstort"/>
    <x v="42"/>
    <x v="8"/>
  </r>
  <r>
    <x v="11"/>
    <x v="9"/>
    <s v="ZUT_WAR_OG_DR01-002"/>
    <s v="Lage lochemseweg injectie 11"/>
    <s v="Lage lochemseweg"/>
    <s v="Warnsveld"/>
    <s v="Warnsveld Oost Drukriolering buitengebied"/>
    <n v="52.148110000000003"/>
    <n v="6.2707800000000002"/>
    <s v="2 pomps rioolgemaal"/>
    <x v="44"/>
    <x v="9"/>
  </r>
  <r>
    <x v="11"/>
    <x v="9"/>
    <s v="ZUT_WAR_OG_DR01-011"/>
    <s v="Oude warkenseweg 1 injectie"/>
    <s v="Oude warkenseweg 1"/>
    <s v="Warnsveld"/>
    <s v="Warnsveld Oost Drukriolering buitengebied"/>
    <n v="52.142859999999999"/>
    <n v="6.2813699999999999"/>
    <s v="2 pomps rioolgemaal"/>
    <x v="267"/>
    <x v="69"/>
  </r>
  <r>
    <x v="11"/>
    <x v="9"/>
    <s v="ZUT_WAR_OG_DR02-005"/>
    <s v="Rijksstraatweg 180 (kruising lochemseweg)"/>
    <s v="Rijksstraatweg 180"/>
    <s v="Warnsveld"/>
    <s v="Warnsveld Oost Drukriolering buitengebied"/>
    <n v="52.143740000000001"/>
    <n v="6.2523999999999997"/>
    <s v="2 pomps rioolgemaal"/>
    <x v="89"/>
    <x v="25"/>
  </r>
  <r>
    <x v="11"/>
    <x v="9"/>
    <s v="ZUT_WAR_OG_DR04-003"/>
    <s v="Geesinkweg t/o 3"/>
    <s v="Geesinkweg t/o 3"/>
    <s v="Warnsveld"/>
    <s v="Warnsveld Oost Drukriolering buitengebied"/>
    <n v="52.134779999999999"/>
    <n v="6.26227"/>
    <s v="2 pomps rioolgemaal"/>
    <x v="267"/>
    <x v="69"/>
  </r>
  <r>
    <x v="11"/>
    <x v="29"/>
    <s v="ZUT_WAR_PMV_DR01-040"/>
    <s v="Lochemseweg 32"/>
    <s v="Lochemseweg 32"/>
    <s v="Warnsveld"/>
    <s v="Warnsveld Oost Drukriolering buitengebied"/>
    <n v="52.140180000000001"/>
    <n v="6.2910300000000001"/>
    <s v="1 pomps rioolgemaal"/>
    <x v="268"/>
    <x v="70"/>
  </r>
  <r>
    <x v="11"/>
    <x v="29"/>
    <s v="ZUT_WAR_PMV_DR04-020"/>
    <s v="Vordenseweg 28"/>
    <s v="Vordenseweg 28"/>
    <s v="Warnsveld"/>
    <s v="Warnsveld Oost Drukriolering buitengebied"/>
    <n v="52.127009999999999"/>
    <n v="6.2711499999999996"/>
    <s v="1 pomps rioolgemaal"/>
    <x v="268"/>
    <x v="70"/>
  </r>
  <r>
    <x v="11"/>
    <x v="29"/>
    <s v="ZUT_WAR_PMV_DR04-052"/>
    <s v="Kerkhofweg 2"/>
    <s v="Kerkhofweg 2"/>
    <s v="Warnsveld"/>
    <s v="Warnsveld Oost Drukriolering buitengebied"/>
    <n v="52.131300000000003"/>
    <n v="6.2483300000000002"/>
    <s v="1 pomps rioolgemaal"/>
    <x v="268"/>
    <x v="70"/>
  </r>
  <r>
    <x v="11"/>
    <x v="28"/>
    <s v="ZUT_WAR_PZV_DR01-025"/>
    <s v="Warkenseweg 1"/>
    <s v="Warkenseweg 1"/>
    <s v="Warnsveld"/>
    <s v="Warnsveld Oost Drukriolering buitengebied"/>
    <n v="52.138730000000002"/>
    <n v="6.2880799999999999"/>
    <s v="1 pomps rioolgemaal"/>
    <x v="268"/>
    <x v="70"/>
  </r>
  <r>
    <x v="11"/>
    <x v="28"/>
    <s v="ZUT_WAR_PZV_DR01-030"/>
    <s v="Warkenseweg 7 (camping warnsveld)"/>
    <s v="Warkenseweg 7 (camping warnsveld)"/>
    <s v="Warnsveld"/>
    <s v="Warnsveld Oost Drukriolering buitengebied"/>
    <n v="52.131790000000002"/>
    <n v="6.2896900000000002"/>
    <s v="2 pomps rioolgemaal"/>
    <x v="44"/>
    <x v="9"/>
  </r>
  <r>
    <x v="11"/>
    <x v="10"/>
    <s v="ZUT_WAR_VWG_G41"/>
    <s v="G41 Molenbult t Spike (WC2)"/>
    <s v="t Spiker"/>
    <s v="Warnsveld"/>
    <s v="ZUT_WAR02 - Warnsveld Molenbelt"/>
    <n v="52.139180000000003"/>
    <n v="6.2197899999999997"/>
    <s v="2 pomps rioolgemaal"/>
    <x v="269"/>
    <x v="68"/>
  </r>
  <r>
    <x v="11"/>
    <x v="10"/>
    <s v="ZUT_WAR_VWG_G42"/>
    <s v="G42 Isendoorn"/>
    <s v="Isendoorn"/>
    <s v="Warnsveld"/>
    <s v="ZUT_WAR03 - Warnsveld Zuid"/>
    <n v="52.134830000000001"/>
    <n v="6.2233499999999999"/>
    <s v="3 pomps rioolgemaal"/>
    <x v="270"/>
    <x v="68"/>
  </r>
  <r>
    <x v="11"/>
    <x v="10"/>
    <s v="ZUT_WAR_VWG_G43"/>
    <s v="G43 Sportveld Warnsveldse Boys"/>
    <s v="Sportveld Warnsveldse Boys"/>
    <s v="Warnsveld"/>
    <s v="ZUT_WAR01 - Warnsveld Kern"/>
    <n v="52.13964"/>
    <n v="6.2383600000000001"/>
    <s v="1 pomps rioolgemaal"/>
    <x v="271"/>
    <x v="68"/>
  </r>
  <r>
    <x v="11"/>
    <x v="44"/>
    <s v="ZUT_WAR_WOS_K219"/>
    <s v="Breegrave 5 (kruising Tuinstraat Breegraven)"/>
    <s v="Breegrave 5 (kruising Tuinstraat Breegraven)"/>
    <s v="Warnsveld"/>
    <s v="ZUT_WAR01 - Warnsveld Kern"/>
    <n v="52.140810000000002"/>
    <n v="6.2226699999999999"/>
    <s v="Niveaumeting put"/>
    <x v="88"/>
    <x v="8"/>
  </r>
  <r>
    <x v="11"/>
    <x v="6"/>
    <s v="ZUT_ZUT_BBV_G04"/>
    <s v="G04 Belastingkantoor Laan naar Eme"/>
    <s v="Laan naar Eme"/>
    <s v="Zutphen"/>
    <s v="ZUT_ZUT02 - Zutphen Centrum Zuid"/>
    <n v="52.134729999999998"/>
    <n v="6.1986400000000001"/>
    <s v="BBB 2x LP + 1x HP"/>
    <x v="272"/>
    <x v="13"/>
  </r>
  <r>
    <x v="11"/>
    <x v="6"/>
    <s v="ZUT_ZUT_BBV_G05"/>
    <s v="G05 BBV Verdistraat"/>
    <s v="Verdistraat"/>
    <s v="Zutphen"/>
    <s v="ZUT_ZUT03 - Zutphen Oost"/>
    <n v="52.135089999999998"/>
    <n v="6.2008400000000004"/>
    <s v="BBB 3x LP + 1x HP"/>
    <x v="273"/>
    <x v="13"/>
  </r>
  <r>
    <x v="11"/>
    <x v="6"/>
    <s v="ZUT_ZUT_BBV_G06"/>
    <s v="G06 BBR Laan naar Eme"/>
    <s v="Laan van Eme"/>
    <s v="Zutphen"/>
    <s v="ZUT_ZUT04 - Zutphen Zuid 1"/>
    <n v="52.128030000000003"/>
    <n v="6.2024499999999998"/>
    <s v="BBB 1xLP + 4xSP"/>
    <x v="274"/>
    <x v="13"/>
  </r>
  <r>
    <x v="11"/>
    <x v="6"/>
    <s v="ZUT_ZUT_BBV_G33"/>
    <s v="G33 BBB Roodsplein"/>
    <s v="Roodsplein"/>
    <s v="Zutphen"/>
    <s v="ZUT_ZUT01 - Zutphen Centrum Noord"/>
    <n v="52.138820000000003"/>
    <n v="6.2028800000000004"/>
    <s v="BBB 2xLP + 2xSP"/>
    <x v="275"/>
    <x v="10"/>
  </r>
  <r>
    <x v="11"/>
    <x v="45"/>
    <s v="ZUT_ZUT_DIR_DMG4_5_33"/>
    <s v="Gerard Doustraat"/>
    <s v="Gerard Doustraat"/>
    <s v="Zutphen"/>
    <s v="ZUT_ZUT03 - Zutphen Oost"/>
    <n v="52.137700000000002"/>
    <n v="6.21753"/>
    <s v="Debietmeter"/>
    <x v="276"/>
    <x v="9"/>
  </r>
  <r>
    <x v="11"/>
    <x v="7"/>
    <s v="ZUT_ZUT_EOV_112110"/>
    <s v="Van Suchtelenstraat InfraScada"/>
    <s v="Van Achteveltstraat/Lintelostraat"/>
    <s v="Zutphen"/>
    <s v="ZUT_ZUT01 - Zutphen Centrum Noord"/>
    <n v="52.153419999999997"/>
    <n v="6.2176299999999998"/>
    <s v="Overstort"/>
    <x v="43"/>
    <x v="5"/>
  </r>
  <r>
    <x v="11"/>
    <x v="7"/>
    <s v="ZUT_ZUT_EOV_112110"/>
    <s v="Van Suchtelenstraat InterAct"/>
    <s v="Van Achteveltstraat/Lintelostraat"/>
    <s v="Zutphen"/>
    <s v="ZUT_ZUT01 - Zutphen Centrum Noord"/>
    <n v="52.153309999999998"/>
    <n v="6.2173100000000003"/>
    <s v="Overstort"/>
    <x v="42"/>
    <x v="8"/>
  </r>
  <r>
    <x v="11"/>
    <x v="7"/>
    <s v="ZUT_ZUT_EOV_120695"/>
    <s v="RWA Overstort Van Dorthstraat"/>
    <s v="Van Dorthstraat"/>
    <s v="Zutphen"/>
    <s v="ZUT_ZUT01 - Zutphen Centrum Noord"/>
    <n v="52.151110000000003"/>
    <n v="6.2146800000000004"/>
    <s v="Overstort"/>
    <x v="42"/>
    <x v="8"/>
  </r>
  <r>
    <x v="11"/>
    <x v="7"/>
    <s v="ZUT_ZUT_EOV_130054"/>
    <s v="Overstort Valckstraat door ijsbaan"/>
    <s v="Valckstraat/ Ijsbaan"/>
    <s v="Zutphen"/>
    <s v="ZUT_ZUT01 - Zutphen Centrum Noord"/>
    <n v="52.146639999999998"/>
    <n v="6.2137500000000001"/>
    <s v="Overstort"/>
    <x v="42"/>
    <x v="8"/>
  </r>
  <r>
    <x v="11"/>
    <x v="7"/>
    <s v="ZUT_ZUT_EOV_135150A"/>
    <s v="Overstort Coehoornsingel achter Sutfene"/>
    <s v="Coehoornsingel achter Suthene"/>
    <s v="Zutphen"/>
    <s v="ZUT_ZUT01 - Zutphen Centrum Noord"/>
    <n v="52.144539999999999"/>
    <n v="6.2047999999999996"/>
    <s v="Overstort"/>
    <x v="42"/>
    <x v="8"/>
  </r>
  <r>
    <x v="11"/>
    <x v="7"/>
    <s v="ZUT_ZUT_EOV_140010"/>
    <s v="Overstort Braamkamp langs nr. 349"/>
    <s v="Braamkamp 349"/>
    <s v="Zutphen"/>
    <s v="ZUT_ZUT05 - Zutphen Zuid 2"/>
    <n v="52.121380000000002"/>
    <n v="6.2040499999999996"/>
    <s v="Overstort"/>
    <x v="42"/>
    <x v="8"/>
  </r>
  <r>
    <x v="11"/>
    <x v="7"/>
    <s v="ZUT_ZUT_EOV_140460"/>
    <s v="Zwanevlot 92"/>
    <s v="Zwanevlot 92"/>
    <s v="Zutphen"/>
    <s v="ZUT_ZUT05 - Zutphen Zuid 2"/>
    <n v="52.126069999999999"/>
    <n v="6.2051400000000001"/>
    <s v="Overstort"/>
    <x v="43"/>
    <x v="5"/>
  </r>
  <r>
    <x v="11"/>
    <x v="7"/>
    <s v="ZUT_ZUT_EOV_520820"/>
    <s v="Overstort Marijkelaan"/>
    <s v="Marijkelaan"/>
    <s v="Zutphen"/>
    <s v="ZUT_ZUT03 - Zutphen Oost"/>
    <n v="52.145449999999997"/>
    <n v="6.21"/>
    <s v="Overstort"/>
    <x v="42"/>
    <x v="8"/>
  </r>
  <r>
    <x v="11"/>
    <x v="7"/>
    <s v="ZUT_ZUT_EOV_524200A"/>
    <s v="Hobbemakade"/>
    <s v="Graaf Ottosingel"/>
    <s v="Zutphen"/>
    <s v="ZUT_ZUT03 - Zutphen Oost"/>
    <n v="52.13899"/>
    <n v="6.2048100000000002"/>
    <s v="Overstort"/>
    <x v="43"/>
    <x v="5"/>
  </r>
  <r>
    <x v="11"/>
    <x v="7"/>
    <s v="ZUT_ZUT_EOV_634002"/>
    <s v="Paulus Pottertraat 75-153"/>
    <s v="Paulus potterstraat"/>
    <s v="Zutphen"/>
    <s v="ZUT_ZUT03 - Zutphen Oost"/>
    <n v="52.139589999999998"/>
    <n v="6.21624"/>
    <s v="Overstort"/>
    <x v="43"/>
    <x v="5"/>
  </r>
  <r>
    <x v="11"/>
    <x v="7"/>
    <s v="ZUT_ZUT_EOV_711200"/>
    <s v="Braamkamp 538"/>
    <s v="Braamkamp 538"/>
    <s v="Zutphen"/>
    <s v="ZUT_ZUT04 - Zutphen Zuid 1"/>
    <n v="52.121270000000003"/>
    <n v="6.2019299999999999"/>
    <s v="Overstort"/>
    <x v="43"/>
    <x v="5"/>
  </r>
  <r>
    <x v="11"/>
    <x v="7"/>
    <s v="ZUT_ZUT_EOV_737401"/>
    <s v="Overstort Stokebrand voor 361"/>
    <s v="Stokebrand voor 361"/>
    <s v="Zutphen"/>
    <s v="ZUT_ZUT04 - Zutphen Zuid 1"/>
    <n v="52.121690000000001"/>
    <n v="6.19794"/>
    <s v="Overstort"/>
    <x v="42"/>
    <x v="8"/>
  </r>
  <r>
    <x v="11"/>
    <x v="7"/>
    <s v="ZUT_ZUT_EOV_752701"/>
    <s v="Overstort Harenbergerweg t.h.v. Stokebrand 27"/>
    <s v="Harenbergweg t.h.v. Stokebrand 27"/>
    <s v="Zutphen"/>
    <s v="ZUT_ZUT04 - Zutphen Zuid 1"/>
    <n v="52.12332"/>
    <n v="6.1955600000000004"/>
    <s v="Overstort"/>
    <x v="42"/>
    <x v="8"/>
  </r>
  <r>
    <x v="11"/>
    <x v="7"/>
    <s v="ZUT_ZUT_EOV_799402"/>
    <s v="Emmerikseweg IJsselflat"/>
    <s v="Emmerikseweg"/>
    <s v="Zutphen"/>
    <s v="ZUT_ZUT04 - Zutphen Zuid 1"/>
    <n v="52.127470000000002"/>
    <n v="6.1994800000000003"/>
    <s v="Overstort"/>
    <x v="43"/>
    <x v="5"/>
  </r>
  <r>
    <x v="11"/>
    <x v="7"/>
    <s v="ZUT_ZUT_EOV_824100"/>
    <s v="Tichelkuilen 30"/>
    <s v="Tichelkuilen 30"/>
    <s v="Zutphen"/>
    <s v="ZUT_ZUT04 - Zutphen Zuid 1"/>
    <n v="52.126869999999997"/>
    <n v="6.2096999999999998"/>
    <s v="Overstort"/>
    <x v="43"/>
    <x v="5"/>
  </r>
  <r>
    <x v="11"/>
    <x v="7"/>
    <s v="ZUT_ZUT_EOV_903012"/>
    <s v="Overstort Molengracht/Looierstraat"/>
    <s v="Molengracht 2-8"/>
    <s v="Zutphen"/>
    <s v="ZUT_ZUT01 - Zutphen Centrum Noord"/>
    <n v="52.143419999999999"/>
    <n v="6.1925499999999998"/>
    <s v="Overstort"/>
    <x v="42"/>
    <x v="8"/>
  </r>
  <r>
    <x v="11"/>
    <x v="12"/>
    <s v="ZUT_ZUT_HWG_G20"/>
    <s v="G20 Hogestraatje"/>
    <s v="Hogestraatje"/>
    <s v="Zutphen"/>
    <s v="ZUT_ZUT01 - Zutphen Centrum Noord"/>
    <n v="52.14011"/>
    <n v="6.2038000000000002"/>
    <s v="2 pomps rioolgemaal"/>
    <x v="259"/>
    <x v="71"/>
  </r>
  <r>
    <x v="11"/>
    <x v="12"/>
    <s v="ZUT_ZUT_HWG_G21"/>
    <s v="G21 Graaf Ottosingel"/>
    <s v="Graaf Ottosingel"/>
    <s v="Zutphen"/>
    <s v="ZUT_ZUT01 - Zutphen Centrum Noord"/>
    <n v="52.13879"/>
    <n v="6.2030700000000003"/>
    <s v="2 pomps rioolgemaal"/>
    <x v="259"/>
    <x v="71"/>
  </r>
  <r>
    <x v="11"/>
    <x v="46"/>
    <s v="ZUT_ZUT_INF_373126K"/>
    <s v="Stokebrand nabij nr 259"/>
    <s v="Stokebrand nabij nr 259"/>
    <s v="Zutphen"/>
    <s v="ZUT_ZUT04 - Zutphen Zuid 1"/>
    <n v="52.120269999999998"/>
    <n v="6.1945399999999999"/>
    <s v="Niveaumeting put"/>
    <x v="88"/>
    <x v="8"/>
  </r>
  <r>
    <x v="11"/>
    <x v="46"/>
    <s v="ZUT_ZUT_INF_748400I"/>
    <s v="Stokebrand 101"/>
    <s v="Stokebrand"/>
    <s v="Zutphen"/>
    <s v="ZUT_ZUT04 - Zutphen Zuid 1"/>
    <n v="52.121639999999999"/>
    <n v="6.1948499999999997"/>
    <s v="Niveaumeting put"/>
    <x v="43"/>
    <x v="5"/>
  </r>
  <r>
    <x v="11"/>
    <x v="9"/>
    <s v="ZUT_ZUT_OG_DR05-017"/>
    <s v="Driesteek 2"/>
    <s v="Driesteek 2"/>
    <s v="Zutphen"/>
    <s v="Zutphen Oost Drukriolering buitengebied"/>
    <n v="52.115380000000002"/>
    <n v="6.2451600000000003"/>
    <s v="2 pomps rioolgemaal"/>
    <x v="112"/>
    <x v="72"/>
  </r>
  <r>
    <x v="11"/>
    <x v="9"/>
    <s v="ZUT_ZUT_OG_DR10"/>
    <s v="Weg naar Vierakker"/>
    <s v="Weg naar Vierakker"/>
    <s v="Zutphen"/>
    <s v="Zutphen Zuid Drukriool Stad en buitengebied"/>
    <n v="52.128749999999997"/>
    <n v="6.2066499999999998"/>
    <s v="2 pomps rioolgemaal"/>
    <x v="44"/>
    <x v="9"/>
  </r>
  <r>
    <x v="11"/>
    <x v="29"/>
    <s v="ZUT_ZUT_PMV_DR05-009"/>
    <s v="Dennendijk 2b"/>
    <s v="Dennendijk 2b"/>
    <s v="Zutphen"/>
    <s v="Zutphen Oost Drukriolering buitengebied"/>
    <n v="52.121400000000001"/>
    <n v="6.25014"/>
    <s v="1 pomps rioolgemaal"/>
    <x v="268"/>
    <x v="70"/>
  </r>
  <r>
    <x v="11"/>
    <x v="29"/>
    <s v="ZUT_ZUT_PMV_DR05-012"/>
    <s v="Holtmaatweg 4"/>
    <s v="Holtmaatweg 4"/>
    <s v="Zutphen"/>
    <s v="Zutphen Oost Drukriolering buitengebied"/>
    <n v="52.116199999999999"/>
    <n v="6.2366799999999998"/>
    <s v="1 pomps rioolgemaal"/>
    <x v="268"/>
    <x v="70"/>
  </r>
  <r>
    <x v="11"/>
    <x v="28"/>
    <s v="ZUT_ZUT_PZV_DR06-005"/>
    <s v="Vierakkersestraatweg 10"/>
    <s v="Vierakkersestraatweg 10"/>
    <s v="Zutphen"/>
    <s v="Zutphen Oost Drukriolering buitengebied"/>
    <n v="52.112720000000003"/>
    <n v="6.2284499999999996"/>
    <s v="1 pomps rioolgemaal"/>
    <x v="268"/>
    <x v="70"/>
  </r>
  <r>
    <x v="11"/>
    <x v="28"/>
    <s v="ZUT_ZUT_PZV_DR07-0007"/>
    <s v="Bronsbergen 6"/>
    <s v="Bronsbergen 6"/>
    <s v="Zutphen"/>
    <s v="Zutphen Zuid Drukriool Stad en buitengebied"/>
    <n v="52.116959999999999"/>
    <n v="6.1978799999999996"/>
    <s v="1 pomps rioolgemaal"/>
    <x v="268"/>
    <x v="70"/>
  </r>
  <r>
    <x v="11"/>
    <x v="28"/>
    <s v="ZUT_ZUT_PZV_DR07-0008"/>
    <s v="Bronsbergen 7"/>
    <s v="Bronsbergen 7"/>
    <s v="Zutphen"/>
    <s v="Zutphen Zuid Drukriool Stad en buitengebied"/>
    <n v="52.117519999999999"/>
    <n v="6.2052699999999996"/>
    <s v="1 pomps rioolgemaal"/>
    <x v="268"/>
    <x v="70"/>
  </r>
  <r>
    <x v="11"/>
    <x v="10"/>
    <s v="ZUT_ZUT_VWG_G07"/>
    <s v="G07 Zutpanialaan naar Eme"/>
    <s v="Laan naar Eme"/>
    <s v="Zutphen"/>
    <s v="ZUT_ZUT04 - Zutphen Zuid 1"/>
    <n v="52.127549999999999"/>
    <n v="6.2156599999999997"/>
    <s v="2 pomps rioolgemaal"/>
    <x v="256"/>
    <x v="68"/>
  </r>
  <r>
    <x v="11"/>
    <x v="10"/>
    <s v="ZUT_ZUT_VWG_G10"/>
    <s v="G10 Keucheniusstraat vml Zwembad (WC2)"/>
    <s v="Keucheniusstraat vml Zwembad"/>
    <s v="Zutphen"/>
    <s v="Zutphen Keucheniusstraat"/>
    <n v="52.133830000000003"/>
    <n v="6.2168400000000004"/>
    <s v="2 pomps rioolgemaal"/>
    <x v="255"/>
    <x v="68"/>
  </r>
  <r>
    <x v="11"/>
    <x v="10"/>
    <s v="ZUT_ZUT_VWG_G11"/>
    <s v="G11 Van Drinenstraat"/>
    <s v="Van Drinenstraat"/>
    <s v="Zutphen"/>
    <s v="ZUT_ZUT01 - Zutphen Centrum Noord"/>
    <n v="52.150649999999999"/>
    <n v="6.2166100000000002"/>
    <s v="2 pomps rioolgemaal"/>
    <x v="256"/>
    <x v="68"/>
  </r>
  <r>
    <x v="11"/>
    <x v="10"/>
    <s v="ZUT_ZUT_VWG_G13"/>
    <s v="G13 Valckstraat (WC2)"/>
    <s v="Valckstraat"/>
    <s v="Zutphen"/>
    <s v="ZUT_ZUT01 - Zutphen Centrum Noord"/>
    <n v="52.14743"/>
    <n v="6.2137200000000004"/>
    <s v="3 pomps rioolgemaal"/>
    <x v="277"/>
    <x v="68"/>
  </r>
  <r>
    <x v="11"/>
    <x v="10"/>
    <s v="ZUT_ZUT_VWG_G14"/>
    <s v="G14 Het Zwanevlot (WC2)"/>
    <s v="Het Zwanevlot"/>
    <s v="Zutphen"/>
    <s v="ZUT_ZUT05 - Zutphen Zuid 2"/>
    <n v="52.126370000000001"/>
    <n v="6.2046400000000004"/>
    <s v="2 pomps rioolgemaal droog + Lenspomp"/>
    <x v="278"/>
    <x v="68"/>
  </r>
  <r>
    <x v="11"/>
    <x v="10"/>
    <s v="ZUT_ZUT_VWG_G16"/>
    <s v="G16 Brandts Buijsstraat"/>
    <s v="Brandts Buijsstraat"/>
    <s v="Zutphen"/>
    <s v="ZUT_ZUT06 - Brandts Buijsstraat"/>
    <n v="52.15401"/>
    <n v="6.21035"/>
    <s v="1 pomps rioolgemaal"/>
    <x v="271"/>
    <x v="68"/>
  </r>
  <r>
    <x v="11"/>
    <x v="10"/>
    <s v="ZUT_ZUT_VWG_G26"/>
    <s v="G26 Hanzehal Fanny Blankers Koenweg"/>
    <s v="Hanzehal Fanny Blankers Koenweg"/>
    <s v="Zutphen"/>
    <s v="ZUT_ZUT01 - Zutphen Centrum Noord"/>
    <n v="52.149549999999998"/>
    <n v="6.2021600000000001"/>
    <s v="1 pomps rioolgemaal"/>
    <x v="271"/>
    <x v="71"/>
  </r>
  <r>
    <x v="11"/>
    <x v="10"/>
    <s v="ZUT_ZUT_VWG_G28"/>
    <s v="Laan naar Eme tunnel Zwanevlot"/>
    <s v="Laan naar Eme tunnel Zwanevlot"/>
    <s v="Zutphen"/>
    <s v="ZUT_ZUT05 - Zutphen Zuid 2"/>
    <n v="52.127789999999997"/>
    <n v="6.20336"/>
    <s v="1 pomps rioolgemaal"/>
    <x v="148"/>
    <x v="13"/>
  </r>
  <r>
    <x v="11"/>
    <x v="10"/>
    <s v="ZUT_ZUT_VWG_G29"/>
    <s v="Fietstunnel Den Elter"/>
    <s v="Fietstunnel Den Elter"/>
    <s v="Zutphen"/>
    <s v="ZUT_ZUT01 - Zutphen Centrum Noord"/>
    <n v="52.148609999999998"/>
    <n v="6.2159500000000003"/>
    <s v="1 pomps rioolgemaal"/>
    <x v="148"/>
    <x v="13"/>
  </r>
  <r>
    <x v="11"/>
    <x v="10"/>
    <s v="ZUT_ZUT_VWG_G34"/>
    <s v="G34 Boompjeswal (WC2)"/>
    <s v="Boompjeswal"/>
    <s v="Zutphen"/>
    <s v="ZUT_ZUT01 - Zutphen Centrum Noord"/>
    <n v="52.139139999999998"/>
    <n v="6.2001400000000002"/>
    <s v="1 pomps rioolgemaal"/>
    <x v="279"/>
    <x v="68"/>
  </r>
  <r>
    <x v="12"/>
    <x v="39"/>
    <m/>
    <m/>
    <m/>
    <m/>
    <m/>
    <m/>
    <m/>
    <m/>
    <x v="28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6D00EE-5191-42D4-97C7-97E2DC672F92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3:P344" firstHeaderRow="1" firstDataRow="2" firstDataCol="3"/>
  <pivotFields count="12">
    <pivotField axis="axisCol" compact="0" outline="0" showAll="0" sortType="ascending">
      <items count="14">
        <item x="0"/>
        <item x="1"/>
        <item x="2"/>
        <item x="3"/>
        <item x="4"/>
        <item x="5"/>
        <item x="6"/>
        <item x="7"/>
        <item x="8"/>
        <item x="10"/>
        <item x="9"/>
        <item x="11"/>
        <item h="1" x="12"/>
        <item t="default"/>
      </items>
    </pivotField>
    <pivotField axis="axisRow" compact="0" outline="0" showAll="0" defaultSubtotal="0">
      <items count="47">
        <item x="21"/>
        <item x="23"/>
        <item x="22"/>
        <item x="34"/>
        <item x="35"/>
        <item x="25"/>
        <item x="24"/>
        <item x="1"/>
        <item x="3"/>
        <item x="6"/>
        <item x="38"/>
        <item x="7"/>
        <item x="36"/>
        <item x="0"/>
        <item x="5"/>
        <item x="19"/>
        <item x="33"/>
        <item x="12"/>
        <item x="20"/>
        <item x="30"/>
        <item x="37"/>
        <item x="11"/>
        <item x="9"/>
        <item x="8"/>
        <item x="26"/>
        <item x="27"/>
        <item x="4"/>
        <item x="29"/>
        <item x="28"/>
        <item x="2"/>
        <item x="42"/>
        <item x="13"/>
        <item x="32"/>
        <item x="40"/>
        <item x="10"/>
        <item x="31"/>
        <item x="41"/>
        <item x="39"/>
        <item x="14"/>
        <item x="15"/>
        <item x="16"/>
        <item x="17"/>
        <item x="18"/>
        <item x="43"/>
        <item x="44"/>
        <item x="45"/>
        <item x="46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 defaultSubtotal="0">
      <items count="2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1"/>
        <item x="23"/>
        <item x="221"/>
        <item x="226"/>
        <item x="244"/>
        <item x="213"/>
        <item x="206"/>
        <item x="249"/>
        <item x="250"/>
        <item x="248"/>
        <item x="238"/>
        <item x="219"/>
        <item x="228"/>
        <item x="241"/>
        <item x="240"/>
        <item x="42"/>
        <item x="88"/>
        <item x="125"/>
        <item x="140"/>
        <item x="167"/>
        <item x="204"/>
        <item x="124"/>
        <item x="127"/>
        <item x="47"/>
        <item x="132"/>
        <item x="107"/>
        <item x="102"/>
        <item x="91"/>
        <item x="45"/>
        <item x="99"/>
        <item x="170"/>
        <item x="78"/>
        <item x="172"/>
        <item x="169"/>
        <item x="174"/>
        <item x="253"/>
        <item x="218"/>
        <item x="75"/>
        <item x="209"/>
        <item x="236"/>
        <item x="129"/>
        <item x="93"/>
        <item x="82"/>
        <item x="134"/>
        <item x="173"/>
        <item x="179"/>
        <item x="25"/>
        <item x="89"/>
        <item x="79"/>
        <item x="122"/>
        <item x="197"/>
        <item x="72"/>
        <item x="151"/>
        <item x="247"/>
        <item x="246"/>
        <item x="175"/>
        <item x="182"/>
        <item x="164"/>
        <item x="185"/>
        <item x="108"/>
        <item x="177"/>
        <item x="61"/>
        <item x="96"/>
        <item x="103"/>
        <item x="198"/>
        <item x="95"/>
        <item x="101"/>
        <item x="81"/>
        <item x="199"/>
        <item x="254"/>
        <item x="163"/>
        <item x="112"/>
        <item x="100"/>
        <item x="60"/>
        <item x="62"/>
        <item x="94"/>
        <item x="267"/>
        <item x="126"/>
        <item x="104"/>
        <item x="138"/>
        <item x="137"/>
        <item x="146"/>
        <item x="44"/>
        <item x="29"/>
        <item x="34"/>
        <item x="188"/>
        <item x="225"/>
        <item x="232"/>
        <item x="28"/>
        <item x="27"/>
        <item x="30"/>
        <item x="24"/>
        <item x="271"/>
        <item x="259"/>
        <item x="256"/>
        <item x="263"/>
        <item x="258"/>
        <item x="266"/>
        <item x="262"/>
        <item x="270"/>
        <item x="260"/>
        <item x="264"/>
        <item x="265"/>
        <item x="257"/>
        <item x="279"/>
        <item x="255"/>
        <item x="269"/>
        <item x="278"/>
        <item x="277"/>
        <item x="35"/>
        <item x="87"/>
        <item x="268"/>
        <item x="148"/>
        <item x="181"/>
        <item x="196"/>
        <item x="26"/>
        <item x="194"/>
        <item x="190"/>
        <item x="33"/>
        <item x="31"/>
        <item x="207"/>
        <item x="32"/>
        <item x="243"/>
        <item x="37"/>
        <item x="36"/>
        <item x="192"/>
        <item x="211"/>
        <item x="234"/>
        <item x="230"/>
        <item x="210"/>
        <item x="227"/>
        <item x="239"/>
        <item x="233"/>
        <item x="223"/>
        <item x="189"/>
        <item x="195"/>
        <item x="191"/>
        <item x="193"/>
        <item x="202"/>
        <item x="201"/>
        <item x="235"/>
        <item x="220"/>
        <item x="205"/>
        <item x="208"/>
        <item x="229"/>
        <item x="242"/>
        <item x="212"/>
        <item x="203"/>
        <item x="222"/>
        <item x="214"/>
        <item x="216"/>
        <item x="245"/>
        <item x="70"/>
        <item m="1" x="281"/>
        <item x="39"/>
        <item x="53"/>
        <item x="55"/>
        <item x="56"/>
        <item x="57"/>
        <item x="58"/>
        <item x="59"/>
        <item x="80"/>
        <item x="84"/>
        <item x="40"/>
        <item x="85"/>
        <item x="86"/>
        <item x="90"/>
        <item x="97"/>
        <item x="98"/>
        <item x="109"/>
        <item x="110"/>
        <item x="121"/>
        <item x="41"/>
        <item x="128"/>
        <item x="130"/>
        <item x="131"/>
        <item x="133"/>
        <item x="135"/>
        <item x="139"/>
        <item x="144"/>
        <item x="141"/>
        <item x="142"/>
        <item x="46"/>
        <item x="145"/>
        <item x="147"/>
        <item x="149"/>
        <item x="150"/>
        <item x="152"/>
        <item x="153"/>
        <item x="154"/>
        <item x="155"/>
        <item x="156"/>
        <item x="157"/>
        <item x="48"/>
        <item x="158"/>
        <item x="160"/>
        <item x="161"/>
        <item x="162"/>
        <item x="159"/>
        <item x="49"/>
        <item x="166"/>
        <item x="50"/>
        <item x="178"/>
        <item x="184"/>
        <item x="187"/>
        <item x="69"/>
        <item x="74"/>
        <item x="272"/>
        <item x="273"/>
        <item x="274"/>
        <item x="275"/>
        <item x="276"/>
        <item x="261"/>
        <item x="52"/>
        <item x="51"/>
        <item x="136"/>
        <item x="217"/>
        <item x="237"/>
        <item x="67"/>
        <item x="66"/>
        <item x="71"/>
        <item x="64"/>
        <item x="76"/>
        <item x="68"/>
        <item x="63"/>
        <item x="65"/>
        <item x="73"/>
        <item x="120"/>
        <item x="77"/>
        <item x="38"/>
        <item x="43"/>
        <item x="54"/>
        <item x="83"/>
        <item x="117"/>
        <item x="118"/>
        <item x="119"/>
        <item x="123"/>
        <item x="168"/>
        <item x="165"/>
        <item x="171"/>
        <item x="92"/>
        <item x="176"/>
        <item x="180"/>
        <item x="183"/>
        <item x="186"/>
        <item x="105"/>
        <item x="106"/>
        <item x="111"/>
        <item x="113"/>
        <item x="114"/>
        <item x="115"/>
        <item x="116"/>
        <item x="143"/>
        <item x="200"/>
        <item x="251"/>
        <item x="252"/>
        <item x="22"/>
        <item x="215"/>
        <item x="224"/>
        <item x="28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3">
        <item x="29"/>
        <item x="66"/>
        <item x="61"/>
        <item x="5"/>
        <item x="27"/>
        <item x="56"/>
        <item x="25"/>
        <item x="49"/>
        <item x="35"/>
        <item x="51"/>
        <item x="32"/>
        <item x="0"/>
        <item x="63"/>
        <item x="58"/>
        <item x="50"/>
        <item x="33"/>
        <item x="34"/>
        <item x="44"/>
        <item x="2"/>
        <item x="57"/>
        <item x="52"/>
        <item x="47"/>
        <item x="55"/>
        <item x="54"/>
        <item x="24"/>
        <item x="53"/>
        <item x="48"/>
        <item x="36"/>
        <item x="60"/>
        <item x="9"/>
        <item x="4"/>
        <item x="1"/>
        <item x="11"/>
        <item x="3"/>
        <item x="7"/>
        <item x="28"/>
        <item x="14"/>
        <item x="46"/>
        <item x="37"/>
        <item x="16"/>
        <item x="17"/>
        <item x="26"/>
        <item x="38"/>
        <item x="12"/>
        <item x="39"/>
        <item x="10"/>
        <item x="6"/>
        <item x="62"/>
        <item x="64"/>
        <item x="15"/>
        <item x="41"/>
        <item x="59"/>
        <item x="42"/>
        <item x="65"/>
        <item x="8"/>
        <item x="13"/>
        <item x="18"/>
        <item x="19"/>
        <item x="20"/>
        <item x="21"/>
        <item x="22"/>
        <item x="23"/>
        <item x="43"/>
        <item x="30"/>
        <item x="31"/>
        <item x="40"/>
        <item x="45"/>
        <item x="67"/>
        <item x="68"/>
        <item x="69"/>
        <item x="70"/>
        <item x="71"/>
        <item x="7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10"/>
    <field x="11"/>
    <field x="1"/>
  </rowFields>
  <rowItems count="340">
    <i>
      <x/>
      <x v="11"/>
      <x v="13"/>
    </i>
    <i>
      <x v="1"/>
      <x v="11"/>
      <x v="13"/>
    </i>
    <i>
      <x v="2"/>
      <x v="11"/>
      <x v="13"/>
    </i>
    <i>
      <x v="3"/>
      <x v="11"/>
      <x v="13"/>
    </i>
    <i>
      <x v="4"/>
      <x v="11"/>
      <x v="13"/>
    </i>
    <i>
      <x v="5"/>
      <x v="11"/>
      <x v="13"/>
    </i>
    <i>
      <x v="6"/>
      <x v="11"/>
      <x v="13"/>
    </i>
    <i>
      <x v="7"/>
      <x v="11"/>
      <x v="13"/>
    </i>
    <i>
      <x v="8"/>
      <x v="11"/>
      <x v="13"/>
    </i>
    <i>
      <x v="9"/>
      <x v="11"/>
      <x v="13"/>
    </i>
    <i>
      <x v="10"/>
      <x v="11"/>
      <x v="13"/>
    </i>
    <i>
      <x v="11"/>
      <x v="11"/>
      <x v="13"/>
    </i>
    <i>
      <x v="12"/>
      <x v="11"/>
      <x v="13"/>
    </i>
    <i>
      <x v="13"/>
      <x v="11"/>
      <x v="13"/>
    </i>
    <i>
      <x v="14"/>
      <x v="11"/>
      <x v="13"/>
    </i>
    <i>
      <x v="15"/>
      <x v="11"/>
      <x v="13"/>
    </i>
    <i>
      <x v="16"/>
      <x v="11"/>
      <x v="13"/>
    </i>
    <i>
      <x v="17"/>
      <x v="11"/>
      <x v="7"/>
    </i>
    <i>
      <x v="18"/>
      <x v="11"/>
      <x v="7"/>
    </i>
    <i>
      <x v="19"/>
      <x v="11"/>
      <x v="13"/>
    </i>
    <i>
      <x v="20"/>
      <x v="11"/>
      <x v="13"/>
    </i>
    <i>
      <x v="21"/>
      <x v="11"/>
      <x v="7"/>
    </i>
    <i>
      <x v="22"/>
      <x v="11"/>
      <x v="12"/>
    </i>
    <i>
      <x v="23"/>
      <x v="11"/>
      <x v="13"/>
    </i>
    <i>
      <x v="24"/>
      <x v="11"/>
      <x v="12"/>
    </i>
    <i>
      <x v="25"/>
      <x v="12"/>
      <x v="12"/>
    </i>
    <i>
      <x v="26"/>
      <x v="11"/>
      <x v="12"/>
    </i>
    <i>
      <x v="27"/>
      <x v="11"/>
      <x v="12"/>
    </i>
    <i>
      <x v="28"/>
      <x v="11"/>
      <x v="12"/>
    </i>
    <i>
      <x v="29"/>
      <x v="11"/>
      <x v="33"/>
    </i>
    <i>
      <x v="30"/>
      <x v="11"/>
      <x v="33"/>
    </i>
    <i>
      <x v="31"/>
      <x v="11"/>
      <x v="12"/>
    </i>
    <i>
      <x v="32"/>
      <x v="11"/>
      <x v="12"/>
    </i>
    <i>
      <x v="33"/>
      <x v="11"/>
      <x v="12"/>
    </i>
    <i>
      <x v="34"/>
      <x v="11"/>
      <x v="12"/>
    </i>
    <i>
      <x v="35"/>
      <x v="11"/>
      <x v="12"/>
    </i>
    <i>
      <x v="36"/>
      <x v="11"/>
      <x v="12"/>
    </i>
    <i>
      <x v="37"/>
      <x v="54"/>
      <x v="11"/>
    </i>
    <i r="2">
      <x v="19"/>
    </i>
    <i r="2">
      <x v="23"/>
    </i>
    <i>
      <x v="38"/>
      <x v="54"/>
      <x v="21"/>
    </i>
    <i r="2">
      <x v="44"/>
    </i>
    <i r="2">
      <x v="46"/>
    </i>
    <i>
      <x v="39"/>
      <x v="26"/>
      <x v="27"/>
    </i>
    <i r="2">
      <x v="28"/>
    </i>
    <i r="1">
      <x v="52"/>
      <x/>
    </i>
    <i r="1">
      <x v="62"/>
      <x/>
    </i>
    <i>
      <x v="40"/>
      <x v="21"/>
      <x v="34"/>
    </i>
    <i r="1">
      <x v="22"/>
      <x v="22"/>
    </i>
    <i>
      <x v="41"/>
      <x v="20"/>
      <x v="34"/>
    </i>
    <i>
      <x v="42"/>
      <x v="11"/>
      <x v="12"/>
    </i>
    <i>
      <x v="43"/>
      <x v="29"/>
      <x v="11"/>
    </i>
    <i>
      <x v="44"/>
      <x v="54"/>
      <x v="11"/>
    </i>
    <i>
      <x v="45"/>
      <x v="29"/>
      <x v="9"/>
    </i>
    <i r="2">
      <x v="11"/>
    </i>
    <i>
      <x v="46"/>
      <x v="40"/>
      <x v="34"/>
    </i>
    <i>
      <x v="47"/>
      <x v="37"/>
      <x v="22"/>
    </i>
    <i r="1">
      <x v="40"/>
      <x v="22"/>
    </i>
    <i r="1">
      <x v="66"/>
      <x v="22"/>
    </i>
    <i>
      <x v="48"/>
      <x v="40"/>
      <x v="22"/>
    </i>
    <i>
      <x v="49"/>
      <x v="43"/>
      <x v="22"/>
    </i>
    <i>
      <x v="50"/>
      <x v="40"/>
      <x v="17"/>
    </i>
    <i r="1">
      <x v="41"/>
      <x v="34"/>
    </i>
    <i r="1">
      <x v="44"/>
      <x v="1"/>
    </i>
    <i r="1">
      <x v="45"/>
      <x v="34"/>
    </i>
    <i r="1">
      <x v="65"/>
      <x v="1"/>
    </i>
    <i r="2">
      <x v="17"/>
    </i>
    <i r="2">
      <x v="34"/>
    </i>
    <i>
      <x v="51"/>
      <x v="40"/>
      <x v="34"/>
    </i>
    <i>
      <x v="52"/>
      <x v="23"/>
      <x v="34"/>
    </i>
    <i>
      <x v="53"/>
      <x v="17"/>
      <x v="9"/>
    </i>
    <i r="1">
      <x v="24"/>
      <x v="9"/>
    </i>
    <i>
      <x v="54"/>
      <x v="24"/>
      <x v="9"/>
    </i>
    <i>
      <x v="55"/>
      <x v="24"/>
      <x v="9"/>
    </i>
    <i r="1">
      <x v="25"/>
      <x v="9"/>
    </i>
    <i>
      <x v="56"/>
      <x v="24"/>
      <x v="9"/>
    </i>
    <i>
      <x v="57"/>
      <x v="1"/>
      <x v="30"/>
    </i>
    <i>
      <x v="58"/>
      <x v="2"/>
      <x v="12"/>
    </i>
    <i>
      <x v="59"/>
      <x v="56"/>
      <x v="41"/>
    </i>
    <i>
      <x v="60"/>
      <x v="19"/>
      <x v="12"/>
    </i>
    <i>
      <x v="61"/>
      <x v="19"/>
      <x v="37"/>
    </i>
    <i>
      <x v="62"/>
      <x v="4"/>
      <x v="22"/>
    </i>
    <i r="2">
      <x v="34"/>
    </i>
    <i>
      <x v="63"/>
      <x v="4"/>
      <x v="34"/>
    </i>
    <i>
      <x v="64"/>
      <x v="4"/>
      <x v="22"/>
    </i>
    <i>
      <x v="65"/>
      <x v="4"/>
      <x v="22"/>
    </i>
    <i r="2">
      <x v="34"/>
    </i>
    <i>
      <x v="66"/>
      <x v="4"/>
      <x v="22"/>
    </i>
    <i r="2">
      <x v="34"/>
    </i>
    <i>
      <x v="67"/>
      <x v="5"/>
      <x v="34"/>
    </i>
    <i>
      <x v="68"/>
      <x v="18"/>
      <x v="13"/>
    </i>
    <i>
      <x v="69"/>
      <x v="6"/>
      <x v="22"/>
    </i>
    <i r="2">
      <x v="34"/>
    </i>
    <i>
      <x v="70"/>
      <x v="6"/>
      <x v="22"/>
    </i>
    <i>
      <x v="71"/>
      <x v="6"/>
      <x v="1"/>
    </i>
    <i>
      <x v="72"/>
      <x v="19"/>
      <x v="12"/>
    </i>
    <i>
      <x v="73"/>
      <x v="56"/>
      <x v="41"/>
    </i>
    <i>
      <x v="74"/>
      <x v="7"/>
      <x v="17"/>
    </i>
    <i>
      <x v="75"/>
      <x v="19"/>
      <x v="12"/>
    </i>
    <i>
      <x v="76"/>
      <x v="19"/>
      <x v="12"/>
    </i>
    <i>
      <x v="77"/>
      <x v="9"/>
      <x v="34"/>
    </i>
    <i>
      <x v="78"/>
      <x v="9"/>
      <x v="34"/>
    </i>
    <i>
      <x v="79"/>
      <x v="9"/>
      <x v="17"/>
    </i>
    <i>
      <x v="80"/>
      <x v="9"/>
      <x v="9"/>
    </i>
    <i>
      <x v="81"/>
      <x v="10"/>
      <x v="9"/>
    </i>
    <i>
      <x v="82"/>
      <x v="10"/>
      <x v="9"/>
    </i>
    <i>
      <x v="83"/>
      <x v="56"/>
      <x v="38"/>
    </i>
    <i>
      <x v="84"/>
      <x v="10"/>
      <x v="9"/>
    </i>
    <i>
      <x v="85"/>
      <x v="8"/>
      <x v="9"/>
    </i>
    <i>
      <x v="86"/>
      <x v="19"/>
      <x v="12"/>
    </i>
    <i>
      <x v="87"/>
      <x v="64"/>
      <x v="11"/>
    </i>
    <i>
      <x v="88"/>
      <x v="43"/>
      <x v="22"/>
    </i>
    <i r="1">
      <x v="45"/>
      <x v="22"/>
    </i>
    <i r="1">
      <x v="64"/>
      <x v="22"/>
    </i>
    <i>
      <x v="89"/>
      <x v="40"/>
      <x v="17"/>
    </i>
    <i r="2">
      <x v="34"/>
    </i>
    <i r="1">
      <x v="41"/>
      <x v="34"/>
    </i>
    <i r="1">
      <x v="55"/>
      <x v="17"/>
    </i>
    <i r="2">
      <x v="34"/>
    </i>
    <i>
      <x v="90"/>
      <x v="13"/>
      <x v="20"/>
    </i>
    <i>
      <x v="91"/>
      <x v="14"/>
      <x v="43"/>
    </i>
    <i>
      <x v="92"/>
      <x v="14"/>
      <x v="16"/>
    </i>
    <i>
      <x v="93"/>
      <x v="15"/>
      <x/>
    </i>
    <i r="2">
      <x v="1"/>
    </i>
    <i r="1">
      <x v="72"/>
      <x v="22"/>
    </i>
    <i>
      <x v="94"/>
      <x v="15"/>
      <x/>
    </i>
    <i r="2">
      <x v="22"/>
    </i>
    <i r="1">
      <x v="16"/>
      <x v="22"/>
    </i>
    <i>
      <x v="95"/>
      <x v="56"/>
      <x v="38"/>
    </i>
    <i r="2">
      <x v="41"/>
    </i>
    <i>
      <x v="96"/>
      <x v="57"/>
      <x v="39"/>
    </i>
    <i r="2">
      <x v="41"/>
    </i>
    <i>
      <x v="97"/>
      <x v="43"/>
      <x v="34"/>
    </i>
    <i r="1">
      <x v="45"/>
      <x v="34"/>
    </i>
    <i r="1">
      <x v="63"/>
      <x v="17"/>
    </i>
    <i r="2">
      <x v="22"/>
    </i>
    <i r="2">
      <x v="34"/>
    </i>
    <i>
      <x v="98"/>
      <x v="69"/>
      <x v="22"/>
    </i>
    <i>
      <x v="99"/>
      <x v="29"/>
      <x/>
    </i>
    <i>
      <x v="100"/>
      <x v="27"/>
      <x v="34"/>
    </i>
    <i r="1">
      <x v="29"/>
      <x/>
    </i>
    <i>
      <x v="101"/>
      <x v="55"/>
      <x v="11"/>
    </i>
    <i>
      <x v="102"/>
      <x v="55"/>
      <x v="11"/>
    </i>
    <i>
      <x v="103"/>
      <x v="29"/>
      <x v="22"/>
    </i>
    <i r="2">
      <x v="34"/>
    </i>
    <i>
      <x v="104"/>
      <x v="29"/>
      <x v="1"/>
    </i>
    <i r="2">
      <x v="9"/>
    </i>
    <i r="2">
      <x v="17"/>
    </i>
    <i r="2">
      <x v="22"/>
    </i>
    <i r="2">
      <x v="28"/>
    </i>
    <i r="2">
      <x v="34"/>
    </i>
    <i>
      <x v="105"/>
      <x v="31"/>
      <x v="8"/>
    </i>
    <i>
      <x v="106"/>
      <x v="31"/>
      <x v="14"/>
    </i>
    <i>
      <x v="107"/>
      <x v="31"/>
      <x v="3"/>
    </i>
    <i>
      <x v="108"/>
      <x v="31"/>
      <x v="12"/>
    </i>
    <i>
      <x v="109"/>
      <x v="30"/>
      <x v="4"/>
    </i>
    <i>
      <x v="110"/>
      <x v="31"/>
      <x v="8"/>
    </i>
    <i>
      <x v="111"/>
      <x v="31"/>
      <x v="8"/>
    </i>
    <i>
      <x v="112"/>
      <x v="31"/>
      <x v="26"/>
    </i>
    <i>
      <x v="113"/>
      <x v="31"/>
      <x v="29"/>
    </i>
    <i>
      <x v="114"/>
      <x v="68"/>
      <x v="34"/>
    </i>
    <i r="1">
      <x v="71"/>
      <x v="34"/>
    </i>
    <i>
      <x v="115"/>
      <x v="67"/>
      <x v="17"/>
    </i>
    <i r="1">
      <x v="68"/>
      <x v="34"/>
    </i>
    <i r="1">
      <x v="71"/>
      <x v="17"/>
    </i>
    <i>
      <x v="116"/>
      <x v="68"/>
      <x v="34"/>
    </i>
    <i>
      <x v="117"/>
      <x v="68"/>
      <x v="34"/>
    </i>
    <i>
      <x v="118"/>
      <x v="68"/>
      <x v="34"/>
    </i>
    <i>
      <x v="119"/>
      <x v="68"/>
      <x v="9"/>
    </i>
    <i>
      <x v="120"/>
      <x v="68"/>
      <x v="34"/>
    </i>
    <i>
      <x v="121"/>
      <x v="68"/>
      <x v="34"/>
    </i>
    <i>
      <x v="122"/>
      <x v="67"/>
      <x v="17"/>
    </i>
    <i>
      <x v="123"/>
      <x v="68"/>
      <x v="32"/>
    </i>
    <i>
      <x v="124"/>
      <x v="68"/>
      <x v="32"/>
    </i>
    <i>
      <x v="125"/>
      <x v="68"/>
      <x v="34"/>
    </i>
    <i>
      <x v="126"/>
      <x v="68"/>
      <x v="34"/>
    </i>
    <i>
      <x v="127"/>
      <x v="67"/>
      <x v="34"/>
    </i>
    <i r="1">
      <x v="68"/>
      <x v="34"/>
    </i>
    <i>
      <x v="128"/>
      <x v="68"/>
      <x v="34"/>
    </i>
    <i>
      <x v="129"/>
      <x v="68"/>
      <x v="34"/>
    </i>
    <i>
      <x v="130"/>
      <x v="68"/>
      <x v="34"/>
    </i>
    <i>
      <x v="131"/>
      <x v="30"/>
      <x v="14"/>
    </i>
    <i>
      <x v="132"/>
      <x v="35"/>
      <x v="17"/>
    </i>
    <i r="1">
      <x v="50"/>
      <x/>
    </i>
    <i>
      <x v="133"/>
      <x v="70"/>
      <x v="27"/>
    </i>
    <i r="2">
      <x v="28"/>
    </i>
    <i>
      <x v="134"/>
      <x v="55"/>
      <x v="27"/>
    </i>
    <i r="2">
      <x v="28"/>
    </i>
    <i r="2">
      <x v="34"/>
    </i>
    <i>
      <x v="135"/>
      <x v="55"/>
      <x v="11"/>
    </i>
    <i>
      <x v="136"/>
      <x v="33"/>
      <x v="4"/>
    </i>
    <i>
      <x v="137"/>
      <x v="33"/>
      <x v="8"/>
    </i>
    <i>
      <x v="138"/>
      <x v="33"/>
      <x v="4"/>
    </i>
    <i>
      <x v="139"/>
      <x v="33"/>
      <x v="4"/>
    </i>
    <i>
      <x v="140"/>
      <x v="33"/>
      <x v="14"/>
    </i>
    <i>
      <x v="141"/>
      <x v="33"/>
      <x v="14"/>
    </i>
    <i>
      <x v="142"/>
      <x v="33"/>
      <x v="12"/>
    </i>
    <i>
      <x v="143"/>
      <x v="33"/>
      <x v="14"/>
    </i>
    <i>
      <x v="144"/>
      <x v="33"/>
      <x v="12"/>
    </i>
    <i>
      <x v="145"/>
      <x v="33"/>
      <x v="14"/>
    </i>
    <i>
      <x v="146"/>
      <x v="33"/>
      <x v="14"/>
    </i>
    <i>
      <x v="147"/>
      <x v="42"/>
      <x v="4"/>
    </i>
    <i>
      <x v="148"/>
      <x v="42"/>
      <x v="12"/>
    </i>
    <i>
      <x v="149"/>
      <x v="42"/>
      <x v="12"/>
    </i>
    <i>
      <x v="150"/>
      <x v="42"/>
      <x v="12"/>
    </i>
    <i>
      <x v="151"/>
      <x v="42"/>
      <x v="12"/>
    </i>
    <i>
      <x v="152"/>
      <x v="42"/>
      <x v="12"/>
    </i>
    <i>
      <x v="153"/>
      <x v="42"/>
      <x v="12"/>
    </i>
    <i>
      <x v="154"/>
      <x v="42"/>
      <x v="12"/>
    </i>
    <i>
      <x v="155"/>
      <x v="47"/>
      <x v="10"/>
    </i>
    <i>
      <x v="156"/>
      <x v="42"/>
      <x v="4"/>
    </i>
    <i>
      <x v="157"/>
      <x v="42"/>
      <x v="4"/>
    </i>
    <i>
      <x v="158"/>
      <x v="42"/>
      <x v="4"/>
    </i>
    <i>
      <x v="159"/>
      <x v="42"/>
      <x v="4"/>
    </i>
    <i>
      <x v="160"/>
      <x v="42"/>
      <x v="12"/>
    </i>
    <i>
      <x v="161"/>
      <x v="42"/>
      <x v="12"/>
    </i>
    <i>
      <x v="162"/>
      <x v="42"/>
      <x v="12"/>
    </i>
    <i>
      <x v="163"/>
      <x v="42"/>
      <x v="12"/>
    </i>
    <i>
      <x v="164"/>
      <x v="42"/>
      <x v="12"/>
    </i>
    <i>
      <x v="165"/>
      <x v="42"/>
      <x v="12"/>
    </i>
    <i>
      <x v="166"/>
      <x v="42"/>
      <x v="12"/>
    </i>
    <i>
      <x v="167"/>
      <x v="42"/>
      <x v="12"/>
    </i>
    <i>
      <x v="168"/>
      <x v="42"/>
      <x v="12"/>
    </i>
    <i>
      <x v="169"/>
      <x v="42"/>
      <x v="12"/>
    </i>
    <i>
      <x v="170"/>
      <x v="42"/>
      <x v="12"/>
    </i>
    <i>
      <x v="171"/>
      <x v="42"/>
      <x v="12"/>
    </i>
    <i>
      <x v="172"/>
      <x v="42"/>
      <x v="12"/>
    </i>
    <i>
      <x v="173"/>
      <x v="42"/>
      <x v="12"/>
    </i>
    <i>
      <x v="174"/>
      <x v="60"/>
      <x v="41"/>
    </i>
    <i>
      <x v="176"/>
      <x v="46"/>
      <x v="9"/>
    </i>
    <i>
      <x v="177"/>
      <x v="36"/>
      <x v="34"/>
    </i>
    <i>
      <x v="178"/>
      <x v="43"/>
      <x v="34"/>
    </i>
    <i>
      <x v="179"/>
      <x v="43"/>
      <x v="34"/>
    </i>
    <i>
      <x v="180"/>
      <x v="49"/>
      <x v="34"/>
    </i>
    <i>
      <x v="181"/>
      <x v="39"/>
      <x v="34"/>
    </i>
    <i>
      <x v="182"/>
      <x v="40"/>
      <x v="34"/>
    </i>
    <i>
      <x v="183"/>
      <x v="41"/>
      <x v="9"/>
    </i>
    <i>
      <x v="184"/>
      <x v="43"/>
      <x v="9"/>
    </i>
    <i>
      <x v="185"/>
      <x v="34"/>
      <x v="9"/>
    </i>
    <i>
      <x v="186"/>
      <x v="43"/>
      <x v="9"/>
    </i>
    <i>
      <x v="187"/>
      <x v="40"/>
      <x v="17"/>
    </i>
    <i>
      <x v="188"/>
      <x v="43"/>
      <x v="9"/>
    </i>
    <i>
      <x v="189"/>
      <x v="40"/>
      <x v="9"/>
    </i>
    <i>
      <x v="190"/>
      <x v="40"/>
      <x v="17"/>
    </i>
    <i>
      <x v="191"/>
      <x v="38"/>
      <x v="15"/>
    </i>
    <i>
      <x v="192"/>
      <x v="38"/>
      <x v="18"/>
    </i>
    <i>
      <x v="193"/>
      <x v="55"/>
      <x/>
    </i>
    <i>
      <x v="194"/>
      <x v="34"/>
      <x v="9"/>
    </i>
    <i>
      <x v="195"/>
      <x v="55"/>
      <x v="9"/>
    </i>
    <i>
      <x v="196"/>
      <x v="55"/>
      <x v="9"/>
    </i>
    <i>
      <x v="197"/>
      <x v="40"/>
      <x v="9"/>
    </i>
    <i>
      <x v="198"/>
      <x v="55"/>
      <x v="9"/>
    </i>
    <i>
      <x v="199"/>
      <x v="55"/>
      <x v="9"/>
    </i>
    <i>
      <x v="200"/>
      <x v="55"/>
      <x v="17"/>
    </i>
    <i>
      <x v="201"/>
      <x v="40"/>
      <x v="34"/>
    </i>
    <i>
      <x v="202"/>
      <x v="41"/>
      <x v="34"/>
    </i>
    <i>
      <x v="203"/>
      <x v="55"/>
      <x v="34"/>
    </i>
    <i>
      <x v="204"/>
      <x v="32"/>
      <x v="9"/>
    </i>
    <i>
      <x v="205"/>
      <x v="40"/>
      <x v="9"/>
    </i>
    <i>
      <x v="206"/>
      <x v="40"/>
      <x v="9"/>
    </i>
    <i>
      <x v="207"/>
      <x v="55"/>
      <x v="9"/>
    </i>
    <i>
      <x v="208"/>
      <x v="40"/>
      <x v="34"/>
    </i>
    <i>
      <x v="209"/>
      <x v="40"/>
      <x v="9"/>
    </i>
    <i>
      <x v="210"/>
      <x v="40"/>
      <x v="9"/>
    </i>
    <i>
      <x v="211"/>
      <x v="40"/>
      <x v="9"/>
    </i>
    <i>
      <x v="212"/>
      <x v="40"/>
      <x v="9"/>
    </i>
    <i>
      <x v="213"/>
      <x v="55"/>
      <x v="34"/>
    </i>
    <i>
      <x v="214"/>
      <x v="40"/>
      <x v="35"/>
    </i>
    <i>
      <x v="215"/>
      <x v="43"/>
      <x v="9"/>
    </i>
    <i>
      <x v="216"/>
      <x v="40"/>
      <x v="9"/>
    </i>
    <i>
      <x v="217"/>
      <x v="40"/>
      <x v="9"/>
    </i>
    <i>
      <x v="218"/>
      <x v="40"/>
      <x v="32"/>
    </i>
    <i>
      <x v="219"/>
      <x v="40"/>
      <x v="34"/>
    </i>
    <i>
      <x v="220"/>
      <x v="55"/>
      <x v="21"/>
    </i>
    <i>
      <x v="221"/>
      <x v="43"/>
      <x v="9"/>
    </i>
    <i>
      <x v="222"/>
      <x v="45"/>
      <x v="34"/>
    </i>
    <i>
      <x v="223"/>
      <x v="43"/>
      <x v="9"/>
    </i>
    <i>
      <x v="224"/>
      <x v="55"/>
      <x v="9"/>
    </i>
    <i>
      <x v="225"/>
      <x v="45"/>
      <x v="34"/>
    </i>
    <i>
      <x v="226"/>
      <x v="55"/>
      <x v="11"/>
    </i>
    <i>
      <x v="227"/>
      <x v="55"/>
      <x v="41"/>
    </i>
    <i>
      <x v="228"/>
      <x v="55"/>
      <x v="41"/>
    </i>
    <i>
      <x v="229"/>
      <x v="55"/>
      <x v="9"/>
    </i>
    <i>
      <x v="230"/>
      <x v="55"/>
      <x v="9"/>
    </i>
    <i>
      <x v="231"/>
      <x v="55"/>
      <x v="9"/>
    </i>
    <i>
      <x v="232"/>
      <x v="45"/>
      <x v="9"/>
    </i>
    <i>
      <x v="233"/>
      <x v="29"/>
      <x v="45"/>
    </i>
    <i>
      <x v="234"/>
      <x v="55"/>
      <x v="34"/>
    </i>
    <i>
      <x v="235"/>
      <x v="32"/>
      <x v="17"/>
    </i>
    <i>
      <x v="236"/>
      <x v="55"/>
      <x v="11"/>
    </i>
    <i>
      <x v="237"/>
      <x v="55"/>
      <x v="11"/>
    </i>
    <i>
      <x v="238"/>
      <x v="28"/>
      <x v="12"/>
    </i>
    <i>
      <x v="239"/>
      <x v="28"/>
      <x v="12"/>
    </i>
    <i>
      <x v="240"/>
      <x v="58"/>
      <x v="41"/>
    </i>
    <i>
      <x v="241"/>
      <x v="59"/>
      <x v="41"/>
    </i>
    <i>
      <x v="242"/>
      <x v="58"/>
      <x v="41"/>
    </i>
    <i>
      <x v="243"/>
      <x v="58"/>
      <x v="41"/>
    </i>
    <i>
      <x v="244"/>
      <x v="58"/>
      <x v="41"/>
    </i>
    <i>
      <x v="245"/>
      <x v="58"/>
      <x v="41"/>
    </i>
    <i>
      <x v="246"/>
      <x v="58"/>
      <x v="40"/>
    </i>
    <i r="2">
      <x v="41"/>
    </i>
    <i r="2">
      <x v="42"/>
    </i>
    <i>
      <x v="247"/>
      <x v="58"/>
      <x v="41"/>
    </i>
    <i>
      <x v="248"/>
      <x v="58"/>
      <x v="41"/>
    </i>
    <i>
      <x v="249"/>
      <x v="29"/>
      <x v="31"/>
    </i>
    <i>
      <x v="250"/>
      <x v="61"/>
      <x v="42"/>
    </i>
    <i>
      <x v="251"/>
      <x v="3"/>
      <x v="9"/>
    </i>
    <i>
      <x v="252"/>
      <x v="3"/>
      <x v="11"/>
    </i>
    <i r="2">
      <x v="19"/>
    </i>
    <i r="2">
      <x v="21"/>
    </i>
    <i r="2">
      <x v="46"/>
    </i>
    <i>
      <x v="253"/>
      <x v="3"/>
      <x v="31"/>
    </i>
    <i>
      <x v="254"/>
      <x v="55"/>
      <x v="9"/>
    </i>
    <i>
      <x v="255"/>
      <x v="42"/>
      <x v="25"/>
    </i>
    <i>
      <x v="256"/>
      <x v="42"/>
      <x v="25"/>
    </i>
    <i>
      <x v="257"/>
      <x v="55"/>
      <x v="11"/>
    </i>
    <i>
      <x v="258"/>
      <x v="42"/>
      <x v="1"/>
    </i>
    <i>
      <x v="259"/>
      <x v="43"/>
      <x v="17"/>
    </i>
    <i>
      <x v="260"/>
      <x v="40"/>
      <x v="17"/>
    </i>
    <i>
      <x v="261"/>
      <x v="43"/>
      <x v="34"/>
    </i>
    <i>
      <x v="262"/>
      <x/>
      <x v="9"/>
    </i>
    <i>
      <x v="263"/>
      <x v="55"/>
      <x v="9"/>
    </i>
    <i>
      <x v="264"/>
      <x v="45"/>
      <x v="9"/>
    </i>
    <i>
      <x v="265"/>
      <x v="45"/>
      <x v="34"/>
    </i>
    <i>
      <x v="266"/>
      <x v="55"/>
      <x v="22"/>
    </i>
    <i>
      <x v="267"/>
      <x v="55"/>
      <x v="11"/>
    </i>
    <i>
      <x v="268"/>
      <x v="55"/>
      <x v="11"/>
    </i>
    <i>
      <x v="269"/>
      <x v="42"/>
      <x v="2"/>
    </i>
    <i>
      <x v="270"/>
      <x v="42"/>
      <x v="6"/>
    </i>
    <i>
      <x v="271"/>
      <x v="44"/>
      <x v="5"/>
    </i>
    <i>
      <x v="272"/>
      <x v="42"/>
      <x v="24"/>
    </i>
    <i>
      <x v="273"/>
      <x v="42"/>
      <x v="25"/>
    </i>
    <i>
      <x v="274"/>
      <x v="55"/>
      <x v="34"/>
    </i>
    <i>
      <x v="275"/>
      <x v="51"/>
      <x v="12"/>
    </i>
    <i>
      <x v="276"/>
      <x v="48"/>
      <x v="24"/>
    </i>
    <i>
      <x v="277"/>
      <x v="53"/>
      <x v="36"/>
    </i>
    <i>
      <x v="278"/>
      <x v="11"/>
      <x v="13"/>
    </i>
    <i>
      <x v="279"/>
      <x v="11"/>
      <x v="12"/>
    </i>
    <i>
      <x v="280"/>
      <x v="11"/>
      <x v="12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Aantal van locatie" fld="2" subtotal="count" baseField="0" baseItem="0"/>
  </dataFields>
  <formats count="1">
    <format dxfId="4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38" dT="2026-06-01T13:13:03.26" personId="{B8314F47-228A-46AC-B035-5A57F7E65E36}" id="{1C4F5CBA-4DA9-4471-9E0D-78CF95A5D9C8}">
    <text>Onbekend in systeem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28" dT="2026-06-01T13:13:03.26" personId="{B8314F47-228A-46AC-B035-5A57F7E65E36}" id="{C1261474-F065-41D1-AA8C-F4B4C601E980}">
    <text>Onbekend in systeem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086BA15-18C5-47DE-8DC8-22DDB2262527}">
  <we:reference id="WA200005669" version="2.0.0.0" store="Omex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FC23F-19D7-4AE0-AC5F-B396C272306B}">
  <dimension ref="A1:A19"/>
  <sheetViews>
    <sheetView tabSelected="1" zoomScale="120" zoomScaleNormal="120" workbookViewId="0">
      <selection activeCell="A24" sqref="A24"/>
    </sheetView>
  </sheetViews>
  <sheetFormatPr defaultRowHeight="14.4" x14ac:dyDescent="0.3"/>
  <cols>
    <col min="1" max="1" width="102.109375" customWidth="1"/>
  </cols>
  <sheetData>
    <row r="1" spans="1:1" ht="28.8" x14ac:dyDescent="0.55000000000000004">
      <c r="A1" s="12" t="s">
        <v>3311</v>
      </c>
    </row>
    <row r="3" spans="1:1" ht="28.8" x14ac:dyDescent="0.3">
      <c r="A3" s="13" t="s">
        <v>3310</v>
      </c>
    </row>
    <row r="4" spans="1:1" x14ac:dyDescent="0.3">
      <c r="A4" s="14" t="s">
        <v>3316</v>
      </c>
    </row>
    <row r="5" spans="1:1" x14ac:dyDescent="0.3">
      <c r="A5" s="14" t="s">
        <v>15</v>
      </c>
    </row>
    <row r="6" spans="1:1" x14ac:dyDescent="0.3">
      <c r="A6" s="14" t="s">
        <v>3312</v>
      </c>
    </row>
    <row r="7" spans="1:1" x14ac:dyDescent="0.3">
      <c r="A7" s="14" t="s">
        <v>281</v>
      </c>
    </row>
    <row r="8" spans="1:1" x14ac:dyDescent="0.3">
      <c r="A8" s="14" t="s">
        <v>3326</v>
      </c>
    </row>
    <row r="9" spans="1:1" x14ac:dyDescent="0.3">
      <c r="A9" s="14" t="s">
        <v>796</v>
      </c>
    </row>
    <row r="10" spans="1:1" x14ac:dyDescent="0.3">
      <c r="A10" s="14" t="s">
        <v>1341</v>
      </c>
    </row>
    <row r="11" spans="1:1" x14ac:dyDescent="0.3">
      <c r="A11" s="14" t="s">
        <v>1754</v>
      </c>
    </row>
    <row r="12" spans="1:1" x14ac:dyDescent="0.3">
      <c r="A12" s="14" t="s">
        <v>3315</v>
      </c>
    </row>
    <row r="13" spans="1:1" x14ac:dyDescent="0.3">
      <c r="A13" s="14" t="s">
        <v>3313</v>
      </c>
    </row>
    <row r="14" spans="1:1" x14ac:dyDescent="0.3">
      <c r="A14" s="15" t="s">
        <v>3314</v>
      </c>
    </row>
    <row r="15" spans="1:1" x14ac:dyDescent="0.3">
      <c r="A15" s="14" t="s">
        <v>2495</v>
      </c>
    </row>
    <row r="17" spans="1:1" x14ac:dyDescent="0.3">
      <c r="A17" t="s">
        <v>3322</v>
      </c>
    </row>
    <row r="18" spans="1:1" x14ac:dyDescent="0.3">
      <c r="A18" s="14" t="s">
        <v>3320</v>
      </c>
    </row>
    <row r="19" spans="1:1" x14ac:dyDescent="0.3">
      <c r="A19" s="14" t="s">
        <v>3321</v>
      </c>
    </row>
  </sheetData>
  <hyperlinks>
    <hyperlink ref="A4" location="'1Stroom'!A1" display="1Stroom" xr:uid="{6D78D55A-EF67-49A2-8C3F-2AABFA4AF621}"/>
    <hyperlink ref="A5" location="Aalten!A1" display="Aalten" xr:uid="{75754DBD-6A19-4595-A616-EE5BCBDB8278}"/>
    <hyperlink ref="A6" location="Berkelland!A1" display="Berkelland" xr:uid="{5C44CFBA-45A3-403A-A150-350BB6CB63BC}"/>
    <hyperlink ref="A7" location="Bronckhorst!A1" display="Bronckhorst" xr:uid="{2DC5736A-9B57-4672-8BD1-912BBECBEB51}"/>
    <hyperlink ref="A9" location="Lochem!A1" display="Lochem" xr:uid="{65210E14-B0D2-4B78-A2EF-DF360C310AE3}"/>
    <hyperlink ref="A10" location="Montferland!A1" display="Montferland" xr:uid="{07949851-C18B-4474-9BC2-A2539A7CB55E}"/>
    <hyperlink ref="A11" location="'Oost Gelre'!A1" display="Oost Gelre" xr:uid="{58466A6E-7F4E-4C25-A77D-98C9646EA931}"/>
    <hyperlink ref="A12" location="'Oude IJsselstreek'!A1" display="Oude Ijsselstreek" xr:uid="{B78333C5-921C-42D0-9A13-05C2781D3A72}"/>
    <hyperlink ref="A13" location="'Waterschap Rijn en IJssel'!A1" display="Wateschap Rijn en Ijssel" xr:uid="{F32708B0-96E3-4B08-9585-07C3198310B1}"/>
    <hyperlink ref="A14" location="Zevenaar!A1" display="Zevenaar" xr:uid="{29B6139A-B80B-4835-BECA-0DE863ED1E83}"/>
    <hyperlink ref="A15" location="Zutphen!A1" display="Zutphen" xr:uid="{12AB9D0A-8E02-4635-BB1E-1D634D16C75E}"/>
    <hyperlink ref="A18" location="Totaaloverzicht!A1" display="Totaal overzicht" xr:uid="{57BD2855-28C5-49CB-94C5-BFBF0B2545CD}"/>
    <hyperlink ref="A19" location="'Templates overzicht'!A1" display="Template overzicht" xr:uid="{3AB2BF22-EBB1-42E4-B572-E1B6DB18D23E}"/>
    <hyperlink ref="A8" location="Doesburg!A1" display="Doesburg" xr:uid="{FF7B1BD8-08D9-4569-AE6E-6FEC6A1C9F1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9FF0-4CBD-4811-A6C5-61B08904E1A7}">
  <sheetPr filterMode="1"/>
  <dimension ref="A1:O142"/>
  <sheetViews>
    <sheetView workbookViewId="0">
      <selection activeCell="C27" sqref="C27"/>
    </sheetView>
  </sheetViews>
  <sheetFormatPr defaultRowHeight="14.4" x14ac:dyDescent="0.3"/>
  <cols>
    <col min="1" max="1" width="12.88671875" bestFit="1" customWidth="1"/>
    <col min="2" max="2" width="48.33203125" bestFit="1" customWidth="1"/>
    <col min="3" max="3" width="36.5546875" bestFit="1" customWidth="1"/>
    <col min="4" max="4" width="50.88671875" customWidth="1"/>
    <col min="5" max="5" width="13.33203125" bestFit="1" customWidth="1"/>
    <col min="6" max="6" width="13.5546875" bestFit="1" customWidth="1"/>
    <col min="7" max="7" width="47.33203125" bestFit="1" customWidth="1"/>
    <col min="8" max="8" width="10.33203125" bestFit="1" customWidth="1"/>
    <col min="9" max="9" width="11.88671875" bestFit="1" customWidth="1"/>
    <col min="10" max="10" width="29.44140625" bestFit="1" customWidth="1"/>
    <col min="11" max="11" width="23.44140625" bestFit="1" customWidth="1"/>
    <col min="12" max="12" width="14.88671875" bestFit="1" customWidth="1"/>
    <col min="13" max="13" width="20" bestFit="1" customWidth="1"/>
    <col min="14" max="14" width="30" bestFit="1" customWidth="1"/>
    <col min="15" max="15" width="10.88671875" hidden="1" customWidth="1"/>
  </cols>
  <sheetData>
    <row r="1" spans="1:15" ht="21" x14ac:dyDescent="0.4">
      <c r="A1" s="5" t="s">
        <v>1753</v>
      </c>
      <c r="E1" s="5" t="s">
        <v>1753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1341</v>
      </c>
      <c r="B4" s="3" t="s">
        <v>16</v>
      </c>
      <c r="C4" s="3" t="s">
        <v>1360</v>
      </c>
      <c r="D4" s="3" t="s">
        <v>1361</v>
      </c>
      <c r="E4" s="3" t="s">
        <v>1362</v>
      </c>
      <c r="F4" s="3" t="s">
        <v>1354</v>
      </c>
      <c r="G4" s="3" t="s">
        <v>1363</v>
      </c>
      <c r="H4" s="3">
        <v>51.888390000000001</v>
      </c>
      <c r="I4" s="3">
        <v>6.3084100000000003</v>
      </c>
      <c r="J4" s="3" t="s">
        <v>35</v>
      </c>
      <c r="K4" s="3" t="s">
        <v>4319</v>
      </c>
      <c r="L4" s="3" t="s">
        <v>277</v>
      </c>
      <c r="M4" s="3" t="s">
        <v>561</v>
      </c>
      <c r="N4" s="3"/>
      <c r="O4" s="3" t="s">
        <v>23</v>
      </c>
    </row>
    <row r="5" spans="1:15" x14ac:dyDescent="0.3">
      <c r="A5" s="3" t="s">
        <v>1341</v>
      </c>
      <c r="B5" s="3" t="s">
        <v>55</v>
      </c>
      <c r="C5" s="3" t="s">
        <v>1364</v>
      </c>
      <c r="D5" s="3" t="s">
        <v>1365</v>
      </c>
      <c r="E5" s="3" t="s">
        <v>1366</v>
      </c>
      <c r="F5" s="3" t="s">
        <v>1354</v>
      </c>
      <c r="G5" s="3" t="s">
        <v>1367</v>
      </c>
      <c r="H5" s="3">
        <v>51.901499999999999</v>
      </c>
      <c r="I5" s="3">
        <v>6.3046600000000002</v>
      </c>
      <c r="J5" s="3" t="s">
        <v>59</v>
      </c>
      <c r="K5" s="3" t="s">
        <v>1368</v>
      </c>
      <c r="L5" s="3" t="s">
        <v>61</v>
      </c>
      <c r="M5" s="3" t="s">
        <v>61</v>
      </c>
      <c r="N5" s="3"/>
      <c r="O5" s="3" t="s">
        <v>23</v>
      </c>
    </row>
    <row r="6" spans="1:15" x14ac:dyDescent="0.3">
      <c r="A6" s="3" t="s">
        <v>1341</v>
      </c>
      <c r="B6" s="3" t="s">
        <v>64</v>
      </c>
      <c r="C6" s="3" t="s">
        <v>1369</v>
      </c>
      <c r="D6" s="3" t="s">
        <v>1370</v>
      </c>
      <c r="E6" s="3" t="s">
        <v>1371</v>
      </c>
      <c r="F6" s="3" t="s">
        <v>1354</v>
      </c>
      <c r="G6" s="3" t="s">
        <v>1367</v>
      </c>
      <c r="H6" s="3">
        <v>51.883879999999998</v>
      </c>
      <c r="I6" s="3">
        <v>6.2817600000000002</v>
      </c>
      <c r="J6" s="3" t="s">
        <v>59</v>
      </c>
      <c r="K6" s="3" t="s">
        <v>60</v>
      </c>
      <c r="L6" s="3" t="s">
        <v>61</v>
      </c>
      <c r="M6" s="3" t="s">
        <v>61</v>
      </c>
      <c r="N6" s="3"/>
      <c r="O6" s="3" t="s">
        <v>23</v>
      </c>
    </row>
    <row r="7" spans="1:15" hidden="1" x14ac:dyDescent="0.3">
      <c r="A7" s="3" t="s">
        <v>1341</v>
      </c>
      <c r="B7" s="3" t="s">
        <v>5</v>
      </c>
      <c r="C7" s="3" t="s">
        <v>1372</v>
      </c>
      <c r="D7" s="3" t="s">
        <v>1373</v>
      </c>
      <c r="E7" s="3"/>
      <c r="F7" s="3"/>
      <c r="G7" s="3"/>
      <c r="H7" s="3"/>
      <c r="I7" s="3"/>
      <c r="J7" s="3"/>
      <c r="K7" s="3" t="s">
        <v>256</v>
      </c>
      <c r="L7" s="3"/>
      <c r="M7" s="3"/>
      <c r="N7" s="3"/>
      <c r="O7" s="3" t="s">
        <v>23</v>
      </c>
    </row>
    <row r="8" spans="1:15" hidden="1" x14ac:dyDescent="0.3">
      <c r="A8" s="3" t="s">
        <v>1341</v>
      </c>
      <c r="B8" s="3" t="s">
        <v>5</v>
      </c>
      <c r="C8" s="3" t="s">
        <v>1374</v>
      </c>
      <c r="D8" s="3" t="s">
        <v>1375</v>
      </c>
      <c r="E8" s="3"/>
      <c r="F8" s="3"/>
      <c r="G8" s="3"/>
      <c r="H8" s="3"/>
      <c r="I8" s="3"/>
      <c r="J8" s="3"/>
      <c r="K8" s="3" t="s">
        <v>256</v>
      </c>
      <c r="L8" s="3"/>
      <c r="M8" s="3"/>
      <c r="N8" s="3"/>
      <c r="O8" s="3" t="s">
        <v>23</v>
      </c>
    </row>
    <row r="9" spans="1:15" x14ac:dyDescent="0.3">
      <c r="A9" s="3" t="s">
        <v>1341</v>
      </c>
      <c r="B9" s="3" t="s">
        <v>16</v>
      </c>
      <c r="C9" s="3" t="s">
        <v>1376</v>
      </c>
      <c r="D9" s="3" t="s">
        <v>1377</v>
      </c>
      <c r="E9" s="3" t="s">
        <v>1378</v>
      </c>
      <c r="F9" s="3" t="s">
        <v>1343</v>
      </c>
      <c r="G9" s="3" t="s">
        <v>1379</v>
      </c>
      <c r="H9" s="3">
        <v>51.909520000000001</v>
      </c>
      <c r="I9" s="3">
        <v>6.1861100000000002</v>
      </c>
      <c r="J9" s="3" t="s">
        <v>389</v>
      </c>
      <c r="K9" s="3" t="s">
        <v>4320</v>
      </c>
      <c r="L9" s="3" t="s">
        <v>277</v>
      </c>
      <c r="M9" s="3" t="s">
        <v>561</v>
      </c>
      <c r="N9" s="3"/>
      <c r="O9" s="3" t="s">
        <v>23</v>
      </c>
    </row>
    <row r="10" spans="1:15" x14ac:dyDescent="0.3">
      <c r="A10" s="3" t="s">
        <v>1341</v>
      </c>
      <c r="B10" s="3" t="s">
        <v>37</v>
      </c>
      <c r="C10" s="3" t="s">
        <v>1380</v>
      </c>
      <c r="D10" s="3" t="s">
        <v>1381</v>
      </c>
      <c r="E10" s="3" t="s">
        <v>1382</v>
      </c>
      <c r="F10" s="3" t="s">
        <v>1343</v>
      </c>
      <c r="G10" s="3" t="s">
        <v>1383</v>
      </c>
      <c r="H10" s="3">
        <v>51.915399999999998</v>
      </c>
      <c r="I10" s="3">
        <v>6.1901000000000002</v>
      </c>
      <c r="J10" s="3" t="s">
        <v>40</v>
      </c>
      <c r="K10" s="3" t="s">
        <v>41</v>
      </c>
      <c r="L10" s="3" t="s">
        <v>42</v>
      </c>
      <c r="M10" s="3" t="s">
        <v>42</v>
      </c>
      <c r="N10" s="3"/>
      <c r="O10" s="3" t="s">
        <v>23</v>
      </c>
    </row>
    <row r="11" spans="1:15" x14ac:dyDescent="0.3">
      <c r="A11" s="3" t="s">
        <v>1341</v>
      </c>
      <c r="B11" s="3" t="s">
        <v>64</v>
      </c>
      <c r="C11" s="3" t="s">
        <v>1384</v>
      </c>
      <c r="D11" s="3" t="s">
        <v>1385</v>
      </c>
      <c r="E11" s="3" t="s">
        <v>1386</v>
      </c>
      <c r="F11" s="3" t="s">
        <v>1343</v>
      </c>
      <c r="G11" s="3" t="s">
        <v>1379</v>
      </c>
      <c r="H11" s="3">
        <v>51.910440000000001</v>
      </c>
      <c r="I11" s="3">
        <v>6.18506</v>
      </c>
      <c r="J11" s="3" t="s">
        <v>59</v>
      </c>
      <c r="K11" s="3" t="s">
        <v>60</v>
      </c>
      <c r="L11" s="3" t="s">
        <v>61</v>
      </c>
      <c r="M11" s="3" t="s">
        <v>61</v>
      </c>
      <c r="N11" s="3"/>
      <c r="O11" s="3" t="s">
        <v>23</v>
      </c>
    </row>
    <row r="12" spans="1:15" x14ac:dyDescent="0.3">
      <c r="A12" s="3" t="s">
        <v>1341</v>
      </c>
      <c r="B12" s="3" t="s">
        <v>64</v>
      </c>
      <c r="C12" s="3" t="s">
        <v>1387</v>
      </c>
      <c r="D12" s="3" t="s">
        <v>1388</v>
      </c>
      <c r="E12" s="3" t="s">
        <v>1389</v>
      </c>
      <c r="F12" s="3" t="s">
        <v>1343</v>
      </c>
      <c r="G12" s="3" t="s">
        <v>1383</v>
      </c>
      <c r="H12" s="3">
        <v>51.913339999999998</v>
      </c>
      <c r="I12" s="3">
        <v>6.1902699999999999</v>
      </c>
      <c r="J12" s="3" t="s">
        <v>59</v>
      </c>
      <c r="K12" s="3" t="s">
        <v>60</v>
      </c>
      <c r="L12" s="3" t="s">
        <v>61</v>
      </c>
      <c r="M12" s="3" t="s">
        <v>61</v>
      </c>
      <c r="N12" s="3"/>
      <c r="O12" s="3" t="s">
        <v>23</v>
      </c>
    </row>
    <row r="13" spans="1:15" x14ac:dyDescent="0.3">
      <c r="A13" s="3" t="s">
        <v>1341</v>
      </c>
      <c r="B13" s="3" t="s">
        <v>64</v>
      </c>
      <c r="C13" s="3" t="s">
        <v>1390</v>
      </c>
      <c r="D13" s="3" t="s">
        <v>1391</v>
      </c>
      <c r="E13" s="3" t="s">
        <v>1392</v>
      </c>
      <c r="F13" s="3" t="s">
        <v>1343</v>
      </c>
      <c r="G13" s="3" t="s">
        <v>1393</v>
      </c>
      <c r="H13" s="3">
        <v>51.902810000000002</v>
      </c>
      <c r="I13" s="3">
        <v>6.1862000000000004</v>
      </c>
      <c r="J13" s="3" t="s">
        <v>86</v>
      </c>
      <c r="K13" s="3" t="s">
        <v>60</v>
      </c>
      <c r="L13" s="3" t="s">
        <v>61</v>
      </c>
      <c r="M13" s="3" t="s">
        <v>61</v>
      </c>
      <c r="N13" s="3"/>
      <c r="O13" s="3" t="s">
        <v>23</v>
      </c>
    </row>
    <row r="14" spans="1:15" x14ac:dyDescent="0.3">
      <c r="A14" s="3" t="s">
        <v>1341</v>
      </c>
      <c r="B14" s="3" t="s">
        <v>64</v>
      </c>
      <c r="C14" s="3" t="s">
        <v>1394</v>
      </c>
      <c r="D14" s="3" t="s">
        <v>1395</v>
      </c>
      <c r="E14" s="3" t="s">
        <v>1396</v>
      </c>
      <c r="F14" s="3" t="s">
        <v>1343</v>
      </c>
      <c r="G14" s="3" t="s">
        <v>1397</v>
      </c>
      <c r="H14" s="3">
        <v>51.904769999999999</v>
      </c>
      <c r="I14" s="3">
        <v>6.1839199999999996</v>
      </c>
      <c r="J14" s="3" t="s">
        <v>59</v>
      </c>
      <c r="K14" s="3" t="s">
        <v>60</v>
      </c>
      <c r="L14" s="3" t="s">
        <v>61</v>
      </c>
      <c r="M14" s="3" t="s">
        <v>61</v>
      </c>
      <c r="N14" s="3"/>
      <c r="O14" s="3" t="s">
        <v>23</v>
      </c>
    </row>
    <row r="15" spans="1:15" hidden="1" x14ac:dyDescent="0.3">
      <c r="A15" s="3" t="s">
        <v>1341</v>
      </c>
      <c r="B15" s="3" t="s">
        <v>5</v>
      </c>
      <c r="C15" s="3" t="s">
        <v>1398</v>
      </c>
      <c r="D15" s="3" t="s">
        <v>1399</v>
      </c>
      <c r="E15" s="3"/>
      <c r="F15" s="3"/>
      <c r="G15" s="3"/>
      <c r="H15" s="3"/>
      <c r="I15" s="3"/>
      <c r="J15" s="3"/>
      <c r="K15" s="3" t="s">
        <v>256</v>
      </c>
      <c r="L15" s="3"/>
      <c r="M15" s="3"/>
      <c r="N15" s="3"/>
      <c r="O15" s="3" t="s">
        <v>23</v>
      </c>
    </row>
    <row r="16" spans="1:15" hidden="1" x14ac:dyDescent="0.3">
      <c r="A16" s="3" t="s">
        <v>1341</v>
      </c>
      <c r="B16" s="3" t="s">
        <v>5</v>
      </c>
      <c r="C16" s="3" t="s">
        <v>1400</v>
      </c>
      <c r="D16" s="3" t="s">
        <v>1401</v>
      </c>
      <c r="E16" s="3"/>
      <c r="F16" s="3"/>
      <c r="G16" s="3"/>
      <c r="H16" s="3"/>
      <c r="I16" s="3"/>
      <c r="J16" s="3"/>
      <c r="K16" s="3" t="s">
        <v>256</v>
      </c>
      <c r="L16" s="3"/>
      <c r="M16" s="3"/>
      <c r="N16" s="3"/>
      <c r="O16" s="3" t="s">
        <v>23</v>
      </c>
    </row>
    <row r="17" spans="1:15" hidden="1" x14ac:dyDescent="0.3">
      <c r="A17" s="3" t="s">
        <v>1341</v>
      </c>
      <c r="B17" s="3" t="s">
        <v>5</v>
      </c>
      <c r="C17" s="3" t="s">
        <v>1402</v>
      </c>
      <c r="D17" s="3" t="s">
        <v>1403</v>
      </c>
      <c r="E17" s="3"/>
      <c r="F17" s="3"/>
      <c r="G17" s="3"/>
      <c r="H17" s="3"/>
      <c r="I17" s="3"/>
      <c r="J17" s="3"/>
      <c r="K17" s="3" t="s">
        <v>256</v>
      </c>
      <c r="L17" s="3"/>
      <c r="M17" s="3"/>
      <c r="N17" s="3"/>
      <c r="O17" s="3" t="s">
        <v>23</v>
      </c>
    </row>
    <row r="18" spans="1:15" hidden="1" x14ac:dyDescent="0.3">
      <c r="A18" s="3" t="s">
        <v>1341</v>
      </c>
      <c r="B18" s="3" t="s">
        <v>5</v>
      </c>
      <c r="C18" s="3" t="s">
        <v>1404</v>
      </c>
      <c r="D18" s="3" t="s">
        <v>1405</v>
      </c>
      <c r="E18" s="3"/>
      <c r="F18" s="3"/>
      <c r="G18" s="3"/>
      <c r="H18" s="3"/>
      <c r="I18" s="3"/>
      <c r="J18" s="3"/>
      <c r="K18" s="3" t="s">
        <v>256</v>
      </c>
      <c r="L18" s="3"/>
      <c r="M18" s="3"/>
      <c r="N18" s="3"/>
      <c r="O18" s="3" t="s">
        <v>23</v>
      </c>
    </row>
    <row r="19" spans="1:15" x14ac:dyDescent="0.3">
      <c r="A19" s="3" t="s">
        <v>1341</v>
      </c>
      <c r="B19" s="3" t="s">
        <v>37</v>
      </c>
      <c r="C19" s="3" t="s">
        <v>1406</v>
      </c>
      <c r="D19" s="3" t="s">
        <v>1407</v>
      </c>
      <c r="E19" s="3" t="s">
        <v>1408</v>
      </c>
      <c r="F19" s="3" t="s">
        <v>1351</v>
      </c>
      <c r="G19" s="3" t="s">
        <v>1409</v>
      </c>
      <c r="H19" s="3">
        <v>51.925899999999999</v>
      </c>
      <c r="I19" s="3">
        <v>6.2636099999999999</v>
      </c>
      <c r="J19" s="3" t="s">
        <v>40</v>
      </c>
      <c r="K19" s="3" t="s">
        <v>1176</v>
      </c>
      <c r="L19" s="3"/>
      <c r="M19" s="3"/>
      <c r="N19" s="3"/>
      <c r="O19" s="3" t="s">
        <v>23</v>
      </c>
    </row>
    <row r="20" spans="1:15" x14ac:dyDescent="0.3">
      <c r="A20" s="3" t="s">
        <v>1341</v>
      </c>
      <c r="B20" s="3" t="s">
        <v>55</v>
      </c>
      <c r="C20" s="3" t="s">
        <v>1410</v>
      </c>
      <c r="D20" s="3" t="s">
        <v>1411</v>
      </c>
      <c r="E20" s="3" t="s">
        <v>136</v>
      </c>
      <c r="F20" s="3" t="s">
        <v>1351</v>
      </c>
      <c r="G20" s="3" t="s">
        <v>1412</v>
      </c>
      <c r="H20" s="3">
        <v>51.924570000000003</v>
      </c>
      <c r="I20" s="3">
        <v>6.2813499999999998</v>
      </c>
      <c r="J20" s="3" t="s">
        <v>59</v>
      </c>
      <c r="K20" s="3" t="s">
        <v>60</v>
      </c>
      <c r="L20" s="3" t="s">
        <v>61</v>
      </c>
      <c r="M20" s="3" t="s">
        <v>61</v>
      </c>
      <c r="N20" s="3"/>
      <c r="O20" s="3" t="s">
        <v>23</v>
      </c>
    </row>
    <row r="21" spans="1:15" x14ac:dyDescent="0.3">
      <c r="A21" s="3" t="s">
        <v>1341</v>
      </c>
      <c r="B21" s="3" t="s">
        <v>63</v>
      </c>
      <c r="C21" s="3" t="s">
        <v>1413</v>
      </c>
      <c r="D21" s="3" t="s">
        <v>1414</v>
      </c>
      <c r="E21" s="3" t="s">
        <v>1414</v>
      </c>
      <c r="F21" s="3" t="s">
        <v>1351</v>
      </c>
      <c r="G21" s="3" t="s">
        <v>1415</v>
      </c>
      <c r="H21" s="3">
        <v>51.919980000000002</v>
      </c>
      <c r="I21" s="3">
        <v>6.2508499999999998</v>
      </c>
      <c r="J21" s="3" t="s">
        <v>86</v>
      </c>
      <c r="K21" s="3" t="s">
        <v>1416</v>
      </c>
      <c r="L21" s="3"/>
      <c r="M21" s="3" t="s">
        <v>404</v>
      </c>
      <c r="N21" s="3"/>
      <c r="O21" s="3" t="s">
        <v>23</v>
      </c>
    </row>
    <row r="22" spans="1:15" x14ac:dyDescent="0.3">
      <c r="A22" s="3" t="s">
        <v>1341</v>
      </c>
      <c r="B22" s="3" t="s">
        <v>64</v>
      </c>
      <c r="C22" s="3" t="s">
        <v>1417</v>
      </c>
      <c r="D22" s="3" t="s">
        <v>1418</v>
      </c>
      <c r="E22" s="6" t="s">
        <v>1419</v>
      </c>
      <c r="F22" s="3" t="s">
        <v>1351</v>
      </c>
      <c r="G22" s="3" t="s">
        <v>1412</v>
      </c>
      <c r="H22" s="3">
        <v>51.930909999999997</v>
      </c>
      <c r="I22" s="3">
        <v>6.2694000000000001</v>
      </c>
      <c r="J22" s="3" t="s">
        <v>59</v>
      </c>
      <c r="K22" s="3" t="s">
        <v>60</v>
      </c>
      <c r="L22" s="3" t="s">
        <v>61</v>
      </c>
      <c r="M22" s="3" t="s">
        <v>61</v>
      </c>
      <c r="N22" s="3"/>
      <c r="O22" s="3" t="s">
        <v>23</v>
      </c>
    </row>
    <row r="23" spans="1:15" hidden="1" x14ac:dyDescent="0.3">
      <c r="A23" s="3" t="s">
        <v>1341</v>
      </c>
      <c r="B23" s="3" t="s">
        <v>5</v>
      </c>
      <c r="C23" s="3" t="s">
        <v>1420</v>
      </c>
      <c r="D23" s="3" t="s">
        <v>1421</v>
      </c>
      <c r="E23" s="3"/>
      <c r="F23" s="3"/>
      <c r="G23" s="3"/>
      <c r="H23" s="3"/>
      <c r="I23" s="3"/>
      <c r="J23" s="3"/>
      <c r="K23" s="3" t="s">
        <v>256</v>
      </c>
      <c r="L23" s="3"/>
      <c r="M23" s="3"/>
      <c r="N23" s="3"/>
      <c r="O23" s="3" t="s">
        <v>23</v>
      </c>
    </row>
    <row r="24" spans="1:15" hidden="1" x14ac:dyDescent="0.3">
      <c r="A24" s="3" t="s">
        <v>1341</v>
      </c>
      <c r="B24" s="3" t="s">
        <v>5</v>
      </c>
      <c r="C24" s="3" t="s">
        <v>1422</v>
      </c>
      <c r="D24" s="3" t="s">
        <v>1423</v>
      </c>
      <c r="E24" s="3"/>
      <c r="F24" s="3"/>
      <c r="G24" s="3"/>
      <c r="H24" s="3"/>
      <c r="I24" s="3"/>
      <c r="J24" s="3"/>
      <c r="K24" s="3" t="s">
        <v>256</v>
      </c>
      <c r="L24" s="3"/>
      <c r="M24" s="3"/>
      <c r="N24" s="3"/>
      <c r="O24" s="3" t="s">
        <v>23</v>
      </c>
    </row>
    <row r="25" spans="1:15" x14ac:dyDescent="0.3">
      <c r="A25" s="3" t="s">
        <v>1341</v>
      </c>
      <c r="B25" s="3" t="s">
        <v>37</v>
      </c>
      <c r="C25" s="3" t="s">
        <v>1424</v>
      </c>
      <c r="D25" s="3" t="s">
        <v>1425</v>
      </c>
      <c r="E25" s="3" t="s">
        <v>1426</v>
      </c>
      <c r="F25" s="3" t="s">
        <v>1347</v>
      </c>
      <c r="G25" s="3" t="s">
        <v>1427</v>
      </c>
      <c r="H25" s="3">
        <v>51.936959999999999</v>
      </c>
      <c r="I25" s="3">
        <v>6.1211200000000003</v>
      </c>
      <c r="J25" s="3" t="s">
        <v>40</v>
      </c>
      <c r="K25" s="3" t="s">
        <v>41</v>
      </c>
      <c r="L25" s="3" t="s">
        <v>42</v>
      </c>
      <c r="M25" s="3" t="s">
        <v>42</v>
      </c>
      <c r="N25" s="3"/>
      <c r="O25" s="3" t="s">
        <v>23</v>
      </c>
    </row>
    <row r="26" spans="1:15" x14ac:dyDescent="0.3">
      <c r="A26" s="3" t="s">
        <v>1341</v>
      </c>
      <c r="B26" s="3" t="s">
        <v>37</v>
      </c>
      <c r="C26" s="3" t="s">
        <v>1428</v>
      </c>
      <c r="D26" s="3" t="s">
        <v>1429</v>
      </c>
      <c r="E26" s="3" t="s">
        <v>1430</v>
      </c>
      <c r="F26" s="3" t="s">
        <v>1347</v>
      </c>
      <c r="G26" s="3" t="s">
        <v>1427</v>
      </c>
      <c r="H26" s="3">
        <v>51.941809999999997</v>
      </c>
      <c r="I26" s="3">
        <v>6.1238799999999998</v>
      </c>
      <c r="J26" s="3" t="s">
        <v>40</v>
      </c>
      <c r="K26" s="3" t="s">
        <v>41</v>
      </c>
      <c r="L26" s="3" t="s">
        <v>42</v>
      </c>
      <c r="M26" s="3" t="s">
        <v>42</v>
      </c>
      <c r="N26" s="3"/>
      <c r="O26" s="3" t="s">
        <v>23</v>
      </c>
    </row>
    <row r="27" spans="1:15" x14ac:dyDescent="0.3">
      <c r="A27" s="3" t="s">
        <v>1341</v>
      </c>
      <c r="B27" s="3" t="s">
        <v>37</v>
      </c>
      <c r="C27" s="3" t="s">
        <v>1431</v>
      </c>
      <c r="D27" s="3" t="s">
        <v>1432</v>
      </c>
      <c r="E27" s="3" t="s">
        <v>1433</v>
      </c>
      <c r="F27" s="3" t="s">
        <v>1347</v>
      </c>
      <c r="G27" s="3" t="s">
        <v>1427</v>
      </c>
      <c r="H27" s="3">
        <v>51.943300000000001</v>
      </c>
      <c r="I27" s="3">
        <v>6.1172800000000001</v>
      </c>
      <c r="J27" s="3" t="s">
        <v>40</v>
      </c>
      <c r="K27" s="3" t="s">
        <v>41</v>
      </c>
      <c r="L27" s="3" t="s">
        <v>42</v>
      </c>
      <c r="M27" s="3" t="s">
        <v>42</v>
      </c>
      <c r="N27" s="3"/>
      <c r="O27" s="3" t="s">
        <v>23</v>
      </c>
    </row>
    <row r="28" spans="1:15" x14ac:dyDescent="0.3">
      <c r="A28" s="3" t="s">
        <v>1341</v>
      </c>
      <c r="B28" s="3" t="s">
        <v>37</v>
      </c>
      <c r="C28" s="3" t="s">
        <v>1434</v>
      </c>
      <c r="D28" s="3" t="s">
        <v>1435</v>
      </c>
      <c r="E28" s="3" t="s">
        <v>1436</v>
      </c>
      <c r="F28" s="3" t="s">
        <v>1347</v>
      </c>
      <c r="G28" s="3" t="s">
        <v>1437</v>
      </c>
      <c r="H28" s="3">
        <v>51.941769999999998</v>
      </c>
      <c r="I28" s="3">
        <v>6.1381600000000001</v>
      </c>
      <c r="J28" s="3" t="s">
        <v>40</v>
      </c>
      <c r="K28" s="3" t="s">
        <v>41</v>
      </c>
      <c r="L28" s="3" t="s">
        <v>42</v>
      </c>
      <c r="M28" s="3" t="s">
        <v>42</v>
      </c>
      <c r="N28" s="3"/>
      <c r="O28" s="3" t="s">
        <v>23</v>
      </c>
    </row>
    <row r="29" spans="1:15" x14ac:dyDescent="0.3">
      <c r="A29" s="3" t="s">
        <v>1341</v>
      </c>
      <c r="B29" s="3" t="s">
        <v>55</v>
      </c>
      <c r="C29" s="3" t="s">
        <v>1438</v>
      </c>
      <c r="D29" s="3" t="s">
        <v>1439</v>
      </c>
      <c r="E29" s="3" t="s">
        <v>1440</v>
      </c>
      <c r="F29" s="3" t="s">
        <v>1347</v>
      </c>
      <c r="G29" s="3" t="s">
        <v>1441</v>
      </c>
      <c r="H29" s="3">
        <v>51.926160000000003</v>
      </c>
      <c r="I29" s="3">
        <v>6.1335800000000003</v>
      </c>
      <c r="J29" s="3" t="s">
        <v>59</v>
      </c>
      <c r="K29" s="3" t="s">
        <v>60</v>
      </c>
      <c r="L29" s="3" t="s">
        <v>61</v>
      </c>
      <c r="M29" s="3" t="s">
        <v>61</v>
      </c>
      <c r="N29" s="3"/>
      <c r="O29" s="3" t="s">
        <v>23</v>
      </c>
    </row>
    <row r="30" spans="1:15" x14ac:dyDescent="0.3">
      <c r="A30" s="3" t="s">
        <v>1341</v>
      </c>
      <c r="B30" s="3" t="s">
        <v>55</v>
      </c>
      <c r="C30" s="3" t="s">
        <v>1442</v>
      </c>
      <c r="D30" s="3" t="s">
        <v>1443</v>
      </c>
      <c r="E30" s="3" t="s">
        <v>1444</v>
      </c>
      <c r="F30" s="3" t="s">
        <v>1347</v>
      </c>
      <c r="G30" s="3" t="s">
        <v>1441</v>
      </c>
      <c r="H30" s="3">
        <v>51.940280000000001</v>
      </c>
      <c r="I30" s="3">
        <v>6.1587300000000003</v>
      </c>
      <c r="J30" s="3" t="s">
        <v>59</v>
      </c>
      <c r="K30" s="3" t="s">
        <v>60</v>
      </c>
      <c r="L30" s="3" t="s">
        <v>61</v>
      </c>
      <c r="M30" s="3" t="s">
        <v>61</v>
      </c>
      <c r="N30" s="3"/>
      <c r="O30" s="3" t="s">
        <v>23</v>
      </c>
    </row>
    <row r="31" spans="1:15" x14ac:dyDescent="0.3">
      <c r="A31" s="3" t="s">
        <v>1341</v>
      </c>
      <c r="B31" s="3" t="s">
        <v>55</v>
      </c>
      <c r="C31" s="3" t="s">
        <v>1445</v>
      </c>
      <c r="D31" s="3" t="s">
        <v>1446</v>
      </c>
      <c r="E31" s="3" t="s">
        <v>1447</v>
      </c>
      <c r="F31" s="3" t="s">
        <v>1347</v>
      </c>
      <c r="G31" s="3" t="s">
        <v>1441</v>
      </c>
      <c r="H31" s="3">
        <v>51.956139999999998</v>
      </c>
      <c r="I31" s="3">
        <v>6.1432099999999998</v>
      </c>
      <c r="J31" s="3" t="s">
        <v>59</v>
      </c>
      <c r="K31" s="3" t="s">
        <v>60</v>
      </c>
      <c r="L31" s="3" t="s">
        <v>61</v>
      </c>
      <c r="M31" s="3" t="s">
        <v>61</v>
      </c>
      <c r="N31" s="3"/>
      <c r="O31" s="3" t="s">
        <v>23</v>
      </c>
    </row>
    <row r="32" spans="1:15" x14ac:dyDescent="0.3">
      <c r="A32" s="3" t="s">
        <v>1341</v>
      </c>
      <c r="B32" s="3" t="s">
        <v>55</v>
      </c>
      <c r="C32" s="3" t="s">
        <v>1448</v>
      </c>
      <c r="D32" s="3" t="s">
        <v>1449</v>
      </c>
      <c r="E32" s="3" t="s">
        <v>1450</v>
      </c>
      <c r="F32" s="3" t="s">
        <v>1347</v>
      </c>
      <c r="G32" s="3" t="s">
        <v>1441</v>
      </c>
      <c r="H32" s="3">
        <v>51.952289999999998</v>
      </c>
      <c r="I32" s="3">
        <v>6.1192599999999997</v>
      </c>
      <c r="J32" s="3" t="s">
        <v>59</v>
      </c>
      <c r="K32" s="3" t="s">
        <v>60</v>
      </c>
      <c r="L32" s="3" t="s">
        <v>61</v>
      </c>
      <c r="M32" s="3" t="s">
        <v>61</v>
      </c>
      <c r="N32" s="3"/>
      <c r="O32" s="3" t="s">
        <v>23</v>
      </c>
    </row>
    <row r="33" spans="1:15" x14ac:dyDescent="0.3">
      <c r="A33" s="3" t="s">
        <v>1341</v>
      </c>
      <c r="B33" s="3" t="s">
        <v>62</v>
      </c>
      <c r="C33" s="3" t="s">
        <v>1451</v>
      </c>
      <c r="D33" s="3" t="s">
        <v>1452</v>
      </c>
      <c r="E33" s="3" t="s">
        <v>1452</v>
      </c>
      <c r="F33" s="3" t="s">
        <v>1347</v>
      </c>
      <c r="G33" s="3"/>
      <c r="H33" s="3">
        <v>51.959870000000002</v>
      </c>
      <c r="I33" s="3">
        <v>6.1372900000000001</v>
      </c>
      <c r="J33" s="3" t="s">
        <v>86</v>
      </c>
      <c r="K33" s="3" t="s">
        <v>1453</v>
      </c>
      <c r="L33" s="3" t="s">
        <v>1454</v>
      </c>
      <c r="M33" s="3"/>
      <c r="N33" s="3"/>
      <c r="O33" s="3" t="s">
        <v>23</v>
      </c>
    </row>
    <row r="34" spans="1:15" x14ac:dyDescent="0.3">
      <c r="A34" s="3" t="s">
        <v>1341</v>
      </c>
      <c r="B34" s="3" t="s">
        <v>62</v>
      </c>
      <c r="C34" s="3" t="s">
        <v>1455</v>
      </c>
      <c r="D34" s="3" t="s">
        <v>1456</v>
      </c>
      <c r="E34" s="3" t="s">
        <v>1456</v>
      </c>
      <c r="F34" s="3" t="s">
        <v>1347</v>
      </c>
      <c r="G34" s="3"/>
      <c r="H34" s="3">
        <v>51.95552</v>
      </c>
      <c r="I34" s="3">
        <v>6.1385300000000003</v>
      </c>
      <c r="J34" s="3" t="s">
        <v>86</v>
      </c>
      <c r="K34" s="3" t="s">
        <v>1453</v>
      </c>
      <c r="L34" s="3" t="s">
        <v>1454</v>
      </c>
      <c r="M34" s="3"/>
      <c r="N34" s="3"/>
      <c r="O34" s="3" t="s">
        <v>23</v>
      </c>
    </row>
    <row r="35" spans="1:15" x14ac:dyDescent="0.3">
      <c r="A35" s="3" t="s">
        <v>1341</v>
      </c>
      <c r="B35" s="3" t="s">
        <v>62</v>
      </c>
      <c r="C35" s="3" t="s">
        <v>1457</v>
      </c>
      <c r="D35" s="3" t="s">
        <v>1458</v>
      </c>
      <c r="E35" s="3" t="s">
        <v>1458</v>
      </c>
      <c r="F35" s="3" t="s">
        <v>1347</v>
      </c>
      <c r="G35" s="3"/>
      <c r="H35" s="3">
        <v>51.953119999999998</v>
      </c>
      <c r="I35" s="3">
        <v>6.1351399999999998</v>
      </c>
      <c r="J35" s="3" t="s">
        <v>86</v>
      </c>
      <c r="K35" s="3" t="s">
        <v>1453</v>
      </c>
      <c r="L35" s="3" t="s">
        <v>1454</v>
      </c>
      <c r="M35" s="3"/>
      <c r="N35" s="3"/>
      <c r="O35" s="3" t="s">
        <v>23</v>
      </c>
    </row>
    <row r="36" spans="1:15" x14ac:dyDescent="0.3">
      <c r="A36" s="3" t="s">
        <v>1341</v>
      </c>
      <c r="B36" s="3" t="s">
        <v>62</v>
      </c>
      <c r="C36" s="3" t="s">
        <v>1459</v>
      </c>
      <c r="D36" s="3" t="s">
        <v>1460</v>
      </c>
      <c r="E36" s="3" t="s">
        <v>1460</v>
      </c>
      <c r="F36" s="3" t="s">
        <v>1347</v>
      </c>
      <c r="G36" s="3" t="s">
        <v>1415</v>
      </c>
      <c r="H36" s="3">
        <v>51.955629999999999</v>
      </c>
      <c r="I36" s="3">
        <v>6.1109999999999998</v>
      </c>
      <c r="J36" s="3" t="s">
        <v>86</v>
      </c>
      <c r="K36" s="3" t="s">
        <v>1416</v>
      </c>
      <c r="L36" s="3"/>
      <c r="M36" s="3" t="s">
        <v>404</v>
      </c>
      <c r="N36" s="3"/>
      <c r="O36" s="3" t="s">
        <v>23</v>
      </c>
    </row>
    <row r="37" spans="1:15" x14ac:dyDescent="0.3">
      <c r="A37" s="3" t="s">
        <v>1341</v>
      </c>
      <c r="B37" s="3" t="s">
        <v>62</v>
      </c>
      <c r="C37" s="3" t="s">
        <v>1461</v>
      </c>
      <c r="D37" s="3" t="s">
        <v>1462</v>
      </c>
      <c r="E37" s="3" t="s">
        <v>1462</v>
      </c>
      <c r="F37" s="3" t="s">
        <v>1347</v>
      </c>
      <c r="G37" s="3"/>
      <c r="H37" s="3">
        <v>51.946570000000001</v>
      </c>
      <c r="I37" s="3">
        <v>6.1092199999999997</v>
      </c>
      <c r="J37" s="3" t="s">
        <v>86</v>
      </c>
      <c r="K37" s="3" t="s">
        <v>1453</v>
      </c>
      <c r="L37" s="3" t="s">
        <v>1454</v>
      </c>
      <c r="M37" s="3"/>
      <c r="N37" s="3"/>
      <c r="O37" s="3" t="s">
        <v>23</v>
      </c>
    </row>
    <row r="38" spans="1:15" x14ac:dyDescent="0.3">
      <c r="A38" s="3" t="s">
        <v>1341</v>
      </c>
      <c r="B38" s="3" t="s">
        <v>62</v>
      </c>
      <c r="C38" s="3" t="s">
        <v>1463</v>
      </c>
      <c r="D38" s="3" t="s">
        <v>1464</v>
      </c>
      <c r="E38" s="3" t="s">
        <v>1464</v>
      </c>
      <c r="F38" s="3" t="s">
        <v>1347</v>
      </c>
      <c r="G38" s="3"/>
      <c r="H38" s="3">
        <v>51.945979999999999</v>
      </c>
      <c r="I38" s="3">
        <v>6.1007999999999996</v>
      </c>
      <c r="J38" s="3" t="s">
        <v>86</v>
      </c>
      <c r="K38" s="3" t="s">
        <v>1453</v>
      </c>
      <c r="L38" s="3" t="s">
        <v>1454</v>
      </c>
      <c r="N38" s="3"/>
      <c r="O38" s="3" t="s">
        <v>23</v>
      </c>
    </row>
    <row r="39" spans="1:15" x14ac:dyDescent="0.3">
      <c r="A39" s="3" t="s">
        <v>1341</v>
      </c>
      <c r="B39" s="3" t="s">
        <v>63</v>
      </c>
      <c r="C39" s="3" t="s">
        <v>1466</v>
      </c>
      <c r="D39" s="3" t="s">
        <v>1467</v>
      </c>
      <c r="E39" s="3" t="s">
        <v>1467</v>
      </c>
      <c r="F39" s="3" t="s">
        <v>1347</v>
      </c>
      <c r="G39" s="3"/>
      <c r="H39" s="3">
        <v>51.959409999999998</v>
      </c>
      <c r="I39" s="3">
        <v>6.1376499999999998</v>
      </c>
      <c r="J39" s="3" t="s">
        <v>86</v>
      </c>
      <c r="K39" s="3" t="s">
        <v>1453</v>
      </c>
      <c r="L39" s="3" t="s">
        <v>1454</v>
      </c>
      <c r="M39" s="3"/>
      <c r="N39" s="3"/>
      <c r="O39" s="3" t="s">
        <v>23</v>
      </c>
    </row>
    <row r="40" spans="1:15" x14ac:dyDescent="0.3">
      <c r="A40" s="3" t="s">
        <v>1341</v>
      </c>
      <c r="B40" s="3" t="s">
        <v>63</v>
      </c>
      <c r="C40" s="3" t="s">
        <v>1468</v>
      </c>
      <c r="D40" s="3" t="s">
        <v>1469</v>
      </c>
      <c r="E40" s="3" t="s">
        <v>1469</v>
      </c>
      <c r="F40" s="3" t="s">
        <v>1347</v>
      </c>
      <c r="G40" s="3"/>
      <c r="H40" s="3">
        <v>51.958559999999999</v>
      </c>
      <c r="I40" s="3">
        <v>6.1375799999999998</v>
      </c>
      <c r="J40" s="3" t="s">
        <v>86</v>
      </c>
      <c r="K40" s="3" t="s">
        <v>1453</v>
      </c>
      <c r="L40" s="3" t="s">
        <v>1454</v>
      </c>
      <c r="M40" s="3"/>
      <c r="N40" s="3"/>
      <c r="O40" s="3" t="s">
        <v>23</v>
      </c>
    </row>
    <row r="41" spans="1:15" x14ac:dyDescent="0.3">
      <c r="A41" s="3" t="s">
        <v>1341</v>
      </c>
      <c r="B41" s="3" t="s">
        <v>63</v>
      </c>
      <c r="C41" s="3" t="s">
        <v>1470</v>
      </c>
      <c r="D41" s="3" t="s">
        <v>1471</v>
      </c>
      <c r="E41" s="3" t="s">
        <v>1471</v>
      </c>
      <c r="F41" s="3" t="s">
        <v>1347</v>
      </c>
      <c r="G41" s="3"/>
      <c r="H41" s="3">
        <v>51.956180000000003</v>
      </c>
      <c r="I41" s="3">
        <v>6.1388299999999996</v>
      </c>
      <c r="J41" s="3" t="s">
        <v>86</v>
      </c>
      <c r="K41" s="3" t="s">
        <v>1453</v>
      </c>
      <c r="L41" s="3" t="s">
        <v>1454</v>
      </c>
      <c r="M41" s="3"/>
      <c r="N41" s="3"/>
      <c r="O41" s="3" t="s">
        <v>23</v>
      </c>
    </row>
    <row r="42" spans="1:15" x14ac:dyDescent="0.3">
      <c r="A42" s="3" t="s">
        <v>1341</v>
      </c>
      <c r="B42" s="3" t="s">
        <v>63</v>
      </c>
      <c r="C42" s="3" t="s">
        <v>1472</v>
      </c>
      <c r="D42" s="3" t="s">
        <v>1473</v>
      </c>
      <c r="E42" s="3" t="s">
        <v>1473</v>
      </c>
      <c r="F42" s="3" t="s">
        <v>1347</v>
      </c>
      <c r="G42" s="3"/>
      <c r="H42" s="3">
        <v>51.957000000000001</v>
      </c>
      <c r="I42" s="3">
        <v>6.1381399999999999</v>
      </c>
      <c r="J42" s="3" t="s">
        <v>86</v>
      </c>
      <c r="K42" s="3" t="s">
        <v>1453</v>
      </c>
      <c r="L42" s="3" t="s">
        <v>1454</v>
      </c>
      <c r="M42" s="3"/>
      <c r="N42" s="3"/>
      <c r="O42" s="3" t="s">
        <v>23</v>
      </c>
    </row>
    <row r="43" spans="1:15" x14ac:dyDescent="0.3">
      <c r="A43" s="3" t="s">
        <v>1341</v>
      </c>
      <c r="B43" s="3" t="s">
        <v>63</v>
      </c>
      <c r="C43" s="3" t="s">
        <v>1474</v>
      </c>
      <c r="D43" s="3" t="s">
        <v>1475</v>
      </c>
      <c r="E43" s="3" t="s">
        <v>1475</v>
      </c>
      <c r="F43" s="3" t="s">
        <v>1347</v>
      </c>
      <c r="G43" s="3"/>
      <c r="H43" s="3">
        <v>51.954999999999998</v>
      </c>
      <c r="I43" s="3">
        <v>6.1361800000000004</v>
      </c>
      <c r="J43" s="3" t="s">
        <v>86</v>
      </c>
      <c r="K43" s="3" t="s">
        <v>1453</v>
      </c>
      <c r="L43" s="3" t="s">
        <v>1454</v>
      </c>
      <c r="M43" s="3"/>
      <c r="N43" s="3"/>
      <c r="O43" s="3" t="s">
        <v>23</v>
      </c>
    </row>
    <row r="44" spans="1:15" x14ac:dyDescent="0.3">
      <c r="A44" s="3" t="s">
        <v>1341</v>
      </c>
      <c r="B44" s="3" t="s">
        <v>63</v>
      </c>
      <c r="C44" s="3" t="s">
        <v>1476</v>
      </c>
      <c r="D44" s="3" t="s">
        <v>1477</v>
      </c>
      <c r="E44" s="3" t="s">
        <v>1478</v>
      </c>
      <c r="F44" s="3" t="s">
        <v>1347</v>
      </c>
      <c r="G44" s="3"/>
      <c r="H44" s="3">
        <v>51.94632</v>
      </c>
      <c r="I44" s="3">
        <v>6.1076300000000003</v>
      </c>
      <c r="J44" s="3" t="s">
        <v>86</v>
      </c>
      <c r="K44" s="3" t="s">
        <v>1453</v>
      </c>
      <c r="L44" s="3" t="s">
        <v>1454</v>
      </c>
      <c r="M44" s="3"/>
      <c r="N44" s="3"/>
      <c r="O44" s="3" t="s">
        <v>23</v>
      </c>
    </row>
    <row r="45" spans="1:15" x14ac:dyDescent="0.3">
      <c r="A45" s="3" t="s">
        <v>1341</v>
      </c>
      <c r="B45" s="3" t="s">
        <v>63</v>
      </c>
      <c r="C45" s="3" t="s">
        <v>1479</v>
      </c>
      <c r="D45" s="3" t="s">
        <v>1480</v>
      </c>
      <c r="E45" s="3" t="s">
        <v>1480</v>
      </c>
      <c r="F45" s="3" t="s">
        <v>1347</v>
      </c>
      <c r="G45" s="3"/>
      <c r="H45" s="3">
        <v>51.946040000000004</v>
      </c>
      <c r="I45" s="3">
        <v>6.0958600000000001</v>
      </c>
      <c r="J45" s="3" t="s">
        <v>86</v>
      </c>
      <c r="K45" s="3" t="s">
        <v>1453</v>
      </c>
      <c r="L45" s="3" t="s">
        <v>1454</v>
      </c>
      <c r="M45" s="3"/>
      <c r="N45" s="3"/>
      <c r="O45" s="3" t="s">
        <v>23</v>
      </c>
    </row>
    <row r="46" spans="1:15" x14ac:dyDescent="0.3">
      <c r="A46" s="3" t="s">
        <v>1341</v>
      </c>
      <c r="B46" s="3" t="s">
        <v>64</v>
      </c>
      <c r="C46" s="3" t="s">
        <v>1481</v>
      </c>
      <c r="D46" s="3" t="s">
        <v>1482</v>
      </c>
      <c r="E46" s="3" t="s">
        <v>1483</v>
      </c>
      <c r="F46" s="3" t="s">
        <v>1347</v>
      </c>
      <c r="G46" s="3" t="s">
        <v>1484</v>
      </c>
      <c r="H46" s="3">
        <v>51.929810000000003</v>
      </c>
      <c r="I46" s="3">
        <v>6.1261599999999996</v>
      </c>
      <c r="J46" s="3" t="s">
        <v>59</v>
      </c>
      <c r="K46" s="3" t="s">
        <v>60</v>
      </c>
      <c r="L46" s="3" t="s">
        <v>61</v>
      </c>
      <c r="M46" s="3" t="s">
        <v>61</v>
      </c>
      <c r="N46" s="3"/>
      <c r="O46" s="3" t="s">
        <v>23</v>
      </c>
    </row>
    <row r="47" spans="1:15" x14ac:dyDescent="0.3">
      <c r="A47" s="3" t="s">
        <v>1341</v>
      </c>
      <c r="B47" s="3" t="s">
        <v>64</v>
      </c>
      <c r="C47" s="3" t="s">
        <v>1485</v>
      </c>
      <c r="D47" s="3" t="s">
        <v>1486</v>
      </c>
      <c r="E47" s="3" t="s">
        <v>1487</v>
      </c>
      <c r="F47" s="3" t="s">
        <v>1347</v>
      </c>
      <c r="G47" s="3" t="s">
        <v>1488</v>
      </c>
      <c r="H47" s="3">
        <v>51.930759999999999</v>
      </c>
      <c r="I47" s="3">
        <v>6.1132799999999996</v>
      </c>
      <c r="J47" s="3" t="s">
        <v>59</v>
      </c>
      <c r="K47" s="3" t="s">
        <v>60</v>
      </c>
      <c r="L47" s="3" t="s">
        <v>61</v>
      </c>
      <c r="M47" s="3" t="s">
        <v>61</v>
      </c>
      <c r="N47" s="3"/>
      <c r="O47" s="3" t="s">
        <v>23</v>
      </c>
    </row>
    <row r="48" spans="1:15" x14ac:dyDescent="0.3">
      <c r="A48" s="3" t="s">
        <v>1341</v>
      </c>
      <c r="B48" s="3" t="s">
        <v>64</v>
      </c>
      <c r="C48" s="3" t="s">
        <v>1489</v>
      </c>
      <c r="D48" s="3" t="s">
        <v>1490</v>
      </c>
      <c r="E48" s="3" t="s">
        <v>1491</v>
      </c>
      <c r="F48" s="3" t="s">
        <v>1347</v>
      </c>
      <c r="G48" s="3" t="s">
        <v>1492</v>
      </c>
      <c r="H48" s="3">
        <v>51.932899999999997</v>
      </c>
      <c r="I48" s="3">
        <v>6.1230599999999997</v>
      </c>
      <c r="J48" s="3" t="s">
        <v>59</v>
      </c>
      <c r="K48" s="3" t="s">
        <v>60</v>
      </c>
      <c r="L48" s="3" t="s">
        <v>61</v>
      </c>
      <c r="M48" s="3" t="s">
        <v>61</v>
      </c>
      <c r="N48" s="3"/>
      <c r="O48" s="3" t="s">
        <v>23</v>
      </c>
    </row>
    <row r="49" spans="1:15" x14ac:dyDescent="0.3">
      <c r="A49" s="3" t="s">
        <v>1341</v>
      </c>
      <c r="B49" s="3" t="s">
        <v>16</v>
      </c>
      <c r="C49" s="3" t="s">
        <v>1493</v>
      </c>
      <c r="D49" s="3" t="s">
        <v>1494</v>
      </c>
      <c r="E49" s="3" t="s">
        <v>1495</v>
      </c>
      <c r="F49" s="3" t="s">
        <v>1347</v>
      </c>
      <c r="G49" s="3" t="s">
        <v>1427</v>
      </c>
      <c r="H49" s="3">
        <v>51.936509999999998</v>
      </c>
      <c r="I49" s="3">
        <v>6.1227099999999997</v>
      </c>
      <c r="J49" s="3" t="s">
        <v>1496</v>
      </c>
      <c r="K49" s="3" t="s">
        <v>4321</v>
      </c>
      <c r="L49" s="3"/>
      <c r="M49" s="3"/>
      <c r="N49" s="3"/>
      <c r="O49" s="3" t="s">
        <v>23</v>
      </c>
    </row>
    <row r="50" spans="1:15" x14ac:dyDescent="0.3">
      <c r="A50" s="3" t="s">
        <v>1341</v>
      </c>
      <c r="B50" s="3" t="s">
        <v>64</v>
      </c>
      <c r="C50" s="3" t="s">
        <v>1497</v>
      </c>
      <c r="D50" s="3" t="s">
        <v>1498</v>
      </c>
      <c r="E50" s="3" t="s">
        <v>1359</v>
      </c>
      <c r="F50" s="3" t="s">
        <v>1347</v>
      </c>
      <c r="G50" s="3" t="s">
        <v>1437</v>
      </c>
      <c r="H50" s="3">
        <v>51.94211</v>
      </c>
      <c r="I50" s="3">
        <v>6.1316499999999996</v>
      </c>
      <c r="J50" s="3" t="s">
        <v>59</v>
      </c>
      <c r="K50" s="3" t="s">
        <v>60</v>
      </c>
      <c r="L50" s="3" t="s">
        <v>61</v>
      </c>
      <c r="M50" s="3" t="s">
        <v>61</v>
      </c>
      <c r="N50" s="3"/>
      <c r="O50" s="3" t="s">
        <v>23</v>
      </c>
    </row>
    <row r="51" spans="1:15" x14ac:dyDescent="0.3">
      <c r="A51" s="3" t="s">
        <v>1341</v>
      </c>
      <c r="B51" s="3" t="s">
        <v>64</v>
      </c>
      <c r="C51" s="3" t="s">
        <v>1499</v>
      </c>
      <c r="D51" s="3" t="s">
        <v>1500</v>
      </c>
      <c r="E51" s="3" t="s">
        <v>1436</v>
      </c>
      <c r="F51" s="3" t="s">
        <v>1347</v>
      </c>
      <c r="G51" s="3" t="s">
        <v>1501</v>
      </c>
      <c r="H51" s="3">
        <v>51.941510000000001</v>
      </c>
      <c r="I51" s="3">
        <v>6.1379299999999999</v>
      </c>
      <c r="J51" s="3" t="s">
        <v>59</v>
      </c>
      <c r="K51" s="3" t="s">
        <v>60</v>
      </c>
      <c r="L51" s="3" t="s">
        <v>61</v>
      </c>
      <c r="M51" s="3" t="s">
        <v>61</v>
      </c>
      <c r="N51" s="3"/>
      <c r="O51" s="3" t="s">
        <v>23</v>
      </c>
    </row>
    <row r="52" spans="1:15" x14ac:dyDescent="0.3">
      <c r="A52" s="3" t="s">
        <v>1341</v>
      </c>
      <c r="B52" s="3" t="s">
        <v>64</v>
      </c>
      <c r="C52" s="3" t="s">
        <v>1502</v>
      </c>
      <c r="D52" s="3" t="s">
        <v>1503</v>
      </c>
      <c r="E52" s="3" t="s">
        <v>1504</v>
      </c>
      <c r="F52" s="3" t="s">
        <v>1347</v>
      </c>
      <c r="G52" s="3" t="s">
        <v>1505</v>
      </c>
      <c r="H52" s="3">
        <v>51.933970000000002</v>
      </c>
      <c r="I52" s="3">
        <v>6.1415300000000004</v>
      </c>
      <c r="J52" s="3" t="s">
        <v>59</v>
      </c>
      <c r="K52" s="3" t="s">
        <v>4322</v>
      </c>
      <c r="L52" s="3" t="s">
        <v>277</v>
      </c>
      <c r="M52" s="3" t="s">
        <v>561</v>
      </c>
      <c r="N52" s="3"/>
      <c r="O52" s="3" t="s">
        <v>23</v>
      </c>
    </row>
    <row r="53" spans="1:15" x14ac:dyDescent="0.3">
      <c r="A53" s="3" t="s">
        <v>1341</v>
      </c>
      <c r="B53" s="3" t="s">
        <v>64</v>
      </c>
      <c r="C53" s="3" t="s">
        <v>1506</v>
      </c>
      <c r="D53" s="3" t="s">
        <v>1507</v>
      </c>
      <c r="E53" s="3" t="s">
        <v>1508</v>
      </c>
      <c r="F53" s="3" t="s">
        <v>1347</v>
      </c>
      <c r="G53" s="3" t="s">
        <v>1509</v>
      </c>
      <c r="H53" s="3">
        <v>51.946359999999999</v>
      </c>
      <c r="I53" s="3">
        <v>6.1403999999999996</v>
      </c>
      <c r="J53" s="3" t="s">
        <v>59</v>
      </c>
      <c r="K53" s="3" t="s">
        <v>60</v>
      </c>
      <c r="L53" s="3" t="s">
        <v>61</v>
      </c>
      <c r="M53" s="3" t="s">
        <v>61</v>
      </c>
      <c r="N53" s="3"/>
      <c r="O53" s="3" t="s">
        <v>23</v>
      </c>
    </row>
    <row r="54" spans="1:15" x14ac:dyDescent="0.3">
      <c r="A54" s="3" t="s">
        <v>1341</v>
      </c>
      <c r="B54" s="3" t="s">
        <v>54</v>
      </c>
      <c r="C54" s="3" t="s">
        <v>1510</v>
      </c>
      <c r="D54" s="3" t="s">
        <v>1511</v>
      </c>
      <c r="E54" s="3" t="s">
        <v>1512</v>
      </c>
      <c r="F54" s="3" t="s">
        <v>1347</v>
      </c>
      <c r="G54" s="3" t="s">
        <v>1484</v>
      </c>
      <c r="H54" s="3">
        <v>51.929769999999998</v>
      </c>
      <c r="I54" s="3">
        <v>6.1194800000000003</v>
      </c>
      <c r="J54" s="3" t="s">
        <v>1513</v>
      </c>
      <c r="K54" s="3" t="s">
        <v>1514</v>
      </c>
      <c r="L54" s="3" t="s">
        <v>1515</v>
      </c>
      <c r="M54" s="3" t="s">
        <v>1516</v>
      </c>
      <c r="N54" s="3"/>
      <c r="O54" s="3" t="s">
        <v>23</v>
      </c>
    </row>
    <row r="55" spans="1:15" hidden="1" x14ac:dyDescent="0.3">
      <c r="A55" s="3" t="s">
        <v>1341</v>
      </c>
      <c r="B55" s="3" t="s">
        <v>5</v>
      </c>
      <c r="C55" s="3" t="s">
        <v>1517</v>
      </c>
      <c r="D55" s="3" t="s">
        <v>1518</v>
      </c>
      <c r="E55" s="3"/>
      <c r="F55" s="3"/>
      <c r="G55" s="3"/>
      <c r="H55" s="3"/>
      <c r="I55" s="3"/>
      <c r="J55" s="3"/>
      <c r="K55" s="3" t="s">
        <v>256</v>
      </c>
      <c r="L55" s="3"/>
      <c r="M55" s="3"/>
      <c r="N55" s="3"/>
      <c r="O55" s="3" t="s">
        <v>23</v>
      </c>
    </row>
    <row r="56" spans="1:15" hidden="1" x14ac:dyDescent="0.3">
      <c r="A56" s="3" t="s">
        <v>1341</v>
      </c>
      <c r="B56" s="3" t="s">
        <v>5</v>
      </c>
      <c r="C56" s="3" t="s">
        <v>1519</v>
      </c>
      <c r="D56" s="3" t="s">
        <v>1520</v>
      </c>
      <c r="E56" s="3"/>
      <c r="F56" s="3"/>
      <c r="G56" s="3"/>
      <c r="H56" s="3"/>
      <c r="I56" s="3"/>
      <c r="J56" s="3"/>
      <c r="K56" s="3" t="s">
        <v>256</v>
      </c>
      <c r="L56" s="3"/>
      <c r="M56" s="3"/>
      <c r="N56" s="3"/>
      <c r="O56" s="3" t="s">
        <v>23</v>
      </c>
    </row>
    <row r="57" spans="1:15" hidden="1" x14ac:dyDescent="0.3">
      <c r="A57" s="3" t="s">
        <v>1341</v>
      </c>
      <c r="B57" s="3" t="s">
        <v>5</v>
      </c>
      <c r="C57" s="3" t="s">
        <v>1521</v>
      </c>
      <c r="D57" s="3" t="s">
        <v>1522</v>
      </c>
      <c r="E57" s="3"/>
      <c r="F57" s="3"/>
      <c r="G57" s="3"/>
      <c r="H57" s="3"/>
      <c r="I57" s="3"/>
      <c r="J57" s="3"/>
      <c r="K57" s="3" t="s">
        <v>256</v>
      </c>
      <c r="L57" s="3"/>
      <c r="M57" s="3"/>
      <c r="N57" s="3"/>
      <c r="O57" s="3" t="s">
        <v>23</v>
      </c>
    </row>
    <row r="58" spans="1:15" hidden="1" x14ac:dyDescent="0.3">
      <c r="A58" s="3" t="s">
        <v>1341</v>
      </c>
      <c r="B58" s="3" t="s">
        <v>5</v>
      </c>
      <c r="C58" s="3" t="s">
        <v>1523</v>
      </c>
      <c r="D58" s="3" t="s">
        <v>1524</v>
      </c>
      <c r="E58" s="3"/>
      <c r="F58" s="3"/>
      <c r="G58" s="3"/>
      <c r="H58" s="3"/>
      <c r="I58" s="3"/>
      <c r="J58" s="3"/>
      <c r="K58" s="3" t="s">
        <v>256</v>
      </c>
      <c r="L58" s="3"/>
      <c r="M58" s="3"/>
      <c r="N58" s="3"/>
      <c r="O58" s="3" t="s">
        <v>23</v>
      </c>
    </row>
    <row r="59" spans="1:15" hidden="1" x14ac:dyDescent="0.3">
      <c r="A59" s="3" t="s">
        <v>1341</v>
      </c>
      <c r="B59" s="3" t="s">
        <v>5</v>
      </c>
      <c r="C59" s="3" t="s">
        <v>1525</v>
      </c>
      <c r="D59" s="3" t="s">
        <v>1526</v>
      </c>
      <c r="E59" s="3"/>
      <c r="F59" s="3"/>
      <c r="G59" s="3"/>
      <c r="H59" s="3"/>
      <c r="I59" s="3"/>
      <c r="J59" s="3"/>
      <c r="K59" s="3" t="s">
        <v>256</v>
      </c>
      <c r="L59" s="3"/>
      <c r="M59" s="3"/>
      <c r="N59" s="3"/>
      <c r="O59" s="3" t="s">
        <v>23</v>
      </c>
    </row>
    <row r="60" spans="1:15" hidden="1" x14ac:dyDescent="0.3">
      <c r="A60" s="3" t="s">
        <v>1341</v>
      </c>
      <c r="B60" s="3" t="s">
        <v>5</v>
      </c>
      <c r="C60" s="3" t="s">
        <v>1527</v>
      </c>
      <c r="D60" s="3" t="s">
        <v>1528</v>
      </c>
      <c r="E60" s="3"/>
      <c r="F60" s="3"/>
      <c r="G60" s="3"/>
      <c r="H60" s="3"/>
      <c r="I60" s="3"/>
      <c r="J60" s="3"/>
      <c r="K60" s="3" t="s">
        <v>256</v>
      </c>
      <c r="L60" s="3"/>
      <c r="M60" s="3"/>
      <c r="N60" s="3"/>
      <c r="O60" s="3" t="s">
        <v>23</v>
      </c>
    </row>
    <row r="61" spans="1:15" hidden="1" x14ac:dyDescent="0.3">
      <c r="A61" s="3" t="s">
        <v>1341</v>
      </c>
      <c r="B61" s="3" t="s">
        <v>5</v>
      </c>
      <c r="C61" s="3" t="s">
        <v>1529</v>
      </c>
      <c r="D61" s="3" t="s">
        <v>1530</v>
      </c>
      <c r="E61" s="3"/>
      <c r="F61" s="3"/>
      <c r="G61" s="3"/>
      <c r="H61" s="3"/>
      <c r="I61" s="3"/>
      <c r="J61" s="3"/>
      <c r="K61" s="3" t="s">
        <v>256</v>
      </c>
      <c r="L61" s="3"/>
      <c r="M61" s="3"/>
      <c r="N61" s="3"/>
      <c r="O61" s="3" t="s">
        <v>23</v>
      </c>
    </row>
    <row r="62" spans="1:15" hidden="1" x14ac:dyDescent="0.3">
      <c r="A62" s="3" t="s">
        <v>1341</v>
      </c>
      <c r="B62" s="3" t="s">
        <v>5</v>
      </c>
      <c r="C62" s="3" t="s">
        <v>1531</v>
      </c>
      <c r="D62" s="3" t="s">
        <v>1532</v>
      </c>
      <c r="E62" s="3"/>
      <c r="F62" s="3"/>
      <c r="G62" s="3"/>
      <c r="H62" s="3"/>
      <c r="I62" s="3"/>
      <c r="J62" s="3"/>
      <c r="K62" s="3" t="s">
        <v>256</v>
      </c>
      <c r="L62" s="3"/>
      <c r="M62" s="3"/>
      <c r="N62" s="3"/>
      <c r="O62" s="3" t="s">
        <v>23</v>
      </c>
    </row>
    <row r="63" spans="1:15" hidden="1" x14ac:dyDescent="0.3">
      <c r="A63" s="3" t="s">
        <v>1341</v>
      </c>
      <c r="B63" s="3" t="s">
        <v>5</v>
      </c>
      <c r="C63" s="3" t="s">
        <v>1533</v>
      </c>
      <c r="D63" s="3" t="s">
        <v>1534</v>
      </c>
      <c r="E63" s="3"/>
      <c r="F63" s="3"/>
      <c r="G63" s="3"/>
      <c r="H63" s="3"/>
      <c r="I63" s="3"/>
      <c r="J63" s="3"/>
      <c r="K63" s="3" t="s">
        <v>256</v>
      </c>
      <c r="L63" s="3"/>
      <c r="M63" s="3"/>
      <c r="N63" s="3"/>
      <c r="O63" s="3" t="s">
        <v>23</v>
      </c>
    </row>
    <row r="64" spans="1:15" x14ac:dyDescent="0.3">
      <c r="A64" s="3" t="s">
        <v>1341</v>
      </c>
      <c r="B64" s="3" t="s">
        <v>16</v>
      </c>
      <c r="C64" s="3" t="s">
        <v>1535</v>
      </c>
      <c r="D64" s="3" t="s">
        <v>1536</v>
      </c>
      <c r="E64" s="3" t="s">
        <v>1537</v>
      </c>
      <c r="F64" s="3" t="s">
        <v>1353</v>
      </c>
      <c r="G64" s="3" t="s">
        <v>1538</v>
      </c>
      <c r="H64" s="3">
        <v>51.875830000000001</v>
      </c>
      <c r="I64" s="3">
        <v>6.2670899999999996</v>
      </c>
      <c r="J64" s="3" t="s">
        <v>59</v>
      </c>
      <c r="K64" s="3" t="s">
        <v>60</v>
      </c>
      <c r="L64" s="3" t="s">
        <v>61</v>
      </c>
      <c r="M64" s="3" t="s">
        <v>61</v>
      </c>
      <c r="N64" s="3"/>
      <c r="O64" s="3" t="s">
        <v>23</v>
      </c>
    </row>
    <row r="65" spans="1:15" x14ac:dyDescent="0.3">
      <c r="A65" s="3" t="s">
        <v>1341</v>
      </c>
      <c r="B65" s="3" t="s">
        <v>16</v>
      </c>
      <c r="C65" s="3" t="s">
        <v>1539</v>
      </c>
      <c r="D65" s="3" t="s">
        <v>1540</v>
      </c>
      <c r="E65" s="3" t="s">
        <v>1541</v>
      </c>
      <c r="F65" s="3" t="s">
        <v>1353</v>
      </c>
      <c r="G65" s="3" t="s">
        <v>1538</v>
      </c>
      <c r="H65" s="3">
        <v>51.875900000000001</v>
      </c>
      <c r="I65" s="3">
        <v>6.2442799999999998</v>
      </c>
      <c r="J65" s="3" t="s">
        <v>157</v>
      </c>
      <c r="K65" s="3" t="s">
        <v>4323</v>
      </c>
      <c r="L65" s="3" t="s">
        <v>277</v>
      </c>
      <c r="M65" s="3" t="s">
        <v>561</v>
      </c>
      <c r="N65" s="3"/>
      <c r="O65" s="3" t="s">
        <v>23</v>
      </c>
    </row>
    <row r="66" spans="1:15" x14ac:dyDescent="0.3">
      <c r="A66" s="3" t="s">
        <v>1341</v>
      </c>
      <c r="B66" s="3" t="s">
        <v>16</v>
      </c>
      <c r="C66" s="3" t="s">
        <v>1542</v>
      </c>
      <c r="D66" s="3" t="s">
        <v>1543</v>
      </c>
      <c r="E66" s="3" t="s">
        <v>1544</v>
      </c>
      <c r="F66" s="3" t="s">
        <v>1353</v>
      </c>
      <c r="G66" s="3" t="s">
        <v>1538</v>
      </c>
      <c r="H66" s="3">
        <v>51.872</v>
      </c>
      <c r="I66" s="3">
        <v>6.2577699999999998</v>
      </c>
      <c r="J66" s="3" t="s">
        <v>1545</v>
      </c>
      <c r="K66" s="3" t="s">
        <v>4326</v>
      </c>
      <c r="L66" s="3" t="s">
        <v>277</v>
      </c>
      <c r="M66" s="3" t="s">
        <v>561</v>
      </c>
      <c r="N66" s="3"/>
      <c r="O66" s="3" t="s">
        <v>23</v>
      </c>
    </row>
    <row r="67" spans="1:15" x14ac:dyDescent="0.3">
      <c r="A67" s="3" t="s">
        <v>1341</v>
      </c>
      <c r="B67" s="3" t="s">
        <v>16</v>
      </c>
      <c r="C67" s="3" t="s">
        <v>1546</v>
      </c>
      <c r="D67" s="3" t="s">
        <v>1547</v>
      </c>
      <c r="E67" s="3" t="s">
        <v>1548</v>
      </c>
      <c r="F67" s="3" t="s">
        <v>1353</v>
      </c>
      <c r="G67" s="3" t="s">
        <v>1538</v>
      </c>
      <c r="H67" s="3">
        <v>51.882060000000003</v>
      </c>
      <c r="I67" s="3">
        <v>6.2606799999999998</v>
      </c>
      <c r="J67" s="3" t="s">
        <v>1549</v>
      </c>
      <c r="K67" s="3" t="s">
        <v>4325</v>
      </c>
      <c r="L67" s="3" t="s">
        <v>277</v>
      </c>
      <c r="M67" s="3" t="s">
        <v>561</v>
      </c>
      <c r="N67" s="3"/>
      <c r="O67" s="3" t="s">
        <v>23</v>
      </c>
    </row>
    <row r="68" spans="1:15" x14ac:dyDescent="0.3">
      <c r="A68" s="3" t="s">
        <v>1341</v>
      </c>
      <c r="B68" s="3" t="s">
        <v>16</v>
      </c>
      <c r="C68" s="3" t="s">
        <v>1550</v>
      </c>
      <c r="D68" s="3" t="s">
        <v>1551</v>
      </c>
      <c r="E68" s="3" t="s">
        <v>1552</v>
      </c>
      <c r="F68" s="3" t="s">
        <v>1353</v>
      </c>
      <c r="G68" s="3" t="s">
        <v>1538</v>
      </c>
      <c r="H68" s="3">
        <v>51.871769999999998</v>
      </c>
      <c r="I68" s="3">
        <v>6.2469299999999999</v>
      </c>
      <c r="J68" s="3" t="s">
        <v>157</v>
      </c>
      <c r="K68" s="3" t="s">
        <v>4327</v>
      </c>
      <c r="L68" s="3" t="s">
        <v>277</v>
      </c>
      <c r="M68" s="3" t="s">
        <v>561</v>
      </c>
      <c r="N68" s="3"/>
      <c r="O68" s="3" t="s">
        <v>23</v>
      </c>
    </row>
    <row r="69" spans="1:15" x14ac:dyDescent="0.3">
      <c r="A69" s="3" t="s">
        <v>1341</v>
      </c>
      <c r="B69" s="3" t="s">
        <v>37</v>
      </c>
      <c r="C69" s="3" t="s">
        <v>1553</v>
      </c>
      <c r="D69" s="3" t="s">
        <v>1554</v>
      </c>
      <c r="E69" s="6" t="s">
        <v>314</v>
      </c>
      <c r="F69" s="3" t="s">
        <v>1353</v>
      </c>
      <c r="G69" s="3" t="s">
        <v>1538</v>
      </c>
      <c r="H69" s="3">
        <v>51.876150000000003</v>
      </c>
      <c r="I69" s="3">
        <v>6.2438799999999999</v>
      </c>
      <c r="J69" s="3" t="s">
        <v>40</v>
      </c>
      <c r="K69" s="3" t="s">
        <v>41</v>
      </c>
      <c r="L69" s="3" t="s">
        <v>42</v>
      </c>
      <c r="M69" s="3" t="s">
        <v>42</v>
      </c>
      <c r="N69" s="3"/>
      <c r="O69" s="3" t="s">
        <v>23</v>
      </c>
    </row>
    <row r="70" spans="1:15" x14ac:dyDescent="0.3">
      <c r="A70" s="3" t="s">
        <v>1341</v>
      </c>
      <c r="B70" s="3" t="s">
        <v>1555</v>
      </c>
      <c r="C70" s="3" t="s">
        <v>1556</v>
      </c>
      <c r="D70" s="3" t="s">
        <v>1557</v>
      </c>
      <c r="E70" s="3" t="s">
        <v>1558</v>
      </c>
      <c r="F70" s="3" t="s">
        <v>1353</v>
      </c>
      <c r="G70" s="3" t="s">
        <v>1538</v>
      </c>
      <c r="H70" s="3">
        <v>51.873150000000003</v>
      </c>
      <c r="I70" s="3">
        <v>6.2463499999999996</v>
      </c>
      <c r="J70" s="3" t="s">
        <v>40</v>
      </c>
      <c r="K70" s="3" t="s">
        <v>41</v>
      </c>
      <c r="L70" s="3" t="s">
        <v>42</v>
      </c>
      <c r="M70" s="3" t="s">
        <v>42</v>
      </c>
      <c r="N70" s="3"/>
      <c r="O70" s="3" t="s">
        <v>23</v>
      </c>
    </row>
    <row r="71" spans="1:15" x14ac:dyDescent="0.3">
      <c r="A71" s="3" t="s">
        <v>1341</v>
      </c>
      <c r="B71" s="3" t="s">
        <v>1555</v>
      </c>
      <c r="C71" s="3" t="s">
        <v>1559</v>
      </c>
      <c r="D71" s="3" t="s">
        <v>1560</v>
      </c>
      <c r="E71" s="6" t="s">
        <v>314</v>
      </c>
      <c r="F71" s="3" t="s">
        <v>1353</v>
      </c>
      <c r="G71" s="3" t="s">
        <v>1538</v>
      </c>
      <c r="H71" s="3">
        <v>51.875689999999999</v>
      </c>
      <c r="I71" s="3">
        <v>6.2445199999999996</v>
      </c>
      <c r="J71" s="3" t="s">
        <v>40</v>
      </c>
      <c r="K71" s="3" t="s">
        <v>41</v>
      </c>
      <c r="L71" s="3" t="s">
        <v>42</v>
      </c>
      <c r="M71" s="3" t="s">
        <v>42</v>
      </c>
      <c r="N71" s="3" t="s">
        <v>1561</v>
      </c>
      <c r="O71" s="3" t="s">
        <v>23</v>
      </c>
    </row>
    <row r="72" spans="1:15" x14ac:dyDescent="0.3">
      <c r="A72" s="3" t="s">
        <v>1341</v>
      </c>
      <c r="B72" s="3" t="s">
        <v>1555</v>
      </c>
      <c r="C72" s="3" t="s">
        <v>1562</v>
      </c>
      <c r="D72" s="3" t="s">
        <v>1563</v>
      </c>
      <c r="E72" s="6" t="s">
        <v>314</v>
      </c>
      <c r="F72" s="3" t="s">
        <v>1353</v>
      </c>
      <c r="G72" s="3" t="s">
        <v>1538</v>
      </c>
      <c r="H72" s="3">
        <v>51.875819999999997</v>
      </c>
      <c r="I72" s="3">
        <v>6.2673399999999999</v>
      </c>
      <c r="J72" s="3" t="s">
        <v>40</v>
      </c>
      <c r="K72" s="3" t="s">
        <v>41</v>
      </c>
      <c r="L72" s="3" t="s">
        <v>42</v>
      </c>
      <c r="M72" s="3" t="s">
        <v>42</v>
      </c>
      <c r="N72" s="3" t="s">
        <v>1564</v>
      </c>
      <c r="O72" s="3" t="s">
        <v>23</v>
      </c>
    </row>
    <row r="73" spans="1:15" x14ac:dyDescent="0.3">
      <c r="A73" s="3" t="s">
        <v>1341</v>
      </c>
      <c r="B73" s="3" t="s">
        <v>64</v>
      </c>
      <c r="C73" s="3" t="s">
        <v>1565</v>
      </c>
      <c r="D73" s="3" t="s">
        <v>1566</v>
      </c>
      <c r="E73" s="6" t="s">
        <v>314</v>
      </c>
      <c r="F73" s="3" t="s">
        <v>1353</v>
      </c>
      <c r="G73" s="3" t="s">
        <v>1567</v>
      </c>
      <c r="H73" s="3">
        <v>51.874960000000002</v>
      </c>
      <c r="I73" s="3">
        <v>6.2377000000000002</v>
      </c>
      <c r="J73" s="3" t="s">
        <v>86</v>
      </c>
      <c r="K73" s="3" t="s">
        <v>1368</v>
      </c>
      <c r="L73" s="3" t="s">
        <v>61</v>
      </c>
      <c r="M73" s="3" t="s">
        <v>61</v>
      </c>
      <c r="N73" s="3"/>
      <c r="O73" s="3" t="s">
        <v>23</v>
      </c>
    </row>
    <row r="74" spans="1:15" x14ac:dyDescent="0.3">
      <c r="A74" s="3" t="s">
        <v>1341</v>
      </c>
      <c r="B74" s="3" t="s">
        <v>64</v>
      </c>
      <c r="C74" s="3" t="s">
        <v>1568</v>
      </c>
      <c r="D74" s="3" t="s">
        <v>1569</v>
      </c>
      <c r="E74" s="3" t="s">
        <v>1570</v>
      </c>
      <c r="F74" s="3" t="s">
        <v>1353</v>
      </c>
      <c r="G74" s="3" t="s">
        <v>1571</v>
      </c>
      <c r="H74" s="3">
        <v>51.877760000000002</v>
      </c>
      <c r="I74" s="3">
        <v>6.2442500000000001</v>
      </c>
      <c r="J74" s="3" t="s">
        <v>59</v>
      </c>
      <c r="K74" s="3" t="s">
        <v>60</v>
      </c>
      <c r="L74" s="3" t="s">
        <v>61</v>
      </c>
      <c r="M74" s="3" t="s">
        <v>61</v>
      </c>
      <c r="N74" s="3"/>
      <c r="O74" s="3" t="s">
        <v>23</v>
      </c>
    </row>
    <row r="75" spans="1:15" x14ac:dyDescent="0.3">
      <c r="A75" s="3" t="s">
        <v>1341</v>
      </c>
      <c r="B75" s="3" t="s">
        <v>64</v>
      </c>
      <c r="C75" s="3" t="s">
        <v>1572</v>
      </c>
      <c r="D75" s="3" t="s">
        <v>1573</v>
      </c>
      <c r="E75" s="3" t="s">
        <v>1574</v>
      </c>
      <c r="F75" s="3" t="s">
        <v>1353</v>
      </c>
      <c r="G75" s="3" t="s">
        <v>1575</v>
      </c>
      <c r="H75" s="3">
        <v>51.88205</v>
      </c>
      <c r="I75" s="3">
        <v>6.2509499999999996</v>
      </c>
      <c r="J75" s="3" t="s">
        <v>59</v>
      </c>
      <c r="K75" s="3" t="s">
        <v>60</v>
      </c>
      <c r="L75" s="3" t="s">
        <v>61</v>
      </c>
      <c r="M75" s="3" t="s">
        <v>61</v>
      </c>
      <c r="N75" s="3"/>
      <c r="O75" s="3" t="s">
        <v>23</v>
      </c>
    </row>
    <row r="76" spans="1:15" x14ac:dyDescent="0.3">
      <c r="A76" s="3" t="s">
        <v>1341</v>
      </c>
      <c r="B76" s="3" t="s">
        <v>64</v>
      </c>
      <c r="C76" s="3" t="s">
        <v>1576</v>
      </c>
      <c r="D76" s="3" t="s">
        <v>1577</v>
      </c>
      <c r="E76" s="6" t="s">
        <v>314</v>
      </c>
      <c r="F76" s="3" t="s">
        <v>1353</v>
      </c>
      <c r="G76" s="3" t="s">
        <v>1578</v>
      </c>
      <c r="H76" s="3">
        <v>51.881909999999998</v>
      </c>
      <c r="I76" s="3">
        <v>6.2654800000000002</v>
      </c>
      <c r="J76" s="3" t="s">
        <v>1579</v>
      </c>
      <c r="K76" s="3" t="s">
        <v>4328</v>
      </c>
      <c r="L76" s="3"/>
      <c r="M76" s="3"/>
      <c r="N76" s="3"/>
      <c r="O76" s="3" t="s">
        <v>23</v>
      </c>
    </row>
    <row r="77" spans="1:15" x14ac:dyDescent="0.3">
      <c r="A77" s="3" t="s">
        <v>1341</v>
      </c>
      <c r="B77" s="3" t="s">
        <v>64</v>
      </c>
      <c r="C77" s="3" t="s">
        <v>1580</v>
      </c>
      <c r="D77" s="3" t="s">
        <v>1581</v>
      </c>
      <c r="E77" s="6" t="s">
        <v>314</v>
      </c>
      <c r="F77" s="3" t="s">
        <v>1353</v>
      </c>
      <c r="G77" s="3" t="s">
        <v>1582</v>
      </c>
      <c r="H77" s="3">
        <v>51.878929999999997</v>
      </c>
      <c r="I77" s="3">
        <v>6.2656999999999998</v>
      </c>
      <c r="J77" s="3" t="s">
        <v>59</v>
      </c>
      <c r="K77" s="3" t="s">
        <v>1368</v>
      </c>
      <c r="L77" s="3" t="s">
        <v>61</v>
      </c>
      <c r="M77" s="3" t="s">
        <v>61</v>
      </c>
      <c r="N77" s="3"/>
      <c r="O77" s="3" t="s">
        <v>23</v>
      </c>
    </row>
    <row r="78" spans="1:15" x14ac:dyDescent="0.3">
      <c r="A78" s="3" t="s">
        <v>1341</v>
      </c>
      <c r="B78" s="3" t="s">
        <v>64</v>
      </c>
      <c r="C78" s="3" t="s">
        <v>1583</v>
      </c>
      <c r="D78" s="3" t="s">
        <v>1584</v>
      </c>
      <c r="E78" s="6" t="s">
        <v>314</v>
      </c>
      <c r="F78" s="3" t="s">
        <v>1353</v>
      </c>
      <c r="G78" s="3" t="s">
        <v>1585</v>
      </c>
      <c r="H78" s="3">
        <v>51.87838</v>
      </c>
      <c r="I78" s="3">
        <v>6.2650699999999997</v>
      </c>
      <c r="J78" s="3" t="s">
        <v>59</v>
      </c>
      <c r="K78" s="3" t="s">
        <v>60</v>
      </c>
      <c r="L78" s="3" t="s">
        <v>61</v>
      </c>
      <c r="M78" s="3" t="s">
        <v>61</v>
      </c>
      <c r="N78" s="3"/>
      <c r="O78" s="3" t="s">
        <v>23</v>
      </c>
    </row>
    <row r="79" spans="1:15" x14ac:dyDescent="0.3">
      <c r="A79" s="3" t="s">
        <v>1341</v>
      </c>
      <c r="B79" s="3" t="s">
        <v>64</v>
      </c>
      <c r="C79" s="3" t="s">
        <v>1586</v>
      </c>
      <c r="D79" s="3" t="s">
        <v>1587</v>
      </c>
      <c r="E79" s="6" t="s">
        <v>314</v>
      </c>
      <c r="F79" s="3" t="s">
        <v>1353</v>
      </c>
      <c r="G79" s="3" t="s">
        <v>1588</v>
      </c>
      <c r="H79" s="3">
        <v>51.87171</v>
      </c>
      <c r="I79" s="3">
        <v>6.2599099999999996</v>
      </c>
      <c r="J79" s="3" t="s">
        <v>59</v>
      </c>
      <c r="K79" s="3" t="s">
        <v>60</v>
      </c>
      <c r="L79" s="3" t="s">
        <v>61</v>
      </c>
      <c r="M79" s="3" t="s">
        <v>61</v>
      </c>
      <c r="N79" s="3"/>
      <c r="O79" s="3" t="s">
        <v>23</v>
      </c>
    </row>
    <row r="80" spans="1:15" x14ac:dyDescent="0.3">
      <c r="A80" s="3" t="s">
        <v>1341</v>
      </c>
      <c r="B80" s="3" t="s">
        <v>64</v>
      </c>
      <c r="C80" s="3" t="s">
        <v>1589</v>
      </c>
      <c r="D80" s="3" t="s">
        <v>1590</v>
      </c>
      <c r="E80" s="6" t="s">
        <v>314</v>
      </c>
      <c r="F80" s="3" t="s">
        <v>1353</v>
      </c>
      <c r="G80" s="3" t="s">
        <v>1591</v>
      </c>
      <c r="H80" s="3">
        <v>51.872019999999999</v>
      </c>
      <c r="I80" s="3">
        <v>6.2607100000000004</v>
      </c>
      <c r="J80" s="3" t="s">
        <v>59</v>
      </c>
      <c r="K80" s="3" t="s">
        <v>1368</v>
      </c>
      <c r="L80" s="3" t="s">
        <v>61</v>
      </c>
      <c r="M80" s="3" t="s">
        <v>61</v>
      </c>
      <c r="N80" s="3"/>
      <c r="O80" s="3" t="s">
        <v>23</v>
      </c>
    </row>
    <row r="81" spans="1:15" x14ac:dyDescent="0.3">
      <c r="A81" s="3" t="s">
        <v>1341</v>
      </c>
      <c r="B81" s="3" t="s">
        <v>64</v>
      </c>
      <c r="C81" s="3" t="s">
        <v>1592</v>
      </c>
      <c r="D81" s="3" t="s">
        <v>1593</v>
      </c>
      <c r="E81" s="6" t="s">
        <v>314</v>
      </c>
      <c r="F81" s="3" t="s">
        <v>1353</v>
      </c>
      <c r="G81" s="3" t="s">
        <v>1591</v>
      </c>
      <c r="H81" s="3">
        <v>51.869520000000001</v>
      </c>
      <c r="I81" s="3">
        <v>6.2608899999999998</v>
      </c>
      <c r="J81" s="3" t="s">
        <v>59</v>
      </c>
      <c r="K81" s="3" t="s">
        <v>60</v>
      </c>
      <c r="L81" s="3" t="s">
        <v>61</v>
      </c>
      <c r="M81" s="3" t="s">
        <v>61</v>
      </c>
      <c r="N81" s="3"/>
      <c r="O81" s="3" t="s">
        <v>23</v>
      </c>
    </row>
    <row r="82" spans="1:15" x14ac:dyDescent="0.3">
      <c r="A82" s="3" t="s">
        <v>1341</v>
      </c>
      <c r="B82" s="3" t="s">
        <v>64</v>
      </c>
      <c r="C82" s="3" t="s">
        <v>1594</v>
      </c>
      <c r="D82" s="3" t="s">
        <v>1595</v>
      </c>
      <c r="E82" s="3" t="s">
        <v>1596</v>
      </c>
      <c r="F82" s="3" t="s">
        <v>1353</v>
      </c>
      <c r="G82" s="3" t="s">
        <v>1597</v>
      </c>
      <c r="H82" s="3">
        <v>51.874720000000003</v>
      </c>
      <c r="I82" s="3">
        <v>6.2538</v>
      </c>
      <c r="J82" s="3" t="s">
        <v>59</v>
      </c>
      <c r="K82" s="3" t="s">
        <v>60</v>
      </c>
      <c r="L82" s="3" t="s">
        <v>61</v>
      </c>
      <c r="M82" s="3" t="s">
        <v>61</v>
      </c>
      <c r="N82" s="3"/>
      <c r="O82" s="3" t="s">
        <v>23</v>
      </c>
    </row>
    <row r="83" spans="1:15" x14ac:dyDescent="0.3">
      <c r="A83" s="3" t="s">
        <v>1341</v>
      </c>
      <c r="B83" s="3" t="s">
        <v>64</v>
      </c>
      <c r="C83" s="3" t="s">
        <v>1598</v>
      </c>
      <c r="D83" s="3" t="s">
        <v>1599</v>
      </c>
      <c r="E83" s="6" t="s">
        <v>314</v>
      </c>
      <c r="F83" s="3" t="s">
        <v>1353</v>
      </c>
      <c r="G83" s="3" t="s">
        <v>1600</v>
      </c>
      <c r="H83" s="3">
        <v>51.878430000000002</v>
      </c>
      <c r="I83" s="3">
        <v>6.2737299999999996</v>
      </c>
      <c r="J83" s="3" t="s">
        <v>59</v>
      </c>
      <c r="K83" s="3" t="s">
        <v>60</v>
      </c>
      <c r="L83" s="3" t="s">
        <v>61</v>
      </c>
      <c r="M83" s="3" t="s">
        <v>61</v>
      </c>
      <c r="N83" s="3"/>
      <c r="O83" s="3" t="s">
        <v>23</v>
      </c>
    </row>
    <row r="84" spans="1:15" x14ac:dyDescent="0.3">
      <c r="A84" s="3" t="s">
        <v>1341</v>
      </c>
      <c r="B84" s="3" t="s">
        <v>64</v>
      </c>
      <c r="C84" s="3" t="s">
        <v>1601</v>
      </c>
      <c r="D84" s="3" t="s">
        <v>1602</v>
      </c>
      <c r="E84" s="3" t="s">
        <v>1602</v>
      </c>
      <c r="F84" s="3" t="s">
        <v>1353</v>
      </c>
      <c r="G84" s="3" t="s">
        <v>1538</v>
      </c>
      <c r="H84" s="3">
        <v>51.873860000000001</v>
      </c>
      <c r="I84" s="3">
        <v>6.28477</v>
      </c>
      <c r="J84" s="3" t="s">
        <v>59</v>
      </c>
      <c r="K84" s="3" t="s">
        <v>60</v>
      </c>
      <c r="L84" s="3" t="s">
        <v>61</v>
      </c>
      <c r="M84" s="3" t="s">
        <v>61</v>
      </c>
      <c r="N84" s="3"/>
      <c r="O84" s="3" t="s">
        <v>23</v>
      </c>
    </row>
    <row r="85" spans="1:15" x14ac:dyDescent="0.3">
      <c r="A85" s="3" t="s">
        <v>1341</v>
      </c>
      <c r="B85" s="3" t="s">
        <v>1603</v>
      </c>
      <c r="C85" s="3" t="s">
        <v>1604</v>
      </c>
      <c r="D85" s="3" t="s">
        <v>1605</v>
      </c>
      <c r="E85" s="6" t="s">
        <v>314</v>
      </c>
      <c r="F85" s="3" t="s">
        <v>1353</v>
      </c>
      <c r="G85" s="3" t="s">
        <v>1538</v>
      </c>
      <c r="H85" s="3">
        <v>51.872520000000002</v>
      </c>
      <c r="I85" s="3">
        <v>6.2496200000000002</v>
      </c>
      <c r="J85" s="3" t="s">
        <v>1606</v>
      </c>
      <c r="K85" s="3" t="s">
        <v>4329</v>
      </c>
      <c r="L85" s="3" t="s">
        <v>277</v>
      </c>
      <c r="M85" s="3" t="s">
        <v>561</v>
      </c>
      <c r="N85" s="3"/>
      <c r="O85" s="3" t="s">
        <v>36</v>
      </c>
    </row>
    <row r="86" spans="1:15" x14ac:dyDescent="0.3">
      <c r="A86" s="3" t="s">
        <v>1341</v>
      </c>
      <c r="B86" s="3" t="s">
        <v>16</v>
      </c>
      <c r="C86" s="3" t="s">
        <v>1607</v>
      </c>
      <c r="D86" s="3" t="s">
        <v>1608</v>
      </c>
      <c r="E86" s="3" t="s">
        <v>1609</v>
      </c>
      <c r="F86" s="3" t="s">
        <v>1352</v>
      </c>
      <c r="G86" s="3" t="s">
        <v>1610</v>
      </c>
      <c r="H86" s="3">
        <v>51.936109999999999</v>
      </c>
      <c r="I86" s="3">
        <v>6.2335000000000003</v>
      </c>
      <c r="J86" s="3" t="s">
        <v>35</v>
      </c>
      <c r="K86" s="3" t="s">
        <v>4330</v>
      </c>
      <c r="L86" s="3" t="s">
        <v>277</v>
      </c>
      <c r="M86" s="3" t="s">
        <v>561</v>
      </c>
      <c r="N86" s="3"/>
      <c r="O86" s="3" t="s">
        <v>23</v>
      </c>
    </row>
    <row r="87" spans="1:15" x14ac:dyDescent="0.3">
      <c r="A87" s="3" t="s">
        <v>1341</v>
      </c>
      <c r="B87" s="3" t="s">
        <v>37</v>
      </c>
      <c r="C87" s="3" t="s">
        <v>1611</v>
      </c>
      <c r="D87" s="3" t="s">
        <v>1612</v>
      </c>
      <c r="E87" s="3" t="s">
        <v>1613</v>
      </c>
      <c r="F87" s="3" t="s">
        <v>1352</v>
      </c>
      <c r="G87" s="3" t="s">
        <v>1614</v>
      </c>
      <c r="H87" s="3">
        <v>51.928640000000001</v>
      </c>
      <c r="I87" s="3">
        <v>6.2056899999999997</v>
      </c>
      <c r="J87" s="3" t="s">
        <v>40</v>
      </c>
      <c r="K87" s="3" t="s">
        <v>41</v>
      </c>
      <c r="L87" s="3" t="s">
        <v>42</v>
      </c>
      <c r="M87" s="3" t="s">
        <v>42</v>
      </c>
      <c r="N87" s="3"/>
      <c r="O87" s="3" t="s">
        <v>23</v>
      </c>
    </row>
    <row r="88" spans="1:15" x14ac:dyDescent="0.3">
      <c r="A88" s="3" t="s">
        <v>1341</v>
      </c>
      <c r="B88" s="3" t="s">
        <v>63</v>
      </c>
      <c r="C88" s="3" t="s">
        <v>1615</v>
      </c>
      <c r="D88" s="3" t="s">
        <v>1616</v>
      </c>
      <c r="E88" s="3" t="s">
        <v>1616</v>
      </c>
      <c r="F88" s="3" t="s">
        <v>1352</v>
      </c>
      <c r="G88" s="3" t="s">
        <v>1415</v>
      </c>
      <c r="H88" s="3">
        <v>51.930100000000003</v>
      </c>
      <c r="I88" s="3">
        <v>6.2410899999999998</v>
      </c>
      <c r="J88" s="3" t="s">
        <v>86</v>
      </c>
      <c r="K88" s="3" t="s">
        <v>1416</v>
      </c>
      <c r="L88" s="3"/>
      <c r="M88" s="3" t="s">
        <v>404</v>
      </c>
      <c r="N88" s="3"/>
      <c r="O88" s="3" t="s">
        <v>23</v>
      </c>
    </row>
    <row r="89" spans="1:15" x14ac:dyDescent="0.3">
      <c r="A89" s="3" t="s">
        <v>1341</v>
      </c>
      <c r="B89" s="3" t="s">
        <v>64</v>
      </c>
      <c r="C89" s="3" t="s">
        <v>1618</v>
      </c>
      <c r="D89" s="3" t="s">
        <v>1619</v>
      </c>
      <c r="E89" s="3" t="s">
        <v>1620</v>
      </c>
      <c r="F89" s="3" t="s">
        <v>1352</v>
      </c>
      <c r="G89" s="3" t="s">
        <v>1621</v>
      </c>
      <c r="H89" s="3">
        <v>51.93976</v>
      </c>
      <c r="I89" s="3">
        <v>6.23081</v>
      </c>
      <c r="J89" s="3" t="s">
        <v>59</v>
      </c>
      <c r="K89" s="3" t="s">
        <v>60</v>
      </c>
      <c r="L89" s="3" t="s">
        <v>61</v>
      </c>
      <c r="M89" s="3" t="s">
        <v>61</v>
      </c>
      <c r="N89" s="3"/>
      <c r="O89" s="3" t="s">
        <v>23</v>
      </c>
    </row>
    <row r="90" spans="1:15" x14ac:dyDescent="0.3">
      <c r="A90" s="3" t="s">
        <v>1341</v>
      </c>
      <c r="B90" s="3" t="s">
        <v>64</v>
      </c>
      <c r="C90" s="3" t="s">
        <v>1622</v>
      </c>
      <c r="D90" s="3" t="s">
        <v>1623</v>
      </c>
      <c r="E90" s="3" t="s">
        <v>1617</v>
      </c>
      <c r="F90" s="3" t="s">
        <v>1352</v>
      </c>
      <c r="G90" s="3" t="s">
        <v>1624</v>
      </c>
      <c r="H90" s="3">
        <v>51.93685</v>
      </c>
      <c r="I90" s="3">
        <v>6.2339099999999998</v>
      </c>
      <c r="J90" s="3" t="s">
        <v>86</v>
      </c>
      <c r="K90" s="3" t="s">
        <v>60</v>
      </c>
      <c r="L90" s="3" t="s">
        <v>61</v>
      </c>
      <c r="M90" s="3" t="s">
        <v>61</v>
      </c>
      <c r="N90" s="3"/>
      <c r="O90" s="3" t="s">
        <v>23</v>
      </c>
    </row>
    <row r="91" spans="1:15" x14ac:dyDescent="0.3">
      <c r="A91" s="3" t="s">
        <v>1341</v>
      </c>
      <c r="B91" s="3" t="s">
        <v>64</v>
      </c>
      <c r="C91" s="3" t="s">
        <v>1625</v>
      </c>
      <c r="D91" s="3" t="s">
        <v>1626</v>
      </c>
      <c r="E91" s="3" t="s">
        <v>1627</v>
      </c>
      <c r="F91" s="3" t="s">
        <v>1352</v>
      </c>
      <c r="G91" s="3" t="s">
        <v>1628</v>
      </c>
      <c r="H91" s="3">
        <v>51.935589999999998</v>
      </c>
      <c r="I91" s="3">
        <v>6.2347299999999999</v>
      </c>
      <c r="J91" s="3" t="s">
        <v>86</v>
      </c>
      <c r="K91" s="3" t="s">
        <v>60</v>
      </c>
      <c r="L91" s="3" t="s">
        <v>61</v>
      </c>
      <c r="M91" s="3" t="s">
        <v>61</v>
      </c>
      <c r="N91" s="3"/>
      <c r="O91" s="3" t="s">
        <v>23</v>
      </c>
    </row>
    <row r="92" spans="1:15" x14ac:dyDescent="0.3">
      <c r="A92" s="3" t="s">
        <v>1341</v>
      </c>
      <c r="B92" s="3" t="s">
        <v>64</v>
      </c>
      <c r="C92" s="3" t="s">
        <v>1629</v>
      </c>
      <c r="D92" s="3" t="s">
        <v>1630</v>
      </c>
      <c r="E92" s="3" t="s">
        <v>1631</v>
      </c>
      <c r="F92" s="3" t="s">
        <v>1352</v>
      </c>
      <c r="G92" s="3" t="s">
        <v>1614</v>
      </c>
      <c r="H92" s="3">
        <v>51.930230000000002</v>
      </c>
      <c r="I92" s="3">
        <v>6.2099099999999998</v>
      </c>
      <c r="J92" s="3" t="s">
        <v>59</v>
      </c>
      <c r="K92" s="3" t="s">
        <v>60</v>
      </c>
      <c r="L92" s="3" t="s">
        <v>61</v>
      </c>
      <c r="M92" s="3" t="s">
        <v>61</v>
      </c>
      <c r="N92" s="3"/>
      <c r="O92" s="3" t="s">
        <v>23</v>
      </c>
    </row>
    <row r="93" spans="1:15" hidden="1" x14ac:dyDescent="0.3">
      <c r="A93" s="3" t="s">
        <v>1341</v>
      </c>
      <c r="B93" s="3" t="s">
        <v>5</v>
      </c>
      <c r="C93" s="3" t="s">
        <v>1632</v>
      </c>
      <c r="D93" s="3" t="s">
        <v>1633</v>
      </c>
      <c r="E93" s="3"/>
      <c r="F93" s="3"/>
      <c r="G93" s="3"/>
      <c r="H93" s="3"/>
      <c r="I93" s="3"/>
      <c r="J93" s="3"/>
      <c r="K93" s="3" t="s">
        <v>256</v>
      </c>
      <c r="L93" s="3"/>
      <c r="M93" s="3"/>
      <c r="N93" s="3"/>
      <c r="O93" s="3" t="s">
        <v>23</v>
      </c>
    </row>
    <row r="94" spans="1:15" hidden="1" x14ac:dyDescent="0.3">
      <c r="A94" s="3" t="s">
        <v>1341</v>
      </c>
      <c r="B94" s="3" t="s">
        <v>5</v>
      </c>
      <c r="C94" s="3" t="s">
        <v>1634</v>
      </c>
      <c r="D94" s="3" t="s">
        <v>1635</v>
      </c>
      <c r="E94" s="3"/>
      <c r="F94" s="3"/>
      <c r="G94" s="3"/>
      <c r="H94" s="3"/>
      <c r="I94" s="3"/>
      <c r="J94" s="3"/>
      <c r="K94" s="3" t="s">
        <v>256</v>
      </c>
      <c r="L94" s="3"/>
      <c r="M94" s="3"/>
      <c r="N94" s="3"/>
      <c r="O94" s="3" t="s">
        <v>23</v>
      </c>
    </row>
    <row r="95" spans="1:15" hidden="1" x14ac:dyDescent="0.3">
      <c r="A95" s="3" t="s">
        <v>1341</v>
      </c>
      <c r="B95" s="3" t="s">
        <v>5</v>
      </c>
      <c r="C95" s="3" t="s">
        <v>1636</v>
      </c>
      <c r="D95" s="3" t="s">
        <v>1637</v>
      </c>
      <c r="E95" s="3"/>
      <c r="F95" s="3"/>
      <c r="G95" s="3"/>
      <c r="H95" s="3"/>
      <c r="I95" s="3"/>
      <c r="J95" s="3"/>
      <c r="K95" s="3" t="s">
        <v>256</v>
      </c>
      <c r="L95" s="3"/>
      <c r="M95" s="3"/>
      <c r="N95" s="3"/>
      <c r="O95" s="3" t="s">
        <v>23</v>
      </c>
    </row>
    <row r="96" spans="1:15" hidden="1" x14ac:dyDescent="0.3">
      <c r="A96" s="3" t="s">
        <v>1341</v>
      </c>
      <c r="B96" s="3" t="s">
        <v>5</v>
      </c>
      <c r="C96" s="3" t="s">
        <v>1638</v>
      </c>
      <c r="D96" s="3" t="s">
        <v>1639</v>
      </c>
      <c r="E96" s="3"/>
      <c r="F96" s="3"/>
      <c r="G96" s="3"/>
      <c r="H96" s="3"/>
      <c r="I96" s="3"/>
      <c r="J96" s="3"/>
      <c r="K96" s="3" t="s">
        <v>256</v>
      </c>
      <c r="L96" s="3"/>
      <c r="M96" s="3"/>
      <c r="N96" s="3"/>
      <c r="O96" s="3" t="s">
        <v>23</v>
      </c>
    </row>
    <row r="97" spans="1:15" hidden="1" x14ac:dyDescent="0.3">
      <c r="A97" s="3" t="s">
        <v>1341</v>
      </c>
      <c r="B97" s="3" t="s">
        <v>5</v>
      </c>
      <c r="C97" s="3" t="s">
        <v>1640</v>
      </c>
      <c r="D97" s="3" t="s">
        <v>1641</v>
      </c>
      <c r="E97" s="3"/>
      <c r="F97" s="3"/>
      <c r="G97" s="3"/>
      <c r="H97" s="3"/>
      <c r="I97" s="3"/>
      <c r="J97" s="3"/>
      <c r="K97" s="3" t="s">
        <v>256</v>
      </c>
      <c r="L97" s="3"/>
      <c r="M97" s="3"/>
      <c r="N97" s="3"/>
      <c r="O97" s="3" t="s">
        <v>23</v>
      </c>
    </row>
    <row r="98" spans="1:15" hidden="1" x14ac:dyDescent="0.3">
      <c r="A98" s="3" t="s">
        <v>1341</v>
      </c>
      <c r="B98" s="3" t="s">
        <v>5</v>
      </c>
      <c r="C98" s="3" t="s">
        <v>1642</v>
      </c>
      <c r="D98" s="3" t="s">
        <v>1643</v>
      </c>
      <c r="E98" s="3"/>
      <c r="F98" s="3"/>
      <c r="G98" s="3"/>
      <c r="H98" s="3"/>
      <c r="I98" s="3"/>
      <c r="J98" s="3"/>
      <c r="K98" s="3" t="s">
        <v>256</v>
      </c>
      <c r="L98" s="3"/>
      <c r="M98" s="3"/>
      <c r="N98" s="3"/>
      <c r="O98" s="3" t="s">
        <v>23</v>
      </c>
    </row>
    <row r="99" spans="1:15" x14ac:dyDescent="0.3">
      <c r="A99" s="3" t="s">
        <v>1341</v>
      </c>
      <c r="B99" s="3" t="s">
        <v>133</v>
      </c>
      <c r="C99" s="3" t="s">
        <v>1644</v>
      </c>
      <c r="D99" s="3" t="s">
        <v>1645</v>
      </c>
      <c r="E99" s="3" t="s">
        <v>1645</v>
      </c>
      <c r="F99" s="3" t="s">
        <v>1348</v>
      </c>
      <c r="G99" s="3" t="s">
        <v>1646</v>
      </c>
      <c r="H99" s="3">
        <v>51.884219999999999</v>
      </c>
      <c r="I99" s="3">
        <v>6.2666700000000004</v>
      </c>
      <c r="J99" s="3" t="s">
        <v>408</v>
      </c>
      <c r="K99" s="3" t="s">
        <v>4334</v>
      </c>
      <c r="L99" s="3"/>
      <c r="M99" s="3"/>
      <c r="N99" s="3" t="s">
        <v>1647</v>
      </c>
      <c r="O99" s="3" t="s">
        <v>23</v>
      </c>
    </row>
    <row r="100" spans="1:15" hidden="1" x14ac:dyDescent="0.3">
      <c r="A100" s="3" t="s">
        <v>1341</v>
      </c>
      <c r="B100" s="3" t="s">
        <v>232</v>
      </c>
      <c r="C100" s="3" t="s">
        <v>1648</v>
      </c>
      <c r="D100" s="3" t="s">
        <v>1649</v>
      </c>
      <c r="E100" s="3"/>
      <c r="F100" s="3"/>
      <c r="G100" s="3"/>
      <c r="H100" s="3"/>
      <c r="I100" s="3"/>
      <c r="J100" s="3"/>
      <c r="K100" s="3" t="s">
        <v>235</v>
      </c>
      <c r="L100" s="3"/>
      <c r="M100" s="3"/>
      <c r="N100" s="3"/>
      <c r="O100" s="3" t="s">
        <v>23</v>
      </c>
    </row>
    <row r="101" spans="1:15" x14ac:dyDescent="0.3">
      <c r="A101" s="3" t="s">
        <v>1341</v>
      </c>
      <c r="B101" s="3" t="s">
        <v>16</v>
      </c>
      <c r="C101" s="3" t="s">
        <v>1650</v>
      </c>
      <c r="D101" s="3" t="s">
        <v>1651</v>
      </c>
      <c r="E101" s="3" t="s">
        <v>1652</v>
      </c>
      <c r="F101" s="3" t="s">
        <v>1355</v>
      </c>
      <c r="G101" s="3" t="s">
        <v>1653</v>
      </c>
      <c r="H101" s="3">
        <v>51.917969999999997</v>
      </c>
      <c r="I101" s="3">
        <v>6.1957800000000001</v>
      </c>
      <c r="J101" s="3" t="s">
        <v>27</v>
      </c>
      <c r="K101" s="3" t="s">
        <v>60</v>
      </c>
      <c r="L101" s="3" t="s">
        <v>61</v>
      </c>
      <c r="M101" s="3" t="s">
        <v>61</v>
      </c>
      <c r="N101" s="3"/>
      <c r="O101" s="3" t="s">
        <v>23</v>
      </c>
    </row>
    <row r="102" spans="1:15" x14ac:dyDescent="0.3">
      <c r="A102" s="3" t="s">
        <v>1341</v>
      </c>
      <c r="B102" s="3" t="s">
        <v>37</v>
      </c>
      <c r="C102" s="3" t="s">
        <v>1654</v>
      </c>
      <c r="D102" s="3" t="s">
        <v>1655</v>
      </c>
      <c r="E102" s="3" t="s">
        <v>1656</v>
      </c>
      <c r="F102" s="3" t="s">
        <v>1355</v>
      </c>
      <c r="G102" s="3" t="s">
        <v>1657</v>
      </c>
      <c r="H102" s="3">
        <v>51.922600000000003</v>
      </c>
      <c r="I102" s="3">
        <v>6.1920299999999999</v>
      </c>
      <c r="J102" s="3" t="s">
        <v>40</v>
      </c>
      <c r="K102" s="3" t="s">
        <v>41</v>
      </c>
      <c r="L102" s="3" t="s">
        <v>42</v>
      </c>
      <c r="M102" s="3" t="s">
        <v>42</v>
      </c>
      <c r="N102" s="3"/>
      <c r="O102" s="3" t="s">
        <v>23</v>
      </c>
    </row>
    <row r="103" spans="1:15" x14ac:dyDescent="0.3">
      <c r="A103" s="3" t="s">
        <v>1341</v>
      </c>
      <c r="B103" s="3" t="s">
        <v>64</v>
      </c>
      <c r="C103" s="3" t="s">
        <v>1658</v>
      </c>
      <c r="D103" s="3" t="s">
        <v>1659</v>
      </c>
      <c r="E103" s="3" t="s">
        <v>1356</v>
      </c>
      <c r="F103" s="3" t="s">
        <v>1355</v>
      </c>
      <c r="G103" s="3" t="s">
        <v>1660</v>
      </c>
      <c r="H103" s="3">
        <v>51.920900000000003</v>
      </c>
      <c r="I103" s="3">
        <v>6.1865899999999998</v>
      </c>
      <c r="J103" s="3" t="s">
        <v>86</v>
      </c>
      <c r="K103" s="3" t="s">
        <v>60</v>
      </c>
      <c r="L103" s="3" t="s">
        <v>61</v>
      </c>
      <c r="M103" s="3" t="s">
        <v>61</v>
      </c>
      <c r="N103" s="3"/>
      <c r="O103" s="3" t="s">
        <v>23</v>
      </c>
    </row>
    <row r="104" spans="1:15" x14ac:dyDescent="0.3">
      <c r="A104" s="3" t="s">
        <v>1341</v>
      </c>
      <c r="B104" s="3" t="s">
        <v>64</v>
      </c>
      <c r="C104" s="3" t="s">
        <v>1661</v>
      </c>
      <c r="D104" s="3" t="s">
        <v>1662</v>
      </c>
      <c r="E104" s="3" t="s">
        <v>1663</v>
      </c>
      <c r="F104" s="3" t="s">
        <v>1355</v>
      </c>
      <c r="G104" s="3" t="s">
        <v>1664</v>
      </c>
      <c r="H104" s="3">
        <v>51.923099999999998</v>
      </c>
      <c r="I104" s="3">
        <v>6.1876600000000002</v>
      </c>
      <c r="J104" s="3" t="s">
        <v>86</v>
      </c>
      <c r="K104" s="3" t="s">
        <v>60</v>
      </c>
      <c r="L104" s="3" t="s">
        <v>61</v>
      </c>
      <c r="M104" s="3" t="s">
        <v>61</v>
      </c>
      <c r="N104" s="3"/>
      <c r="O104" s="3" t="s">
        <v>23</v>
      </c>
    </row>
    <row r="105" spans="1:15" hidden="1" x14ac:dyDescent="0.3">
      <c r="A105" s="3" t="s">
        <v>1341</v>
      </c>
      <c r="B105" s="3" t="s">
        <v>5</v>
      </c>
      <c r="C105" s="3" t="s">
        <v>1665</v>
      </c>
      <c r="D105" s="3" t="s">
        <v>1666</v>
      </c>
      <c r="E105" s="3"/>
      <c r="F105" s="3"/>
      <c r="G105" s="3"/>
      <c r="H105" s="3"/>
      <c r="I105" s="3"/>
      <c r="J105" s="3"/>
      <c r="K105" s="3" t="s">
        <v>256</v>
      </c>
      <c r="L105" s="3"/>
      <c r="M105" s="3"/>
      <c r="N105" s="3"/>
      <c r="O105" s="3" t="s">
        <v>23</v>
      </c>
    </row>
    <row r="106" spans="1:15" hidden="1" x14ac:dyDescent="0.3">
      <c r="A106" s="3" t="s">
        <v>1341</v>
      </c>
      <c r="B106" s="3" t="s">
        <v>5</v>
      </c>
      <c r="C106" s="3" t="s">
        <v>1667</v>
      </c>
      <c r="D106" s="3" t="s">
        <v>1668</v>
      </c>
      <c r="E106" s="3"/>
      <c r="F106" s="3"/>
      <c r="G106" s="3"/>
      <c r="H106" s="3"/>
      <c r="I106" s="3"/>
      <c r="J106" s="3"/>
      <c r="K106" s="3" t="s">
        <v>256</v>
      </c>
      <c r="L106" s="3"/>
      <c r="M106" s="3"/>
      <c r="N106" s="3"/>
      <c r="O106" s="3" t="s">
        <v>23</v>
      </c>
    </row>
    <row r="107" spans="1:15" hidden="1" x14ac:dyDescent="0.3">
      <c r="A107" s="3" t="s">
        <v>1341</v>
      </c>
      <c r="B107" s="3" t="s">
        <v>5</v>
      </c>
      <c r="C107" s="3" t="s">
        <v>1669</v>
      </c>
      <c r="D107" s="3" t="s">
        <v>1670</v>
      </c>
      <c r="E107" s="3"/>
      <c r="F107" s="3"/>
      <c r="G107" s="3"/>
      <c r="H107" s="3"/>
      <c r="I107" s="3"/>
      <c r="J107" s="3"/>
      <c r="K107" s="3" t="s">
        <v>256</v>
      </c>
      <c r="L107" s="3"/>
      <c r="M107" s="3"/>
      <c r="N107" s="3"/>
      <c r="O107" s="3" t="s">
        <v>23</v>
      </c>
    </row>
    <row r="108" spans="1:15" hidden="1" x14ac:dyDescent="0.3">
      <c r="A108" s="3" t="s">
        <v>1341</v>
      </c>
      <c r="B108" s="3" t="s">
        <v>5</v>
      </c>
      <c r="C108" s="3" t="s">
        <v>1671</v>
      </c>
      <c r="D108" s="3" t="s">
        <v>1672</v>
      </c>
      <c r="E108" s="3"/>
      <c r="F108" s="3"/>
      <c r="G108" s="3"/>
      <c r="H108" s="3"/>
      <c r="I108" s="3"/>
      <c r="J108" s="3"/>
      <c r="K108" s="3" t="s">
        <v>256</v>
      </c>
      <c r="L108" s="3"/>
      <c r="M108" s="3"/>
      <c r="N108" s="3"/>
      <c r="O108" s="3" t="s">
        <v>23</v>
      </c>
    </row>
    <row r="109" spans="1:15" hidden="1" x14ac:dyDescent="0.3">
      <c r="A109" s="3" t="s">
        <v>1341</v>
      </c>
      <c r="B109" s="3" t="s">
        <v>5</v>
      </c>
      <c r="C109" s="3" t="s">
        <v>1673</v>
      </c>
      <c r="D109" s="3" t="s">
        <v>1674</v>
      </c>
      <c r="E109" s="3"/>
      <c r="F109" s="3"/>
      <c r="G109" s="3"/>
      <c r="H109" s="3"/>
      <c r="I109" s="3"/>
      <c r="J109" s="3"/>
      <c r="K109" s="3" t="s">
        <v>256</v>
      </c>
      <c r="L109" s="3"/>
      <c r="M109" s="3"/>
      <c r="N109" s="3"/>
      <c r="O109" s="3" t="s">
        <v>23</v>
      </c>
    </row>
    <row r="110" spans="1:15" hidden="1" x14ac:dyDescent="0.3">
      <c r="A110" s="3" t="s">
        <v>1341</v>
      </c>
      <c r="B110" s="3" t="s">
        <v>5</v>
      </c>
      <c r="C110" s="3" t="s">
        <v>1675</v>
      </c>
      <c r="D110" s="3" t="s">
        <v>1676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 t="s">
        <v>23</v>
      </c>
    </row>
    <row r="111" spans="1:15" hidden="1" x14ac:dyDescent="0.3">
      <c r="A111" s="3" t="s">
        <v>1341</v>
      </c>
      <c r="B111" s="3" t="s">
        <v>5</v>
      </c>
      <c r="C111" s="3" t="s">
        <v>1677</v>
      </c>
      <c r="D111" s="3" t="s">
        <v>1678</v>
      </c>
      <c r="E111" s="3"/>
      <c r="F111" s="3"/>
      <c r="G111" s="3"/>
      <c r="H111" s="3"/>
      <c r="I111" s="3"/>
      <c r="J111" s="3"/>
      <c r="K111" s="3" t="s">
        <v>256</v>
      </c>
      <c r="L111" s="3"/>
      <c r="M111" s="3"/>
      <c r="N111" s="3"/>
      <c r="O111" s="3" t="s">
        <v>23</v>
      </c>
    </row>
    <row r="112" spans="1:15" x14ac:dyDescent="0.3">
      <c r="A112" s="3" t="s">
        <v>1341</v>
      </c>
      <c r="B112" s="3" t="s">
        <v>64</v>
      </c>
      <c r="C112" s="3" t="s">
        <v>1679</v>
      </c>
      <c r="D112" s="3" t="s">
        <v>1680</v>
      </c>
      <c r="E112" s="3" t="s">
        <v>1681</v>
      </c>
      <c r="F112" s="3" t="s">
        <v>1355</v>
      </c>
      <c r="G112" s="3" t="s">
        <v>1657</v>
      </c>
      <c r="H112" s="3">
        <v>51.920630000000003</v>
      </c>
      <c r="I112" s="3">
        <v>6.1970999999999998</v>
      </c>
      <c r="J112" s="3" t="s">
        <v>59</v>
      </c>
      <c r="K112" s="3" t="s">
        <v>60</v>
      </c>
      <c r="L112" s="3" t="s">
        <v>61</v>
      </c>
      <c r="M112" s="3" t="s">
        <v>61</v>
      </c>
      <c r="N112" s="3"/>
      <c r="O112" s="3" t="s">
        <v>23</v>
      </c>
    </row>
    <row r="113" spans="1:15" x14ac:dyDescent="0.3">
      <c r="A113" s="3" t="s">
        <v>1341</v>
      </c>
      <c r="B113" s="3" t="s">
        <v>37</v>
      </c>
      <c r="C113" s="3" t="s">
        <v>1682</v>
      </c>
      <c r="D113" s="3" t="s">
        <v>1683</v>
      </c>
      <c r="E113" s="3" t="s">
        <v>1684</v>
      </c>
      <c r="F113" s="3" t="s">
        <v>1350</v>
      </c>
      <c r="G113" s="3" t="s">
        <v>1657</v>
      </c>
      <c r="H113" s="3">
        <v>51.955280000000002</v>
      </c>
      <c r="I113" s="3">
        <v>6.1386500000000002</v>
      </c>
      <c r="J113" s="3" t="s">
        <v>40</v>
      </c>
      <c r="K113" s="3" t="s">
        <v>41</v>
      </c>
      <c r="L113" s="3" t="s">
        <v>42</v>
      </c>
      <c r="M113" s="3" t="s">
        <v>42</v>
      </c>
      <c r="N113" s="3"/>
      <c r="O113" s="3" t="s">
        <v>23</v>
      </c>
    </row>
    <row r="114" spans="1:15" hidden="1" x14ac:dyDescent="0.3">
      <c r="A114" s="3" t="s">
        <v>1341</v>
      </c>
      <c r="B114" s="3" t="s">
        <v>5</v>
      </c>
      <c r="C114" s="3" t="s">
        <v>1685</v>
      </c>
      <c r="D114" s="3" t="s">
        <v>1686</v>
      </c>
      <c r="E114" s="3"/>
      <c r="F114" s="3"/>
      <c r="G114" s="3"/>
      <c r="H114" s="3"/>
      <c r="I114" s="3"/>
      <c r="J114" s="3"/>
      <c r="K114" s="3" t="s">
        <v>256</v>
      </c>
      <c r="L114" s="3"/>
      <c r="M114" s="3"/>
      <c r="N114" s="3"/>
      <c r="O114" s="3" t="s">
        <v>23</v>
      </c>
    </row>
    <row r="115" spans="1:15" hidden="1" x14ac:dyDescent="0.3">
      <c r="A115" s="3" t="s">
        <v>1341</v>
      </c>
      <c r="B115" s="3" t="s">
        <v>5</v>
      </c>
      <c r="C115" s="3" t="s">
        <v>1687</v>
      </c>
      <c r="D115" s="3" t="s">
        <v>1688</v>
      </c>
      <c r="E115" s="3"/>
      <c r="F115" s="3"/>
      <c r="G115" s="3"/>
      <c r="H115" s="3"/>
      <c r="I115" s="3"/>
      <c r="J115" s="3"/>
      <c r="K115" s="3" t="s">
        <v>256</v>
      </c>
      <c r="L115" s="3"/>
      <c r="M115" s="3"/>
      <c r="N115" s="3"/>
      <c r="O115" s="3" t="s">
        <v>23</v>
      </c>
    </row>
    <row r="116" spans="1:15" x14ac:dyDescent="0.3">
      <c r="A116" s="3" t="s">
        <v>1341</v>
      </c>
      <c r="B116" s="3" t="s">
        <v>37</v>
      </c>
      <c r="C116" s="3" t="s">
        <v>1689</v>
      </c>
      <c r="D116" s="3" t="s">
        <v>1690</v>
      </c>
      <c r="E116" s="3" t="s">
        <v>1691</v>
      </c>
      <c r="F116" s="3" t="s">
        <v>1349</v>
      </c>
      <c r="G116" s="3" t="s">
        <v>1692</v>
      </c>
      <c r="H116" s="3">
        <v>51.930840000000003</v>
      </c>
      <c r="I116" s="3">
        <v>6.1583800000000002</v>
      </c>
      <c r="J116" s="3" t="s">
        <v>40</v>
      </c>
      <c r="K116" s="3" t="s">
        <v>41</v>
      </c>
      <c r="L116" s="3" t="s">
        <v>42</v>
      </c>
      <c r="M116" s="3" t="s">
        <v>42</v>
      </c>
      <c r="N116" s="3"/>
      <c r="O116" s="3" t="s">
        <v>23</v>
      </c>
    </row>
    <row r="117" spans="1:15" x14ac:dyDescent="0.3">
      <c r="A117" s="3" t="s">
        <v>1341</v>
      </c>
      <c r="B117" s="3" t="s">
        <v>37</v>
      </c>
      <c r="C117" s="3" t="s">
        <v>1693</v>
      </c>
      <c r="D117" s="3" t="s">
        <v>1694</v>
      </c>
      <c r="E117" s="3" t="s">
        <v>1695</v>
      </c>
      <c r="F117" s="3" t="s">
        <v>1349</v>
      </c>
      <c r="G117" s="3" t="s">
        <v>1692</v>
      </c>
      <c r="H117" s="3">
        <v>51.932589999999998</v>
      </c>
      <c r="I117" s="3">
        <v>6.1505599999999996</v>
      </c>
      <c r="J117" s="3" t="s">
        <v>40</v>
      </c>
      <c r="K117" s="3" t="s">
        <v>41</v>
      </c>
      <c r="L117" s="3" t="s">
        <v>42</v>
      </c>
      <c r="M117" s="3" t="s">
        <v>42</v>
      </c>
      <c r="N117" s="3"/>
      <c r="O117" s="3" t="s">
        <v>23</v>
      </c>
    </row>
    <row r="118" spans="1:15" hidden="1" x14ac:dyDescent="0.3">
      <c r="A118" s="3" t="s">
        <v>1341</v>
      </c>
      <c r="B118" s="3" t="s">
        <v>232</v>
      </c>
      <c r="C118" s="3" t="s">
        <v>1696</v>
      </c>
      <c r="D118" s="3" t="s">
        <v>1697</v>
      </c>
      <c r="E118" s="3"/>
      <c r="F118" s="3"/>
      <c r="G118" s="3"/>
      <c r="H118" s="3"/>
      <c r="I118" s="3"/>
      <c r="J118" s="3"/>
      <c r="K118" s="3" t="s">
        <v>244</v>
      </c>
      <c r="L118" s="3"/>
      <c r="M118" s="3"/>
      <c r="N118" s="3"/>
      <c r="O118" s="3" t="s">
        <v>23</v>
      </c>
    </row>
    <row r="119" spans="1:15" hidden="1" x14ac:dyDescent="0.3">
      <c r="A119" s="3" t="s">
        <v>1341</v>
      </c>
      <c r="B119" s="3" t="s">
        <v>5</v>
      </c>
      <c r="C119" s="3" t="s">
        <v>1698</v>
      </c>
      <c r="D119" s="3" t="s">
        <v>1699</v>
      </c>
      <c r="E119" s="3"/>
      <c r="F119" s="3"/>
      <c r="G119" s="3"/>
      <c r="H119" s="3"/>
      <c r="I119" s="3"/>
      <c r="J119" s="3"/>
      <c r="K119" s="3" t="s">
        <v>256</v>
      </c>
      <c r="L119" s="3"/>
      <c r="M119" s="3"/>
      <c r="N119" s="3"/>
      <c r="O119" s="3" t="s">
        <v>23</v>
      </c>
    </row>
    <row r="120" spans="1:15" hidden="1" x14ac:dyDescent="0.3">
      <c r="A120" s="3" t="s">
        <v>1341</v>
      </c>
      <c r="B120" s="3" t="s">
        <v>5</v>
      </c>
      <c r="C120" s="3" t="s">
        <v>1700</v>
      </c>
      <c r="D120" s="3" t="s">
        <v>1701</v>
      </c>
      <c r="E120" s="3"/>
      <c r="F120" s="3"/>
      <c r="G120" s="3"/>
      <c r="H120" s="3"/>
      <c r="I120" s="3"/>
      <c r="J120" s="3"/>
      <c r="K120" s="3" t="s">
        <v>256</v>
      </c>
      <c r="L120" s="3"/>
      <c r="M120" s="3"/>
      <c r="N120" s="3"/>
      <c r="O120" s="3" t="s">
        <v>23</v>
      </c>
    </row>
    <row r="121" spans="1:15" hidden="1" x14ac:dyDescent="0.3">
      <c r="A121" s="3" t="s">
        <v>1341</v>
      </c>
      <c r="B121" s="3" t="s">
        <v>5</v>
      </c>
      <c r="C121" s="3" t="s">
        <v>1702</v>
      </c>
      <c r="D121" s="3" t="s">
        <v>1703</v>
      </c>
      <c r="E121" s="3"/>
      <c r="F121" s="3"/>
      <c r="G121" s="3"/>
      <c r="H121" s="3"/>
      <c r="I121" s="3"/>
      <c r="J121" s="3"/>
      <c r="K121" s="3" t="s">
        <v>256</v>
      </c>
      <c r="L121" s="3"/>
      <c r="M121" s="3"/>
      <c r="N121" s="3"/>
      <c r="O121" s="3" t="s">
        <v>23</v>
      </c>
    </row>
    <row r="122" spans="1:15" hidden="1" x14ac:dyDescent="0.3">
      <c r="A122" s="3" t="s">
        <v>1341</v>
      </c>
      <c r="B122" s="3" t="s">
        <v>5</v>
      </c>
      <c r="C122" s="3" t="s">
        <v>1704</v>
      </c>
      <c r="D122" s="3" t="s">
        <v>1705</v>
      </c>
      <c r="E122" s="3"/>
      <c r="F122" s="3"/>
      <c r="G122" s="3"/>
      <c r="H122" s="3"/>
      <c r="I122" s="3"/>
      <c r="J122" s="3"/>
      <c r="K122" s="3" t="s">
        <v>256</v>
      </c>
      <c r="L122" s="3"/>
      <c r="M122" s="3"/>
      <c r="N122" s="3"/>
      <c r="O122" s="3" t="s">
        <v>23</v>
      </c>
    </row>
    <row r="123" spans="1:15" hidden="1" x14ac:dyDescent="0.3">
      <c r="A123" s="3" t="s">
        <v>1341</v>
      </c>
      <c r="B123" s="3" t="s">
        <v>5</v>
      </c>
      <c r="C123" s="3" t="s">
        <v>1706</v>
      </c>
      <c r="D123" s="3" t="s">
        <v>1707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 t="s">
        <v>23</v>
      </c>
    </row>
    <row r="124" spans="1:15" hidden="1" x14ac:dyDescent="0.3">
      <c r="A124" s="3" t="s">
        <v>1341</v>
      </c>
      <c r="B124" s="3" t="s">
        <v>5</v>
      </c>
      <c r="C124" s="3" t="s">
        <v>1708</v>
      </c>
      <c r="D124" s="3" t="s">
        <v>1709</v>
      </c>
      <c r="E124" s="3"/>
      <c r="F124" s="3"/>
      <c r="G124" s="3"/>
      <c r="H124" s="3"/>
      <c r="I124" s="3"/>
      <c r="J124" s="3"/>
      <c r="K124" s="3" t="s">
        <v>256</v>
      </c>
      <c r="L124" s="3"/>
      <c r="M124" s="3"/>
      <c r="N124" s="3"/>
      <c r="O124" s="3" t="s">
        <v>23</v>
      </c>
    </row>
    <row r="125" spans="1:15" hidden="1" x14ac:dyDescent="0.3">
      <c r="A125" s="3" t="s">
        <v>1341</v>
      </c>
      <c r="B125" s="3" t="s">
        <v>5</v>
      </c>
      <c r="C125" s="3" t="s">
        <v>1710</v>
      </c>
      <c r="D125" s="3" t="s">
        <v>1711</v>
      </c>
      <c r="E125" s="3"/>
      <c r="F125" s="3"/>
      <c r="G125" s="3"/>
      <c r="H125" s="3"/>
      <c r="I125" s="3"/>
      <c r="J125" s="3"/>
      <c r="K125" s="3" t="s">
        <v>256</v>
      </c>
      <c r="L125" s="3"/>
      <c r="M125" s="3"/>
      <c r="N125" s="3"/>
      <c r="O125" s="3" t="s">
        <v>23</v>
      </c>
    </row>
    <row r="126" spans="1:15" hidden="1" x14ac:dyDescent="0.3">
      <c r="A126" s="3" t="s">
        <v>1341</v>
      </c>
      <c r="B126" s="3" t="s">
        <v>5</v>
      </c>
      <c r="C126" s="3" t="s">
        <v>1712</v>
      </c>
      <c r="D126" s="3" t="s">
        <v>1713</v>
      </c>
      <c r="E126" s="3"/>
      <c r="F126" s="3"/>
      <c r="G126" s="3"/>
      <c r="H126" s="3"/>
      <c r="I126" s="3"/>
      <c r="J126" s="3"/>
      <c r="K126" s="3" t="s">
        <v>256</v>
      </c>
      <c r="L126" s="3"/>
      <c r="M126" s="3"/>
      <c r="N126" s="3"/>
      <c r="O126" s="3" t="s">
        <v>23</v>
      </c>
    </row>
    <row r="127" spans="1:15" hidden="1" x14ac:dyDescent="0.3">
      <c r="A127" s="3" t="s">
        <v>1341</v>
      </c>
      <c r="B127" s="3" t="s">
        <v>5</v>
      </c>
      <c r="C127" s="3" t="s">
        <v>1714</v>
      </c>
      <c r="D127" s="3" t="s">
        <v>1715</v>
      </c>
      <c r="E127" s="3"/>
      <c r="F127" s="3"/>
      <c r="G127" s="3"/>
      <c r="H127" s="3"/>
      <c r="I127" s="3"/>
      <c r="J127" s="3"/>
      <c r="K127" s="3" t="s">
        <v>256</v>
      </c>
      <c r="L127" s="3"/>
      <c r="M127" s="3"/>
      <c r="N127" s="3"/>
      <c r="O127" s="3" t="s">
        <v>23</v>
      </c>
    </row>
    <row r="128" spans="1:15" hidden="1" x14ac:dyDescent="0.3">
      <c r="A128" s="3" t="s">
        <v>1341</v>
      </c>
      <c r="B128" s="3" t="s">
        <v>5</v>
      </c>
      <c r="C128" s="3" t="s">
        <v>1716</v>
      </c>
      <c r="D128" s="3" t="s">
        <v>1717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 t="s">
        <v>23</v>
      </c>
    </row>
    <row r="129" spans="1:15" hidden="1" x14ac:dyDescent="0.3">
      <c r="A129" s="3" t="s">
        <v>1341</v>
      </c>
      <c r="B129" s="3" t="s">
        <v>5</v>
      </c>
      <c r="C129" s="3" t="s">
        <v>1718</v>
      </c>
      <c r="D129" s="3" t="s">
        <v>1719</v>
      </c>
      <c r="E129" s="3"/>
      <c r="F129" s="3"/>
      <c r="G129" s="3"/>
      <c r="H129" s="3"/>
      <c r="I129" s="3"/>
      <c r="J129" s="3"/>
      <c r="K129" s="3" t="s">
        <v>256</v>
      </c>
      <c r="L129" s="3"/>
      <c r="M129" s="3"/>
      <c r="N129" s="3"/>
      <c r="O129" s="3" t="s">
        <v>23</v>
      </c>
    </row>
    <row r="130" spans="1:15" hidden="1" x14ac:dyDescent="0.3">
      <c r="A130" s="3" t="s">
        <v>1341</v>
      </c>
      <c r="B130" s="3" t="s">
        <v>5</v>
      </c>
      <c r="C130" s="3" t="s">
        <v>1720</v>
      </c>
      <c r="D130" s="3" t="s">
        <v>1721</v>
      </c>
      <c r="E130" s="3"/>
      <c r="F130" s="3"/>
      <c r="G130" s="3"/>
      <c r="H130" s="3"/>
      <c r="I130" s="3"/>
      <c r="J130" s="3"/>
      <c r="K130" s="3" t="s">
        <v>256</v>
      </c>
      <c r="L130" s="3"/>
      <c r="M130" s="3"/>
      <c r="N130" s="3"/>
      <c r="O130" s="3" t="s">
        <v>23</v>
      </c>
    </row>
    <row r="131" spans="1:15" x14ac:dyDescent="0.3">
      <c r="A131" s="3" t="s">
        <v>1341</v>
      </c>
      <c r="B131" s="3" t="s">
        <v>37</v>
      </c>
      <c r="C131" s="3" t="s">
        <v>1722</v>
      </c>
      <c r="D131" s="3" t="s">
        <v>1723</v>
      </c>
      <c r="E131" s="6" t="s">
        <v>314</v>
      </c>
      <c r="F131" s="3" t="s">
        <v>1357</v>
      </c>
      <c r="G131" s="3" t="s">
        <v>1724</v>
      </c>
      <c r="H131" s="3">
        <v>51.876080000000002</v>
      </c>
      <c r="I131" s="3">
        <v>6.2224700000000004</v>
      </c>
      <c r="J131" s="3" t="s">
        <v>40</v>
      </c>
      <c r="K131" s="3" t="s">
        <v>41</v>
      </c>
      <c r="L131" s="3" t="s">
        <v>42</v>
      </c>
      <c r="M131" s="3" t="s">
        <v>42</v>
      </c>
      <c r="N131" s="3"/>
      <c r="O131" s="3" t="s">
        <v>23</v>
      </c>
    </row>
    <row r="132" spans="1:15" x14ac:dyDescent="0.3">
      <c r="A132" s="3" t="s">
        <v>1341</v>
      </c>
      <c r="B132" s="3" t="s">
        <v>133</v>
      </c>
      <c r="C132" s="3" t="s">
        <v>1725</v>
      </c>
      <c r="D132" s="3" t="s">
        <v>1726</v>
      </c>
      <c r="E132" s="3" t="s">
        <v>1726</v>
      </c>
      <c r="F132" s="3" t="s">
        <v>1357</v>
      </c>
      <c r="G132" s="3" t="s">
        <v>1724</v>
      </c>
      <c r="H132" s="3">
        <v>51.877870000000001</v>
      </c>
      <c r="I132" s="3">
        <v>6.22342</v>
      </c>
      <c r="J132" s="3" t="s">
        <v>408</v>
      </c>
      <c r="K132" s="3" t="s">
        <v>409</v>
      </c>
      <c r="L132" s="3" t="s">
        <v>42</v>
      </c>
      <c r="M132" s="3" t="s">
        <v>42</v>
      </c>
      <c r="N132" s="3"/>
      <c r="O132" s="3" t="s">
        <v>23</v>
      </c>
    </row>
    <row r="133" spans="1:15" hidden="1" x14ac:dyDescent="0.3">
      <c r="A133" s="3" t="s">
        <v>1341</v>
      </c>
      <c r="B133" s="3" t="s">
        <v>5</v>
      </c>
      <c r="C133" s="3" t="s">
        <v>1727</v>
      </c>
      <c r="D133" s="3" t="s">
        <v>1728</v>
      </c>
      <c r="E133" s="3"/>
      <c r="F133" s="3"/>
      <c r="G133" s="3"/>
      <c r="H133" s="3"/>
      <c r="I133" s="3"/>
      <c r="J133" s="3"/>
      <c r="K133" s="3" t="s">
        <v>256</v>
      </c>
      <c r="L133" s="3"/>
      <c r="M133" s="3"/>
      <c r="N133" s="3"/>
      <c r="O133" s="3" t="s">
        <v>23</v>
      </c>
    </row>
    <row r="134" spans="1:15" x14ac:dyDescent="0.3">
      <c r="A134" s="3" t="s">
        <v>1341</v>
      </c>
      <c r="B134" s="3" t="s">
        <v>16</v>
      </c>
      <c r="C134" s="3" t="s">
        <v>1729</v>
      </c>
      <c r="D134" s="3" t="s">
        <v>1730</v>
      </c>
      <c r="E134" s="3" t="s">
        <v>1731</v>
      </c>
      <c r="F134" s="3" t="s">
        <v>1358</v>
      </c>
      <c r="G134" s="3" t="s">
        <v>1732</v>
      </c>
      <c r="H134" s="3">
        <v>51.89884</v>
      </c>
      <c r="I134" s="3">
        <v>6.27264</v>
      </c>
      <c r="J134" s="3" t="s">
        <v>27</v>
      </c>
      <c r="K134" s="3" t="s">
        <v>4331</v>
      </c>
      <c r="L134" s="3" t="s">
        <v>277</v>
      </c>
      <c r="M134" s="3" t="s">
        <v>561</v>
      </c>
      <c r="N134" s="3"/>
      <c r="O134" s="3" t="s">
        <v>23</v>
      </c>
    </row>
    <row r="135" spans="1:15" hidden="1" x14ac:dyDescent="0.3">
      <c r="A135" s="3" t="s">
        <v>1341</v>
      </c>
      <c r="B135" s="3" t="s">
        <v>232</v>
      </c>
      <c r="C135" s="3" t="s">
        <v>1733</v>
      </c>
      <c r="D135" s="3" t="s">
        <v>1734</v>
      </c>
      <c r="E135" s="3"/>
      <c r="F135" s="3"/>
      <c r="G135" s="3"/>
      <c r="H135" s="3"/>
      <c r="I135" s="3"/>
      <c r="J135" s="3"/>
      <c r="K135" s="3" t="s">
        <v>235</v>
      </c>
      <c r="L135" s="3"/>
      <c r="M135" s="3"/>
      <c r="N135" s="3"/>
      <c r="O135" s="3" t="s">
        <v>23</v>
      </c>
    </row>
    <row r="136" spans="1:15" x14ac:dyDescent="0.3">
      <c r="A136" s="3" t="s">
        <v>1341</v>
      </c>
      <c r="B136" s="3" t="s">
        <v>1735</v>
      </c>
      <c r="C136" s="3" t="s">
        <v>1736</v>
      </c>
      <c r="D136" s="3" t="s">
        <v>1737</v>
      </c>
      <c r="E136" s="3" t="s">
        <v>1737</v>
      </c>
      <c r="F136" s="3" t="s">
        <v>1358</v>
      </c>
      <c r="G136" s="3" t="s">
        <v>1732</v>
      </c>
      <c r="H136" s="3">
        <v>51.899009999999997</v>
      </c>
      <c r="I136" s="3">
        <v>6.2669800000000002</v>
      </c>
      <c r="J136" s="3" t="s">
        <v>1738</v>
      </c>
      <c r="K136" s="3" t="s">
        <v>4332</v>
      </c>
      <c r="L136" s="3" t="s">
        <v>277</v>
      </c>
      <c r="M136" s="3" t="s">
        <v>561</v>
      </c>
      <c r="N136" s="3" t="s">
        <v>1739</v>
      </c>
      <c r="O136" s="3" t="s">
        <v>23</v>
      </c>
    </row>
    <row r="137" spans="1:15" x14ac:dyDescent="0.3">
      <c r="A137" s="3" t="s">
        <v>1341</v>
      </c>
      <c r="B137" s="3" t="s">
        <v>64</v>
      </c>
      <c r="C137" s="3" t="s">
        <v>1740</v>
      </c>
      <c r="D137" s="3" t="s">
        <v>1741</v>
      </c>
      <c r="E137" s="3" t="s">
        <v>1742</v>
      </c>
      <c r="F137" s="3" t="s">
        <v>1358</v>
      </c>
      <c r="G137" s="3" t="s">
        <v>1743</v>
      </c>
      <c r="H137" s="3">
        <v>51.903559999999999</v>
      </c>
      <c r="I137" s="3">
        <v>6.2648799999999998</v>
      </c>
      <c r="J137" s="3" t="s">
        <v>1579</v>
      </c>
      <c r="K137" s="3" t="s">
        <v>4333</v>
      </c>
      <c r="L137" s="3" t="s">
        <v>277</v>
      </c>
      <c r="M137" s="3" t="s">
        <v>561</v>
      </c>
      <c r="N137" s="3"/>
      <c r="O137" s="3" t="s">
        <v>23</v>
      </c>
    </row>
    <row r="138" spans="1:15" hidden="1" x14ac:dyDescent="0.3">
      <c r="A138" s="3" t="s">
        <v>1341</v>
      </c>
      <c r="B138" s="3" t="s">
        <v>5</v>
      </c>
      <c r="C138" s="3" t="s">
        <v>1744</v>
      </c>
      <c r="D138" s="3" t="s">
        <v>1745</v>
      </c>
      <c r="E138" s="3"/>
      <c r="F138" s="3"/>
      <c r="G138" s="3"/>
      <c r="H138" s="3"/>
      <c r="I138" s="3"/>
      <c r="J138" s="3"/>
      <c r="K138" s="3" t="s">
        <v>256</v>
      </c>
      <c r="L138" s="3"/>
      <c r="M138" s="3"/>
      <c r="N138" s="3"/>
      <c r="O138" s="3" t="s">
        <v>23</v>
      </c>
    </row>
    <row r="139" spans="1:15" hidden="1" x14ac:dyDescent="0.3">
      <c r="A139" s="3" t="s">
        <v>1341</v>
      </c>
      <c r="B139" s="3" t="s">
        <v>5</v>
      </c>
      <c r="C139" s="3" t="s">
        <v>1746</v>
      </c>
      <c r="D139" s="3" t="s">
        <v>1747</v>
      </c>
      <c r="E139" s="3"/>
      <c r="F139" s="3"/>
      <c r="G139" s="3"/>
      <c r="H139" s="3"/>
      <c r="I139" s="3"/>
      <c r="J139" s="3"/>
      <c r="K139" s="3" t="s">
        <v>256</v>
      </c>
      <c r="L139" s="3"/>
      <c r="M139" s="3"/>
      <c r="N139" s="3"/>
      <c r="O139" s="3" t="s">
        <v>23</v>
      </c>
    </row>
    <row r="140" spans="1:15" x14ac:dyDescent="0.3">
      <c r="A140" s="3" t="s">
        <v>1341</v>
      </c>
      <c r="B140" s="3" t="s">
        <v>1342</v>
      </c>
      <c r="C140" s="3" t="s">
        <v>1748</v>
      </c>
      <c r="D140" s="3" t="s">
        <v>667</v>
      </c>
      <c r="E140" s="3"/>
      <c r="F140" s="3"/>
      <c r="G140" s="3" t="s">
        <v>1344</v>
      </c>
      <c r="H140" s="3"/>
      <c r="I140" s="3"/>
      <c r="J140" s="3" t="s">
        <v>1342</v>
      </c>
      <c r="K140" s="3" t="s">
        <v>1345</v>
      </c>
      <c r="L140" s="3" t="s">
        <v>1346</v>
      </c>
      <c r="M140" s="3"/>
      <c r="N140" s="3"/>
      <c r="O140" s="3" t="s">
        <v>23</v>
      </c>
    </row>
    <row r="141" spans="1:15" x14ac:dyDescent="0.3">
      <c r="A141" s="3" t="s">
        <v>1341</v>
      </c>
      <c r="B141" s="3" t="s">
        <v>1342</v>
      </c>
      <c r="C141" s="3" t="s">
        <v>1749</v>
      </c>
      <c r="D141" s="3" t="s">
        <v>1750</v>
      </c>
      <c r="E141" s="3"/>
      <c r="F141" s="3"/>
      <c r="G141" s="3" t="s">
        <v>1344</v>
      </c>
      <c r="H141" s="3"/>
      <c r="I141" s="3"/>
      <c r="J141" s="3" t="s">
        <v>1342</v>
      </c>
      <c r="K141" s="3" t="s">
        <v>1345</v>
      </c>
      <c r="L141" s="3" t="s">
        <v>1346</v>
      </c>
      <c r="M141" s="3"/>
      <c r="N141" s="3"/>
      <c r="O141" s="3" t="s">
        <v>23</v>
      </c>
    </row>
    <row r="142" spans="1:15" hidden="1" x14ac:dyDescent="0.3">
      <c r="A142" s="3" t="s">
        <v>1341</v>
      </c>
      <c r="B142" s="3" t="s">
        <v>232</v>
      </c>
      <c r="C142" s="3" t="s">
        <v>1751</v>
      </c>
      <c r="D142" s="3" t="s">
        <v>1752</v>
      </c>
      <c r="E142" s="3"/>
      <c r="F142" s="3"/>
      <c r="G142" s="3"/>
      <c r="H142" s="3"/>
      <c r="I142" s="3"/>
      <c r="J142" s="3"/>
      <c r="K142" s="3" t="s">
        <v>1339</v>
      </c>
      <c r="L142" s="3"/>
      <c r="M142" s="3"/>
      <c r="N142" s="3"/>
      <c r="O142" s="3" t="s">
        <v>23</v>
      </c>
    </row>
  </sheetData>
  <autoFilter ref="A3:O142" xr:uid="{12CF9FF0-4CBD-4811-A6C5-61B08904E1A7}">
    <filterColumn colId="1">
      <filters>
        <filter val="Bergbezinkvoorziening (incl. pompen en overstorten)"/>
        <filter val="Externe overstort"/>
        <filter val="Grondwaterpeilbuis"/>
        <filter val="Hemelwater gemaal"/>
        <filter val="Interne overstort"/>
        <filter val="Niveaumeting (elders) in rioolstelsel"/>
        <filter val="Opvoer-/opjaaggemaal"/>
        <filter val="Pompput met voeding"/>
        <filter val="Pompput zonder voeding"/>
        <filter val="Stuwput (gat+interne overstort)"/>
        <filter val="Vuilwater/gemengd gemaal"/>
        <filter val="Waterelementen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BE6E-E150-478A-9AE8-EE7B75CB1965}">
  <sheetPr filterMode="1"/>
  <dimension ref="A1:O81"/>
  <sheetViews>
    <sheetView workbookViewId="0">
      <selection activeCell="L17" sqref="L17:M17"/>
    </sheetView>
  </sheetViews>
  <sheetFormatPr defaultRowHeight="14.4" x14ac:dyDescent="0.3"/>
  <cols>
    <col min="1" max="1" width="12.88671875" bestFit="1" customWidth="1"/>
    <col min="2" max="2" width="48.33203125" bestFit="1" customWidth="1"/>
    <col min="3" max="3" width="32.44140625" bestFit="1" customWidth="1"/>
    <col min="4" max="4" width="52.6640625" bestFit="1" customWidth="1"/>
    <col min="5" max="5" width="30.6640625" bestFit="1" customWidth="1"/>
    <col min="6" max="6" width="13.5546875" bestFit="1" customWidth="1"/>
    <col min="7" max="7" width="52.6640625" bestFit="1" customWidth="1"/>
    <col min="8" max="8" width="10.33203125" bestFit="1" customWidth="1"/>
    <col min="9" max="9" width="11.88671875" bestFit="1" customWidth="1"/>
    <col min="10" max="10" width="51.33203125" bestFit="1" customWidth="1"/>
    <col min="11" max="11" width="18" bestFit="1" customWidth="1"/>
    <col min="12" max="12" width="19.6640625" bestFit="1" customWidth="1"/>
    <col min="13" max="13" width="21.109375" bestFit="1" customWidth="1"/>
    <col min="14" max="14" width="15.5546875" bestFit="1" customWidth="1"/>
    <col min="15" max="15" width="10.88671875" hidden="1" customWidth="1"/>
  </cols>
  <sheetData>
    <row r="1" spans="1:15" ht="21" x14ac:dyDescent="0.4">
      <c r="A1" s="5" t="s">
        <v>1970</v>
      </c>
      <c r="F1" s="5" t="s">
        <v>3325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1754</v>
      </c>
      <c r="B4" s="3" t="s">
        <v>54</v>
      </c>
      <c r="C4" s="3" t="s">
        <v>1755</v>
      </c>
      <c r="D4" s="3" t="s">
        <v>1756</v>
      </c>
      <c r="E4" s="3" t="s">
        <v>1757</v>
      </c>
      <c r="F4" s="3" t="s">
        <v>1758</v>
      </c>
      <c r="G4" s="3" t="s">
        <v>1759</v>
      </c>
      <c r="H4" s="3">
        <v>51.990279999999998</v>
      </c>
      <c r="I4" s="3">
        <v>6.5548099999999998</v>
      </c>
      <c r="J4" s="3" t="s">
        <v>59</v>
      </c>
      <c r="K4" s="3" t="s">
        <v>1760</v>
      </c>
      <c r="L4" s="3" t="s">
        <v>1761</v>
      </c>
      <c r="M4" s="3"/>
      <c r="N4" s="3"/>
      <c r="O4" s="3" t="s">
        <v>23</v>
      </c>
    </row>
    <row r="5" spans="1:15" hidden="1" x14ac:dyDescent="0.3">
      <c r="A5" s="3" t="s">
        <v>1754</v>
      </c>
      <c r="B5" s="3" t="s">
        <v>5</v>
      </c>
      <c r="C5" s="3" t="s">
        <v>1766</v>
      </c>
      <c r="D5" s="3" t="s">
        <v>1767</v>
      </c>
      <c r="E5" s="3"/>
      <c r="F5" s="3"/>
      <c r="G5" s="3"/>
      <c r="H5" s="3"/>
      <c r="I5" s="3"/>
      <c r="J5" s="3"/>
      <c r="K5" s="3" t="s">
        <v>256</v>
      </c>
      <c r="L5" s="3"/>
      <c r="M5" s="3"/>
      <c r="N5" s="3"/>
      <c r="O5" s="3" t="s">
        <v>23</v>
      </c>
    </row>
    <row r="6" spans="1:15" x14ac:dyDescent="0.3">
      <c r="A6" s="3" t="s">
        <v>1754</v>
      </c>
      <c r="B6" s="3" t="s">
        <v>37</v>
      </c>
      <c r="C6" s="3" t="s">
        <v>1768</v>
      </c>
      <c r="D6" s="3" t="s">
        <v>1769</v>
      </c>
      <c r="E6" s="3" t="s">
        <v>1769</v>
      </c>
      <c r="F6" s="3" t="s">
        <v>1770</v>
      </c>
      <c r="G6" s="3"/>
      <c r="H6" s="3">
        <v>52.039099999999998</v>
      </c>
      <c r="I6" s="3">
        <v>6.6276599999999997</v>
      </c>
      <c r="J6" s="3" t="s">
        <v>40</v>
      </c>
      <c r="K6" s="3" t="s">
        <v>53</v>
      </c>
      <c r="L6" s="3" t="s">
        <v>3595</v>
      </c>
      <c r="M6" s="3" t="s">
        <v>3594</v>
      </c>
      <c r="N6" s="3"/>
      <c r="O6" s="3" t="s">
        <v>23</v>
      </c>
    </row>
    <row r="7" spans="1:15" x14ac:dyDescent="0.3">
      <c r="A7" s="3" t="s">
        <v>1754</v>
      </c>
      <c r="B7" s="3" t="s">
        <v>37</v>
      </c>
      <c r="C7" s="3" t="s">
        <v>1771</v>
      </c>
      <c r="D7" s="3" t="s">
        <v>1772</v>
      </c>
      <c r="E7" s="3" t="s">
        <v>1772</v>
      </c>
      <c r="F7" s="3" t="s">
        <v>1770</v>
      </c>
      <c r="G7" s="3"/>
      <c r="H7" s="3">
        <v>52.03895</v>
      </c>
      <c r="I7" s="3">
        <v>6.6239999999999997</v>
      </c>
      <c r="J7" s="3" t="s">
        <v>40</v>
      </c>
      <c r="K7" s="3" t="s">
        <v>53</v>
      </c>
      <c r="L7" s="3" t="s">
        <v>3595</v>
      </c>
      <c r="M7" s="3" t="s">
        <v>3594</v>
      </c>
      <c r="N7" s="3"/>
      <c r="O7" s="3" t="s">
        <v>23</v>
      </c>
    </row>
    <row r="8" spans="1:15" x14ac:dyDescent="0.3">
      <c r="A8" s="3" t="s">
        <v>1754</v>
      </c>
      <c r="B8" s="3" t="s">
        <v>37</v>
      </c>
      <c r="C8" s="3" t="s">
        <v>1773</v>
      </c>
      <c r="D8" s="3" t="s">
        <v>1774</v>
      </c>
      <c r="E8" s="3" t="s">
        <v>1774</v>
      </c>
      <c r="F8" s="3" t="s">
        <v>1770</v>
      </c>
      <c r="G8" s="3"/>
      <c r="H8" s="3">
        <v>52.040950000000002</v>
      </c>
      <c r="I8" s="3">
        <v>6.5939899999999998</v>
      </c>
      <c r="J8" s="3" t="s">
        <v>40</v>
      </c>
      <c r="K8" s="3" t="s">
        <v>53</v>
      </c>
      <c r="L8" s="3" t="s">
        <v>3595</v>
      </c>
      <c r="M8" s="3" t="s">
        <v>3594</v>
      </c>
      <c r="N8" s="3"/>
      <c r="O8" s="3" t="s">
        <v>23</v>
      </c>
    </row>
    <row r="9" spans="1:15" x14ac:dyDescent="0.3">
      <c r="A9" s="3" t="s">
        <v>1754</v>
      </c>
      <c r="B9" s="3" t="s">
        <v>37</v>
      </c>
      <c r="C9" s="3" t="s">
        <v>1775</v>
      </c>
      <c r="D9" s="3" t="s">
        <v>1776</v>
      </c>
      <c r="E9" s="3" t="s">
        <v>1777</v>
      </c>
      <c r="F9" s="3" t="s">
        <v>1770</v>
      </c>
      <c r="G9" s="3"/>
      <c r="H9" s="3">
        <v>52.044400000000003</v>
      </c>
      <c r="I9" s="3">
        <v>6.59964</v>
      </c>
      <c r="J9" s="3" t="s">
        <v>40</v>
      </c>
      <c r="K9" s="3" t="s">
        <v>53</v>
      </c>
      <c r="L9" s="3" t="s">
        <v>3595</v>
      </c>
      <c r="M9" s="3" t="s">
        <v>3594</v>
      </c>
      <c r="N9" s="3"/>
      <c r="O9" s="3" t="s">
        <v>23</v>
      </c>
    </row>
    <row r="10" spans="1:15" x14ac:dyDescent="0.3">
      <c r="A10" s="3" t="s">
        <v>1754</v>
      </c>
      <c r="B10" s="3" t="s">
        <v>37</v>
      </c>
      <c r="C10" s="3" t="s">
        <v>1778</v>
      </c>
      <c r="D10" s="3" t="s">
        <v>1779</v>
      </c>
      <c r="E10" s="3" t="s">
        <v>1780</v>
      </c>
      <c r="F10" s="3" t="s">
        <v>1770</v>
      </c>
      <c r="G10" s="3"/>
      <c r="H10" s="3">
        <v>52.047359999999998</v>
      </c>
      <c r="I10" s="3">
        <v>6.6040999999999999</v>
      </c>
      <c r="J10" s="3" t="s">
        <v>40</v>
      </c>
      <c r="K10" s="3" t="s">
        <v>53</v>
      </c>
      <c r="L10" s="3" t="s">
        <v>3595</v>
      </c>
      <c r="M10" s="3" t="s">
        <v>3594</v>
      </c>
      <c r="N10" s="3"/>
      <c r="O10" s="3" t="s">
        <v>23</v>
      </c>
    </row>
    <row r="11" spans="1:15" x14ac:dyDescent="0.3">
      <c r="A11" s="3" t="s">
        <v>1754</v>
      </c>
      <c r="B11" s="3" t="s">
        <v>37</v>
      </c>
      <c r="C11" s="3" t="s">
        <v>1781</v>
      </c>
      <c r="D11" s="3" t="s">
        <v>1782</v>
      </c>
      <c r="E11" s="3" t="s">
        <v>1782</v>
      </c>
      <c r="F11" s="3" t="s">
        <v>1770</v>
      </c>
      <c r="G11" s="3"/>
      <c r="H11" s="3">
        <v>52.040179999999999</v>
      </c>
      <c r="I11" s="3">
        <v>6.6197699999999999</v>
      </c>
      <c r="J11" s="3" t="s">
        <v>40</v>
      </c>
      <c r="K11" s="3" t="s">
        <v>53</v>
      </c>
      <c r="L11" s="3" t="s">
        <v>3595</v>
      </c>
      <c r="M11" s="3" t="s">
        <v>3594</v>
      </c>
      <c r="N11" s="3"/>
      <c r="O11" s="3" t="s">
        <v>23</v>
      </c>
    </row>
    <row r="12" spans="1:15" x14ac:dyDescent="0.3">
      <c r="A12" s="3" t="s">
        <v>1754</v>
      </c>
      <c r="B12" s="3" t="s">
        <v>37</v>
      </c>
      <c r="C12" s="3" t="s">
        <v>1783</v>
      </c>
      <c r="D12" s="3" t="s">
        <v>1784</v>
      </c>
      <c r="E12" s="3" t="s">
        <v>1785</v>
      </c>
      <c r="F12" s="3" t="s">
        <v>1770</v>
      </c>
      <c r="G12" s="3"/>
      <c r="H12" s="3">
        <v>52.042000000000002</v>
      </c>
      <c r="I12" s="3">
        <v>6.6218000000000004</v>
      </c>
      <c r="J12" s="3" t="s">
        <v>40</v>
      </c>
      <c r="K12" s="3" t="s">
        <v>53</v>
      </c>
      <c r="L12" s="3" t="s">
        <v>3595</v>
      </c>
      <c r="M12" s="3" t="s">
        <v>3594</v>
      </c>
      <c r="N12" s="3"/>
      <c r="O12" s="3" t="s">
        <v>23</v>
      </c>
    </row>
    <row r="13" spans="1:15" x14ac:dyDescent="0.3">
      <c r="A13" s="3" t="s">
        <v>1754</v>
      </c>
      <c r="B13" s="3" t="s">
        <v>54</v>
      </c>
      <c r="C13" s="3" t="s">
        <v>1786</v>
      </c>
      <c r="D13" s="3" t="s">
        <v>1787</v>
      </c>
      <c r="E13" s="3" t="s">
        <v>1788</v>
      </c>
      <c r="F13" s="3" t="s">
        <v>1770</v>
      </c>
      <c r="G13" s="3" t="s">
        <v>1789</v>
      </c>
      <c r="H13" s="3">
        <v>52.046320000000001</v>
      </c>
      <c r="I13" s="3">
        <v>6.6253299999999999</v>
      </c>
      <c r="J13" s="3" t="s">
        <v>1790</v>
      </c>
      <c r="K13" s="3" t="s">
        <v>4336</v>
      </c>
      <c r="L13" s="3" t="s">
        <v>277</v>
      </c>
      <c r="M13" s="3" t="s">
        <v>561</v>
      </c>
      <c r="N13" s="3"/>
      <c r="O13" s="3" t="s">
        <v>23</v>
      </c>
    </row>
    <row r="14" spans="1:15" x14ac:dyDescent="0.3">
      <c r="A14" s="3" t="s">
        <v>1754</v>
      </c>
      <c r="B14" s="3" t="s">
        <v>55</v>
      </c>
      <c r="C14" s="3" t="s">
        <v>1791</v>
      </c>
      <c r="D14" s="3" t="s">
        <v>1792</v>
      </c>
      <c r="E14" s="3" t="s">
        <v>1792</v>
      </c>
      <c r="F14" s="3" t="s">
        <v>1770</v>
      </c>
      <c r="G14" s="3" t="s">
        <v>1789</v>
      </c>
      <c r="H14" s="3">
        <v>52.042659999999998</v>
      </c>
      <c r="I14" s="3">
        <v>6.6194800000000003</v>
      </c>
      <c r="J14" s="3" t="s">
        <v>86</v>
      </c>
      <c r="K14" s="3" t="s">
        <v>60</v>
      </c>
      <c r="L14" s="3" t="s">
        <v>61</v>
      </c>
      <c r="M14" s="3" t="s">
        <v>61</v>
      </c>
      <c r="N14" s="3"/>
      <c r="O14" s="3" t="s">
        <v>23</v>
      </c>
    </row>
    <row r="15" spans="1:15" x14ac:dyDescent="0.3">
      <c r="A15" s="3" t="s">
        <v>1754</v>
      </c>
      <c r="B15" s="3" t="s">
        <v>64</v>
      </c>
      <c r="C15" s="3" t="s">
        <v>1793</v>
      </c>
      <c r="D15" s="3" t="s">
        <v>1794</v>
      </c>
      <c r="E15" s="3" t="s">
        <v>1794</v>
      </c>
      <c r="F15" s="3" t="s">
        <v>1770</v>
      </c>
      <c r="G15" s="3" t="s">
        <v>1795</v>
      </c>
      <c r="H15" s="3">
        <v>52.035690000000002</v>
      </c>
      <c r="I15" s="3">
        <v>6.6187399999999998</v>
      </c>
      <c r="J15" s="3" t="s">
        <v>59</v>
      </c>
      <c r="K15" s="3" t="s">
        <v>60</v>
      </c>
      <c r="L15" s="3" t="s">
        <v>61</v>
      </c>
      <c r="M15" s="3" t="s">
        <v>61</v>
      </c>
      <c r="N15" s="3"/>
      <c r="O15" s="3" t="s">
        <v>23</v>
      </c>
    </row>
    <row r="16" spans="1:15" x14ac:dyDescent="0.3">
      <c r="A16" s="3" t="s">
        <v>1754</v>
      </c>
      <c r="B16" s="3" t="s">
        <v>64</v>
      </c>
      <c r="C16" s="3" t="s">
        <v>1796</v>
      </c>
      <c r="D16" s="3" t="s">
        <v>1797</v>
      </c>
      <c r="E16" s="3" t="s">
        <v>1797</v>
      </c>
      <c r="F16" s="3" t="s">
        <v>1770</v>
      </c>
      <c r="G16" s="3" t="s">
        <v>1798</v>
      </c>
      <c r="H16" s="3">
        <v>52.036149999999999</v>
      </c>
      <c r="I16" s="3">
        <v>6.6244300000000003</v>
      </c>
      <c r="J16" s="3" t="s">
        <v>59</v>
      </c>
      <c r="K16" s="3" t="s">
        <v>4324</v>
      </c>
      <c r="L16" s="3" t="s">
        <v>68</v>
      </c>
      <c r="M16" s="3" t="s">
        <v>561</v>
      </c>
      <c r="N16" s="3"/>
      <c r="O16" s="3" t="s">
        <v>23</v>
      </c>
    </row>
    <row r="17" spans="1:15" x14ac:dyDescent="0.3">
      <c r="A17" s="3" t="s">
        <v>1754</v>
      </c>
      <c r="B17" s="3" t="s">
        <v>64</v>
      </c>
      <c r="C17" s="3" t="s">
        <v>1799</v>
      </c>
      <c r="D17" s="3" t="s">
        <v>1800</v>
      </c>
      <c r="E17" s="3" t="s">
        <v>1800</v>
      </c>
      <c r="F17" s="3" t="s">
        <v>1770</v>
      </c>
      <c r="G17" s="3" t="s">
        <v>1801</v>
      </c>
      <c r="H17" s="3">
        <v>52.034999999999997</v>
      </c>
      <c r="I17" s="3">
        <v>6.6042500000000004</v>
      </c>
      <c r="J17" s="3" t="s">
        <v>59</v>
      </c>
      <c r="K17" s="3" t="s">
        <v>67</v>
      </c>
      <c r="L17" s="3" t="s">
        <v>4349</v>
      </c>
      <c r="M17" s="3" t="s">
        <v>4350</v>
      </c>
      <c r="N17" s="3"/>
      <c r="O17" s="3" t="s">
        <v>23</v>
      </c>
    </row>
    <row r="18" spans="1:15" x14ac:dyDescent="0.3">
      <c r="A18" s="3" t="s">
        <v>1754</v>
      </c>
      <c r="B18" s="3" t="s">
        <v>64</v>
      </c>
      <c r="C18" s="3" t="s">
        <v>1802</v>
      </c>
      <c r="D18" s="3" t="s">
        <v>1803</v>
      </c>
      <c r="E18" s="3" t="s">
        <v>1804</v>
      </c>
      <c r="F18" s="3" t="s">
        <v>1770</v>
      </c>
      <c r="G18" s="3" t="s">
        <v>1805</v>
      </c>
      <c r="H18" s="3">
        <v>52.037170000000003</v>
      </c>
      <c r="I18" s="3">
        <v>6.6210399999999998</v>
      </c>
      <c r="J18" s="3" t="s">
        <v>59</v>
      </c>
      <c r="K18" s="3" t="s">
        <v>60</v>
      </c>
      <c r="L18" s="3" t="s">
        <v>61</v>
      </c>
      <c r="M18" s="3" t="s">
        <v>61</v>
      </c>
      <c r="N18" s="3"/>
      <c r="O18" s="3" t="s">
        <v>23</v>
      </c>
    </row>
    <row r="19" spans="1:15" x14ac:dyDescent="0.3">
      <c r="A19" s="3" t="s">
        <v>1754</v>
      </c>
      <c r="B19" s="3" t="s">
        <v>64</v>
      </c>
      <c r="C19" s="3" t="s">
        <v>1806</v>
      </c>
      <c r="D19" s="3" t="s">
        <v>1762</v>
      </c>
      <c r="E19" s="3" t="s">
        <v>1762</v>
      </c>
      <c r="F19" s="3" t="s">
        <v>1770</v>
      </c>
      <c r="G19" s="3" t="s">
        <v>1807</v>
      </c>
      <c r="H19" s="3">
        <v>52.057110000000002</v>
      </c>
      <c r="I19" s="3">
        <v>6.6196099999999998</v>
      </c>
      <c r="J19" s="3" t="s">
        <v>59</v>
      </c>
      <c r="K19" s="3" t="s">
        <v>60</v>
      </c>
      <c r="L19" s="3" t="s">
        <v>61</v>
      </c>
      <c r="M19" s="3" t="s">
        <v>61</v>
      </c>
      <c r="N19" s="3"/>
      <c r="O19" s="3" t="s">
        <v>23</v>
      </c>
    </row>
    <row r="20" spans="1:15" x14ac:dyDescent="0.3">
      <c r="A20" s="3" t="s">
        <v>1754</v>
      </c>
      <c r="B20" s="3" t="s">
        <v>64</v>
      </c>
      <c r="C20" s="3" t="s">
        <v>1808</v>
      </c>
      <c r="D20" s="3" t="s">
        <v>1809</v>
      </c>
      <c r="E20" s="3" t="s">
        <v>1809</v>
      </c>
      <c r="F20" s="3" t="s">
        <v>1770</v>
      </c>
      <c r="G20" s="3" t="s">
        <v>1810</v>
      </c>
      <c r="H20" s="3">
        <v>52.05442</v>
      </c>
      <c r="I20" s="3">
        <v>6.6220100000000004</v>
      </c>
      <c r="J20" s="3" t="s">
        <v>1811</v>
      </c>
      <c r="K20" s="3" t="s">
        <v>1812</v>
      </c>
      <c r="L20" s="3" t="s">
        <v>1813</v>
      </c>
      <c r="M20" s="3"/>
      <c r="N20" s="3"/>
      <c r="O20" s="3" t="s">
        <v>23</v>
      </c>
    </row>
    <row r="21" spans="1:15" x14ac:dyDescent="0.3">
      <c r="A21" s="3" t="s">
        <v>1754</v>
      </c>
      <c r="B21" s="3" t="s">
        <v>64</v>
      </c>
      <c r="C21" s="3" t="s">
        <v>1814</v>
      </c>
      <c r="D21" s="3" t="s">
        <v>1815</v>
      </c>
      <c r="E21" s="3" t="s">
        <v>1815</v>
      </c>
      <c r="F21" s="3" t="s">
        <v>1770</v>
      </c>
      <c r="G21" s="3" t="s">
        <v>1816</v>
      </c>
      <c r="H21" s="3">
        <v>52.0456</v>
      </c>
      <c r="I21" s="3">
        <v>6.6178800000000004</v>
      </c>
      <c r="J21" s="3" t="s">
        <v>59</v>
      </c>
      <c r="K21" s="3" t="s">
        <v>416</v>
      </c>
      <c r="L21" s="3" t="s">
        <v>306</v>
      </c>
      <c r="M21" s="3"/>
      <c r="N21" s="3"/>
      <c r="O21" s="3" t="s">
        <v>23</v>
      </c>
    </row>
    <row r="22" spans="1:15" x14ac:dyDescent="0.3">
      <c r="A22" s="3" t="s">
        <v>1754</v>
      </c>
      <c r="B22" s="3" t="s">
        <v>54</v>
      </c>
      <c r="C22" s="3" t="s">
        <v>1817</v>
      </c>
      <c r="D22" s="3" t="s">
        <v>1818</v>
      </c>
      <c r="E22" s="3" t="s">
        <v>1819</v>
      </c>
      <c r="F22" s="3" t="s">
        <v>1770</v>
      </c>
      <c r="G22" s="3" t="s">
        <v>1820</v>
      </c>
      <c r="H22" s="3">
        <v>52.063800000000001</v>
      </c>
      <c r="I22" s="3">
        <v>6.6109799999999996</v>
      </c>
      <c r="J22" s="3" t="s">
        <v>1821</v>
      </c>
      <c r="K22" s="3" t="s">
        <v>4335</v>
      </c>
      <c r="L22" s="3" t="s">
        <v>158</v>
      </c>
      <c r="M22" s="3" t="s">
        <v>561</v>
      </c>
      <c r="N22" s="3"/>
      <c r="O22" s="3" t="s">
        <v>23</v>
      </c>
    </row>
    <row r="23" spans="1:15" hidden="1" x14ac:dyDescent="0.3">
      <c r="A23" s="3" t="s">
        <v>1754</v>
      </c>
      <c r="B23" s="3" t="s">
        <v>5</v>
      </c>
      <c r="C23" s="3" t="s">
        <v>1822</v>
      </c>
      <c r="D23" s="3" t="s">
        <v>1823</v>
      </c>
      <c r="E23" s="3"/>
      <c r="F23" s="3"/>
      <c r="G23" s="3"/>
      <c r="H23" s="3"/>
      <c r="I23" s="3"/>
      <c r="J23" s="3"/>
      <c r="K23" s="3" t="s">
        <v>256</v>
      </c>
      <c r="L23" s="3"/>
      <c r="M23" s="3"/>
      <c r="N23" s="3"/>
      <c r="O23" s="3" t="s">
        <v>23</v>
      </c>
    </row>
    <row r="24" spans="1:15" hidden="1" x14ac:dyDescent="0.3">
      <c r="A24" s="3" t="s">
        <v>1754</v>
      </c>
      <c r="B24" s="3" t="s">
        <v>5</v>
      </c>
      <c r="C24" s="3" t="s">
        <v>1824</v>
      </c>
      <c r="D24" s="3" t="s">
        <v>1825</v>
      </c>
      <c r="E24" s="3"/>
      <c r="F24" s="3"/>
      <c r="G24" s="3"/>
      <c r="H24" s="3"/>
      <c r="I24" s="3"/>
      <c r="J24" s="3"/>
      <c r="K24" s="3" t="s">
        <v>256</v>
      </c>
      <c r="L24" s="3"/>
      <c r="M24" s="3"/>
      <c r="N24" s="3"/>
      <c r="O24" s="3" t="s">
        <v>23</v>
      </c>
    </row>
    <row r="25" spans="1:15" hidden="1" x14ac:dyDescent="0.3">
      <c r="A25" s="3" t="s">
        <v>1754</v>
      </c>
      <c r="B25" s="3" t="s">
        <v>5</v>
      </c>
      <c r="C25" s="3" t="s">
        <v>1826</v>
      </c>
      <c r="D25" s="3" t="s">
        <v>1827</v>
      </c>
      <c r="E25" s="3"/>
      <c r="F25" s="3"/>
      <c r="G25" s="3"/>
      <c r="H25" s="3"/>
      <c r="I25" s="3"/>
      <c r="J25" s="3"/>
      <c r="K25" s="3" t="s">
        <v>256</v>
      </c>
      <c r="L25" s="3"/>
      <c r="M25" s="3"/>
      <c r="N25" s="3"/>
      <c r="O25" s="3" t="s">
        <v>23</v>
      </c>
    </row>
    <row r="26" spans="1:15" hidden="1" x14ac:dyDescent="0.3">
      <c r="A26" s="3" t="s">
        <v>1754</v>
      </c>
      <c r="B26" s="3" t="s">
        <v>5</v>
      </c>
      <c r="C26" s="3" t="s">
        <v>1828</v>
      </c>
      <c r="D26" s="3" t="s">
        <v>1829</v>
      </c>
      <c r="E26" s="3"/>
      <c r="F26" s="3"/>
      <c r="G26" s="3"/>
      <c r="H26" s="3"/>
      <c r="I26" s="3"/>
      <c r="J26" s="3"/>
      <c r="K26" s="3" t="s">
        <v>256</v>
      </c>
      <c r="L26" s="3"/>
      <c r="M26" s="3"/>
      <c r="N26" s="3"/>
      <c r="O26" s="3" t="s">
        <v>23</v>
      </c>
    </row>
    <row r="27" spans="1:15" hidden="1" x14ac:dyDescent="0.3">
      <c r="A27" s="3" t="s">
        <v>1754</v>
      </c>
      <c r="B27" s="3" t="s">
        <v>5</v>
      </c>
      <c r="C27" s="3" t="s">
        <v>1830</v>
      </c>
      <c r="D27" s="3" t="s">
        <v>1831</v>
      </c>
      <c r="E27" s="3"/>
      <c r="F27" s="3"/>
      <c r="G27" s="3"/>
      <c r="H27" s="3"/>
      <c r="I27" s="3"/>
      <c r="J27" s="3"/>
      <c r="K27" s="3" t="s">
        <v>256</v>
      </c>
      <c r="L27" s="3"/>
      <c r="M27" s="3"/>
      <c r="N27" s="3"/>
      <c r="O27" s="3" t="s">
        <v>23</v>
      </c>
    </row>
    <row r="28" spans="1:15" hidden="1" x14ac:dyDescent="0.3">
      <c r="A28" s="3" t="s">
        <v>1754</v>
      </c>
      <c r="B28" s="3" t="s">
        <v>5</v>
      </c>
      <c r="C28" s="3" t="s">
        <v>1832</v>
      </c>
      <c r="D28" s="3" t="s">
        <v>1833</v>
      </c>
      <c r="E28" s="3"/>
      <c r="F28" s="3"/>
      <c r="G28" s="3"/>
      <c r="H28" s="3"/>
      <c r="I28" s="3"/>
      <c r="J28" s="3"/>
      <c r="K28" s="3" t="s">
        <v>256</v>
      </c>
      <c r="L28" s="3"/>
      <c r="M28" s="3"/>
      <c r="N28" s="3"/>
      <c r="O28" s="3" t="s">
        <v>23</v>
      </c>
    </row>
    <row r="29" spans="1:15" hidden="1" x14ac:dyDescent="0.3">
      <c r="A29" s="3" t="s">
        <v>1754</v>
      </c>
      <c r="B29" s="3" t="s">
        <v>5</v>
      </c>
      <c r="C29" s="3" t="s">
        <v>1834</v>
      </c>
      <c r="D29" s="3" t="s">
        <v>1835</v>
      </c>
      <c r="E29" s="3"/>
      <c r="F29" s="3"/>
      <c r="G29" s="3"/>
      <c r="H29" s="3"/>
      <c r="I29" s="3"/>
      <c r="J29" s="3"/>
      <c r="K29" s="3" t="s">
        <v>256</v>
      </c>
      <c r="L29" s="3"/>
      <c r="M29" s="3"/>
      <c r="N29" s="3"/>
      <c r="O29" s="3" t="s">
        <v>23</v>
      </c>
    </row>
    <row r="30" spans="1:15" hidden="1" x14ac:dyDescent="0.3">
      <c r="A30" s="3" t="s">
        <v>1754</v>
      </c>
      <c r="B30" s="3" t="s">
        <v>5</v>
      </c>
      <c r="C30" s="3" t="s">
        <v>1836</v>
      </c>
      <c r="D30" s="3" t="s">
        <v>1837</v>
      </c>
      <c r="E30" s="3"/>
      <c r="F30" s="3"/>
      <c r="G30" s="3"/>
      <c r="H30" s="3"/>
      <c r="I30" s="3"/>
      <c r="J30" s="3"/>
      <c r="K30" s="3" t="s">
        <v>256</v>
      </c>
      <c r="L30" s="3"/>
      <c r="M30" s="3"/>
      <c r="N30" s="3"/>
      <c r="O30" s="3" t="s">
        <v>23</v>
      </c>
    </row>
    <row r="31" spans="1:15" hidden="1" x14ac:dyDescent="0.3">
      <c r="A31" s="3" t="s">
        <v>1754</v>
      </c>
      <c r="B31" s="3" t="s">
        <v>5</v>
      </c>
      <c r="C31" s="3" t="s">
        <v>1838</v>
      </c>
      <c r="D31" s="3" t="s">
        <v>1839</v>
      </c>
      <c r="E31" s="3"/>
      <c r="F31" s="3"/>
      <c r="G31" s="3"/>
      <c r="H31" s="3"/>
      <c r="I31" s="3"/>
      <c r="J31" s="3"/>
      <c r="K31" s="3" t="s">
        <v>256</v>
      </c>
      <c r="L31" s="3"/>
      <c r="M31" s="3"/>
      <c r="N31" s="3"/>
      <c r="O31" s="3" t="s">
        <v>23</v>
      </c>
    </row>
    <row r="32" spans="1:15" x14ac:dyDescent="0.3">
      <c r="A32" s="3" t="s">
        <v>1754</v>
      </c>
      <c r="B32" s="3" t="s">
        <v>16</v>
      </c>
      <c r="C32" s="3" t="s">
        <v>1840</v>
      </c>
      <c r="D32" s="3" t="s">
        <v>1841</v>
      </c>
      <c r="E32" s="3" t="s">
        <v>1841</v>
      </c>
      <c r="F32" s="3" t="s">
        <v>1842</v>
      </c>
      <c r="G32" s="3" t="s">
        <v>1843</v>
      </c>
      <c r="H32" s="3">
        <v>51.98142</v>
      </c>
      <c r="I32" s="3">
        <v>6.5137499999999999</v>
      </c>
      <c r="J32" s="3" t="s">
        <v>27</v>
      </c>
      <c r="K32" s="3" t="s">
        <v>1844</v>
      </c>
      <c r="L32" s="3" t="s">
        <v>1845</v>
      </c>
      <c r="M32" s="3"/>
      <c r="N32" s="3"/>
      <c r="O32" s="3" t="s">
        <v>23</v>
      </c>
    </row>
    <row r="33" spans="1:15" hidden="1" x14ac:dyDescent="0.3">
      <c r="A33" s="3" t="s">
        <v>1754</v>
      </c>
      <c r="B33" s="3" t="s">
        <v>5</v>
      </c>
      <c r="C33" s="3" t="s">
        <v>1846</v>
      </c>
      <c r="D33" s="3" t="s">
        <v>1847</v>
      </c>
      <c r="E33" s="3"/>
      <c r="F33" s="3"/>
      <c r="G33" s="3"/>
      <c r="H33" s="3"/>
      <c r="I33" s="3"/>
      <c r="J33" s="3"/>
      <c r="K33" s="3" t="s">
        <v>256</v>
      </c>
      <c r="L33" s="3"/>
      <c r="M33" s="3"/>
      <c r="N33" s="3"/>
      <c r="O33" s="3" t="s">
        <v>23</v>
      </c>
    </row>
    <row r="34" spans="1:15" x14ac:dyDescent="0.3">
      <c r="A34" s="3" t="s">
        <v>1754</v>
      </c>
      <c r="B34" s="3" t="s">
        <v>37</v>
      </c>
      <c r="C34" s="3" t="s">
        <v>1848</v>
      </c>
      <c r="D34" s="3" t="s">
        <v>1763</v>
      </c>
      <c r="E34" s="3" t="s">
        <v>1763</v>
      </c>
      <c r="F34" s="3" t="s">
        <v>1758</v>
      </c>
      <c r="G34" s="3"/>
      <c r="H34" s="3">
        <v>51.995150000000002</v>
      </c>
      <c r="I34" s="3">
        <v>6.5714199999999998</v>
      </c>
      <c r="J34" s="3" t="s">
        <v>40</v>
      </c>
      <c r="K34" s="3" t="s">
        <v>53</v>
      </c>
      <c r="L34" s="3" t="s">
        <v>3595</v>
      </c>
      <c r="M34" s="3" t="s">
        <v>3594</v>
      </c>
      <c r="N34" s="3"/>
      <c r="O34" s="3" t="s">
        <v>23</v>
      </c>
    </row>
    <row r="35" spans="1:15" x14ac:dyDescent="0.3">
      <c r="A35" s="3" t="s">
        <v>1754</v>
      </c>
      <c r="B35" s="3" t="s">
        <v>16</v>
      </c>
      <c r="C35" s="3" t="s">
        <v>1849</v>
      </c>
      <c r="D35" s="3" t="s">
        <v>1850</v>
      </c>
      <c r="E35" s="3" t="s">
        <v>1850</v>
      </c>
      <c r="F35" s="3" t="s">
        <v>1758</v>
      </c>
      <c r="G35" s="3" t="s">
        <v>1759</v>
      </c>
      <c r="H35" s="3">
        <v>51.994819999999997</v>
      </c>
      <c r="I35" s="3">
        <v>6.5714100000000002</v>
      </c>
      <c r="J35" s="3" t="s">
        <v>157</v>
      </c>
      <c r="K35" s="3" t="s">
        <v>737</v>
      </c>
      <c r="L35" s="3" t="s">
        <v>541</v>
      </c>
      <c r="M35" s="3"/>
      <c r="N35" s="3"/>
      <c r="O35" s="3" t="s">
        <v>23</v>
      </c>
    </row>
    <row r="36" spans="1:15" x14ac:dyDescent="0.3">
      <c r="A36" s="3" t="s">
        <v>1754</v>
      </c>
      <c r="B36" s="3" t="s">
        <v>37</v>
      </c>
      <c r="C36" s="3" t="s">
        <v>1851</v>
      </c>
      <c r="D36" s="3" t="s">
        <v>1852</v>
      </c>
      <c r="E36" s="3" t="s">
        <v>1852</v>
      </c>
      <c r="F36" s="3" t="s">
        <v>1758</v>
      </c>
      <c r="G36" s="3"/>
      <c r="H36" s="3">
        <v>51.979430000000001</v>
      </c>
      <c r="I36" s="3">
        <v>6.5652699999999999</v>
      </c>
      <c r="J36" s="3" t="s">
        <v>40</v>
      </c>
      <c r="K36" s="3" t="s">
        <v>53</v>
      </c>
      <c r="L36" s="3" t="s">
        <v>3595</v>
      </c>
      <c r="M36" s="3" t="s">
        <v>3594</v>
      </c>
      <c r="N36" s="3"/>
      <c r="O36" s="3" t="s">
        <v>23</v>
      </c>
    </row>
    <row r="37" spans="1:15" x14ac:dyDescent="0.3">
      <c r="A37" s="3" t="s">
        <v>1754</v>
      </c>
      <c r="B37" s="3" t="s">
        <v>37</v>
      </c>
      <c r="C37" s="3" t="s">
        <v>1853</v>
      </c>
      <c r="D37" s="3" t="s">
        <v>1854</v>
      </c>
      <c r="E37" s="3" t="s">
        <v>1855</v>
      </c>
      <c r="F37" s="3" t="s">
        <v>1758</v>
      </c>
      <c r="G37" s="3"/>
      <c r="H37" s="3">
        <v>51.979399999999998</v>
      </c>
      <c r="I37" s="3">
        <v>6.5609000000000002</v>
      </c>
      <c r="J37" s="3" t="s">
        <v>40</v>
      </c>
      <c r="K37" s="3" t="s">
        <v>53</v>
      </c>
      <c r="L37" s="3" t="s">
        <v>3595</v>
      </c>
      <c r="M37" s="3" t="s">
        <v>3594</v>
      </c>
      <c r="N37" s="3"/>
      <c r="O37" s="3" t="s">
        <v>23</v>
      </c>
    </row>
    <row r="38" spans="1:15" x14ac:dyDescent="0.3">
      <c r="A38" s="3" t="s">
        <v>1754</v>
      </c>
      <c r="B38" s="3" t="s">
        <v>37</v>
      </c>
      <c r="C38" s="3" t="s">
        <v>1856</v>
      </c>
      <c r="D38" s="3" t="s">
        <v>1857</v>
      </c>
      <c r="E38" s="3" t="s">
        <v>1857</v>
      </c>
      <c r="F38" s="3" t="s">
        <v>1758</v>
      </c>
      <c r="G38" s="3"/>
      <c r="H38" s="3">
        <v>51.980409999999999</v>
      </c>
      <c r="I38" s="3">
        <v>6.5749300000000002</v>
      </c>
      <c r="J38" s="3" t="s">
        <v>40</v>
      </c>
      <c r="K38" s="3" t="s">
        <v>53</v>
      </c>
      <c r="L38" s="3" t="s">
        <v>3595</v>
      </c>
      <c r="M38" s="3" t="s">
        <v>3594</v>
      </c>
      <c r="N38" s="3"/>
      <c r="O38" s="3" t="s">
        <v>23</v>
      </c>
    </row>
    <row r="39" spans="1:15" x14ac:dyDescent="0.3">
      <c r="A39" s="3" t="s">
        <v>1754</v>
      </c>
      <c r="B39" s="3" t="s">
        <v>37</v>
      </c>
      <c r="C39" s="3" t="s">
        <v>1858</v>
      </c>
      <c r="D39" s="3" t="s">
        <v>1859</v>
      </c>
      <c r="E39" s="3" t="s">
        <v>1859</v>
      </c>
      <c r="F39" s="3" t="s">
        <v>1758</v>
      </c>
      <c r="G39" s="3"/>
      <c r="H39" s="3">
        <v>51.982289999999999</v>
      </c>
      <c r="I39" s="3">
        <v>6.5832100000000002</v>
      </c>
      <c r="J39" s="3" t="s">
        <v>40</v>
      </c>
      <c r="K39" s="3" t="s">
        <v>53</v>
      </c>
      <c r="L39" s="3" t="s">
        <v>3595</v>
      </c>
      <c r="M39" s="3" t="s">
        <v>3594</v>
      </c>
      <c r="N39" s="3"/>
      <c r="O39" s="3" t="s">
        <v>23</v>
      </c>
    </row>
    <row r="40" spans="1:15" x14ac:dyDescent="0.3">
      <c r="A40" s="3" t="s">
        <v>1754</v>
      </c>
      <c r="B40" s="3" t="s">
        <v>37</v>
      </c>
      <c r="C40" s="3" t="s">
        <v>1860</v>
      </c>
      <c r="D40" s="3" t="s">
        <v>1861</v>
      </c>
      <c r="E40" s="3" t="s">
        <v>1862</v>
      </c>
      <c r="F40" s="3" t="s">
        <v>1758</v>
      </c>
      <c r="G40" s="3"/>
      <c r="H40" s="3">
        <v>51.988689999999998</v>
      </c>
      <c r="I40" s="3">
        <v>6.5529599999999997</v>
      </c>
      <c r="J40" s="3" t="s">
        <v>40</v>
      </c>
      <c r="K40" s="3" t="s">
        <v>53</v>
      </c>
      <c r="L40" s="3" t="s">
        <v>3595</v>
      </c>
      <c r="M40" s="3" t="s">
        <v>3594</v>
      </c>
      <c r="N40" s="3"/>
      <c r="O40" s="3" t="s">
        <v>23</v>
      </c>
    </row>
    <row r="41" spans="1:15" x14ac:dyDescent="0.3">
      <c r="A41" s="3" t="s">
        <v>1754</v>
      </c>
      <c r="B41" s="3" t="s">
        <v>37</v>
      </c>
      <c r="C41" s="3" t="s">
        <v>1863</v>
      </c>
      <c r="D41" s="3" t="s">
        <v>1864</v>
      </c>
      <c r="E41" s="3" t="s">
        <v>1864</v>
      </c>
      <c r="F41" s="3" t="s">
        <v>1758</v>
      </c>
      <c r="G41" s="3"/>
      <c r="H41" s="3">
        <v>51.990699999999997</v>
      </c>
      <c r="I41" s="3">
        <v>6.5708200000000003</v>
      </c>
      <c r="J41" s="3" t="s">
        <v>40</v>
      </c>
      <c r="K41" s="3" t="s">
        <v>53</v>
      </c>
      <c r="L41" s="3" t="s">
        <v>3595</v>
      </c>
      <c r="M41" s="3" t="s">
        <v>3594</v>
      </c>
      <c r="N41" s="3"/>
      <c r="O41" s="3" t="s">
        <v>23</v>
      </c>
    </row>
    <row r="42" spans="1:15" x14ac:dyDescent="0.3">
      <c r="A42" s="3" t="s">
        <v>1754</v>
      </c>
      <c r="B42" s="3" t="s">
        <v>37</v>
      </c>
      <c r="C42" s="3" t="s">
        <v>1865</v>
      </c>
      <c r="D42" s="3" t="s">
        <v>1866</v>
      </c>
      <c r="E42" s="3" t="s">
        <v>1867</v>
      </c>
      <c r="F42" s="3" t="s">
        <v>1758</v>
      </c>
      <c r="G42" s="3"/>
      <c r="H42" s="3">
        <v>51.992530000000002</v>
      </c>
      <c r="I42" s="3">
        <v>6.5798899999999998</v>
      </c>
      <c r="J42" s="3" t="s">
        <v>40</v>
      </c>
      <c r="K42" s="3" t="s">
        <v>53</v>
      </c>
      <c r="L42" s="3" t="s">
        <v>3595</v>
      </c>
      <c r="M42" s="3" t="s">
        <v>3594</v>
      </c>
      <c r="N42" s="3"/>
      <c r="O42" s="3" t="s">
        <v>23</v>
      </c>
    </row>
    <row r="43" spans="1:15" x14ac:dyDescent="0.3">
      <c r="A43" s="3" t="s">
        <v>1754</v>
      </c>
      <c r="B43" s="3" t="s">
        <v>37</v>
      </c>
      <c r="C43" s="3" t="s">
        <v>1868</v>
      </c>
      <c r="D43" s="3" t="s">
        <v>1869</v>
      </c>
      <c r="E43" s="3" t="s">
        <v>1869</v>
      </c>
      <c r="F43" s="3" t="s">
        <v>1758</v>
      </c>
      <c r="G43" s="3"/>
      <c r="H43" s="3">
        <v>51.998489999999997</v>
      </c>
      <c r="I43" s="3">
        <v>6.5879399999999997</v>
      </c>
      <c r="J43" s="3" t="s">
        <v>40</v>
      </c>
      <c r="K43" s="3" t="s">
        <v>53</v>
      </c>
      <c r="L43" s="3" t="s">
        <v>3595</v>
      </c>
      <c r="M43" s="3" t="s">
        <v>3594</v>
      </c>
      <c r="N43" s="3"/>
      <c r="O43" s="3" t="s">
        <v>23</v>
      </c>
    </row>
    <row r="44" spans="1:15" x14ac:dyDescent="0.3">
      <c r="A44" s="3" t="s">
        <v>1754</v>
      </c>
      <c r="B44" s="3" t="s">
        <v>1555</v>
      </c>
      <c r="C44" s="3" t="s">
        <v>1870</v>
      </c>
      <c r="D44" s="3" t="s">
        <v>1850</v>
      </c>
      <c r="E44" s="3" t="s">
        <v>1850</v>
      </c>
      <c r="F44" s="3" t="s">
        <v>1758</v>
      </c>
      <c r="G44" s="3"/>
      <c r="H44" s="3">
        <v>51.994819999999997</v>
      </c>
      <c r="I44" s="3">
        <v>6.5714100000000002</v>
      </c>
      <c r="J44" s="3" t="s">
        <v>40</v>
      </c>
      <c r="K44" s="3" t="s">
        <v>53</v>
      </c>
      <c r="L44" s="3" t="s">
        <v>3595</v>
      </c>
      <c r="M44" s="3" t="s">
        <v>3594</v>
      </c>
      <c r="N44" s="3"/>
      <c r="O44" s="3" t="s">
        <v>23</v>
      </c>
    </row>
    <row r="45" spans="1:15" x14ac:dyDescent="0.3">
      <c r="A45" s="3" t="s">
        <v>1754</v>
      </c>
      <c r="B45" s="3" t="s">
        <v>1555</v>
      </c>
      <c r="C45" s="3" t="s">
        <v>1871</v>
      </c>
      <c r="D45" s="3" t="s">
        <v>1765</v>
      </c>
      <c r="E45" s="3" t="s">
        <v>1765</v>
      </c>
      <c r="F45" s="3" t="s">
        <v>1758</v>
      </c>
      <c r="G45" s="3"/>
      <c r="H45" s="3">
        <v>51.989460000000001</v>
      </c>
      <c r="I45" s="3">
        <v>6.5703199999999997</v>
      </c>
      <c r="J45" s="3" t="s">
        <v>40</v>
      </c>
      <c r="K45" s="3" t="s">
        <v>53</v>
      </c>
      <c r="L45" s="3" t="s">
        <v>3595</v>
      </c>
      <c r="M45" s="3" t="s">
        <v>3594</v>
      </c>
      <c r="N45" s="3"/>
      <c r="O45" s="3" t="s">
        <v>23</v>
      </c>
    </row>
    <row r="46" spans="1:15" x14ac:dyDescent="0.3">
      <c r="A46" s="3" t="s">
        <v>1754</v>
      </c>
      <c r="B46" s="3" t="s">
        <v>55</v>
      </c>
      <c r="C46" s="3" t="s">
        <v>1872</v>
      </c>
      <c r="D46" s="3" t="s">
        <v>1873</v>
      </c>
      <c r="E46" s="3" t="s">
        <v>1873</v>
      </c>
      <c r="F46" s="3" t="s">
        <v>1758</v>
      </c>
      <c r="G46" s="3" t="s">
        <v>1874</v>
      </c>
      <c r="H46" s="3">
        <v>51.978830000000002</v>
      </c>
      <c r="I46" s="3">
        <v>6.53803</v>
      </c>
      <c r="J46" s="3" t="s">
        <v>59</v>
      </c>
      <c r="K46" s="3" t="s">
        <v>60</v>
      </c>
      <c r="L46" s="3" t="s">
        <v>61</v>
      </c>
      <c r="M46" s="3" t="s">
        <v>61</v>
      </c>
      <c r="N46" s="3"/>
      <c r="O46" s="3" t="s">
        <v>23</v>
      </c>
    </row>
    <row r="47" spans="1:15" x14ac:dyDescent="0.3">
      <c r="A47" s="3" t="s">
        <v>1754</v>
      </c>
      <c r="B47" s="3" t="s">
        <v>64</v>
      </c>
      <c r="C47" s="3" t="s">
        <v>1875</v>
      </c>
      <c r="D47" s="3" t="s">
        <v>1869</v>
      </c>
      <c r="E47" s="3" t="s">
        <v>1869</v>
      </c>
      <c r="F47" s="3" t="s">
        <v>1758</v>
      </c>
      <c r="G47" s="3" t="s">
        <v>1876</v>
      </c>
      <c r="H47" s="3">
        <v>51.9985</v>
      </c>
      <c r="I47" s="3">
        <v>6.5878500000000004</v>
      </c>
      <c r="J47" s="3" t="s">
        <v>59</v>
      </c>
      <c r="K47" s="3" t="s">
        <v>1235</v>
      </c>
      <c r="L47" s="3" t="s">
        <v>1236</v>
      </c>
      <c r="M47" s="3"/>
      <c r="N47" s="3"/>
      <c r="O47" s="3" t="s">
        <v>23</v>
      </c>
    </row>
    <row r="48" spans="1:15" x14ac:dyDescent="0.3">
      <c r="A48" s="3" t="s">
        <v>1754</v>
      </c>
      <c r="B48" s="3" t="s">
        <v>64</v>
      </c>
      <c r="C48" s="3" t="s">
        <v>1877</v>
      </c>
      <c r="D48" s="3" t="s">
        <v>1878</v>
      </c>
      <c r="E48" s="3" t="s">
        <v>1878</v>
      </c>
      <c r="F48" s="3" t="s">
        <v>1758</v>
      </c>
      <c r="G48" s="3" t="s">
        <v>1879</v>
      </c>
      <c r="H48" s="3">
        <v>51.995429999999999</v>
      </c>
      <c r="I48" s="3">
        <v>6.5803500000000001</v>
      </c>
      <c r="J48" s="3" t="s">
        <v>59</v>
      </c>
      <c r="K48" s="3" t="s">
        <v>1235</v>
      </c>
      <c r="L48" s="3" t="s">
        <v>1236</v>
      </c>
      <c r="M48" s="3"/>
      <c r="N48" s="3"/>
      <c r="O48" s="3" t="s">
        <v>23</v>
      </c>
    </row>
    <row r="49" spans="1:15" x14ac:dyDescent="0.3">
      <c r="A49" s="3" t="s">
        <v>1754</v>
      </c>
      <c r="B49" s="3" t="s">
        <v>64</v>
      </c>
      <c r="C49" s="3" t="s">
        <v>1880</v>
      </c>
      <c r="D49" s="3" t="s">
        <v>1881</v>
      </c>
      <c r="E49" s="3" t="s">
        <v>1881</v>
      </c>
      <c r="F49" s="3" t="s">
        <v>1758</v>
      </c>
      <c r="G49" s="3" t="s">
        <v>1882</v>
      </c>
      <c r="H49" s="3">
        <v>51.98115</v>
      </c>
      <c r="I49" s="3">
        <v>6.55572</v>
      </c>
      <c r="J49" s="3" t="s">
        <v>59</v>
      </c>
      <c r="K49" s="3" t="s">
        <v>60</v>
      </c>
      <c r="L49" s="3" t="s">
        <v>61</v>
      </c>
      <c r="M49" s="3" t="s">
        <v>61</v>
      </c>
      <c r="N49" s="3"/>
      <c r="O49" s="3" t="s">
        <v>23</v>
      </c>
    </row>
    <row r="50" spans="1:15" x14ac:dyDescent="0.3">
      <c r="A50" s="3" t="s">
        <v>1754</v>
      </c>
      <c r="B50" s="3" t="s">
        <v>64</v>
      </c>
      <c r="C50" s="3" t="s">
        <v>1883</v>
      </c>
      <c r="D50" s="3" t="s">
        <v>1884</v>
      </c>
      <c r="E50" s="3" t="s">
        <v>1884</v>
      </c>
      <c r="F50" s="3" t="s">
        <v>1758</v>
      </c>
      <c r="G50" s="3" t="s">
        <v>1885</v>
      </c>
      <c r="H50" s="3">
        <v>51.985080000000004</v>
      </c>
      <c r="I50" s="3">
        <v>6.5843499999999997</v>
      </c>
      <c r="J50" s="3" t="s">
        <v>1886</v>
      </c>
      <c r="K50" s="3" t="s">
        <v>1887</v>
      </c>
      <c r="L50" s="3" t="s">
        <v>1888</v>
      </c>
      <c r="M50" s="3"/>
      <c r="N50" s="3"/>
      <c r="O50" s="3" t="s">
        <v>23</v>
      </c>
    </row>
    <row r="51" spans="1:15" x14ac:dyDescent="0.3">
      <c r="A51" s="3" t="s">
        <v>1754</v>
      </c>
      <c r="B51" s="3" t="s">
        <v>64</v>
      </c>
      <c r="C51" s="3" t="s">
        <v>1889</v>
      </c>
      <c r="D51" s="3" t="s">
        <v>1765</v>
      </c>
      <c r="E51" s="3" t="s">
        <v>1765</v>
      </c>
      <c r="F51" s="3" t="s">
        <v>1758</v>
      </c>
      <c r="G51" s="3" t="s">
        <v>1876</v>
      </c>
      <c r="H51" s="3">
        <v>51.988660000000003</v>
      </c>
      <c r="I51" s="3">
        <v>6.5727000000000002</v>
      </c>
      <c r="J51" s="3" t="s">
        <v>59</v>
      </c>
      <c r="K51" s="3" t="s">
        <v>4337</v>
      </c>
      <c r="L51" s="3" t="s">
        <v>158</v>
      </c>
      <c r="M51" s="3" t="s">
        <v>69</v>
      </c>
      <c r="N51" s="3"/>
      <c r="O51" s="3" t="s">
        <v>23</v>
      </c>
    </row>
    <row r="52" spans="1:15" hidden="1" x14ac:dyDescent="0.3">
      <c r="A52" s="3" t="s">
        <v>1754</v>
      </c>
      <c r="B52" s="3" t="s">
        <v>5</v>
      </c>
      <c r="C52" s="3" t="s">
        <v>1890</v>
      </c>
      <c r="D52" s="3" t="s">
        <v>1757</v>
      </c>
      <c r="E52" s="3"/>
      <c r="F52" s="3"/>
      <c r="G52" s="3"/>
      <c r="H52" s="3"/>
      <c r="I52" s="3"/>
      <c r="J52" s="3"/>
      <c r="K52" s="3" t="s">
        <v>256</v>
      </c>
      <c r="L52" s="3"/>
      <c r="M52" s="3"/>
      <c r="N52" s="3"/>
      <c r="O52" s="3" t="s">
        <v>23</v>
      </c>
    </row>
    <row r="53" spans="1:15" hidden="1" x14ac:dyDescent="0.3">
      <c r="A53" s="3" t="s">
        <v>1754</v>
      </c>
      <c r="B53" s="3" t="s">
        <v>5</v>
      </c>
      <c r="C53" s="3" t="s">
        <v>1891</v>
      </c>
      <c r="D53" s="3" t="s">
        <v>1892</v>
      </c>
      <c r="E53" s="3"/>
      <c r="F53" s="3"/>
      <c r="G53" s="3"/>
      <c r="H53" s="3"/>
      <c r="I53" s="3"/>
      <c r="J53" s="3"/>
      <c r="K53" s="3" t="s">
        <v>256</v>
      </c>
      <c r="L53" s="3"/>
      <c r="M53" s="3"/>
      <c r="N53" s="3"/>
      <c r="O53" s="3" t="s">
        <v>23</v>
      </c>
    </row>
    <row r="54" spans="1:15" hidden="1" x14ac:dyDescent="0.3">
      <c r="A54" s="3" t="s">
        <v>1754</v>
      </c>
      <c r="B54" s="3" t="s">
        <v>5</v>
      </c>
      <c r="C54" s="3" t="s">
        <v>1893</v>
      </c>
      <c r="D54" s="3" t="s">
        <v>1894</v>
      </c>
      <c r="E54" s="3"/>
      <c r="F54" s="3"/>
      <c r="G54" s="3"/>
      <c r="H54" s="3"/>
      <c r="I54" s="3"/>
      <c r="J54" s="3"/>
      <c r="K54" s="3" t="s">
        <v>256</v>
      </c>
      <c r="L54" s="3"/>
      <c r="M54" s="3"/>
      <c r="N54" s="3"/>
      <c r="O54" s="3" t="s">
        <v>23</v>
      </c>
    </row>
    <row r="55" spans="1:15" hidden="1" x14ac:dyDescent="0.3">
      <c r="A55" s="3" t="s">
        <v>1754</v>
      </c>
      <c r="B55" s="3" t="s">
        <v>5</v>
      </c>
      <c r="C55" s="3" t="s">
        <v>1895</v>
      </c>
      <c r="D55" s="3" t="s">
        <v>1896</v>
      </c>
      <c r="E55" s="3"/>
      <c r="F55" s="3"/>
      <c r="G55" s="3"/>
      <c r="H55" s="3"/>
      <c r="I55" s="3"/>
      <c r="J55" s="3"/>
      <c r="K55" s="3" t="s">
        <v>256</v>
      </c>
      <c r="L55" s="3"/>
      <c r="M55" s="3"/>
      <c r="N55" s="3"/>
      <c r="O55" s="3" t="s">
        <v>23</v>
      </c>
    </row>
    <row r="56" spans="1:15" hidden="1" x14ac:dyDescent="0.3">
      <c r="A56" s="3" t="s">
        <v>1754</v>
      </c>
      <c r="B56" s="3" t="s">
        <v>5</v>
      </c>
      <c r="C56" s="3" t="s">
        <v>1897</v>
      </c>
      <c r="D56" s="3" t="s">
        <v>1898</v>
      </c>
      <c r="E56" s="3"/>
      <c r="F56" s="3"/>
      <c r="G56" s="3"/>
      <c r="H56" s="3"/>
      <c r="I56" s="3"/>
      <c r="J56" s="3"/>
      <c r="K56" s="3" t="s">
        <v>256</v>
      </c>
      <c r="L56" s="3"/>
      <c r="M56" s="3"/>
      <c r="N56" s="3"/>
      <c r="O56" s="3" t="s">
        <v>23</v>
      </c>
    </row>
    <row r="57" spans="1:15" x14ac:dyDescent="0.3">
      <c r="A57" s="3" t="s">
        <v>1754</v>
      </c>
      <c r="B57" s="3" t="s">
        <v>16</v>
      </c>
      <c r="C57" s="3" t="s">
        <v>1899</v>
      </c>
      <c r="D57" s="3" t="s">
        <v>1900</v>
      </c>
      <c r="E57" s="3" t="s">
        <v>1900</v>
      </c>
      <c r="F57" s="3" t="s">
        <v>1901</v>
      </c>
      <c r="G57" s="3" t="s">
        <v>1902</v>
      </c>
      <c r="H57" s="3">
        <v>52.012599999999999</v>
      </c>
      <c r="I57" s="3">
        <v>6.5906799999999999</v>
      </c>
      <c r="J57" s="3" t="s">
        <v>157</v>
      </c>
      <c r="K57" s="3" t="s">
        <v>1903</v>
      </c>
      <c r="L57" s="3" t="s">
        <v>295</v>
      </c>
      <c r="M57" s="3" t="s">
        <v>478</v>
      </c>
      <c r="N57" s="3"/>
      <c r="O57" s="3" t="s">
        <v>23</v>
      </c>
    </row>
    <row r="58" spans="1:15" x14ac:dyDescent="0.3">
      <c r="A58" s="3" t="s">
        <v>1754</v>
      </c>
      <c r="B58" s="3" t="s">
        <v>37</v>
      </c>
      <c r="C58" s="3" t="s">
        <v>1904</v>
      </c>
      <c r="D58" s="3" t="s">
        <v>1905</v>
      </c>
      <c r="E58" s="3" t="s">
        <v>1906</v>
      </c>
      <c r="F58" s="3" t="s">
        <v>1901</v>
      </c>
      <c r="G58" s="3"/>
      <c r="H58" s="3">
        <v>52.011200000000002</v>
      </c>
      <c r="I58" s="3">
        <v>6.5865</v>
      </c>
      <c r="J58" s="3" t="s">
        <v>40</v>
      </c>
      <c r="K58" s="3" t="s">
        <v>53</v>
      </c>
      <c r="L58" s="3" t="s">
        <v>3595</v>
      </c>
      <c r="M58" s="3" t="s">
        <v>3594</v>
      </c>
      <c r="N58" s="3"/>
      <c r="O58" s="3" t="s">
        <v>23</v>
      </c>
    </row>
    <row r="59" spans="1:15" x14ac:dyDescent="0.3">
      <c r="A59" s="3" t="s">
        <v>1754</v>
      </c>
      <c r="B59" s="3" t="s">
        <v>55</v>
      </c>
      <c r="C59" s="3" t="s">
        <v>1907</v>
      </c>
      <c r="D59" s="3" t="s">
        <v>1908</v>
      </c>
      <c r="E59" s="3" t="s">
        <v>1908</v>
      </c>
      <c r="F59" s="3" t="s">
        <v>1901</v>
      </c>
      <c r="G59" s="3" t="s">
        <v>1909</v>
      </c>
      <c r="H59" s="3">
        <v>52.020159999999997</v>
      </c>
      <c r="I59" s="3">
        <v>6.5895599999999996</v>
      </c>
      <c r="J59" s="3" t="s">
        <v>59</v>
      </c>
      <c r="K59" s="3" t="s">
        <v>1095</v>
      </c>
      <c r="L59" s="3" t="s">
        <v>342</v>
      </c>
      <c r="M59" s="3"/>
      <c r="N59" s="3"/>
      <c r="O59" s="3" t="s">
        <v>23</v>
      </c>
    </row>
    <row r="60" spans="1:15" x14ac:dyDescent="0.3">
      <c r="A60" s="3" t="s">
        <v>1754</v>
      </c>
      <c r="B60" s="3" t="s">
        <v>64</v>
      </c>
      <c r="C60" s="3" t="s">
        <v>1910</v>
      </c>
      <c r="D60" s="3" t="s">
        <v>1911</v>
      </c>
      <c r="E60" s="3" t="s">
        <v>1911</v>
      </c>
      <c r="F60" s="3" t="s">
        <v>1901</v>
      </c>
      <c r="G60" s="3" t="s">
        <v>1909</v>
      </c>
      <c r="H60" s="3">
        <v>52.00732</v>
      </c>
      <c r="I60" s="3">
        <v>6.60928</v>
      </c>
      <c r="J60" s="3" t="s">
        <v>59</v>
      </c>
      <c r="K60" s="3" t="s">
        <v>60</v>
      </c>
      <c r="L60" s="3" t="s">
        <v>61</v>
      </c>
      <c r="M60" s="3" t="s">
        <v>61</v>
      </c>
      <c r="N60" s="3"/>
      <c r="O60" s="3" t="s">
        <v>23</v>
      </c>
    </row>
    <row r="61" spans="1:15" hidden="1" x14ac:dyDescent="0.3">
      <c r="A61" s="3" t="s">
        <v>1754</v>
      </c>
      <c r="B61" s="3" t="s">
        <v>5</v>
      </c>
      <c r="C61" s="3" t="s">
        <v>1912</v>
      </c>
      <c r="D61" s="3" t="s">
        <v>1913</v>
      </c>
      <c r="E61" s="3"/>
      <c r="F61" s="3"/>
      <c r="G61" s="3"/>
      <c r="H61" s="3"/>
      <c r="I61" s="3"/>
      <c r="J61" s="3"/>
      <c r="K61" s="3" t="s">
        <v>256</v>
      </c>
      <c r="L61" s="3"/>
      <c r="M61" s="3"/>
      <c r="N61" s="3"/>
      <c r="O61" s="3" t="s">
        <v>23</v>
      </c>
    </row>
    <row r="62" spans="1:15" x14ac:dyDescent="0.3">
      <c r="A62" s="3" t="s">
        <v>1754</v>
      </c>
      <c r="B62" s="3" t="s">
        <v>37</v>
      </c>
      <c r="C62" s="3" t="s">
        <v>1914</v>
      </c>
      <c r="D62" s="3" t="s">
        <v>1915</v>
      </c>
      <c r="E62" s="3" t="s">
        <v>1916</v>
      </c>
      <c r="F62" s="3" t="s">
        <v>1917</v>
      </c>
      <c r="G62" s="3"/>
      <c r="H62" s="3">
        <v>52.014090000000003</v>
      </c>
      <c r="I62" s="3">
        <v>6.46577</v>
      </c>
      <c r="J62" s="3" t="s">
        <v>40</v>
      </c>
      <c r="K62" s="3" t="s">
        <v>53</v>
      </c>
      <c r="L62" s="3" t="s">
        <v>3595</v>
      </c>
      <c r="M62" s="3" t="s">
        <v>3594</v>
      </c>
      <c r="N62" s="3"/>
      <c r="O62" s="3" t="s">
        <v>23</v>
      </c>
    </row>
    <row r="63" spans="1:15" x14ac:dyDescent="0.3">
      <c r="A63" s="3" t="s">
        <v>1754</v>
      </c>
      <c r="B63" s="3" t="s">
        <v>55</v>
      </c>
      <c r="C63" s="3" t="s">
        <v>1918</v>
      </c>
      <c r="D63" s="3" t="s">
        <v>1919</v>
      </c>
      <c r="E63" s="3" t="s">
        <v>1919</v>
      </c>
      <c r="F63" s="3" t="s">
        <v>1920</v>
      </c>
      <c r="G63" s="3" t="s">
        <v>1921</v>
      </c>
      <c r="H63" s="3">
        <v>51.998370000000001</v>
      </c>
      <c r="I63" s="3">
        <v>6.4851200000000002</v>
      </c>
      <c r="J63" s="3" t="s">
        <v>59</v>
      </c>
      <c r="K63" s="3" t="s">
        <v>60</v>
      </c>
      <c r="L63" s="3" t="s">
        <v>61</v>
      </c>
      <c r="M63" s="3" t="s">
        <v>61</v>
      </c>
      <c r="N63" s="3"/>
      <c r="O63" s="3" t="s">
        <v>23</v>
      </c>
    </row>
    <row r="64" spans="1:15" x14ac:dyDescent="0.3">
      <c r="A64" s="3" t="s">
        <v>1754</v>
      </c>
      <c r="B64" s="3" t="s">
        <v>55</v>
      </c>
      <c r="C64" s="3" t="s">
        <v>1922</v>
      </c>
      <c r="D64" s="3" t="s">
        <v>1923</v>
      </c>
      <c r="E64" s="3" t="s">
        <v>1923</v>
      </c>
      <c r="F64" s="3" t="s">
        <v>1920</v>
      </c>
      <c r="G64" s="3" t="s">
        <v>1921</v>
      </c>
      <c r="H64" s="3">
        <v>52.018729999999998</v>
      </c>
      <c r="I64" s="3">
        <v>6.4667500000000002</v>
      </c>
      <c r="J64" s="3" t="s">
        <v>59</v>
      </c>
      <c r="K64" s="3" t="s">
        <v>416</v>
      </c>
      <c r="L64" s="3" t="s">
        <v>306</v>
      </c>
      <c r="M64" s="3" t="s">
        <v>478</v>
      </c>
      <c r="N64" s="3"/>
      <c r="O64" s="3" t="s">
        <v>23</v>
      </c>
    </row>
    <row r="65" spans="1:15" x14ac:dyDescent="0.3">
      <c r="A65" s="3" t="s">
        <v>1754</v>
      </c>
      <c r="B65" s="3" t="s">
        <v>64</v>
      </c>
      <c r="C65" s="3" t="s">
        <v>1924</v>
      </c>
      <c r="D65" s="3" t="s">
        <v>1925</v>
      </c>
      <c r="E65" s="3" t="s">
        <v>1926</v>
      </c>
      <c r="F65" s="3" t="s">
        <v>1920</v>
      </c>
      <c r="G65" s="3" t="s">
        <v>1921</v>
      </c>
      <c r="H65" s="3">
        <v>52.026000000000003</v>
      </c>
      <c r="I65" s="3">
        <v>6.5084400000000002</v>
      </c>
      <c r="J65" s="3" t="s">
        <v>86</v>
      </c>
      <c r="K65" s="3" t="s">
        <v>60</v>
      </c>
      <c r="L65" s="3" t="s">
        <v>61</v>
      </c>
      <c r="M65" s="3" t="s">
        <v>61</v>
      </c>
      <c r="N65" s="3"/>
      <c r="O65" s="3" t="s">
        <v>23</v>
      </c>
    </row>
    <row r="66" spans="1:15" hidden="1" x14ac:dyDescent="0.3">
      <c r="A66" s="3" t="s">
        <v>1754</v>
      </c>
      <c r="B66" s="3" t="s">
        <v>5</v>
      </c>
      <c r="C66" s="3" t="s">
        <v>1927</v>
      </c>
      <c r="D66" s="3" t="s">
        <v>1928</v>
      </c>
      <c r="E66" s="3"/>
      <c r="F66" s="3"/>
      <c r="G66" s="3"/>
      <c r="H66" s="3"/>
      <c r="I66" s="3"/>
      <c r="J66" s="3"/>
      <c r="K66" s="3" t="s">
        <v>256</v>
      </c>
      <c r="L66" s="3"/>
      <c r="M66" s="3"/>
      <c r="N66" s="3"/>
      <c r="O66" s="3" t="s">
        <v>23</v>
      </c>
    </row>
    <row r="67" spans="1:15" x14ac:dyDescent="0.3">
      <c r="A67" s="3" t="s">
        <v>1754</v>
      </c>
      <c r="B67" s="3" t="s">
        <v>37</v>
      </c>
      <c r="C67" s="3" t="s">
        <v>1929</v>
      </c>
      <c r="D67" s="3" t="s">
        <v>1930</v>
      </c>
      <c r="E67" s="3" t="s">
        <v>1930</v>
      </c>
      <c r="F67" s="3" t="s">
        <v>1931</v>
      </c>
      <c r="G67" s="3"/>
      <c r="H67" s="3">
        <v>51.988410000000002</v>
      </c>
      <c r="I67" s="3">
        <v>6.6106199999999999</v>
      </c>
      <c r="J67" s="3" t="s">
        <v>40</v>
      </c>
      <c r="K67" s="3" t="s">
        <v>53</v>
      </c>
      <c r="L67" s="3" t="s">
        <v>3595</v>
      </c>
      <c r="M67" s="3" t="s">
        <v>3594</v>
      </c>
      <c r="N67" s="3"/>
      <c r="O67" s="3" t="s">
        <v>23</v>
      </c>
    </row>
    <row r="68" spans="1:15" x14ac:dyDescent="0.3">
      <c r="A68" s="3" t="s">
        <v>1754</v>
      </c>
      <c r="B68" s="3" t="s">
        <v>64</v>
      </c>
      <c r="C68" s="3" t="s">
        <v>1933</v>
      </c>
      <c r="D68" s="3" t="s">
        <v>1932</v>
      </c>
      <c r="E68" s="3" t="s">
        <v>1932</v>
      </c>
      <c r="F68" s="3" t="s">
        <v>1931</v>
      </c>
      <c r="G68" s="3" t="s">
        <v>1934</v>
      </c>
      <c r="H68" s="3">
        <v>51.981459999999998</v>
      </c>
      <c r="I68" s="3">
        <v>6.6239499999999998</v>
      </c>
      <c r="J68" s="3" t="s">
        <v>86</v>
      </c>
      <c r="K68" s="3" t="s">
        <v>1935</v>
      </c>
      <c r="L68" s="3" t="s">
        <v>342</v>
      </c>
      <c r="M68" s="3"/>
      <c r="N68" s="3"/>
      <c r="O68" s="3" t="s">
        <v>23</v>
      </c>
    </row>
    <row r="69" spans="1:15" hidden="1" x14ac:dyDescent="0.3">
      <c r="A69" s="3" t="s">
        <v>1754</v>
      </c>
      <c r="B69" s="3" t="s">
        <v>5</v>
      </c>
      <c r="C69" s="3" t="s">
        <v>1936</v>
      </c>
      <c r="D69" s="3" t="s">
        <v>1937</v>
      </c>
      <c r="E69" s="3"/>
      <c r="F69" s="3"/>
      <c r="G69" s="3"/>
      <c r="H69" s="3"/>
      <c r="I69" s="3"/>
      <c r="J69" s="3"/>
      <c r="K69" s="3" t="s">
        <v>256</v>
      </c>
      <c r="L69" s="3"/>
      <c r="M69" s="3"/>
      <c r="N69" s="3"/>
      <c r="O69" s="3" t="s">
        <v>23</v>
      </c>
    </row>
    <row r="70" spans="1:15" hidden="1" x14ac:dyDescent="0.3">
      <c r="A70" s="3" t="s">
        <v>1754</v>
      </c>
      <c r="B70" s="3" t="s">
        <v>5</v>
      </c>
      <c r="C70" s="3" t="s">
        <v>1938</v>
      </c>
      <c r="D70" s="3" t="s">
        <v>1939</v>
      </c>
      <c r="E70" s="3"/>
      <c r="F70" s="3"/>
      <c r="G70" s="3"/>
      <c r="H70" s="3"/>
      <c r="I70" s="3"/>
      <c r="J70" s="3"/>
      <c r="K70" s="3" t="s">
        <v>256</v>
      </c>
      <c r="L70" s="3"/>
      <c r="M70" s="3"/>
      <c r="N70" s="3"/>
      <c r="O70" s="3" t="s">
        <v>23</v>
      </c>
    </row>
    <row r="71" spans="1:15" x14ac:dyDescent="0.3">
      <c r="A71" s="3" t="s">
        <v>1754</v>
      </c>
      <c r="B71" s="3" t="s">
        <v>16</v>
      </c>
      <c r="C71" s="3" t="s">
        <v>1940</v>
      </c>
      <c r="D71" s="3" t="s">
        <v>1941</v>
      </c>
      <c r="E71" s="3" t="s">
        <v>1941</v>
      </c>
      <c r="F71" s="3" t="s">
        <v>1942</v>
      </c>
      <c r="G71" s="3" t="s">
        <v>1943</v>
      </c>
      <c r="H71" s="3">
        <v>52.008119999999998</v>
      </c>
      <c r="I71" s="3">
        <v>6.5227599999999999</v>
      </c>
      <c r="J71" s="3" t="s">
        <v>27</v>
      </c>
      <c r="K71" s="3" t="s">
        <v>1844</v>
      </c>
      <c r="L71" s="3" t="s">
        <v>295</v>
      </c>
      <c r="M71" s="3"/>
      <c r="N71" s="3"/>
      <c r="O71" s="3" t="s">
        <v>23</v>
      </c>
    </row>
    <row r="72" spans="1:15" x14ac:dyDescent="0.3">
      <c r="A72" s="3" t="s">
        <v>1754</v>
      </c>
      <c r="B72" s="3" t="s">
        <v>37</v>
      </c>
      <c r="C72" s="3" t="s">
        <v>1944</v>
      </c>
      <c r="D72" s="3" t="s">
        <v>1945</v>
      </c>
      <c r="E72" s="3" t="s">
        <v>1945</v>
      </c>
      <c r="F72" s="3" t="s">
        <v>1942</v>
      </c>
      <c r="G72" s="3"/>
      <c r="H72" s="3">
        <v>52.002420000000001</v>
      </c>
      <c r="I72" s="3">
        <v>6.5161499999999997</v>
      </c>
      <c r="J72" s="3" t="s">
        <v>40</v>
      </c>
      <c r="K72" s="3" t="s">
        <v>53</v>
      </c>
      <c r="L72" s="3" t="s">
        <v>3595</v>
      </c>
      <c r="M72" s="3" t="s">
        <v>3594</v>
      </c>
      <c r="N72" s="3"/>
      <c r="O72" s="3" t="s">
        <v>23</v>
      </c>
    </row>
    <row r="73" spans="1:15" x14ac:dyDescent="0.3">
      <c r="A73" s="3" t="s">
        <v>1754</v>
      </c>
      <c r="B73" s="3" t="s">
        <v>55</v>
      </c>
      <c r="C73" s="3" t="s">
        <v>1946</v>
      </c>
      <c r="D73" s="3" t="s">
        <v>1947</v>
      </c>
      <c r="E73" s="3" t="s">
        <v>1948</v>
      </c>
      <c r="F73" s="3" t="s">
        <v>1942</v>
      </c>
      <c r="G73" s="3" t="s">
        <v>1949</v>
      </c>
      <c r="H73" s="3">
        <v>52.019779999999997</v>
      </c>
      <c r="I73" s="3">
        <v>6.5047100000000002</v>
      </c>
      <c r="J73" s="3" t="s">
        <v>59</v>
      </c>
      <c r="K73" s="3" t="s">
        <v>444</v>
      </c>
      <c r="L73" s="3" t="s">
        <v>158</v>
      </c>
      <c r="M73" s="3" t="s">
        <v>69</v>
      </c>
      <c r="N73" s="3"/>
      <c r="O73" s="3" t="s">
        <v>23</v>
      </c>
    </row>
    <row r="74" spans="1:15" x14ac:dyDescent="0.3">
      <c r="A74" s="3" t="s">
        <v>1754</v>
      </c>
      <c r="B74" s="3" t="s">
        <v>55</v>
      </c>
      <c r="C74" s="3" t="s">
        <v>1950</v>
      </c>
      <c r="D74" s="3" t="s">
        <v>1951</v>
      </c>
      <c r="E74" s="3" t="s">
        <v>1951</v>
      </c>
      <c r="F74" s="3" t="s">
        <v>1942</v>
      </c>
      <c r="G74" s="3" t="s">
        <v>1949</v>
      </c>
      <c r="H74" s="3">
        <v>52.01117</v>
      </c>
      <c r="I74" s="3">
        <v>6.5051699999999997</v>
      </c>
      <c r="J74" s="3" t="s">
        <v>59</v>
      </c>
      <c r="K74" s="3" t="s">
        <v>1935</v>
      </c>
      <c r="L74" s="3" t="s">
        <v>342</v>
      </c>
      <c r="M74" s="3"/>
      <c r="N74" s="3"/>
      <c r="O74" s="3" t="s">
        <v>23</v>
      </c>
    </row>
    <row r="75" spans="1:15" hidden="1" x14ac:dyDescent="0.3">
      <c r="A75" s="3" t="s">
        <v>1754</v>
      </c>
      <c r="B75" s="3" t="s">
        <v>5</v>
      </c>
      <c r="C75" s="3" t="s">
        <v>1952</v>
      </c>
      <c r="D75" s="3" t="s">
        <v>1953</v>
      </c>
      <c r="E75" s="3"/>
      <c r="F75" s="3"/>
      <c r="G75" s="3"/>
      <c r="H75" s="3"/>
      <c r="I75" s="3"/>
      <c r="J75" s="3"/>
      <c r="K75" s="3" t="s">
        <v>256</v>
      </c>
      <c r="L75" s="3"/>
      <c r="M75" s="3"/>
      <c r="N75" s="3"/>
      <c r="O75" s="3" t="s">
        <v>23</v>
      </c>
    </row>
    <row r="76" spans="1:15" x14ac:dyDescent="0.3">
      <c r="A76" s="3" t="s">
        <v>1754</v>
      </c>
      <c r="B76" s="3" t="s">
        <v>37</v>
      </c>
      <c r="C76" s="3" t="s">
        <v>1954</v>
      </c>
      <c r="D76" s="3" t="s">
        <v>1955</v>
      </c>
      <c r="E76" s="3" t="s">
        <v>1955</v>
      </c>
      <c r="F76" s="3" t="s">
        <v>1956</v>
      </c>
      <c r="G76" s="3"/>
      <c r="H76" s="3">
        <v>52.029060000000001</v>
      </c>
      <c r="I76" s="3">
        <v>6.6545100000000001</v>
      </c>
      <c r="J76" s="3" t="s">
        <v>40</v>
      </c>
      <c r="K76" s="3" t="s">
        <v>53</v>
      </c>
      <c r="L76" s="3" t="s">
        <v>3595</v>
      </c>
      <c r="M76" s="3" t="s">
        <v>3594</v>
      </c>
      <c r="N76" s="3"/>
      <c r="O76" s="3" t="s">
        <v>23</v>
      </c>
    </row>
    <row r="77" spans="1:15" x14ac:dyDescent="0.3">
      <c r="A77" s="3" t="s">
        <v>1754</v>
      </c>
      <c r="B77" s="3" t="s">
        <v>55</v>
      </c>
      <c r="C77" s="3" t="s">
        <v>1957</v>
      </c>
      <c r="D77" s="3" t="s">
        <v>1958</v>
      </c>
      <c r="E77" s="3" t="s">
        <v>1958</v>
      </c>
      <c r="F77" s="3" t="s">
        <v>1956</v>
      </c>
      <c r="G77" s="3" t="s">
        <v>1959</v>
      </c>
      <c r="H77" s="3">
        <v>52.029760000000003</v>
      </c>
      <c r="I77" s="3">
        <v>6.6448499999999999</v>
      </c>
      <c r="J77" s="3" t="s">
        <v>59</v>
      </c>
      <c r="K77" s="3" t="s">
        <v>1235</v>
      </c>
      <c r="L77" s="3" t="s">
        <v>1960</v>
      </c>
      <c r="M77" s="3"/>
      <c r="N77" s="3"/>
      <c r="O77" s="3" t="s">
        <v>23</v>
      </c>
    </row>
    <row r="78" spans="1:15" x14ac:dyDescent="0.3">
      <c r="A78" s="3" t="s">
        <v>1754</v>
      </c>
      <c r="B78" s="3" t="s">
        <v>55</v>
      </c>
      <c r="C78" s="3" t="s">
        <v>1961</v>
      </c>
      <c r="D78" s="3" t="s">
        <v>1962</v>
      </c>
      <c r="E78" s="3" t="s">
        <v>1962</v>
      </c>
      <c r="F78" s="3" t="s">
        <v>1956</v>
      </c>
      <c r="G78" s="3" t="s">
        <v>1963</v>
      </c>
      <c r="H78" s="3">
        <v>52.032339999999998</v>
      </c>
      <c r="I78" s="3">
        <v>6.6518199999999998</v>
      </c>
      <c r="J78" s="3" t="s">
        <v>59</v>
      </c>
      <c r="K78" s="3" t="s">
        <v>60</v>
      </c>
      <c r="L78" s="3" t="s">
        <v>61</v>
      </c>
      <c r="M78" s="3" t="s">
        <v>61</v>
      </c>
      <c r="N78" s="3"/>
      <c r="O78" s="3" t="s">
        <v>23</v>
      </c>
    </row>
    <row r="79" spans="1:15" x14ac:dyDescent="0.3">
      <c r="A79" s="3" t="s">
        <v>1754</v>
      </c>
      <c r="B79" s="3" t="s">
        <v>64</v>
      </c>
      <c r="C79" s="3" t="s">
        <v>1964</v>
      </c>
      <c r="D79" s="3" t="s">
        <v>1965</v>
      </c>
      <c r="E79" s="3" t="s">
        <v>1965</v>
      </c>
      <c r="F79" s="3" t="s">
        <v>1956</v>
      </c>
      <c r="G79" s="3" t="s">
        <v>1963</v>
      </c>
      <c r="H79" s="3">
        <v>52.030500000000004</v>
      </c>
      <c r="I79" s="3">
        <v>6.6532</v>
      </c>
      <c r="J79" s="3" t="s">
        <v>59</v>
      </c>
      <c r="K79" s="3" t="s">
        <v>60</v>
      </c>
      <c r="L79" s="3" t="s">
        <v>61</v>
      </c>
      <c r="M79" s="3" t="s">
        <v>61</v>
      </c>
      <c r="N79" s="3"/>
      <c r="O79" s="3" t="s">
        <v>23</v>
      </c>
    </row>
    <row r="80" spans="1:15" hidden="1" x14ac:dyDescent="0.3">
      <c r="A80" s="3" t="s">
        <v>1754</v>
      </c>
      <c r="B80" s="3" t="s">
        <v>5</v>
      </c>
      <c r="C80" s="3" t="s">
        <v>1966</v>
      </c>
      <c r="D80" s="3" t="s">
        <v>1967</v>
      </c>
      <c r="E80" s="3"/>
      <c r="F80" s="3"/>
      <c r="G80" s="3"/>
      <c r="H80" s="3"/>
      <c r="I80" s="3"/>
      <c r="J80" s="3"/>
      <c r="K80" s="3" t="s">
        <v>256</v>
      </c>
      <c r="L80" s="3"/>
      <c r="M80" s="3"/>
      <c r="N80" s="3"/>
      <c r="O80" s="3" t="s">
        <v>23</v>
      </c>
    </row>
    <row r="81" spans="1:15" hidden="1" x14ac:dyDescent="0.3">
      <c r="A81" s="3" t="s">
        <v>1754</v>
      </c>
      <c r="B81" s="3" t="s">
        <v>232</v>
      </c>
      <c r="C81" s="3" t="s">
        <v>1968</v>
      </c>
      <c r="D81" s="3" t="s">
        <v>1969</v>
      </c>
      <c r="E81" s="3"/>
      <c r="F81" s="3"/>
      <c r="G81" s="3"/>
      <c r="H81" s="3"/>
      <c r="I81" s="3"/>
      <c r="J81" s="3"/>
      <c r="K81" s="3" t="s">
        <v>1339</v>
      </c>
      <c r="L81" s="3"/>
      <c r="M81" s="3"/>
      <c r="N81" s="3"/>
      <c r="O81" s="3" t="s">
        <v>23</v>
      </c>
    </row>
  </sheetData>
  <autoFilter ref="A3:O81" xr:uid="{02BEBE6E-E150-478A-9AE8-EE7B75CB1965}">
    <filterColumn colId="1">
      <filters>
        <filter val="Bergbezinkvoorziening (incl. pompen en overstorten)"/>
        <filter val="Externe overstort"/>
        <filter val="Hemelwater gemaal"/>
        <filter val="Interne overstort"/>
        <filter val="Opvoer-/opjaaggemaal"/>
        <filter val="Vuilwater/gemengd gemaal"/>
      </filters>
    </filterColumn>
  </autoFilter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0C04-40F4-40CC-AF52-9B39F36881C9}">
  <sheetPr filterMode="1"/>
  <dimension ref="A1:O142"/>
  <sheetViews>
    <sheetView workbookViewId="0">
      <selection activeCell="L44" sqref="L44:M44"/>
    </sheetView>
  </sheetViews>
  <sheetFormatPr defaultRowHeight="14.4" x14ac:dyDescent="0.3"/>
  <cols>
    <col min="1" max="1" width="15.33203125" bestFit="1" customWidth="1"/>
    <col min="2" max="2" width="48.33203125" bestFit="1" customWidth="1"/>
    <col min="3" max="3" width="24.44140625" bestFit="1" customWidth="1"/>
    <col min="4" max="4" width="39.5546875" bestFit="1" customWidth="1"/>
    <col min="5" max="5" width="49.88671875" bestFit="1" customWidth="1"/>
    <col min="6" max="6" width="13.5546875" bestFit="1" customWidth="1"/>
    <col min="7" max="7" width="25.5546875" bestFit="1" customWidth="1"/>
    <col min="8" max="8" width="10.33203125" bestFit="1" customWidth="1"/>
    <col min="9" max="9" width="11.88671875" bestFit="1" customWidth="1"/>
    <col min="10" max="10" width="56" bestFit="1" customWidth="1"/>
    <col min="11" max="11" width="39.6640625" bestFit="1" customWidth="1"/>
    <col min="12" max="12" width="19.6640625" bestFit="1" customWidth="1"/>
    <col min="13" max="13" width="20.5546875" bestFit="1" customWidth="1"/>
    <col min="14" max="14" width="15.5546875" bestFit="1" customWidth="1"/>
    <col min="15" max="15" width="10.88671875" hidden="1" customWidth="1"/>
  </cols>
  <sheetData>
    <row r="1" spans="1:15" ht="21" x14ac:dyDescent="0.4">
      <c r="A1" s="5" t="s">
        <v>2338</v>
      </c>
      <c r="F1" s="5" t="s">
        <v>2338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s="8" customFormat="1" hidden="1" x14ac:dyDescent="0.3">
      <c r="A4" s="7" t="s">
        <v>1971</v>
      </c>
      <c r="B4" s="7" t="s">
        <v>1342</v>
      </c>
      <c r="C4" s="7" t="s">
        <v>1972</v>
      </c>
      <c r="D4" s="7" t="s">
        <v>1973</v>
      </c>
      <c r="E4" s="7"/>
      <c r="F4" s="7"/>
      <c r="G4" s="7"/>
      <c r="H4" s="7"/>
      <c r="I4" s="7"/>
      <c r="J4" s="7"/>
      <c r="K4" s="7" t="s">
        <v>1974</v>
      </c>
      <c r="L4" s="7"/>
      <c r="M4" s="7"/>
      <c r="N4" s="7"/>
      <c r="O4" s="7" t="s">
        <v>36</v>
      </c>
    </row>
    <row r="5" spans="1:15" s="8" customFormat="1" hidden="1" x14ac:dyDescent="0.3">
      <c r="A5" s="7" t="s">
        <v>1971</v>
      </c>
      <c r="B5" s="7" t="s">
        <v>1342</v>
      </c>
      <c r="C5" s="7" t="s">
        <v>1975</v>
      </c>
      <c r="D5" s="7" t="s">
        <v>1976</v>
      </c>
      <c r="E5" s="7"/>
      <c r="F5" s="7"/>
      <c r="G5" s="7"/>
      <c r="H5" s="7"/>
      <c r="I5" s="7"/>
      <c r="J5" s="7"/>
      <c r="K5" s="7" t="s">
        <v>1974</v>
      </c>
      <c r="L5" s="7"/>
      <c r="M5" s="7"/>
      <c r="N5" s="7"/>
      <c r="O5" s="7" t="s">
        <v>36</v>
      </c>
    </row>
    <row r="6" spans="1:15" s="8" customFormat="1" hidden="1" x14ac:dyDescent="0.3">
      <c r="A6" s="7" t="s">
        <v>1971</v>
      </c>
      <c r="B6" s="7" t="s">
        <v>1342</v>
      </c>
      <c r="C6" s="7" t="s">
        <v>1977</v>
      </c>
      <c r="D6" s="7" t="s">
        <v>1978</v>
      </c>
      <c r="E6" s="7"/>
      <c r="F6" s="7"/>
      <c r="G6" s="7"/>
      <c r="H6" s="7"/>
      <c r="I6" s="7"/>
      <c r="J6" s="7"/>
      <c r="K6" s="7" t="s">
        <v>1974</v>
      </c>
      <c r="L6" s="7"/>
      <c r="M6" s="7"/>
      <c r="N6" s="7"/>
      <c r="O6" s="7" t="s">
        <v>36</v>
      </c>
    </row>
    <row r="7" spans="1:15" s="8" customFormat="1" hidden="1" x14ac:dyDescent="0.3">
      <c r="A7" s="7" t="s">
        <v>1971</v>
      </c>
      <c r="B7" s="7" t="s">
        <v>1342</v>
      </c>
      <c r="C7" s="7" t="s">
        <v>1979</v>
      </c>
      <c r="D7" s="7" t="s">
        <v>1980</v>
      </c>
      <c r="E7" s="7"/>
      <c r="F7" s="7"/>
      <c r="G7" s="7"/>
      <c r="H7" s="7"/>
      <c r="I7" s="7"/>
      <c r="J7" s="7"/>
      <c r="K7" s="7" t="s">
        <v>1974</v>
      </c>
      <c r="L7" s="7"/>
      <c r="M7" s="7"/>
      <c r="N7" s="7"/>
      <c r="O7" s="7" t="s">
        <v>36</v>
      </c>
    </row>
    <row r="8" spans="1:15" s="8" customFormat="1" hidden="1" x14ac:dyDescent="0.3">
      <c r="A8" s="7" t="s">
        <v>1971</v>
      </c>
      <c r="B8" s="7" t="s">
        <v>1342</v>
      </c>
      <c r="C8" s="7" t="s">
        <v>1981</v>
      </c>
      <c r="D8" s="7" t="s">
        <v>1982</v>
      </c>
      <c r="E8" s="7"/>
      <c r="F8" s="7"/>
      <c r="G8" s="7"/>
      <c r="H8" s="7"/>
      <c r="I8" s="7"/>
      <c r="J8" s="7"/>
      <c r="K8" s="7" t="s">
        <v>1974</v>
      </c>
      <c r="L8" s="7"/>
      <c r="M8" s="7"/>
      <c r="N8" s="7"/>
      <c r="O8" s="7" t="s">
        <v>36</v>
      </c>
    </row>
    <row r="9" spans="1:15" s="8" customFormat="1" hidden="1" x14ac:dyDescent="0.3">
      <c r="A9" s="7" t="s">
        <v>1971</v>
      </c>
      <c r="B9" s="7" t="s">
        <v>1342</v>
      </c>
      <c r="C9" s="7" t="s">
        <v>1983</v>
      </c>
      <c r="D9" s="7" t="s">
        <v>1984</v>
      </c>
      <c r="E9" s="7"/>
      <c r="F9" s="7"/>
      <c r="G9" s="7"/>
      <c r="H9" s="7"/>
      <c r="I9" s="7"/>
      <c r="J9" s="7"/>
      <c r="K9" s="7" t="s">
        <v>1974</v>
      </c>
      <c r="L9" s="7"/>
      <c r="M9" s="7"/>
      <c r="N9" s="7"/>
      <c r="O9" s="7" t="s">
        <v>36</v>
      </c>
    </row>
    <row r="10" spans="1:15" s="8" customFormat="1" hidden="1" x14ac:dyDescent="0.3">
      <c r="A10" s="7" t="s">
        <v>1971</v>
      </c>
      <c r="B10" s="7" t="s">
        <v>1342</v>
      </c>
      <c r="C10" s="7" t="s">
        <v>1985</v>
      </c>
      <c r="D10" s="7" t="s">
        <v>1986</v>
      </c>
      <c r="E10" s="7"/>
      <c r="F10" s="7"/>
      <c r="G10" s="7"/>
      <c r="H10" s="7"/>
      <c r="I10" s="7"/>
      <c r="J10" s="7"/>
      <c r="K10" s="7" t="s">
        <v>1974</v>
      </c>
      <c r="L10" s="7"/>
      <c r="M10" s="7"/>
      <c r="N10" s="7"/>
      <c r="O10" s="7" t="s">
        <v>36</v>
      </c>
    </row>
    <row r="11" spans="1:15" s="8" customFormat="1" hidden="1" x14ac:dyDescent="0.3">
      <c r="A11" s="7" t="s">
        <v>1971</v>
      </c>
      <c r="B11" s="7" t="s">
        <v>1342</v>
      </c>
      <c r="C11" s="7" t="s">
        <v>1987</v>
      </c>
      <c r="D11" s="7" t="s">
        <v>1988</v>
      </c>
      <c r="E11" s="7"/>
      <c r="F11" s="7"/>
      <c r="G11" s="7"/>
      <c r="H11" s="7"/>
      <c r="I11" s="7"/>
      <c r="J11" s="7"/>
      <c r="K11" s="7" t="s">
        <v>1974</v>
      </c>
      <c r="L11" s="7"/>
      <c r="M11" s="7"/>
      <c r="N11" s="7"/>
      <c r="O11" s="7" t="s">
        <v>36</v>
      </c>
    </row>
    <row r="12" spans="1:15" s="8" customFormat="1" hidden="1" x14ac:dyDescent="0.3">
      <c r="A12" s="7" t="s">
        <v>1971</v>
      </c>
      <c r="B12" s="7" t="s">
        <v>1342</v>
      </c>
      <c r="C12" s="7" t="s">
        <v>1989</v>
      </c>
      <c r="D12" s="7" t="s">
        <v>1990</v>
      </c>
      <c r="E12" s="7"/>
      <c r="F12" s="7"/>
      <c r="G12" s="7"/>
      <c r="H12" s="7"/>
      <c r="I12" s="7"/>
      <c r="J12" s="7"/>
      <c r="K12" s="7" t="s">
        <v>1974</v>
      </c>
      <c r="L12" s="7"/>
      <c r="M12" s="7"/>
      <c r="N12" s="7"/>
      <c r="O12" s="7" t="s">
        <v>36</v>
      </c>
    </row>
    <row r="13" spans="1:15" s="8" customFormat="1" hidden="1" x14ac:dyDescent="0.3">
      <c r="A13" s="7" t="s">
        <v>1971</v>
      </c>
      <c r="B13" s="7" t="s">
        <v>1342</v>
      </c>
      <c r="C13" s="7" t="s">
        <v>1991</v>
      </c>
      <c r="D13" s="7" t="s">
        <v>1992</v>
      </c>
      <c r="E13" s="7"/>
      <c r="F13" s="7"/>
      <c r="G13" s="7"/>
      <c r="H13" s="7"/>
      <c r="I13" s="7"/>
      <c r="J13" s="7"/>
      <c r="K13" s="7" t="s">
        <v>1974</v>
      </c>
      <c r="L13" s="7"/>
      <c r="M13" s="7"/>
      <c r="N13" s="7"/>
      <c r="O13" s="7" t="s">
        <v>36</v>
      </c>
    </row>
    <row r="14" spans="1:15" s="8" customFormat="1" hidden="1" x14ac:dyDescent="0.3">
      <c r="A14" s="7" t="s">
        <v>1971</v>
      </c>
      <c r="B14" s="7" t="s">
        <v>1342</v>
      </c>
      <c r="C14" s="7" t="s">
        <v>1993</v>
      </c>
      <c r="D14" s="7" t="s">
        <v>1994</v>
      </c>
      <c r="E14" s="7"/>
      <c r="F14" s="7"/>
      <c r="G14" s="7"/>
      <c r="H14" s="7"/>
      <c r="I14" s="7"/>
      <c r="J14" s="7"/>
      <c r="K14" s="7" t="s">
        <v>1974</v>
      </c>
      <c r="L14" s="7"/>
      <c r="M14" s="7"/>
      <c r="N14" s="7"/>
      <c r="O14" s="7" t="s">
        <v>36</v>
      </c>
    </row>
    <row r="15" spans="1:15" s="8" customFormat="1" hidden="1" x14ac:dyDescent="0.3">
      <c r="A15" s="7" t="s">
        <v>1971</v>
      </c>
      <c r="B15" s="7" t="s">
        <v>1342</v>
      </c>
      <c r="C15" s="7" t="s">
        <v>1995</v>
      </c>
      <c r="D15" s="7" t="s">
        <v>1996</v>
      </c>
      <c r="E15" s="7"/>
      <c r="F15" s="7"/>
      <c r="G15" s="7"/>
      <c r="H15" s="7"/>
      <c r="I15" s="7"/>
      <c r="J15" s="7"/>
      <c r="K15" s="7" t="s">
        <v>1974</v>
      </c>
      <c r="L15" s="7"/>
      <c r="M15" s="7"/>
      <c r="N15" s="7"/>
      <c r="O15" s="7" t="s">
        <v>36</v>
      </c>
    </row>
    <row r="16" spans="1:15" s="8" customFormat="1" hidden="1" x14ac:dyDescent="0.3">
      <c r="A16" s="7" t="s">
        <v>1971</v>
      </c>
      <c r="B16" s="7" t="s">
        <v>1342</v>
      </c>
      <c r="C16" s="7" t="s">
        <v>1997</v>
      </c>
      <c r="D16" s="7" t="s">
        <v>1998</v>
      </c>
      <c r="E16" s="7"/>
      <c r="F16" s="7"/>
      <c r="G16" s="7"/>
      <c r="H16" s="7"/>
      <c r="I16" s="7"/>
      <c r="J16" s="7"/>
      <c r="K16" s="7" t="s">
        <v>1974</v>
      </c>
      <c r="L16" s="7"/>
      <c r="M16" s="7"/>
      <c r="N16" s="7"/>
      <c r="O16" s="7" t="s">
        <v>36</v>
      </c>
    </row>
    <row r="17" spans="1:15" s="8" customFormat="1" hidden="1" x14ac:dyDescent="0.3">
      <c r="A17" s="7" t="s">
        <v>1971</v>
      </c>
      <c r="B17" s="7" t="s">
        <v>1342</v>
      </c>
      <c r="C17" s="7" t="s">
        <v>1999</v>
      </c>
      <c r="D17" s="7" t="s">
        <v>2000</v>
      </c>
      <c r="E17" s="7"/>
      <c r="F17" s="7"/>
      <c r="G17" s="7"/>
      <c r="H17" s="7"/>
      <c r="I17" s="7"/>
      <c r="J17" s="7"/>
      <c r="K17" s="7" t="s">
        <v>1974</v>
      </c>
      <c r="L17" s="7"/>
      <c r="M17" s="7"/>
      <c r="N17" s="7"/>
      <c r="O17" s="7" t="s">
        <v>36</v>
      </c>
    </row>
    <row r="18" spans="1:15" s="8" customFormat="1" hidden="1" x14ac:dyDescent="0.3">
      <c r="A18" s="7" t="s">
        <v>1971</v>
      </c>
      <c r="B18" s="7" t="s">
        <v>1342</v>
      </c>
      <c r="C18" s="7" t="s">
        <v>2001</v>
      </c>
      <c r="D18" s="7" t="s">
        <v>2002</v>
      </c>
      <c r="E18" s="7"/>
      <c r="F18" s="7"/>
      <c r="G18" s="7"/>
      <c r="H18" s="7"/>
      <c r="I18" s="7"/>
      <c r="J18" s="7"/>
      <c r="K18" s="7" t="s">
        <v>1974</v>
      </c>
      <c r="L18" s="7"/>
      <c r="M18" s="7"/>
      <c r="N18" s="7"/>
      <c r="O18" s="7" t="s">
        <v>36</v>
      </c>
    </row>
    <row r="19" spans="1:15" s="8" customFormat="1" hidden="1" x14ac:dyDescent="0.3">
      <c r="A19" s="7" t="s">
        <v>1971</v>
      </c>
      <c r="B19" s="7" t="s">
        <v>1342</v>
      </c>
      <c r="C19" s="7" t="s">
        <v>2003</v>
      </c>
      <c r="D19" s="7" t="s">
        <v>2004</v>
      </c>
      <c r="E19" s="7"/>
      <c r="F19" s="7"/>
      <c r="G19" s="7"/>
      <c r="H19" s="7"/>
      <c r="I19" s="7"/>
      <c r="J19" s="7"/>
      <c r="K19" s="7" t="s">
        <v>1974</v>
      </c>
      <c r="L19" s="7"/>
      <c r="M19" s="7"/>
      <c r="N19" s="7"/>
      <c r="O19" s="7" t="s">
        <v>36</v>
      </c>
    </row>
    <row r="20" spans="1:15" s="8" customFormat="1" hidden="1" x14ac:dyDescent="0.3">
      <c r="A20" s="7" t="s">
        <v>1971</v>
      </c>
      <c r="B20" s="7" t="s">
        <v>1342</v>
      </c>
      <c r="C20" s="7" t="s">
        <v>2005</v>
      </c>
      <c r="D20" s="7" t="s">
        <v>2006</v>
      </c>
      <c r="E20" s="7"/>
      <c r="F20" s="7"/>
      <c r="G20" s="7"/>
      <c r="H20" s="7"/>
      <c r="I20" s="7"/>
      <c r="J20" s="7"/>
      <c r="K20" s="7" t="s">
        <v>1974</v>
      </c>
      <c r="L20" s="7"/>
      <c r="M20" s="7"/>
      <c r="N20" s="7"/>
      <c r="O20" s="7" t="s">
        <v>36</v>
      </c>
    </row>
    <row r="21" spans="1:15" s="8" customFormat="1" hidden="1" x14ac:dyDescent="0.3">
      <c r="A21" s="7" t="s">
        <v>1971</v>
      </c>
      <c r="B21" s="7" t="s">
        <v>1342</v>
      </c>
      <c r="C21" s="7" t="s">
        <v>2007</v>
      </c>
      <c r="D21" s="7" t="s">
        <v>2008</v>
      </c>
      <c r="E21" s="7"/>
      <c r="F21" s="7"/>
      <c r="G21" s="7"/>
      <c r="H21" s="7"/>
      <c r="I21" s="7"/>
      <c r="J21" s="7"/>
      <c r="K21" s="7" t="s">
        <v>1974</v>
      </c>
      <c r="L21" s="7"/>
      <c r="M21" s="7"/>
      <c r="N21" s="7"/>
      <c r="O21" s="7" t="s">
        <v>36</v>
      </c>
    </row>
    <row r="22" spans="1:15" s="8" customFormat="1" hidden="1" x14ac:dyDescent="0.3">
      <c r="A22" s="7" t="s">
        <v>1971</v>
      </c>
      <c r="B22" s="7" t="s">
        <v>1342</v>
      </c>
      <c r="C22" s="7" t="s">
        <v>2009</v>
      </c>
      <c r="D22" s="7" t="s">
        <v>2010</v>
      </c>
      <c r="E22" s="7"/>
      <c r="F22" s="7"/>
      <c r="G22" s="7"/>
      <c r="H22" s="7"/>
      <c r="I22" s="7"/>
      <c r="J22" s="7"/>
      <c r="K22" s="7" t="s">
        <v>1974</v>
      </c>
      <c r="L22" s="7"/>
      <c r="M22" s="7"/>
      <c r="N22" s="7"/>
      <c r="O22" s="7" t="s">
        <v>36</v>
      </c>
    </row>
    <row r="23" spans="1:15" s="8" customFormat="1" hidden="1" x14ac:dyDescent="0.3">
      <c r="A23" s="7" t="s">
        <v>1971</v>
      </c>
      <c r="B23" s="7" t="s">
        <v>1342</v>
      </c>
      <c r="C23" s="7" t="s">
        <v>2011</v>
      </c>
      <c r="D23" s="7" t="s">
        <v>2012</v>
      </c>
      <c r="E23" s="7"/>
      <c r="F23" s="7"/>
      <c r="G23" s="7"/>
      <c r="H23" s="7"/>
      <c r="I23" s="7"/>
      <c r="J23" s="7"/>
      <c r="K23" s="7" t="s">
        <v>1974</v>
      </c>
      <c r="L23" s="7"/>
      <c r="M23" s="7"/>
      <c r="N23" s="7"/>
      <c r="O23" s="7" t="s">
        <v>36</v>
      </c>
    </row>
    <row r="24" spans="1:15" s="8" customFormat="1" hidden="1" x14ac:dyDescent="0.3">
      <c r="A24" s="7" t="s">
        <v>1971</v>
      </c>
      <c r="B24" s="7" t="s">
        <v>1342</v>
      </c>
      <c r="C24" s="7" t="s">
        <v>2013</v>
      </c>
      <c r="D24" s="7" t="s">
        <v>2014</v>
      </c>
      <c r="E24" s="7"/>
      <c r="F24" s="7"/>
      <c r="G24" s="7"/>
      <c r="H24" s="7"/>
      <c r="I24" s="7"/>
      <c r="J24" s="7"/>
      <c r="K24" s="7" t="s">
        <v>1974</v>
      </c>
      <c r="L24" s="7"/>
      <c r="M24" s="7"/>
      <c r="N24" s="7"/>
      <c r="O24" s="7" t="s">
        <v>36</v>
      </c>
    </row>
    <row r="25" spans="1:15" s="8" customFormat="1" hidden="1" x14ac:dyDescent="0.3">
      <c r="A25" s="7" t="s">
        <v>1971</v>
      </c>
      <c r="B25" s="7" t="s">
        <v>1342</v>
      </c>
      <c r="C25" s="7" t="s">
        <v>2015</v>
      </c>
      <c r="D25" s="7" t="s">
        <v>2016</v>
      </c>
      <c r="E25" s="7"/>
      <c r="F25" s="7"/>
      <c r="G25" s="7"/>
      <c r="H25" s="7"/>
      <c r="I25" s="7"/>
      <c r="J25" s="7"/>
      <c r="K25" s="7" t="s">
        <v>1974</v>
      </c>
      <c r="L25" s="7"/>
      <c r="M25" s="7"/>
      <c r="N25" s="7"/>
      <c r="O25" s="7" t="s">
        <v>36</v>
      </c>
    </row>
    <row r="26" spans="1:15" s="8" customFormat="1" hidden="1" x14ac:dyDescent="0.3">
      <c r="A26" s="7" t="s">
        <v>1971</v>
      </c>
      <c r="B26" s="7" t="s">
        <v>1342</v>
      </c>
      <c r="C26" s="7" t="s">
        <v>2017</v>
      </c>
      <c r="D26" s="7" t="s">
        <v>2018</v>
      </c>
      <c r="E26" s="7"/>
      <c r="F26" s="7"/>
      <c r="G26" s="7"/>
      <c r="H26" s="7"/>
      <c r="I26" s="7"/>
      <c r="J26" s="7"/>
      <c r="K26" s="7" t="s">
        <v>1974</v>
      </c>
      <c r="L26" s="7"/>
      <c r="M26" s="7"/>
      <c r="N26" s="7"/>
      <c r="O26" s="7" t="s">
        <v>36</v>
      </c>
    </row>
    <row r="27" spans="1:15" s="8" customFormat="1" hidden="1" x14ac:dyDescent="0.3">
      <c r="A27" s="7" t="s">
        <v>1971</v>
      </c>
      <c r="B27" s="7" t="s">
        <v>1342</v>
      </c>
      <c r="C27" s="7" t="s">
        <v>2019</v>
      </c>
      <c r="D27" s="7" t="s">
        <v>2020</v>
      </c>
      <c r="E27" s="7"/>
      <c r="F27" s="7"/>
      <c r="G27" s="7"/>
      <c r="H27" s="7"/>
      <c r="I27" s="7"/>
      <c r="J27" s="7"/>
      <c r="K27" s="7" t="s">
        <v>1974</v>
      </c>
      <c r="L27" s="7"/>
      <c r="M27" s="7"/>
      <c r="N27" s="7"/>
      <c r="O27" s="7" t="s">
        <v>36</v>
      </c>
    </row>
    <row r="28" spans="1:15" s="8" customFormat="1" hidden="1" x14ac:dyDescent="0.3">
      <c r="A28" s="7" t="s">
        <v>1971</v>
      </c>
      <c r="B28" s="7" t="s">
        <v>1342</v>
      </c>
      <c r="C28" s="7" t="s">
        <v>2021</v>
      </c>
      <c r="D28" s="7" t="s">
        <v>2022</v>
      </c>
      <c r="E28" s="7"/>
      <c r="F28" s="7"/>
      <c r="G28" s="7"/>
      <c r="H28" s="7"/>
      <c r="I28" s="7"/>
      <c r="J28" s="7"/>
      <c r="K28" s="7" t="s">
        <v>1974</v>
      </c>
      <c r="L28" s="7"/>
      <c r="M28" s="7"/>
      <c r="N28" s="7"/>
      <c r="O28" s="7" t="s">
        <v>36</v>
      </c>
    </row>
    <row r="29" spans="1:15" s="8" customFormat="1" hidden="1" x14ac:dyDescent="0.3">
      <c r="A29" s="7" t="s">
        <v>1971</v>
      </c>
      <c r="B29" s="7" t="s">
        <v>1342</v>
      </c>
      <c r="C29" s="7" t="s">
        <v>2023</v>
      </c>
      <c r="D29" s="7" t="s">
        <v>2024</v>
      </c>
      <c r="E29" s="7"/>
      <c r="F29" s="7"/>
      <c r="G29" s="7"/>
      <c r="H29" s="7"/>
      <c r="I29" s="7"/>
      <c r="J29" s="7"/>
      <c r="K29" s="7" t="s">
        <v>1974</v>
      </c>
      <c r="L29" s="7"/>
      <c r="M29" s="7"/>
      <c r="N29" s="7"/>
      <c r="O29" s="7" t="s">
        <v>36</v>
      </c>
    </row>
    <row r="30" spans="1:15" s="8" customFormat="1" hidden="1" x14ac:dyDescent="0.3">
      <c r="A30" s="7" t="s">
        <v>1971</v>
      </c>
      <c r="B30" s="7" t="s">
        <v>1342</v>
      </c>
      <c r="C30" s="7" t="s">
        <v>2025</v>
      </c>
      <c r="D30" s="7" t="s">
        <v>2026</v>
      </c>
      <c r="E30" s="7"/>
      <c r="F30" s="7"/>
      <c r="G30" s="7"/>
      <c r="H30" s="7"/>
      <c r="I30" s="7"/>
      <c r="J30" s="7"/>
      <c r="K30" s="7" t="s">
        <v>1974</v>
      </c>
      <c r="L30" s="7"/>
      <c r="M30" s="7"/>
      <c r="N30" s="7"/>
      <c r="O30" s="7" t="s">
        <v>36</v>
      </c>
    </row>
    <row r="31" spans="1:15" s="8" customFormat="1" hidden="1" x14ac:dyDescent="0.3">
      <c r="A31" s="7" t="s">
        <v>1971</v>
      </c>
      <c r="B31" s="7" t="s">
        <v>1342</v>
      </c>
      <c r="C31" s="7" t="s">
        <v>2027</v>
      </c>
      <c r="D31" s="7" t="s">
        <v>2028</v>
      </c>
      <c r="E31" s="7"/>
      <c r="F31" s="7"/>
      <c r="G31" s="7"/>
      <c r="H31" s="7"/>
      <c r="I31" s="7"/>
      <c r="J31" s="7"/>
      <c r="K31" s="7" t="s">
        <v>1974</v>
      </c>
      <c r="L31" s="7"/>
      <c r="M31" s="7"/>
      <c r="N31" s="7"/>
      <c r="O31" s="7" t="s">
        <v>36</v>
      </c>
    </row>
    <row r="32" spans="1:15" s="8" customFormat="1" hidden="1" x14ac:dyDescent="0.3">
      <c r="A32" s="7" t="s">
        <v>1971</v>
      </c>
      <c r="B32" s="7" t="s">
        <v>1342</v>
      </c>
      <c r="C32" s="7" t="s">
        <v>2029</v>
      </c>
      <c r="D32" s="7" t="s">
        <v>2030</v>
      </c>
      <c r="E32" s="7"/>
      <c r="F32" s="7"/>
      <c r="G32" s="7"/>
      <c r="H32" s="7"/>
      <c r="I32" s="7"/>
      <c r="J32" s="7"/>
      <c r="K32" s="7" t="s">
        <v>1974</v>
      </c>
      <c r="L32" s="7"/>
      <c r="M32" s="7"/>
      <c r="N32" s="7"/>
      <c r="O32" s="7" t="s">
        <v>36</v>
      </c>
    </row>
    <row r="33" spans="1:15" x14ac:dyDescent="0.3">
      <c r="A33" s="3" t="s">
        <v>1971</v>
      </c>
      <c r="B33" s="3" t="s">
        <v>64</v>
      </c>
      <c r="C33" s="3" t="s">
        <v>2031</v>
      </c>
      <c r="D33" s="3" t="s">
        <v>2032</v>
      </c>
      <c r="E33" s="3" t="s">
        <v>2033</v>
      </c>
      <c r="F33" s="3" t="s">
        <v>2034</v>
      </c>
      <c r="G33" s="3" t="s">
        <v>2035</v>
      </c>
      <c r="H33" s="3">
        <v>51.907739999999997</v>
      </c>
      <c r="I33" s="3">
        <v>6.3880699999999999</v>
      </c>
      <c r="J33" s="3" t="s">
        <v>59</v>
      </c>
      <c r="K33" s="3" t="s">
        <v>60</v>
      </c>
      <c r="L33" s="3" t="s">
        <v>61</v>
      </c>
      <c r="M33" s="3" t="s">
        <v>61</v>
      </c>
      <c r="N33" s="3"/>
      <c r="O33" s="3" t="s">
        <v>23</v>
      </c>
    </row>
    <row r="34" spans="1:15" x14ac:dyDescent="0.3">
      <c r="A34" s="3" t="s">
        <v>1971</v>
      </c>
      <c r="B34" s="3" t="s">
        <v>64</v>
      </c>
      <c r="C34" s="3" t="s">
        <v>2036</v>
      </c>
      <c r="D34" s="3" t="s">
        <v>2037</v>
      </c>
      <c r="E34" s="3" t="s">
        <v>2037</v>
      </c>
      <c r="F34" s="3" t="s">
        <v>2038</v>
      </c>
      <c r="G34" s="3" t="s">
        <v>2039</v>
      </c>
      <c r="H34" s="3" t="s">
        <v>21</v>
      </c>
      <c r="I34" s="3" t="s">
        <v>21</v>
      </c>
      <c r="J34" s="3" t="s">
        <v>59</v>
      </c>
      <c r="K34" s="3" t="s">
        <v>67</v>
      </c>
      <c r="L34" s="3" t="s">
        <v>4349</v>
      </c>
      <c r="M34" s="3" t="s">
        <v>4350</v>
      </c>
      <c r="N34" s="3"/>
      <c r="O34" s="3" t="s">
        <v>23</v>
      </c>
    </row>
    <row r="35" spans="1:15" hidden="1" x14ac:dyDescent="0.3">
      <c r="A35" s="3" t="s">
        <v>1971</v>
      </c>
      <c r="B35" s="3" t="s">
        <v>5</v>
      </c>
      <c r="C35" s="3" t="s">
        <v>2040</v>
      </c>
      <c r="D35" s="3" t="s">
        <v>2041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 t="s">
        <v>23</v>
      </c>
    </row>
    <row r="36" spans="1:15" x14ac:dyDescent="0.3">
      <c r="A36" s="3" t="s">
        <v>1971</v>
      </c>
      <c r="B36" s="3" t="s">
        <v>37</v>
      </c>
      <c r="C36" s="3" t="s">
        <v>2042</v>
      </c>
      <c r="D36" s="3" t="s">
        <v>2043</v>
      </c>
      <c r="E36" s="3" t="s">
        <v>2043</v>
      </c>
      <c r="F36" s="3" t="s">
        <v>2044</v>
      </c>
      <c r="G36" s="3" t="s">
        <v>2045</v>
      </c>
      <c r="H36" s="3">
        <v>51.876750000000001</v>
      </c>
      <c r="I36" s="3">
        <v>6.4683200000000003</v>
      </c>
      <c r="J36" s="3" t="s">
        <v>40</v>
      </c>
      <c r="K36" s="3" t="s">
        <v>53</v>
      </c>
      <c r="L36" s="3" t="s">
        <v>3595</v>
      </c>
      <c r="M36" s="3" t="s">
        <v>3595</v>
      </c>
      <c r="N36" s="3"/>
      <c r="O36" s="3" t="s">
        <v>23</v>
      </c>
    </row>
    <row r="37" spans="1:15" hidden="1" x14ac:dyDescent="0.3">
      <c r="A37" s="3" t="s">
        <v>1971</v>
      </c>
      <c r="B37" s="3" t="s">
        <v>5</v>
      </c>
      <c r="C37" s="3" t="s">
        <v>2046</v>
      </c>
      <c r="D37" s="3" t="s">
        <v>2047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 t="s">
        <v>23</v>
      </c>
    </row>
    <row r="38" spans="1:15" x14ac:dyDescent="0.3">
      <c r="A38" s="3" t="s">
        <v>1971</v>
      </c>
      <c r="B38" s="3" t="s">
        <v>37</v>
      </c>
      <c r="C38" s="3" t="s">
        <v>2048</v>
      </c>
      <c r="D38" s="3" t="s">
        <v>2049</v>
      </c>
      <c r="E38" s="3" t="s">
        <v>2049</v>
      </c>
      <c r="F38" s="3" t="s">
        <v>2050</v>
      </c>
      <c r="G38" s="3" t="s">
        <v>2051</v>
      </c>
      <c r="H38" s="3">
        <v>51.916040000000002</v>
      </c>
      <c r="I38" s="3">
        <v>6.3348500000000003</v>
      </c>
      <c r="J38" s="3" t="s">
        <v>40</v>
      </c>
      <c r="K38" s="3" t="s">
        <v>41</v>
      </c>
      <c r="L38" s="3" t="s">
        <v>42</v>
      </c>
      <c r="M38" s="3" t="s">
        <v>42</v>
      </c>
      <c r="N38" s="3"/>
      <c r="O38" s="3" t="s">
        <v>23</v>
      </c>
    </row>
    <row r="39" spans="1:15" x14ac:dyDescent="0.3">
      <c r="A39" s="3" t="s">
        <v>1971</v>
      </c>
      <c r="B39" s="3" t="s">
        <v>37</v>
      </c>
      <c r="C39" s="3" t="s">
        <v>2052</v>
      </c>
      <c r="D39" s="3" t="s">
        <v>2053</v>
      </c>
      <c r="E39" s="3" t="s">
        <v>2053</v>
      </c>
      <c r="F39" s="3" t="s">
        <v>2050</v>
      </c>
      <c r="G39" s="3" t="s">
        <v>2051</v>
      </c>
      <c r="H39" s="3">
        <v>51.916960000000003</v>
      </c>
      <c r="I39" s="3">
        <v>6.3484699999999998</v>
      </c>
      <c r="J39" s="3" t="s">
        <v>40</v>
      </c>
      <c r="K39" s="3" t="s">
        <v>41</v>
      </c>
      <c r="L39" s="3" t="s">
        <v>42</v>
      </c>
      <c r="M39" s="3" t="s">
        <v>42</v>
      </c>
      <c r="N39" s="3"/>
      <c r="O39" s="3" t="s">
        <v>23</v>
      </c>
    </row>
    <row r="40" spans="1:15" hidden="1" x14ac:dyDescent="0.3">
      <c r="A40" s="3" t="s">
        <v>1971</v>
      </c>
      <c r="B40" s="3" t="s">
        <v>5</v>
      </c>
      <c r="C40" s="3" t="s">
        <v>2054</v>
      </c>
      <c r="D40" s="3" t="s">
        <v>2055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 t="s">
        <v>23</v>
      </c>
    </row>
    <row r="41" spans="1:15" hidden="1" x14ac:dyDescent="0.3">
      <c r="A41" s="3" t="s">
        <v>1971</v>
      </c>
      <c r="B41" s="3" t="s">
        <v>5</v>
      </c>
      <c r="C41" s="3" t="s">
        <v>2056</v>
      </c>
      <c r="D41" s="3" t="s">
        <v>2057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 t="s">
        <v>23</v>
      </c>
    </row>
    <row r="42" spans="1:15" x14ac:dyDescent="0.3">
      <c r="A42" s="3" t="s">
        <v>1971</v>
      </c>
      <c r="B42" s="3" t="s">
        <v>16</v>
      </c>
      <c r="C42" s="3" t="s">
        <v>2058</v>
      </c>
      <c r="D42" s="3" t="s">
        <v>2059</v>
      </c>
      <c r="E42" s="3" t="s">
        <v>2059</v>
      </c>
      <c r="F42" s="3" t="s">
        <v>2060</v>
      </c>
      <c r="G42" s="3" t="s">
        <v>2061</v>
      </c>
      <c r="H42" s="3">
        <v>51.876309999999997</v>
      </c>
      <c r="I42" s="3">
        <v>6.3766499999999997</v>
      </c>
      <c r="J42" s="3" t="s">
        <v>2062</v>
      </c>
      <c r="K42" s="3" t="s">
        <v>2063</v>
      </c>
      <c r="L42" s="3" t="s">
        <v>295</v>
      </c>
      <c r="M42" s="3" t="s">
        <v>1516</v>
      </c>
      <c r="N42" s="3"/>
      <c r="O42" s="3" t="s">
        <v>23</v>
      </c>
    </row>
    <row r="43" spans="1:15" x14ac:dyDescent="0.3">
      <c r="A43" s="3" t="s">
        <v>1971</v>
      </c>
      <c r="B43" s="3" t="s">
        <v>37</v>
      </c>
      <c r="C43" s="3" t="s">
        <v>2064</v>
      </c>
      <c r="D43" s="3" t="s">
        <v>2065</v>
      </c>
      <c r="E43" s="3" t="s">
        <v>2065</v>
      </c>
      <c r="F43" s="3" t="s">
        <v>2060</v>
      </c>
      <c r="G43" s="3" t="s">
        <v>2061</v>
      </c>
      <c r="H43" s="3">
        <v>51.870240000000003</v>
      </c>
      <c r="I43" s="3">
        <v>6.3744199999999998</v>
      </c>
      <c r="J43" s="3" t="s">
        <v>40</v>
      </c>
      <c r="K43" s="3" t="s">
        <v>53</v>
      </c>
      <c r="L43" s="3" t="s">
        <v>3595</v>
      </c>
      <c r="M43" s="3" t="s">
        <v>3595</v>
      </c>
      <c r="N43" s="3"/>
      <c r="O43" s="3" t="s">
        <v>23</v>
      </c>
    </row>
    <row r="44" spans="1:15" x14ac:dyDescent="0.3">
      <c r="A44" s="3" t="s">
        <v>1971</v>
      </c>
      <c r="B44" s="3" t="s">
        <v>64</v>
      </c>
      <c r="C44" s="3" t="s">
        <v>2066</v>
      </c>
      <c r="D44" s="3" t="s">
        <v>2067</v>
      </c>
      <c r="E44" s="3" t="s">
        <v>2068</v>
      </c>
      <c r="F44" s="3" t="s">
        <v>2060</v>
      </c>
      <c r="G44" s="3" t="s">
        <v>2069</v>
      </c>
      <c r="H44" s="3">
        <v>51.878860000000003</v>
      </c>
      <c r="I44" s="3">
        <v>6.3752599999999999</v>
      </c>
      <c r="J44" s="3" t="s">
        <v>59</v>
      </c>
      <c r="K44" s="3" t="s">
        <v>496</v>
      </c>
      <c r="L44" s="3" t="s">
        <v>4354</v>
      </c>
      <c r="M44" s="3" t="s">
        <v>4348</v>
      </c>
      <c r="N44" s="3"/>
      <c r="O44" s="3" t="s">
        <v>23</v>
      </c>
    </row>
    <row r="45" spans="1:15" x14ac:dyDescent="0.3">
      <c r="A45" s="3" t="s">
        <v>1971</v>
      </c>
      <c r="B45" s="3" t="s">
        <v>64</v>
      </c>
      <c r="C45" s="3" t="s">
        <v>2070</v>
      </c>
      <c r="D45" s="3" t="s">
        <v>2071</v>
      </c>
      <c r="E45" s="3" t="s">
        <v>2071</v>
      </c>
      <c r="F45" s="3" t="s">
        <v>2060</v>
      </c>
      <c r="G45" s="3" t="s">
        <v>2061</v>
      </c>
      <c r="H45" s="3">
        <v>51.870109999999997</v>
      </c>
      <c r="I45" s="3">
        <v>6.3560299999999996</v>
      </c>
      <c r="J45" s="3" t="s">
        <v>86</v>
      </c>
      <c r="K45" s="3" t="s">
        <v>60</v>
      </c>
      <c r="L45" s="3" t="s">
        <v>61</v>
      </c>
      <c r="M45" s="3" t="s">
        <v>61</v>
      </c>
      <c r="N45" s="3"/>
      <c r="O45" s="3" t="s">
        <v>23</v>
      </c>
    </row>
    <row r="46" spans="1:15" hidden="1" x14ac:dyDescent="0.3">
      <c r="A46" s="3" t="s">
        <v>1971</v>
      </c>
      <c r="B46" s="3" t="s">
        <v>5</v>
      </c>
      <c r="C46" s="3" t="s">
        <v>2072</v>
      </c>
      <c r="D46" s="3" t="s">
        <v>2073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 t="s">
        <v>23</v>
      </c>
    </row>
    <row r="47" spans="1:15" hidden="1" x14ac:dyDescent="0.3">
      <c r="A47" s="3" t="s">
        <v>1971</v>
      </c>
      <c r="B47" s="3" t="s">
        <v>5</v>
      </c>
      <c r="C47" s="3" t="s">
        <v>2074</v>
      </c>
      <c r="D47" s="3" t="s">
        <v>2075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 t="s">
        <v>23</v>
      </c>
    </row>
    <row r="48" spans="1:15" hidden="1" x14ac:dyDescent="0.3">
      <c r="A48" s="3" t="s">
        <v>1971</v>
      </c>
      <c r="B48" s="3" t="s">
        <v>5</v>
      </c>
      <c r="C48" s="3" t="s">
        <v>2076</v>
      </c>
      <c r="D48" s="3" t="s">
        <v>2077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 t="s">
        <v>23</v>
      </c>
    </row>
    <row r="49" spans="1:15" x14ac:dyDescent="0.3">
      <c r="A49" s="3" t="s">
        <v>1971</v>
      </c>
      <c r="B49" s="3" t="s">
        <v>37</v>
      </c>
      <c r="C49" s="3" t="s">
        <v>2078</v>
      </c>
      <c r="D49" s="3" t="s">
        <v>2079</v>
      </c>
      <c r="E49" s="3" t="s">
        <v>2079</v>
      </c>
      <c r="F49" s="3" t="s">
        <v>2080</v>
      </c>
      <c r="G49" s="3" t="s">
        <v>2081</v>
      </c>
      <c r="H49" s="3">
        <v>51.963439999999999</v>
      </c>
      <c r="I49" s="3">
        <v>6.4859999999999998</v>
      </c>
      <c r="J49" s="3" t="s">
        <v>40</v>
      </c>
      <c r="K49" s="3" t="s">
        <v>53</v>
      </c>
      <c r="L49" s="3" t="s">
        <v>3595</v>
      </c>
      <c r="M49" s="3" t="s">
        <v>3595</v>
      </c>
      <c r="N49" s="3"/>
      <c r="O49" s="3" t="s">
        <v>23</v>
      </c>
    </row>
    <row r="50" spans="1:15" x14ac:dyDescent="0.3">
      <c r="A50" s="3" t="s">
        <v>1971</v>
      </c>
      <c r="B50" s="3" t="s">
        <v>64</v>
      </c>
      <c r="C50" s="3" t="s">
        <v>2082</v>
      </c>
      <c r="D50" s="3" t="s">
        <v>2083</v>
      </c>
      <c r="E50" s="3" t="s">
        <v>2083</v>
      </c>
      <c r="F50" s="3" t="s">
        <v>2080</v>
      </c>
      <c r="G50" s="3" t="s">
        <v>2081</v>
      </c>
      <c r="H50" s="3">
        <v>51.963149999999999</v>
      </c>
      <c r="I50" s="3">
        <v>6.4826499999999996</v>
      </c>
      <c r="J50" s="3" t="s">
        <v>59</v>
      </c>
      <c r="K50" s="3" t="s">
        <v>496</v>
      </c>
      <c r="L50" s="3" t="s">
        <v>68</v>
      </c>
      <c r="M50" s="3" t="s">
        <v>69</v>
      </c>
      <c r="N50" s="3"/>
      <c r="O50" s="3" t="s">
        <v>23</v>
      </c>
    </row>
    <row r="51" spans="1:15" x14ac:dyDescent="0.3">
      <c r="A51" s="3" t="s">
        <v>1971</v>
      </c>
      <c r="B51" s="3" t="s">
        <v>64</v>
      </c>
      <c r="C51" s="3" t="s">
        <v>2084</v>
      </c>
      <c r="D51" s="3" t="s">
        <v>2085</v>
      </c>
      <c r="E51" s="3" t="s">
        <v>2085</v>
      </c>
      <c r="F51" s="3" t="s">
        <v>2080</v>
      </c>
      <c r="G51" s="3" t="s">
        <v>2081</v>
      </c>
      <c r="H51" s="3">
        <v>51.96613</v>
      </c>
      <c r="I51" s="3">
        <v>6.5007700000000002</v>
      </c>
      <c r="J51" s="3" t="s">
        <v>86</v>
      </c>
      <c r="K51" s="3" t="s">
        <v>60</v>
      </c>
      <c r="L51" s="3" t="s">
        <v>61</v>
      </c>
      <c r="M51" s="3" t="s">
        <v>61</v>
      </c>
      <c r="N51" s="3"/>
      <c r="O51" s="3" t="s">
        <v>23</v>
      </c>
    </row>
    <row r="52" spans="1:15" hidden="1" x14ac:dyDescent="0.3">
      <c r="A52" s="3" t="s">
        <v>1971</v>
      </c>
      <c r="B52" s="3" t="s">
        <v>5</v>
      </c>
      <c r="C52" s="3" t="s">
        <v>2086</v>
      </c>
      <c r="D52" s="3" t="s">
        <v>2087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 t="s">
        <v>23</v>
      </c>
    </row>
    <row r="53" spans="1:15" x14ac:dyDescent="0.3">
      <c r="A53" s="3" t="s">
        <v>1971</v>
      </c>
      <c r="B53" s="3" t="s">
        <v>64</v>
      </c>
      <c r="C53" s="3" t="s">
        <v>2088</v>
      </c>
      <c r="D53" s="3" t="s">
        <v>2089</v>
      </c>
      <c r="E53" s="3" t="s">
        <v>2089</v>
      </c>
      <c r="F53" s="3" t="s">
        <v>2090</v>
      </c>
      <c r="G53" s="3" t="s">
        <v>2091</v>
      </c>
      <c r="H53" s="3">
        <v>51.970370000000003</v>
      </c>
      <c r="I53" s="3">
        <v>6.4645799999999998</v>
      </c>
      <c r="J53" s="3" t="s">
        <v>59</v>
      </c>
      <c r="K53" s="3" t="s">
        <v>2092</v>
      </c>
      <c r="L53" s="3" t="s">
        <v>1761</v>
      </c>
      <c r="M53" s="3"/>
      <c r="N53" s="3"/>
      <c r="O53" s="3" t="s">
        <v>23</v>
      </c>
    </row>
    <row r="54" spans="1:15" hidden="1" x14ac:dyDescent="0.3">
      <c r="A54" s="3" t="s">
        <v>1971</v>
      </c>
      <c r="B54" s="3" t="s">
        <v>5</v>
      </c>
      <c r="C54" s="3" t="s">
        <v>2093</v>
      </c>
      <c r="D54" s="3" t="s">
        <v>2094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 t="s">
        <v>23</v>
      </c>
    </row>
    <row r="55" spans="1:15" x14ac:dyDescent="0.3">
      <c r="A55" s="3" t="s">
        <v>1971</v>
      </c>
      <c r="B55" s="3" t="s">
        <v>37</v>
      </c>
      <c r="C55" s="3" t="s">
        <v>2095</v>
      </c>
      <c r="D55" s="3" t="s">
        <v>2096</v>
      </c>
      <c r="E55" s="3" t="s">
        <v>2097</v>
      </c>
      <c r="F55" s="3" t="s">
        <v>2098</v>
      </c>
      <c r="G55" s="3" t="s">
        <v>2099</v>
      </c>
      <c r="H55" s="3">
        <v>51.839709999999997</v>
      </c>
      <c r="I55" s="3">
        <v>6.3953300000000004</v>
      </c>
      <c r="J55" s="3" t="s">
        <v>40</v>
      </c>
      <c r="K55" s="3" t="s">
        <v>53</v>
      </c>
      <c r="L55" s="3" t="s">
        <v>3595</v>
      </c>
      <c r="M55" s="3" t="s">
        <v>3595</v>
      </c>
      <c r="N55" s="3"/>
      <c r="O55" s="3" t="s">
        <v>23</v>
      </c>
    </row>
    <row r="56" spans="1:15" x14ac:dyDescent="0.3">
      <c r="A56" s="3" t="s">
        <v>1971</v>
      </c>
      <c r="B56" s="3" t="s">
        <v>64</v>
      </c>
      <c r="C56" s="3" t="s">
        <v>2100</v>
      </c>
      <c r="D56" s="3" t="s">
        <v>2101</v>
      </c>
      <c r="E56" s="3" t="s">
        <v>2101</v>
      </c>
      <c r="F56" s="3" t="s">
        <v>2098</v>
      </c>
      <c r="G56" s="3" t="s">
        <v>2099</v>
      </c>
      <c r="H56" s="3">
        <v>51.854050000000001</v>
      </c>
      <c r="I56" s="3">
        <v>6.4057599999999999</v>
      </c>
      <c r="J56" s="3" t="s">
        <v>59</v>
      </c>
      <c r="K56" s="3" t="s">
        <v>60</v>
      </c>
      <c r="L56" s="3" t="s">
        <v>61</v>
      </c>
      <c r="M56" s="3" t="s">
        <v>61</v>
      </c>
      <c r="N56" s="3"/>
      <c r="O56" s="3" t="s">
        <v>23</v>
      </c>
    </row>
    <row r="57" spans="1:15" hidden="1" x14ac:dyDescent="0.3">
      <c r="A57" s="3" t="s">
        <v>1971</v>
      </c>
      <c r="B57" s="3" t="s">
        <v>5</v>
      </c>
      <c r="C57" s="3" t="s">
        <v>2102</v>
      </c>
      <c r="D57" s="3" t="s">
        <v>2103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 t="s">
        <v>23</v>
      </c>
    </row>
    <row r="58" spans="1:15" x14ac:dyDescent="0.3">
      <c r="A58" s="3" t="s">
        <v>1971</v>
      </c>
      <c r="B58" s="3" t="s">
        <v>37</v>
      </c>
      <c r="C58" s="3" t="s">
        <v>2104</v>
      </c>
      <c r="D58" s="3" t="s">
        <v>2105</v>
      </c>
      <c r="E58" s="3" t="s">
        <v>2106</v>
      </c>
      <c r="F58" s="3" t="s">
        <v>2107</v>
      </c>
      <c r="G58" s="3" t="s">
        <v>2108</v>
      </c>
      <c r="H58" s="3">
        <v>51.858049999999999</v>
      </c>
      <c r="I58" s="3">
        <v>6.30938</v>
      </c>
      <c r="J58" s="3" t="s">
        <v>40</v>
      </c>
      <c r="K58" s="3" t="s">
        <v>53</v>
      </c>
      <c r="L58" s="3" t="s">
        <v>3595</v>
      </c>
      <c r="M58" s="3" t="s">
        <v>3595</v>
      </c>
      <c r="N58" s="3"/>
      <c r="O58" s="3" t="s">
        <v>23</v>
      </c>
    </row>
    <row r="59" spans="1:15" hidden="1" x14ac:dyDescent="0.3">
      <c r="A59" s="3" t="s">
        <v>1971</v>
      </c>
      <c r="B59" s="3" t="s">
        <v>5</v>
      </c>
      <c r="C59" s="3" t="s">
        <v>2109</v>
      </c>
      <c r="D59" s="3" t="s">
        <v>2110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 t="s">
        <v>23</v>
      </c>
    </row>
    <row r="60" spans="1:15" hidden="1" x14ac:dyDescent="0.3">
      <c r="A60" s="3" t="s">
        <v>1971</v>
      </c>
      <c r="B60" s="3" t="s">
        <v>5</v>
      </c>
      <c r="C60" s="3" t="s">
        <v>2111</v>
      </c>
      <c r="D60" s="3" t="s">
        <v>2112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23</v>
      </c>
    </row>
    <row r="61" spans="1:15" hidden="1" x14ac:dyDescent="0.3">
      <c r="A61" s="3" t="s">
        <v>1971</v>
      </c>
      <c r="B61" s="3" t="s">
        <v>5</v>
      </c>
      <c r="C61" s="3" t="s">
        <v>2113</v>
      </c>
      <c r="D61" s="3" t="s">
        <v>2114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 t="s">
        <v>23</v>
      </c>
    </row>
    <row r="62" spans="1:15" hidden="1" x14ac:dyDescent="0.3">
      <c r="A62" s="3" t="s">
        <v>1971</v>
      </c>
      <c r="B62" s="3" t="s">
        <v>5</v>
      </c>
      <c r="C62" s="3" t="s">
        <v>2115</v>
      </c>
      <c r="D62" s="3" t="s">
        <v>2116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 t="s">
        <v>23</v>
      </c>
    </row>
    <row r="63" spans="1:15" hidden="1" x14ac:dyDescent="0.3">
      <c r="A63" s="3" t="s">
        <v>1971</v>
      </c>
      <c r="B63" s="3" t="s">
        <v>5</v>
      </c>
      <c r="C63" s="3" t="s">
        <v>2117</v>
      </c>
      <c r="D63" s="3" t="s">
        <v>2118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 t="s">
        <v>23</v>
      </c>
    </row>
    <row r="64" spans="1:15" x14ac:dyDescent="0.3">
      <c r="A64" s="3" t="s">
        <v>1971</v>
      </c>
      <c r="B64" s="3" t="s">
        <v>16</v>
      </c>
      <c r="C64" s="3" t="s">
        <v>2119</v>
      </c>
      <c r="D64" s="3" t="s">
        <v>2120</v>
      </c>
      <c r="E64" s="3" t="s">
        <v>2120</v>
      </c>
      <c r="F64" s="3" t="s">
        <v>2034</v>
      </c>
      <c r="G64" s="3" t="s">
        <v>2121</v>
      </c>
      <c r="H64" s="3">
        <v>51.914679999999997</v>
      </c>
      <c r="I64" s="3">
        <v>6.3816499999999996</v>
      </c>
      <c r="J64" s="3" t="s">
        <v>35</v>
      </c>
      <c r="K64" s="3" t="s">
        <v>294</v>
      </c>
      <c r="L64" s="3" t="s">
        <v>295</v>
      </c>
      <c r="M64" s="3" t="s">
        <v>1516</v>
      </c>
      <c r="N64" s="3"/>
      <c r="O64" s="3" t="s">
        <v>23</v>
      </c>
    </row>
    <row r="65" spans="1:15" x14ac:dyDescent="0.3">
      <c r="A65" s="3" t="s">
        <v>1971</v>
      </c>
      <c r="B65" s="3" t="s">
        <v>16</v>
      </c>
      <c r="C65" s="3" t="s">
        <v>2122</v>
      </c>
      <c r="D65" s="3" t="s">
        <v>2123</v>
      </c>
      <c r="E65" s="3" t="s">
        <v>2123</v>
      </c>
      <c r="F65" s="3" t="s">
        <v>2034</v>
      </c>
      <c r="G65" s="3" t="s">
        <v>2124</v>
      </c>
      <c r="H65" s="3">
        <v>51.911709999999999</v>
      </c>
      <c r="I65" s="3">
        <v>6.3760399999999997</v>
      </c>
      <c r="J65" s="3" t="s">
        <v>35</v>
      </c>
      <c r="K65" s="3" t="s">
        <v>294</v>
      </c>
      <c r="L65" s="3" t="s">
        <v>295</v>
      </c>
      <c r="M65" s="3" t="s">
        <v>1516</v>
      </c>
      <c r="N65" s="3"/>
      <c r="O65" s="3" t="s">
        <v>23</v>
      </c>
    </row>
    <row r="66" spans="1:15" x14ac:dyDescent="0.3">
      <c r="A66" s="3" t="s">
        <v>1971</v>
      </c>
      <c r="B66" s="3" t="s">
        <v>16</v>
      </c>
      <c r="C66" s="3" t="s">
        <v>2125</v>
      </c>
      <c r="D66" s="3" t="s">
        <v>2126</v>
      </c>
      <c r="E66" s="3" t="s">
        <v>2126</v>
      </c>
      <c r="F66" s="3" t="s">
        <v>2034</v>
      </c>
      <c r="G66" s="3" t="s">
        <v>2127</v>
      </c>
      <c r="H66" s="3">
        <v>51.913530000000002</v>
      </c>
      <c r="I66" s="3">
        <v>6.3870500000000003</v>
      </c>
      <c r="J66" s="3" t="s">
        <v>35</v>
      </c>
      <c r="K66" s="3" t="s">
        <v>4339</v>
      </c>
      <c r="L66" s="3"/>
      <c r="M66" s="3"/>
      <c r="N66" s="3"/>
      <c r="O66" s="3" t="s">
        <v>23</v>
      </c>
    </row>
    <row r="67" spans="1:15" x14ac:dyDescent="0.3">
      <c r="A67" s="3" t="s">
        <v>1971</v>
      </c>
      <c r="B67" s="3" t="s">
        <v>16</v>
      </c>
      <c r="C67" s="3" t="s">
        <v>2128</v>
      </c>
      <c r="D67" s="3" t="s">
        <v>2129</v>
      </c>
      <c r="E67" s="3" t="s">
        <v>2130</v>
      </c>
      <c r="F67" s="3" t="s">
        <v>2034</v>
      </c>
      <c r="G67" s="3" t="s">
        <v>2035</v>
      </c>
      <c r="H67" s="3">
        <v>51.905119999999997</v>
      </c>
      <c r="I67" s="3">
        <v>6.3946199999999997</v>
      </c>
      <c r="J67" s="3" t="s">
        <v>35</v>
      </c>
      <c r="K67" s="3" t="s">
        <v>294</v>
      </c>
      <c r="L67" s="3" t="s">
        <v>295</v>
      </c>
      <c r="M67" s="3" t="s">
        <v>1516</v>
      </c>
      <c r="N67" s="3"/>
      <c r="O67" s="3" t="s">
        <v>23</v>
      </c>
    </row>
    <row r="68" spans="1:15" x14ac:dyDescent="0.3">
      <c r="A68" s="3" t="s">
        <v>1971</v>
      </c>
      <c r="B68" s="3" t="s">
        <v>16</v>
      </c>
      <c r="C68" s="3" t="s">
        <v>2131</v>
      </c>
      <c r="D68" s="3" t="s">
        <v>2132</v>
      </c>
      <c r="E68" s="3" t="s">
        <v>2132</v>
      </c>
      <c r="F68" s="3" t="s">
        <v>2034</v>
      </c>
      <c r="G68" s="3" t="s">
        <v>2133</v>
      </c>
      <c r="H68" s="3">
        <v>51.905099999999997</v>
      </c>
      <c r="I68" s="3">
        <v>6.3861699999999999</v>
      </c>
      <c r="J68" s="3" t="s">
        <v>2134</v>
      </c>
      <c r="K68" s="3" t="s">
        <v>2135</v>
      </c>
      <c r="L68" s="3" t="s">
        <v>541</v>
      </c>
      <c r="M68" s="3" t="s">
        <v>1516</v>
      </c>
      <c r="N68" s="3"/>
      <c r="O68" s="3" t="s">
        <v>23</v>
      </c>
    </row>
    <row r="69" spans="1:15" x14ac:dyDescent="0.3">
      <c r="A69" s="3" t="s">
        <v>1971</v>
      </c>
      <c r="B69" s="3" t="s">
        <v>55</v>
      </c>
      <c r="C69" s="3" t="s">
        <v>2136</v>
      </c>
      <c r="D69" s="3" t="s">
        <v>2137</v>
      </c>
      <c r="E69" s="3" t="s">
        <v>2137</v>
      </c>
      <c r="F69" s="3" t="s">
        <v>2034</v>
      </c>
      <c r="G69" s="3" t="s">
        <v>2138</v>
      </c>
      <c r="H69" s="3">
        <v>51.932040000000001</v>
      </c>
      <c r="I69" s="3">
        <v>6.4101100000000004</v>
      </c>
      <c r="J69" s="3" t="s">
        <v>59</v>
      </c>
      <c r="K69" s="3" t="s">
        <v>416</v>
      </c>
      <c r="L69" s="3" t="s">
        <v>306</v>
      </c>
      <c r="M69" s="3" t="s">
        <v>1516</v>
      </c>
      <c r="N69" s="3"/>
      <c r="O69" s="3" t="s">
        <v>23</v>
      </c>
    </row>
    <row r="70" spans="1:15" x14ac:dyDescent="0.3">
      <c r="A70" s="3" t="s">
        <v>1971</v>
      </c>
      <c r="B70" s="3" t="s">
        <v>55</v>
      </c>
      <c r="C70" s="3" t="s">
        <v>2139</v>
      </c>
      <c r="D70" s="3" t="s">
        <v>2140</v>
      </c>
      <c r="E70" s="3" t="s">
        <v>2140</v>
      </c>
      <c r="F70" s="3" t="s">
        <v>2034</v>
      </c>
      <c r="G70" s="3" t="s">
        <v>2138</v>
      </c>
      <c r="H70" s="3">
        <v>51.904089999999997</v>
      </c>
      <c r="I70" s="3">
        <v>6.4141300000000001</v>
      </c>
      <c r="J70" s="3" t="s">
        <v>59</v>
      </c>
      <c r="K70" s="3" t="s">
        <v>416</v>
      </c>
      <c r="L70" s="3" t="s">
        <v>306</v>
      </c>
      <c r="M70" s="3" t="s">
        <v>1516</v>
      </c>
      <c r="N70" s="3"/>
      <c r="O70" s="3" t="s">
        <v>23</v>
      </c>
    </row>
    <row r="71" spans="1:15" x14ac:dyDescent="0.3">
      <c r="A71" s="3" t="s">
        <v>1971</v>
      </c>
      <c r="B71" s="3" t="s">
        <v>64</v>
      </c>
      <c r="C71" s="3" t="s">
        <v>2141</v>
      </c>
      <c r="D71" s="3" t="s">
        <v>2142</v>
      </c>
      <c r="E71" s="3" t="s">
        <v>2142</v>
      </c>
      <c r="F71" s="3" t="s">
        <v>2034</v>
      </c>
      <c r="G71" s="3" t="s">
        <v>2127</v>
      </c>
      <c r="H71" s="3">
        <v>51.914029999999997</v>
      </c>
      <c r="I71" s="3">
        <v>6.3847300000000002</v>
      </c>
      <c r="J71" s="3" t="s">
        <v>86</v>
      </c>
      <c r="K71" s="3" t="s">
        <v>416</v>
      </c>
      <c r="L71" s="3" t="s">
        <v>306</v>
      </c>
      <c r="M71" s="3" t="s">
        <v>1516</v>
      </c>
      <c r="N71" s="3"/>
      <c r="O71" s="3" t="s">
        <v>23</v>
      </c>
    </row>
    <row r="72" spans="1:15" x14ac:dyDescent="0.3">
      <c r="A72" s="3" t="s">
        <v>1971</v>
      </c>
      <c r="B72" s="3" t="s">
        <v>64</v>
      </c>
      <c r="C72" s="3" t="s">
        <v>2143</v>
      </c>
      <c r="D72" s="3" t="s">
        <v>2144</v>
      </c>
      <c r="E72" s="3" t="s">
        <v>2144</v>
      </c>
      <c r="F72" s="3" t="s">
        <v>2034</v>
      </c>
      <c r="G72" s="3" t="s">
        <v>2124</v>
      </c>
      <c r="H72" s="3" t="s">
        <v>21</v>
      </c>
      <c r="I72" s="3" t="s">
        <v>21</v>
      </c>
      <c r="J72" s="3" t="s">
        <v>86</v>
      </c>
      <c r="K72" s="3" t="s">
        <v>60</v>
      </c>
      <c r="L72" s="3" t="s">
        <v>61</v>
      </c>
      <c r="M72" s="3" t="s">
        <v>61</v>
      </c>
      <c r="N72" s="3"/>
      <c r="O72" s="3" t="s">
        <v>23</v>
      </c>
    </row>
    <row r="73" spans="1:15" x14ac:dyDescent="0.3">
      <c r="A73" s="3" t="s">
        <v>1971</v>
      </c>
      <c r="B73" s="3" t="s">
        <v>64</v>
      </c>
      <c r="C73" s="3" t="s">
        <v>2145</v>
      </c>
      <c r="D73" s="3" t="s">
        <v>2146</v>
      </c>
      <c r="E73" s="3" t="s">
        <v>2146</v>
      </c>
      <c r="F73" s="3" t="s">
        <v>2034</v>
      </c>
      <c r="G73" s="3" t="s">
        <v>2133</v>
      </c>
      <c r="H73" s="3">
        <v>51.907499999999999</v>
      </c>
      <c r="I73" s="3">
        <v>6.3822599999999996</v>
      </c>
      <c r="J73" s="3" t="s">
        <v>59</v>
      </c>
      <c r="K73" s="3" t="s">
        <v>1095</v>
      </c>
      <c r="L73" s="3" t="s">
        <v>342</v>
      </c>
      <c r="M73" s="3" t="s">
        <v>1516</v>
      </c>
      <c r="N73" s="3"/>
      <c r="O73" s="3" t="s">
        <v>23</v>
      </c>
    </row>
    <row r="74" spans="1:15" hidden="1" x14ac:dyDescent="0.3">
      <c r="A74" s="3" t="s">
        <v>1971</v>
      </c>
      <c r="B74" s="3" t="s">
        <v>5</v>
      </c>
      <c r="C74" s="3" t="s">
        <v>2147</v>
      </c>
      <c r="D74" s="3" t="s">
        <v>2148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 t="s">
        <v>23</v>
      </c>
    </row>
    <row r="75" spans="1:15" hidden="1" x14ac:dyDescent="0.3">
      <c r="A75" s="3" t="s">
        <v>1971</v>
      </c>
      <c r="B75" s="3" t="s">
        <v>5</v>
      </c>
      <c r="C75" s="3" t="s">
        <v>2149</v>
      </c>
      <c r="D75" s="3" t="s">
        <v>2150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 t="s">
        <v>23</v>
      </c>
    </row>
    <row r="76" spans="1:15" x14ac:dyDescent="0.3">
      <c r="A76" s="3" t="s">
        <v>1971</v>
      </c>
      <c r="B76" s="3" t="s">
        <v>64</v>
      </c>
      <c r="C76" s="3" t="s">
        <v>2151</v>
      </c>
      <c r="D76" s="3" t="s">
        <v>1764</v>
      </c>
      <c r="E76" s="3" t="s">
        <v>2152</v>
      </c>
      <c r="F76" s="3" t="s">
        <v>2153</v>
      </c>
      <c r="G76" s="3" t="s">
        <v>2154</v>
      </c>
      <c r="H76" s="3">
        <v>51.903799999999997</v>
      </c>
      <c r="I76" s="3">
        <v>6.4610700000000003</v>
      </c>
      <c r="J76" s="3" t="s">
        <v>59</v>
      </c>
      <c r="K76" s="3" t="s">
        <v>496</v>
      </c>
      <c r="L76" s="3" t="s">
        <v>68</v>
      </c>
      <c r="M76" s="3" t="s">
        <v>69</v>
      </c>
      <c r="N76" s="3"/>
      <c r="O76" s="3" t="s">
        <v>23</v>
      </c>
    </row>
    <row r="77" spans="1:15" x14ac:dyDescent="0.3">
      <c r="A77" s="3" t="s">
        <v>1971</v>
      </c>
      <c r="B77" s="3" t="s">
        <v>64</v>
      </c>
      <c r="C77" s="3" t="s">
        <v>2155</v>
      </c>
      <c r="D77" s="3" t="s">
        <v>2156</v>
      </c>
      <c r="E77" s="6" t="s">
        <v>314</v>
      </c>
      <c r="F77" s="3" t="s">
        <v>2153</v>
      </c>
      <c r="G77" s="3" t="s">
        <v>2154</v>
      </c>
      <c r="H77" s="3">
        <v>51.922130000000003</v>
      </c>
      <c r="I77" s="3">
        <v>6.4794799999999997</v>
      </c>
      <c r="J77" s="3" t="s">
        <v>59</v>
      </c>
      <c r="K77" s="3" t="s">
        <v>60</v>
      </c>
      <c r="L77" s="3" t="s">
        <v>61</v>
      </c>
      <c r="M77" s="3" t="s">
        <v>61</v>
      </c>
      <c r="N77" s="3"/>
      <c r="O77" s="3" t="s">
        <v>23</v>
      </c>
    </row>
    <row r="78" spans="1:15" hidden="1" x14ac:dyDescent="0.3">
      <c r="A78" s="3" t="s">
        <v>1971</v>
      </c>
      <c r="B78" s="3" t="s">
        <v>5</v>
      </c>
      <c r="C78" s="3" t="s">
        <v>2157</v>
      </c>
      <c r="D78" s="3" t="s">
        <v>2158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 t="s">
        <v>23</v>
      </c>
    </row>
    <row r="79" spans="1:15" hidden="1" x14ac:dyDescent="0.3">
      <c r="A79" s="3" t="s">
        <v>1971</v>
      </c>
      <c r="B79" s="3" t="s">
        <v>5</v>
      </c>
      <c r="C79" s="3" t="s">
        <v>2159</v>
      </c>
      <c r="D79" s="3" t="s">
        <v>2160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 t="s">
        <v>23</v>
      </c>
    </row>
    <row r="80" spans="1:15" x14ac:dyDescent="0.3">
      <c r="A80" s="3" t="s">
        <v>1971</v>
      </c>
      <c r="B80" s="3" t="s">
        <v>16</v>
      </c>
      <c r="C80" s="3" t="s">
        <v>2161</v>
      </c>
      <c r="D80" s="3" t="s">
        <v>2162</v>
      </c>
      <c r="E80" s="3" t="s">
        <v>2162</v>
      </c>
      <c r="F80" s="3" t="s">
        <v>2163</v>
      </c>
      <c r="G80" s="3" t="s">
        <v>2121</v>
      </c>
      <c r="H80" s="3">
        <v>51.914070000000002</v>
      </c>
      <c r="I80" s="3">
        <v>6.3710500000000003</v>
      </c>
      <c r="J80" s="3" t="s">
        <v>35</v>
      </c>
      <c r="K80" s="3" t="s">
        <v>4338</v>
      </c>
      <c r="L80" s="3"/>
      <c r="M80" s="3"/>
      <c r="N80" s="3"/>
      <c r="O80" s="3" t="s">
        <v>23</v>
      </c>
    </row>
    <row r="81" spans="1:15" x14ac:dyDescent="0.3">
      <c r="A81" s="3" t="s">
        <v>1971</v>
      </c>
      <c r="B81" s="3" t="s">
        <v>16</v>
      </c>
      <c r="C81" s="3" t="s">
        <v>2164</v>
      </c>
      <c r="D81" s="3" t="s">
        <v>2165</v>
      </c>
      <c r="E81" s="3" t="s">
        <v>2165</v>
      </c>
      <c r="F81" s="3" t="s">
        <v>2163</v>
      </c>
      <c r="G81" s="3" t="s">
        <v>2121</v>
      </c>
      <c r="H81" s="3">
        <v>51.9208</v>
      </c>
      <c r="I81" s="3">
        <v>6.3463500000000002</v>
      </c>
      <c r="J81" s="3" t="s">
        <v>35</v>
      </c>
      <c r="K81" s="3" t="s">
        <v>294</v>
      </c>
      <c r="L81" s="3" t="s">
        <v>295</v>
      </c>
      <c r="M81" s="3" t="s">
        <v>1516</v>
      </c>
      <c r="N81" s="3"/>
      <c r="O81" s="3" t="s">
        <v>23</v>
      </c>
    </row>
    <row r="82" spans="1:15" x14ac:dyDescent="0.3">
      <c r="A82" s="3" t="s">
        <v>1971</v>
      </c>
      <c r="B82" s="3" t="s">
        <v>37</v>
      </c>
      <c r="C82" s="3" t="s">
        <v>2166</v>
      </c>
      <c r="D82" s="3" t="s">
        <v>2167</v>
      </c>
      <c r="E82" s="3" t="s">
        <v>2167</v>
      </c>
      <c r="F82" s="3" t="s">
        <v>2163</v>
      </c>
      <c r="G82" s="3" t="s">
        <v>2121</v>
      </c>
      <c r="H82" s="3">
        <v>51.92</v>
      </c>
      <c r="I82" s="3">
        <v>6.36747</v>
      </c>
      <c r="J82" s="3" t="s">
        <v>40</v>
      </c>
      <c r="K82" s="3" t="s">
        <v>41</v>
      </c>
      <c r="L82" s="3" t="s">
        <v>42</v>
      </c>
      <c r="M82" s="3" t="s">
        <v>42</v>
      </c>
      <c r="N82" s="3"/>
      <c r="O82" s="3" t="s">
        <v>23</v>
      </c>
    </row>
    <row r="83" spans="1:15" x14ac:dyDescent="0.3">
      <c r="A83" s="3" t="s">
        <v>1971</v>
      </c>
      <c r="B83" s="3" t="s">
        <v>37</v>
      </c>
      <c r="C83" s="3" t="s">
        <v>2168</v>
      </c>
      <c r="D83" s="3" t="s">
        <v>2169</v>
      </c>
      <c r="E83" s="3" t="s">
        <v>2169</v>
      </c>
      <c r="F83" s="3" t="s">
        <v>2163</v>
      </c>
      <c r="G83" s="3" t="s">
        <v>2121</v>
      </c>
      <c r="H83" s="3">
        <v>51.917119999999997</v>
      </c>
      <c r="I83" s="3">
        <v>6.3494299999999999</v>
      </c>
      <c r="J83" s="3" t="s">
        <v>40</v>
      </c>
      <c r="K83" s="3" t="s">
        <v>41</v>
      </c>
      <c r="L83" s="3" t="s">
        <v>42</v>
      </c>
      <c r="M83" s="3" t="s">
        <v>42</v>
      </c>
      <c r="N83" s="3"/>
      <c r="O83" s="3" t="s">
        <v>23</v>
      </c>
    </row>
    <row r="84" spans="1:15" x14ac:dyDescent="0.3">
      <c r="A84" s="3" t="s">
        <v>1971</v>
      </c>
      <c r="B84" s="3" t="s">
        <v>64</v>
      </c>
      <c r="C84" s="3" t="s">
        <v>2170</v>
      </c>
      <c r="D84" s="3" t="s">
        <v>2171</v>
      </c>
      <c r="E84" s="3" t="s">
        <v>2171</v>
      </c>
      <c r="F84" s="3" t="s">
        <v>2163</v>
      </c>
      <c r="G84" s="3" t="s">
        <v>2121</v>
      </c>
      <c r="H84" s="3">
        <v>51.922800000000002</v>
      </c>
      <c r="I84" s="3">
        <v>6.3615199999999996</v>
      </c>
      <c r="J84" s="3" t="s">
        <v>86</v>
      </c>
      <c r="K84" s="3" t="s">
        <v>2172</v>
      </c>
      <c r="L84" s="3" t="s">
        <v>2173</v>
      </c>
      <c r="M84" s="3"/>
      <c r="N84" s="3"/>
      <c r="O84" s="3" t="s">
        <v>23</v>
      </c>
    </row>
    <row r="85" spans="1:15" x14ac:dyDescent="0.3">
      <c r="A85" s="3" t="s">
        <v>1971</v>
      </c>
      <c r="B85" s="3" t="s">
        <v>64</v>
      </c>
      <c r="C85" s="3" t="s">
        <v>2174</v>
      </c>
      <c r="D85" s="3" t="s">
        <v>2175</v>
      </c>
      <c r="E85" s="3" t="s">
        <v>2176</v>
      </c>
      <c r="F85" s="3" t="s">
        <v>2163</v>
      </c>
      <c r="G85" s="3" t="s">
        <v>2177</v>
      </c>
      <c r="H85" s="3">
        <v>51.92239</v>
      </c>
      <c r="I85" s="3">
        <v>6.3667600000000002</v>
      </c>
      <c r="J85" s="3" t="s">
        <v>59</v>
      </c>
      <c r="K85" s="3" t="s">
        <v>496</v>
      </c>
      <c r="L85" s="3" t="s">
        <v>68</v>
      </c>
      <c r="M85" s="3" t="s">
        <v>69</v>
      </c>
      <c r="N85" s="3"/>
      <c r="O85" s="3" t="s">
        <v>23</v>
      </c>
    </row>
    <row r="86" spans="1:15" x14ac:dyDescent="0.3">
      <c r="A86" s="3" t="s">
        <v>1971</v>
      </c>
      <c r="B86" s="3" t="s">
        <v>64</v>
      </c>
      <c r="C86" s="3" t="s">
        <v>2178</v>
      </c>
      <c r="D86" s="3" t="s">
        <v>2179</v>
      </c>
      <c r="E86" s="3" t="s">
        <v>2179</v>
      </c>
      <c r="F86" s="3" t="s">
        <v>2163</v>
      </c>
      <c r="G86" s="3" t="s">
        <v>2121</v>
      </c>
      <c r="H86" s="3">
        <v>51.921030000000002</v>
      </c>
      <c r="I86" s="3">
        <v>6.3678600000000003</v>
      </c>
      <c r="J86" s="3" t="s">
        <v>86</v>
      </c>
      <c r="K86" s="3" t="s">
        <v>60</v>
      </c>
      <c r="L86" s="3" t="s">
        <v>61</v>
      </c>
      <c r="M86" s="3" t="s">
        <v>61</v>
      </c>
      <c r="N86" s="3"/>
      <c r="O86" s="3" t="s">
        <v>23</v>
      </c>
    </row>
    <row r="87" spans="1:15" hidden="1" x14ac:dyDescent="0.3">
      <c r="A87" s="3" t="s">
        <v>1971</v>
      </c>
      <c r="B87" s="3" t="s">
        <v>5</v>
      </c>
      <c r="C87" s="3" t="s">
        <v>2180</v>
      </c>
      <c r="D87" s="3" t="s">
        <v>2181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 t="s">
        <v>23</v>
      </c>
    </row>
    <row r="88" spans="1:15" hidden="1" x14ac:dyDescent="0.3">
      <c r="A88" s="3" t="s">
        <v>1971</v>
      </c>
      <c r="B88" s="3" t="s">
        <v>5</v>
      </c>
      <c r="C88" s="3" t="s">
        <v>2182</v>
      </c>
      <c r="D88" s="3" t="s">
        <v>2183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 t="s">
        <v>23</v>
      </c>
    </row>
    <row r="89" spans="1:15" hidden="1" x14ac:dyDescent="0.3">
      <c r="A89" s="3" t="s">
        <v>1971</v>
      </c>
      <c r="B89" s="3" t="s">
        <v>5</v>
      </c>
      <c r="C89" s="3" t="s">
        <v>2184</v>
      </c>
      <c r="D89" s="3" t="s">
        <v>2185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 t="s">
        <v>23</v>
      </c>
    </row>
    <row r="90" spans="1:15" x14ac:dyDescent="0.3">
      <c r="A90" s="3" t="s">
        <v>1971</v>
      </c>
      <c r="B90" s="3" t="s">
        <v>16</v>
      </c>
      <c r="C90" s="3" t="s">
        <v>2186</v>
      </c>
      <c r="D90" s="3" t="s">
        <v>2187</v>
      </c>
      <c r="E90" s="3" t="s">
        <v>2187</v>
      </c>
      <c r="F90" s="3" t="s">
        <v>2188</v>
      </c>
      <c r="G90" s="3" t="s">
        <v>2189</v>
      </c>
      <c r="H90" s="3">
        <v>51.899000000000001</v>
      </c>
      <c r="I90" s="3">
        <v>6.3789199999999999</v>
      </c>
      <c r="J90" s="3" t="s">
        <v>157</v>
      </c>
      <c r="K90" s="3" t="s">
        <v>294</v>
      </c>
      <c r="L90" s="3" t="s">
        <v>295</v>
      </c>
      <c r="M90" s="3" t="s">
        <v>1516</v>
      </c>
      <c r="N90" s="3"/>
      <c r="O90" s="3" t="s">
        <v>23</v>
      </c>
    </row>
    <row r="91" spans="1:15" x14ac:dyDescent="0.3">
      <c r="A91" s="3" t="s">
        <v>1971</v>
      </c>
      <c r="B91" s="3" t="s">
        <v>16</v>
      </c>
      <c r="C91" s="3" t="s">
        <v>2190</v>
      </c>
      <c r="D91" s="3" t="s">
        <v>2191</v>
      </c>
      <c r="E91" s="3" t="s">
        <v>2191</v>
      </c>
      <c r="F91" s="3" t="s">
        <v>2188</v>
      </c>
      <c r="G91" s="3" t="s">
        <v>2189</v>
      </c>
      <c r="H91" s="3">
        <v>51.893430000000002</v>
      </c>
      <c r="I91" s="3">
        <v>6.3844500000000002</v>
      </c>
      <c r="J91" s="3" t="s">
        <v>35</v>
      </c>
      <c r="K91" s="3" t="s">
        <v>294</v>
      </c>
      <c r="L91" s="3" t="s">
        <v>295</v>
      </c>
      <c r="M91" s="3" t="s">
        <v>1516</v>
      </c>
      <c r="N91" s="3"/>
      <c r="O91" s="3" t="s">
        <v>23</v>
      </c>
    </row>
    <row r="92" spans="1:15" x14ac:dyDescent="0.3">
      <c r="A92" s="3" t="s">
        <v>1971</v>
      </c>
      <c r="B92" s="3" t="s">
        <v>16</v>
      </c>
      <c r="C92" s="3" t="s">
        <v>2192</v>
      </c>
      <c r="D92" s="3" t="s">
        <v>2193</v>
      </c>
      <c r="E92" s="3" t="s">
        <v>2193</v>
      </c>
      <c r="F92" s="3" t="s">
        <v>2188</v>
      </c>
      <c r="G92" s="3" t="s">
        <v>2194</v>
      </c>
      <c r="H92" s="3">
        <v>51.887349999999998</v>
      </c>
      <c r="I92" s="3">
        <v>6.3710100000000001</v>
      </c>
      <c r="J92" s="3" t="s">
        <v>35</v>
      </c>
      <c r="K92" s="3" t="s">
        <v>294</v>
      </c>
      <c r="L92" s="3" t="s">
        <v>295</v>
      </c>
      <c r="M92" s="3" t="s">
        <v>1516</v>
      </c>
      <c r="N92" s="3"/>
      <c r="O92" s="3" t="s">
        <v>23</v>
      </c>
    </row>
    <row r="93" spans="1:15" x14ac:dyDescent="0.3">
      <c r="A93" s="3" t="s">
        <v>1971</v>
      </c>
      <c r="B93" s="3" t="s">
        <v>16</v>
      </c>
      <c r="C93" s="3" t="s">
        <v>2195</v>
      </c>
      <c r="D93" s="3" t="s">
        <v>2196</v>
      </c>
      <c r="E93" s="3" t="s">
        <v>2196</v>
      </c>
      <c r="F93" s="3" t="s">
        <v>2188</v>
      </c>
      <c r="G93" s="3" t="s">
        <v>2197</v>
      </c>
      <c r="H93" s="3">
        <v>51.88402</v>
      </c>
      <c r="I93" s="3">
        <v>6.3733199999999997</v>
      </c>
      <c r="J93" s="3" t="s">
        <v>35</v>
      </c>
      <c r="K93" s="3" t="s">
        <v>294</v>
      </c>
      <c r="L93" s="3" t="s">
        <v>295</v>
      </c>
      <c r="M93" s="3" t="s">
        <v>1516</v>
      </c>
      <c r="N93" s="3"/>
      <c r="O93" s="3" t="s">
        <v>23</v>
      </c>
    </row>
    <row r="94" spans="1:15" x14ac:dyDescent="0.3">
      <c r="A94" s="3" t="s">
        <v>1971</v>
      </c>
      <c r="B94" s="3" t="s">
        <v>16</v>
      </c>
      <c r="C94" s="3" t="s">
        <v>2198</v>
      </c>
      <c r="D94" s="3" t="s">
        <v>2199</v>
      </c>
      <c r="E94" s="3" t="s">
        <v>2199</v>
      </c>
      <c r="F94" s="3" t="s">
        <v>2188</v>
      </c>
      <c r="G94" s="3" t="s">
        <v>2194</v>
      </c>
      <c r="H94" s="3">
        <v>51.883330000000001</v>
      </c>
      <c r="I94" s="3">
        <v>6.3776000000000002</v>
      </c>
      <c r="J94" s="3" t="s">
        <v>886</v>
      </c>
      <c r="K94" s="3" t="s">
        <v>2063</v>
      </c>
      <c r="L94" s="3" t="s">
        <v>295</v>
      </c>
      <c r="M94" s="3" t="s">
        <v>1516</v>
      </c>
      <c r="N94" s="3"/>
      <c r="O94" s="3" t="s">
        <v>23</v>
      </c>
    </row>
    <row r="95" spans="1:15" x14ac:dyDescent="0.3">
      <c r="A95" s="3" t="s">
        <v>1971</v>
      </c>
      <c r="B95" s="3" t="s">
        <v>16</v>
      </c>
      <c r="C95" s="3" t="s">
        <v>2200</v>
      </c>
      <c r="D95" s="3" t="s">
        <v>2201</v>
      </c>
      <c r="E95" s="3" t="s">
        <v>2201</v>
      </c>
      <c r="F95" s="3" t="s">
        <v>2188</v>
      </c>
      <c r="G95" s="3" t="s">
        <v>2202</v>
      </c>
      <c r="H95" s="3">
        <v>51.879829999999998</v>
      </c>
      <c r="I95" s="3">
        <v>6.3801699999999997</v>
      </c>
      <c r="J95" s="3" t="s">
        <v>35</v>
      </c>
      <c r="K95" s="3" t="s">
        <v>4340</v>
      </c>
      <c r="L95" s="3" t="s">
        <v>68</v>
      </c>
      <c r="M95" s="3" t="s">
        <v>69</v>
      </c>
      <c r="N95" s="3"/>
      <c r="O95" s="3" t="s">
        <v>23</v>
      </c>
    </row>
    <row r="96" spans="1:15" x14ac:dyDescent="0.3">
      <c r="A96" s="3" t="s">
        <v>1971</v>
      </c>
      <c r="B96" s="3" t="s">
        <v>37</v>
      </c>
      <c r="C96" s="3" t="s">
        <v>2203</v>
      </c>
      <c r="D96" s="3" t="s">
        <v>2204</v>
      </c>
      <c r="E96" s="3" t="s">
        <v>2204</v>
      </c>
      <c r="F96" s="3" t="s">
        <v>2188</v>
      </c>
      <c r="G96" s="3" t="s">
        <v>2189</v>
      </c>
      <c r="H96" s="3">
        <v>51.892110000000002</v>
      </c>
      <c r="I96" s="3">
        <v>6.3930999999999996</v>
      </c>
      <c r="J96" s="3" t="s">
        <v>40</v>
      </c>
      <c r="K96" s="3" t="s">
        <v>2205</v>
      </c>
      <c r="L96" s="3"/>
      <c r="M96" s="3" t="s">
        <v>404</v>
      </c>
      <c r="N96" s="3"/>
      <c r="O96" s="3" t="s">
        <v>23</v>
      </c>
    </row>
    <row r="97" spans="1:15" x14ac:dyDescent="0.3">
      <c r="A97" s="3" t="s">
        <v>1971</v>
      </c>
      <c r="B97" s="3" t="s">
        <v>37</v>
      </c>
      <c r="C97" s="3" t="s">
        <v>2206</v>
      </c>
      <c r="D97" s="3" t="s">
        <v>2207</v>
      </c>
      <c r="E97" s="3" t="s">
        <v>2207</v>
      </c>
      <c r="F97" s="3" t="s">
        <v>2188</v>
      </c>
      <c r="G97" s="3" t="s">
        <v>2194</v>
      </c>
      <c r="H97" s="3">
        <v>51.88597</v>
      </c>
      <c r="I97" s="3">
        <v>6.3775399999999998</v>
      </c>
      <c r="J97" s="3" t="s">
        <v>40</v>
      </c>
      <c r="K97" s="3" t="s">
        <v>53</v>
      </c>
      <c r="L97" s="3" t="s">
        <v>3595</v>
      </c>
      <c r="M97" s="3" t="s">
        <v>3595</v>
      </c>
      <c r="N97" s="3"/>
      <c r="O97" s="3" t="s">
        <v>23</v>
      </c>
    </row>
    <row r="98" spans="1:15" x14ac:dyDescent="0.3">
      <c r="A98" s="3" t="s">
        <v>1971</v>
      </c>
      <c r="B98" s="3" t="s">
        <v>37</v>
      </c>
      <c r="C98" s="3" t="s">
        <v>2208</v>
      </c>
      <c r="D98" s="3" t="s">
        <v>2209</v>
      </c>
      <c r="E98" s="3" t="s">
        <v>2209</v>
      </c>
      <c r="F98" s="3" t="s">
        <v>2188</v>
      </c>
      <c r="G98" s="3" t="s">
        <v>2210</v>
      </c>
      <c r="H98" s="3">
        <v>51.883609999999997</v>
      </c>
      <c r="I98" s="3">
        <v>6.38706</v>
      </c>
      <c r="J98" s="3" t="s">
        <v>40</v>
      </c>
      <c r="K98" s="3" t="s">
        <v>53</v>
      </c>
      <c r="L98" s="3" t="s">
        <v>3595</v>
      </c>
      <c r="M98" s="3" t="s">
        <v>3595</v>
      </c>
      <c r="N98" s="3"/>
      <c r="O98" s="3" t="s">
        <v>23</v>
      </c>
    </row>
    <row r="99" spans="1:15" x14ac:dyDescent="0.3">
      <c r="A99" s="3" t="s">
        <v>1971</v>
      </c>
      <c r="B99" s="3" t="s">
        <v>37</v>
      </c>
      <c r="C99" s="3" t="s">
        <v>2211</v>
      </c>
      <c r="D99" s="3" t="s">
        <v>2212</v>
      </c>
      <c r="E99" s="3" t="s">
        <v>2212</v>
      </c>
      <c r="F99" s="3" t="s">
        <v>2188</v>
      </c>
      <c r="G99" s="3" t="s">
        <v>2213</v>
      </c>
      <c r="H99" s="3">
        <v>51.888910000000003</v>
      </c>
      <c r="I99" s="3">
        <v>6.3688599999999997</v>
      </c>
      <c r="J99" s="3" t="s">
        <v>40</v>
      </c>
      <c r="K99" s="3" t="s">
        <v>2214</v>
      </c>
      <c r="L99" s="3" t="s">
        <v>61</v>
      </c>
      <c r="M99" s="3" t="s">
        <v>61</v>
      </c>
      <c r="N99" s="3"/>
      <c r="O99" s="3" t="s">
        <v>23</v>
      </c>
    </row>
    <row r="100" spans="1:15" x14ac:dyDescent="0.3">
      <c r="A100" s="3" t="s">
        <v>1971</v>
      </c>
      <c r="B100" s="3" t="s">
        <v>64</v>
      </c>
      <c r="C100" s="3" t="s">
        <v>2215</v>
      </c>
      <c r="D100" s="3" t="s">
        <v>2216</v>
      </c>
      <c r="E100" s="3" t="s">
        <v>2216</v>
      </c>
      <c r="F100" s="3" t="s">
        <v>2188</v>
      </c>
      <c r="G100" s="3" t="s">
        <v>2217</v>
      </c>
      <c r="H100" s="3">
        <v>51.903089999999999</v>
      </c>
      <c r="I100" s="3">
        <v>6.3642899999999996</v>
      </c>
      <c r="J100" s="3" t="s">
        <v>59</v>
      </c>
      <c r="K100" s="3" t="s">
        <v>2218</v>
      </c>
      <c r="L100" s="3" t="s">
        <v>1761</v>
      </c>
      <c r="M100" s="3"/>
      <c r="N100" s="3"/>
      <c r="O100" s="3" t="s">
        <v>23</v>
      </c>
    </row>
    <row r="101" spans="1:15" x14ac:dyDescent="0.3">
      <c r="A101" s="3" t="s">
        <v>1971</v>
      </c>
      <c r="B101" s="3" t="s">
        <v>64</v>
      </c>
      <c r="C101" s="3" t="s">
        <v>2219</v>
      </c>
      <c r="D101" s="3" t="s">
        <v>2220</v>
      </c>
      <c r="E101" s="3" t="s">
        <v>2220</v>
      </c>
      <c r="F101" s="3" t="s">
        <v>2188</v>
      </c>
      <c r="G101" s="3" t="s">
        <v>2221</v>
      </c>
      <c r="H101" s="3">
        <v>51.901139999999998</v>
      </c>
      <c r="I101" s="3">
        <v>6.3602100000000004</v>
      </c>
      <c r="J101" s="3" t="s">
        <v>59</v>
      </c>
      <c r="K101" s="3" t="s">
        <v>416</v>
      </c>
      <c r="L101" s="3" t="s">
        <v>306</v>
      </c>
      <c r="M101" s="3" t="s">
        <v>1516</v>
      </c>
      <c r="N101" s="3"/>
      <c r="O101" s="3" t="s">
        <v>23</v>
      </c>
    </row>
    <row r="102" spans="1:15" x14ac:dyDescent="0.3">
      <c r="A102" s="3" t="s">
        <v>1971</v>
      </c>
      <c r="B102" s="3" t="s">
        <v>64</v>
      </c>
      <c r="C102" s="3" t="s">
        <v>2222</v>
      </c>
      <c r="D102" s="3" t="s">
        <v>2223</v>
      </c>
      <c r="E102" s="3" t="s">
        <v>2224</v>
      </c>
      <c r="F102" s="3" t="s">
        <v>2188</v>
      </c>
      <c r="G102" s="3" t="s">
        <v>2225</v>
      </c>
      <c r="H102" s="3">
        <v>51.905140000000003</v>
      </c>
      <c r="I102" s="3">
        <v>6.3579600000000003</v>
      </c>
      <c r="J102" s="3" t="s">
        <v>59</v>
      </c>
      <c r="K102" s="3" t="s">
        <v>496</v>
      </c>
      <c r="L102" s="3" t="s">
        <v>68</v>
      </c>
      <c r="M102" s="3" t="s">
        <v>69</v>
      </c>
      <c r="N102" s="3"/>
      <c r="O102" s="3" t="s">
        <v>23</v>
      </c>
    </row>
    <row r="103" spans="1:15" x14ac:dyDescent="0.3">
      <c r="A103" s="3" t="s">
        <v>1971</v>
      </c>
      <c r="B103" s="3" t="s">
        <v>64</v>
      </c>
      <c r="C103" s="3" t="s">
        <v>2226</v>
      </c>
      <c r="D103" s="3" t="s">
        <v>2227</v>
      </c>
      <c r="E103" s="3" t="s">
        <v>2228</v>
      </c>
      <c r="F103" s="3" t="s">
        <v>2188</v>
      </c>
      <c r="G103" s="3" t="s">
        <v>2229</v>
      </c>
      <c r="H103" s="3">
        <v>51.904220000000002</v>
      </c>
      <c r="I103" s="3">
        <v>6.3539700000000003</v>
      </c>
      <c r="J103" s="3" t="s">
        <v>59</v>
      </c>
      <c r="K103" s="3" t="s">
        <v>60</v>
      </c>
      <c r="L103" s="3" t="s">
        <v>61</v>
      </c>
      <c r="M103" s="3" t="s">
        <v>61</v>
      </c>
      <c r="N103" s="3"/>
      <c r="O103" s="3" t="s">
        <v>23</v>
      </c>
    </row>
    <row r="104" spans="1:15" x14ac:dyDescent="0.3">
      <c r="A104" s="3" t="s">
        <v>1971</v>
      </c>
      <c r="B104" s="3" t="s">
        <v>64</v>
      </c>
      <c r="C104" s="3" t="s">
        <v>2230</v>
      </c>
      <c r="D104" s="3" t="s">
        <v>2231</v>
      </c>
      <c r="E104" s="3" t="s">
        <v>2232</v>
      </c>
      <c r="F104" s="3" t="s">
        <v>2188</v>
      </c>
      <c r="G104" s="3" t="s">
        <v>2229</v>
      </c>
      <c r="H104" s="3">
        <v>51.900379999999998</v>
      </c>
      <c r="I104" s="3">
        <v>6.3507999999999996</v>
      </c>
      <c r="J104" s="3" t="s">
        <v>59</v>
      </c>
      <c r="K104" s="3" t="s">
        <v>416</v>
      </c>
      <c r="L104" s="3" t="s">
        <v>306</v>
      </c>
      <c r="M104" s="3" t="s">
        <v>1516</v>
      </c>
      <c r="N104" s="3"/>
      <c r="O104" s="3" t="s">
        <v>23</v>
      </c>
    </row>
    <row r="105" spans="1:15" x14ac:dyDescent="0.3">
      <c r="A105" s="3" t="s">
        <v>1971</v>
      </c>
      <c r="B105" s="3" t="s">
        <v>64</v>
      </c>
      <c r="C105" s="3" t="s">
        <v>2233</v>
      </c>
      <c r="D105" s="3" t="s">
        <v>2234</v>
      </c>
      <c r="E105" s="3" t="s">
        <v>2234</v>
      </c>
      <c r="F105" s="3" t="s">
        <v>2188</v>
      </c>
      <c r="G105" s="3" t="s">
        <v>2235</v>
      </c>
      <c r="H105" s="3">
        <v>51.900799999999997</v>
      </c>
      <c r="I105" s="3">
        <v>6.3684099999999999</v>
      </c>
      <c r="J105" s="3" t="s">
        <v>59</v>
      </c>
      <c r="K105" s="3" t="s">
        <v>416</v>
      </c>
      <c r="L105" s="3" t="s">
        <v>306</v>
      </c>
      <c r="M105" s="3" t="s">
        <v>1516</v>
      </c>
      <c r="N105" s="3"/>
      <c r="O105" s="3" t="s">
        <v>23</v>
      </c>
    </row>
    <row r="106" spans="1:15" x14ac:dyDescent="0.3">
      <c r="A106" s="3" t="s">
        <v>1971</v>
      </c>
      <c r="B106" s="3" t="s">
        <v>64</v>
      </c>
      <c r="C106" s="3" t="s">
        <v>2236</v>
      </c>
      <c r="D106" s="3" t="s">
        <v>2237</v>
      </c>
      <c r="E106" s="3" t="s">
        <v>2238</v>
      </c>
      <c r="F106" s="3" t="s">
        <v>2188</v>
      </c>
      <c r="G106" s="3" t="s">
        <v>2189</v>
      </c>
      <c r="H106" s="3">
        <v>51.898710000000001</v>
      </c>
      <c r="I106" s="3">
        <v>6.3793499999999996</v>
      </c>
      <c r="J106" s="3" t="s">
        <v>59</v>
      </c>
      <c r="K106" s="3" t="s">
        <v>496</v>
      </c>
      <c r="L106" s="3" t="s">
        <v>68</v>
      </c>
      <c r="M106" s="3" t="s">
        <v>69</v>
      </c>
      <c r="N106" s="3"/>
      <c r="O106" s="3" t="s">
        <v>23</v>
      </c>
    </row>
    <row r="107" spans="1:15" x14ac:dyDescent="0.3">
      <c r="A107" s="3" t="s">
        <v>1971</v>
      </c>
      <c r="B107" s="3" t="s">
        <v>64</v>
      </c>
      <c r="C107" s="3" t="s">
        <v>2239</v>
      </c>
      <c r="D107" s="3" t="s">
        <v>2240</v>
      </c>
      <c r="E107" s="3" t="s">
        <v>2241</v>
      </c>
      <c r="F107" s="3" t="s">
        <v>2188</v>
      </c>
      <c r="G107" s="3" t="s">
        <v>2189</v>
      </c>
      <c r="H107" s="3">
        <v>51.89508</v>
      </c>
      <c r="I107" s="3">
        <v>6.3833299999999999</v>
      </c>
      <c r="J107" s="3" t="s">
        <v>59</v>
      </c>
      <c r="K107" s="3" t="s">
        <v>496</v>
      </c>
      <c r="L107" s="3" t="s">
        <v>68</v>
      </c>
      <c r="M107" s="3" t="s">
        <v>69</v>
      </c>
      <c r="N107" s="3"/>
      <c r="O107" s="3" t="s">
        <v>23</v>
      </c>
    </row>
    <row r="108" spans="1:15" x14ac:dyDescent="0.3">
      <c r="A108" s="3" t="s">
        <v>1971</v>
      </c>
      <c r="B108" s="3" t="s">
        <v>64</v>
      </c>
      <c r="C108" s="3" t="s">
        <v>2242</v>
      </c>
      <c r="D108" s="3" t="s">
        <v>2243</v>
      </c>
      <c r="E108" s="3" t="s">
        <v>2244</v>
      </c>
      <c r="F108" s="3" t="s">
        <v>2188</v>
      </c>
      <c r="G108" s="3" t="s">
        <v>2213</v>
      </c>
      <c r="H108" s="3">
        <v>51.890500000000003</v>
      </c>
      <c r="I108" s="3">
        <v>6.3673799999999998</v>
      </c>
      <c r="J108" s="3" t="s">
        <v>59</v>
      </c>
      <c r="K108" s="3" t="s">
        <v>416</v>
      </c>
      <c r="L108" s="3" t="s">
        <v>306</v>
      </c>
      <c r="M108" s="3" t="s">
        <v>1516</v>
      </c>
      <c r="N108" s="3"/>
      <c r="O108" s="3" t="s">
        <v>23</v>
      </c>
    </row>
    <row r="109" spans="1:15" x14ac:dyDescent="0.3">
      <c r="A109" s="3" t="s">
        <v>1971</v>
      </c>
      <c r="B109" s="3" t="s">
        <v>64</v>
      </c>
      <c r="C109" s="3" t="s">
        <v>2245</v>
      </c>
      <c r="D109" s="3" t="s">
        <v>2246</v>
      </c>
      <c r="E109" s="3" t="s">
        <v>2246</v>
      </c>
      <c r="F109" s="3" t="s">
        <v>2188</v>
      </c>
      <c r="G109" s="3" t="s">
        <v>2194</v>
      </c>
      <c r="H109" s="3">
        <v>51.888910000000003</v>
      </c>
      <c r="I109" s="3">
        <v>6.3761400000000004</v>
      </c>
      <c r="J109" s="3" t="s">
        <v>2247</v>
      </c>
      <c r="K109" s="3" t="s">
        <v>4341</v>
      </c>
      <c r="L109" s="3" t="s">
        <v>68</v>
      </c>
      <c r="M109" s="3" t="s">
        <v>69</v>
      </c>
      <c r="N109" s="3"/>
      <c r="O109" s="3" t="s">
        <v>23</v>
      </c>
    </row>
    <row r="110" spans="1:15" x14ac:dyDescent="0.3">
      <c r="A110" s="3" t="s">
        <v>1971</v>
      </c>
      <c r="B110" s="3" t="s">
        <v>64</v>
      </c>
      <c r="C110" s="3" t="s">
        <v>2248</v>
      </c>
      <c r="D110" s="3" t="s">
        <v>2249</v>
      </c>
      <c r="E110" s="3" t="s">
        <v>2249</v>
      </c>
      <c r="F110" s="3" t="s">
        <v>2188</v>
      </c>
      <c r="G110" s="3" t="s">
        <v>2197</v>
      </c>
      <c r="H110" s="3">
        <v>51.885300000000001</v>
      </c>
      <c r="I110" s="3">
        <v>6.3726099999999999</v>
      </c>
      <c r="J110" s="3" t="s">
        <v>59</v>
      </c>
      <c r="K110" s="3" t="s">
        <v>416</v>
      </c>
      <c r="L110" s="3" t="s">
        <v>306</v>
      </c>
      <c r="M110" s="3" t="s">
        <v>1516</v>
      </c>
      <c r="N110" s="3"/>
      <c r="O110" s="3" t="s">
        <v>23</v>
      </c>
    </row>
    <row r="111" spans="1:15" x14ac:dyDescent="0.3">
      <c r="A111" s="3" t="s">
        <v>1971</v>
      </c>
      <c r="B111" s="3" t="s">
        <v>64</v>
      </c>
      <c r="C111" s="3" t="s">
        <v>2250</v>
      </c>
      <c r="D111" s="3" t="s">
        <v>2251</v>
      </c>
      <c r="E111" s="3" t="s">
        <v>2251</v>
      </c>
      <c r="F111" s="3" t="s">
        <v>2188</v>
      </c>
      <c r="G111" s="3" t="s">
        <v>2252</v>
      </c>
      <c r="H111" s="3">
        <v>51.893340000000002</v>
      </c>
      <c r="I111" s="3">
        <v>6.3671199999999999</v>
      </c>
      <c r="J111" s="3" t="s">
        <v>2253</v>
      </c>
      <c r="K111" s="3" t="s">
        <v>4342</v>
      </c>
      <c r="L111" s="3" t="s">
        <v>68</v>
      </c>
      <c r="M111" s="3" t="s">
        <v>69</v>
      </c>
      <c r="N111" s="3"/>
      <c r="O111" s="3" t="s">
        <v>23</v>
      </c>
    </row>
    <row r="112" spans="1:15" hidden="1" x14ac:dyDescent="0.3">
      <c r="A112" s="3" t="s">
        <v>1971</v>
      </c>
      <c r="B112" s="3" t="s">
        <v>5</v>
      </c>
      <c r="C112" s="3" t="s">
        <v>2254</v>
      </c>
      <c r="D112" s="3" t="s">
        <v>2255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 t="s">
        <v>23</v>
      </c>
    </row>
    <row r="113" spans="1:15" hidden="1" x14ac:dyDescent="0.3">
      <c r="A113" s="3" t="s">
        <v>1971</v>
      </c>
      <c r="B113" s="3" t="s">
        <v>5</v>
      </c>
      <c r="C113" s="3" t="s">
        <v>2256</v>
      </c>
      <c r="D113" s="3" t="s">
        <v>2257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 t="s">
        <v>23</v>
      </c>
    </row>
    <row r="114" spans="1:15" hidden="1" x14ac:dyDescent="0.3">
      <c r="A114" s="3" t="s">
        <v>1971</v>
      </c>
      <c r="B114" s="3" t="s">
        <v>5</v>
      </c>
      <c r="C114" s="3" t="s">
        <v>2258</v>
      </c>
      <c r="D114" s="3" t="s">
        <v>2259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 t="s">
        <v>23</v>
      </c>
    </row>
    <row r="115" spans="1:15" hidden="1" x14ac:dyDescent="0.3">
      <c r="A115" s="3" t="s">
        <v>1971</v>
      </c>
      <c r="B115" s="3" t="s">
        <v>5</v>
      </c>
      <c r="C115" s="3" t="s">
        <v>2260</v>
      </c>
      <c r="D115" s="3" t="s">
        <v>2261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 t="s">
        <v>23</v>
      </c>
    </row>
    <row r="116" spans="1:15" hidden="1" x14ac:dyDescent="0.3">
      <c r="A116" s="3" t="s">
        <v>1971</v>
      </c>
      <c r="B116" s="3" t="s">
        <v>5</v>
      </c>
      <c r="C116" s="3" t="s">
        <v>2262</v>
      </c>
      <c r="D116" s="3" t="s">
        <v>2263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 t="s">
        <v>23</v>
      </c>
    </row>
    <row r="117" spans="1:15" hidden="1" x14ac:dyDescent="0.3">
      <c r="A117" s="3" t="s">
        <v>1971</v>
      </c>
      <c r="B117" s="3" t="s">
        <v>5</v>
      </c>
      <c r="C117" s="3" t="s">
        <v>2264</v>
      </c>
      <c r="D117" s="3" t="s">
        <v>2265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 t="s">
        <v>23</v>
      </c>
    </row>
    <row r="118" spans="1:15" hidden="1" x14ac:dyDescent="0.3">
      <c r="A118" s="3" t="s">
        <v>1971</v>
      </c>
      <c r="B118" s="3" t="s">
        <v>5</v>
      </c>
      <c r="C118" s="3" t="s">
        <v>2266</v>
      </c>
      <c r="D118" s="3" t="s">
        <v>2267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 t="s">
        <v>23</v>
      </c>
    </row>
    <row r="119" spans="1:15" hidden="1" x14ac:dyDescent="0.3">
      <c r="A119" s="3" t="s">
        <v>1971</v>
      </c>
      <c r="B119" s="3" t="s">
        <v>5</v>
      </c>
      <c r="C119" s="3" t="s">
        <v>2268</v>
      </c>
      <c r="D119" s="3" t="s">
        <v>2269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 t="s">
        <v>23</v>
      </c>
    </row>
    <row r="120" spans="1:15" hidden="1" x14ac:dyDescent="0.3">
      <c r="A120" s="3" t="s">
        <v>1971</v>
      </c>
      <c r="B120" s="3" t="s">
        <v>5</v>
      </c>
      <c r="C120" s="3" t="s">
        <v>2270</v>
      </c>
      <c r="D120" s="3" t="s">
        <v>2271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 t="s">
        <v>23</v>
      </c>
    </row>
    <row r="121" spans="1:15" x14ac:dyDescent="0.3">
      <c r="A121" s="3" t="s">
        <v>1971</v>
      </c>
      <c r="B121" s="3" t="s">
        <v>64</v>
      </c>
      <c r="C121" s="3" t="s">
        <v>2272</v>
      </c>
      <c r="D121" s="3" t="s">
        <v>2273</v>
      </c>
      <c r="E121" s="3" t="s">
        <v>2273</v>
      </c>
      <c r="F121" s="3" t="s">
        <v>2274</v>
      </c>
      <c r="G121" s="3" t="s">
        <v>2274</v>
      </c>
      <c r="H121" s="3">
        <v>51.871740000000003</v>
      </c>
      <c r="I121" s="3">
        <v>6.4169299999999998</v>
      </c>
      <c r="J121" s="3" t="s">
        <v>86</v>
      </c>
      <c r="K121" s="3" t="s">
        <v>416</v>
      </c>
      <c r="L121" s="3" t="s">
        <v>306</v>
      </c>
      <c r="M121" s="3" t="s">
        <v>1516</v>
      </c>
      <c r="N121" s="3"/>
      <c r="O121" s="3" t="s">
        <v>23</v>
      </c>
    </row>
    <row r="122" spans="1:15" x14ac:dyDescent="0.3">
      <c r="A122" s="3" t="s">
        <v>1971</v>
      </c>
      <c r="B122" s="3" t="s">
        <v>16</v>
      </c>
      <c r="C122" s="3" t="s">
        <v>2275</v>
      </c>
      <c r="D122" s="3" t="s">
        <v>2276</v>
      </c>
      <c r="E122" s="3" t="s">
        <v>2276</v>
      </c>
      <c r="F122" s="3" t="s">
        <v>2038</v>
      </c>
      <c r="G122" s="3" t="s">
        <v>2039</v>
      </c>
      <c r="H122" s="3">
        <v>51.949339999999999</v>
      </c>
      <c r="I122" s="3">
        <v>6.4499300000000002</v>
      </c>
      <c r="J122" s="3" t="s">
        <v>35</v>
      </c>
      <c r="K122" s="3" t="s">
        <v>294</v>
      </c>
      <c r="L122" s="3" t="s">
        <v>295</v>
      </c>
      <c r="M122" s="3" t="s">
        <v>1516</v>
      </c>
      <c r="N122" s="3"/>
      <c r="O122" s="3" t="s">
        <v>23</v>
      </c>
    </row>
    <row r="123" spans="1:15" x14ac:dyDescent="0.3">
      <c r="A123" s="3" t="s">
        <v>1971</v>
      </c>
      <c r="B123" s="3" t="s">
        <v>16</v>
      </c>
      <c r="C123" s="3" t="s">
        <v>2277</v>
      </c>
      <c r="D123" s="3" t="s">
        <v>2278</v>
      </c>
      <c r="E123" s="3" t="s">
        <v>2278</v>
      </c>
      <c r="F123" s="3" t="s">
        <v>2038</v>
      </c>
      <c r="G123" s="3" t="s">
        <v>2039</v>
      </c>
      <c r="H123" s="3">
        <v>51.950969999999998</v>
      </c>
      <c r="I123" s="3">
        <v>6.4587700000000003</v>
      </c>
      <c r="J123" s="3" t="s">
        <v>35</v>
      </c>
      <c r="K123" s="3" t="s">
        <v>2279</v>
      </c>
      <c r="L123" s="3" t="s">
        <v>1761</v>
      </c>
      <c r="M123" s="3"/>
      <c r="N123" s="3"/>
      <c r="O123" s="3" t="s">
        <v>23</v>
      </c>
    </row>
    <row r="124" spans="1:15" x14ac:dyDescent="0.3">
      <c r="A124" s="3" t="s">
        <v>1971</v>
      </c>
      <c r="B124" s="3" t="s">
        <v>37</v>
      </c>
      <c r="C124" s="3" t="s">
        <v>2280</v>
      </c>
      <c r="D124" s="3" t="s">
        <v>2281</v>
      </c>
      <c r="E124" s="3" t="s">
        <v>2281</v>
      </c>
      <c r="F124" s="3" t="s">
        <v>2038</v>
      </c>
      <c r="G124" s="3" t="s">
        <v>2039</v>
      </c>
      <c r="H124" s="3">
        <v>51.944020000000002</v>
      </c>
      <c r="I124" s="3">
        <v>6.4478999999999997</v>
      </c>
      <c r="J124" s="3" t="s">
        <v>40</v>
      </c>
      <c r="K124" s="3" t="s">
        <v>128</v>
      </c>
      <c r="L124" s="3" t="s">
        <v>61</v>
      </c>
      <c r="M124" s="3" t="s">
        <v>61</v>
      </c>
      <c r="N124" s="3"/>
      <c r="O124" s="3" t="s">
        <v>23</v>
      </c>
    </row>
    <row r="125" spans="1:15" x14ac:dyDescent="0.3">
      <c r="A125" s="3" t="s">
        <v>1971</v>
      </c>
      <c r="B125" s="3" t="s">
        <v>37</v>
      </c>
      <c r="C125" s="3" t="s">
        <v>2282</v>
      </c>
      <c r="D125" s="3" t="s">
        <v>2283</v>
      </c>
      <c r="E125" s="3" t="s">
        <v>2283</v>
      </c>
      <c r="F125" s="3" t="s">
        <v>2038</v>
      </c>
      <c r="G125" s="3" t="s">
        <v>2039</v>
      </c>
      <c r="H125" s="3">
        <v>51.93891</v>
      </c>
      <c r="I125" s="3">
        <v>6.4704600000000001</v>
      </c>
      <c r="J125" s="3" t="s">
        <v>40</v>
      </c>
      <c r="K125" s="3" t="s">
        <v>41</v>
      </c>
      <c r="L125" s="3" t="s">
        <v>42</v>
      </c>
      <c r="M125" s="3" t="s">
        <v>42</v>
      </c>
      <c r="N125" s="3"/>
      <c r="O125" s="3" t="s">
        <v>23</v>
      </c>
    </row>
    <row r="126" spans="1:15" x14ac:dyDescent="0.3">
      <c r="A126" s="3" t="s">
        <v>1971</v>
      </c>
      <c r="B126" s="3" t="s">
        <v>37</v>
      </c>
      <c r="C126" s="3" t="s">
        <v>2284</v>
      </c>
      <c r="D126" s="3" t="s">
        <v>2285</v>
      </c>
      <c r="E126" s="3" t="s">
        <v>2285</v>
      </c>
      <c r="F126" s="3" t="s">
        <v>2038</v>
      </c>
      <c r="G126" s="3" t="s">
        <v>2039</v>
      </c>
      <c r="H126" s="3">
        <v>51.938330000000001</v>
      </c>
      <c r="I126" s="3">
        <v>6.4652399999999997</v>
      </c>
      <c r="J126" s="3" t="s">
        <v>40</v>
      </c>
      <c r="K126" s="3" t="s">
        <v>41</v>
      </c>
      <c r="L126" s="3" t="s">
        <v>42</v>
      </c>
      <c r="M126" s="3" t="s">
        <v>42</v>
      </c>
      <c r="N126" s="3"/>
      <c r="O126" s="3" t="s">
        <v>23</v>
      </c>
    </row>
    <row r="127" spans="1:15" x14ac:dyDescent="0.3">
      <c r="A127" s="3" t="s">
        <v>1971</v>
      </c>
      <c r="B127" s="3" t="s">
        <v>37</v>
      </c>
      <c r="C127" s="3" t="s">
        <v>2286</v>
      </c>
      <c r="D127" s="3" t="s">
        <v>2287</v>
      </c>
      <c r="E127" s="3" t="s">
        <v>2287</v>
      </c>
      <c r="F127" s="3" t="s">
        <v>2038</v>
      </c>
      <c r="G127" s="3" t="s">
        <v>2288</v>
      </c>
      <c r="H127" s="3">
        <v>51.936999999999998</v>
      </c>
      <c r="I127" s="3">
        <v>6.4530099999999999</v>
      </c>
      <c r="J127" s="3" t="s">
        <v>40</v>
      </c>
      <c r="K127" s="3" t="s">
        <v>53</v>
      </c>
      <c r="L127" s="3" t="s">
        <v>3595</v>
      </c>
      <c r="M127" s="3"/>
      <c r="N127" s="3"/>
      <c r="O127" s="3" t="s">
        <v>23</v>
      </c>
    </row>
    <row r="128" spans="1:15" x14ac:dyDescent="0.3">
      <c r="A128" s="3" t="s">
        <v>1971</v>
      </c>
      <c r="B128" s="3" t="s">
        <v>54</v>
      </c>
      <c r="C128" s="3" t="s">
        <v>2289</v>
      </c>
      <c r="D128" s="3" t="s">
        <v>2290</v>
      </c>
      <c r="E128" s="3" t="s">
        <v>2291</v>
      </c>
      <c r="F128" s="3" t="s">
        <v>2038</v>
      </c>
      <c r="G128" s="3" t="s">
        <v>2039</v>
      </c>
      <c r="H128" s="3">
        <v>51.951520000000002</v>
      </c>
      <c r="I128" s="3">
        <v>6.4582300000000004</v>
      </c>
      <c r="J128" s="3" t="s">
        <v>2292</v>
      </c>
      <c r="K128" s="3" t="s">
        <v>67</v>
      </c>
      <c r="L128" s="3" t="s">
        <v>4349</v>
      </c>
      <c r="M128" s="3" t="s">
        <v>4350</v>
      </c>
      <c r="N128" s="3"/>
      <c r="O128" s="3" t="s">
        <v>23</v>
      </c>
    </row>
    <row r="129" spans="1:15" x14ac:dyDescent="0.3">
      <c r="A129" s="3" t="s">
        <v>1971</v>
      </c>
      <c r="B129" s="3" t="s">
        <v>54</v>
      </c>
      <c r="C129" s="3" t="s">
        <v>2293</v>
      </c>
      <c r="D129" s="3" t="s">
        <v>2294</v>
      </c>
      <c r="E129" s="3" t="s">
        <v>2295</v>
      </c>
      <c r="F129" s="3" t="s">
        <v>2038</v>
      </c>
      <c r="G129" s="3" t="s">
        <v>2039</v>
      </c>
      <c r="H129" s="3">
        <v>51.952950000000001</v>
      </c>
      <c r="I129" s="3">
        <v>6.46889</v>
      </c>
      <c r="J129" s="3" t="s">
        <v>2292</v>
      </c>
      <c r="K129" s="3" t="s">
        <v>67</v>
      </c>
      <c r="L129" s="3" t="s">
        <v>277</v>
      </c>
      <c r="M129" s="3" t="s">
        <v>561</v>
      </c>
      <c r="N129" s="3"/>
      <c r="O129" s="3" t="s">
        <v>23</v>
      </c>
    </row>
    <row r="130" spans="1:15" x14ac:dyDescent="0.3">
      <c r="A130" s="3" t="s">
        <v>1971</v>
      </c>
      <c r="B130" s="3" t="s">
        <v>55</v>
      </c>
      <c r="C130" s="3" t="s">
        <v>2296</v>
      </c>
      <c r="D130" s="3" t="s">
        <v>2297</v>
      </c>
      <c r="E130" s="3" t="s">
        <v>2297</v>
      </c>
      <c r="F130" s="3" t="s">
        <v>2153</v>
      </c>
      <c r="G130" s="3" t="s">
        <v>2298</v>
      </c>
      <c r="H130" s="3">
        <v>51.921709999999997</v>
      </c>
      <c r="I130" s="3">
        <v>6.4497099999999996</v>
      </c>
      <c r="J130" s="3" t="s">
        <v>2299</v>
      </c>
      <c r="K130" s="3" t="s">
        <v>4343</v>
      </c>
      <c r="L130" s="3"/>
      <c r="M130" s="3"/>
      <c r="N130" s="3"/>
      <c r="O130" s="3" t="s">
        <v>23</v>
      </c>
    </row>
    <row r="131" spans="1:15" x14ac:dyDescent="0.3">
      <c r="A131" s="3" t="s">
        <v>1971</v>
      </c>
      <c r="B131" s="3" t="s">
        <v>55</v>
      </c>
      <c r="C131" s="3" t="s">
        <v>2300</v>
      </c>
      <c r="D131" s="3" t="s">
        <v>2301</v>
      </c>
      <c r="E131" s="3" t="s">
        <v>2302</v>
      </c>
      <c r="F131" s="3" t="s">
        <v>2038</v>
      </c>
      <c r="G131" s="3" t="s">
        <v>2298</v>
      </c>
      <c r="H131" s="3">
        <v>51.936660000000003</v>
      </c>
      <c r="I131" s="3">
        <v>6.4701300000000002</v>
      </c>
      <c r="J131" s="3" t="s">
        <v>59</v>
      </c>
      <c r="K131" s="3" t="s">
        <v>621</v>
      </c>
      <c r="L131" s="3" t="s">
        <v>68</v>
      </c>
      <c r="M131" s="3" t="s">
        <v>69</v>
      </c>
      <c r="N131" s="3"/>
      <c r="O131" s="3" t="s">
        <v>23</v>
      </c>
    </row>
    <row r="132" spans="1:15" x14ac:dyDescent="0.3">
      <c r="A132" s="3" t="s">
        <v>1971</v>
      </c>
      <c r="B132" s="3" t="s">
        <v>64</v>
      </c>
      <c r="C132" s="3" t="s">
        <v>2303</v>
      </c>
      <c r="D132" s="3" t="s">
        <v>2304</v>
      </c>
      <c r="E132" s="3" t="s">
        <v>2304</v>
      </c>
      <c r="F132" s="3" t="s">
        <v>2038</v>
      </c>
      <c r="G132" s="3" t="s">
        <v>2305</v>
      </c>
      <c r="H132" s="3">
        <v>51.943129999999996</v>
      </c>
      <c r="I132" s="3">
        <v>6.4749299999999996</v>
      </c>
      <c r="J132" s="3" t="s">
        <v>86</v>
      </c>
      <c r="K132" s="3" t="s">
        <v>2218</v>
      </c>
      <c r="L132" s="3" t="s">
        <v>1761</v>
      </c>
      <c r="M132" s="3"/>
      <c r="N132" s="3"/>
      <c r="O132" s="3" t="s">
        <v>23</v>
      </c>
    </row>
    <row r="133" spans="1:15" x14ac:dyDescent="0.3">
      <c r="A133" s="3" t="s">
        <v>1971</v>
      </c>
      <c r="B133" s="3" t="s">
        <v>64</v>
      </c>
      <c r="C133" s="3" t="s">
        <v>2306</v>
      </c>
      <c r="D133" s="3" t="s">
        <v>2307</v>
      </c>
      <c r="E133" s="3" t="s">
        <v>2308</v>
      </c>
      <c r="F133" s="3" t="s">
        <v>2038</v>
      </c>
      <c r="G133" s="3" t="s">
        <v>2288</v>
      </c>
      <c r="H133" s="3">
        <v>51.939540000000001</v>
      </c>
      <c r="I133" s="3">
        <v>6.4560300000000002</v>
      </c>
      <c r="J133" s="3" t="s">
        <v>59</v>
      </c>
      <c r="K133" s="3" t="s">
        <v>496</v>
      </c>
      <c r="L133" s="3" t="s">
        <v>68</v>
      </c>
      <c r="M133" s="3" t="s">
        <v>69</v>
      </c>
      <c r="N133" s="3"/>
      <c r="O133" s="3" t="s">
        <v>23</v>
      </c>
    </row>
    <row r="134" spans="1:15" x14ac:dyDescent="0.3">
      <c r="A134" s="3" t="s">
        <v>1971</v>
      </c>
      <c r="B134" s="3" t="s">
        <v>64</v>
      </c>
      <c r="C134" s="3" t="s">
        <v>2309</v>
      </c>
      <c r="D134" s="3" t="s">
        <v>2310</v>
      </c>
      <c r="E134" s="3" t="s">
        <v>2311</v>
      </c>
      <c r="F134" s="3" t="s">
        <v>2038</v>
      </c>
      <c r="G134" s="3" t="s">
        <v>2312</v>
      </c>
      <c r="H134" s="3">
        <v>51.939720000000001</v>
      </c>
      <c r="I134" s="3">
        <v>6.4846599999999999</v>
      </c>
      <c r="J134" s="3" t="s">
        <v>86</v>
      </c>
      <c r="K134" s="3" t="s">
        <v>496</v>
      </c>
      <c r="L134" s="3" t="s">
        <v>68</v>
      </c>
      <c r="M134" s="3" t="s">
        <v>69</v>
      </c>
      <c r="N134" s="3"/>
      <c r="O134" s="3" t="s">
        <v>23</v>
      </c>
    </row>
    <row r="135" spans="1:15" x14ac:dyDescent="0.3">
      <c r="A135" s="3" t="s">
        <v>1971</v>
      </c>
      <c r="B135" s="3" t="s">
        <v>64</v>
      </c>
      <c r="C135" s="3" t="s">
        <v>2313</v>
      </c>
      <c r="D135" s="3" t="s">
        <v>2314</v>
      </c>
      <c r="E135" s="3" t="s">
        <v>2315</v>
      </c>
      <c r="F135" s="3" t="s">
        <v>2038</v>
      </c>
      <c r="G135" s="3" t="s">
        <v>2312</v>
      </c>
      <c r="H135" s="3">
        <v>51.939540000000001</v>
      </c>
      <c r="I135" s="3">
        <v>6.4817400000000003</v>
      </c>
      <c r="J135" s="3" t="s">
        <v>59</v>
      </c>
      <c r="K135" s="3" t="s">
        <v>496</v>
      </c>
      <c r="L135" s="3" t="s">
        <v>68</v>
      </c>
      <c r="M135" s="3" t="s">
        <v>69</v>
      </c>
      <c r="N135" s="3"/>
      <c r="O135" s="3" t="s">
        <v>23</v>
      </c>
    </row>
    <row r="136" spans="1:15" x14ac:dyDescent="0.3">
      <c r="A136" s="3" t="s">
        <v>1971</v>
      </c>
      <c r="B136" s="3" t="s">
        <v>64</v>
      </c>
      <c r="C136" s="3" t="s">
        <v>2316</v>
      </c>
      <c r="D136" s="3" t="s">
        <v>2317</v>
      </c>
      <c r="E136" s="3" t="s">
        <v>2317</v>
      </c>
      <c r="F136" s="3" t="s">
        <v>2038</v>
      </c>
      <c r="G136" s="3" t="s">
        <v>2318</v>
      </c>
      <c r="H136" s="3">
        <v>51.939430000000002</v>
      </c>
      <c r="I136" s="3">
        <v>6.4756200000000002</v>
      </c>
      <c r="J136" s="3" t="s">
        <v>86</v>
      </c>
      <c r="K136" s="3" t="s">
        <v>416</v>
      </c>
      <c r="L136" s="3" t="s">
        <v>306</v>
      </c>
      <c r="M136" s="3" t="s">
        <v>1516</v>
      </c>
      <c r="N136" s="3"/>
      <c r="O136" s="3" t="s">
        <v>23</v>
      </c>
    </row>
    <row r="137" spans="1:15" x14ac:dyDescent="0.3">
      <c r="A137" s="3" t="s">
        <v>1971</v>
      </c>
      <c r="B137" s="3" t="s">
        <v>64</v>
      </c>
      <c r="C137" s="3" t="s">
        <v>2319</v>
      </c>
      <c r="D137" s="3" t="s">
        <v>2320</v>
      </c>
      <c r="E137" s="3" t="s">
        <v>2320</v>
      </c>
      <c r="F137" s="3" t="s">
        <v>2038</v>
      </c>
      <c r="G137" s="3" t="s">
        <v>2321</v>
      </c>
      <c r="H137" s="3">
        <v>51.942740000000001</v>
      </c>
      <c r="I137" s="3">
        <v>6.4530099999999999</v>
      </c>
      <c r="J137" s="3" t="s">
        <v>59</v>
      </c>
      <c r="K137" s="3" t="s">
        <v>416</v>
      </c>
      <c r="L137" s="3" t="s">
        <v>306</v>
      </c>
      <c r="M137" s="3" t="s">
        <v>1516</v>
      </c>
      <c r="N137" s="3"/>
      <c r="O137" s="3" t="s">
        <v>23</v>
      </c>
    </row>
    <row r="138" spans="1:15" x14ac:dyDescent="0.3">
      <c r="A138" s="3" t="s">
        <v>1971</v>
      </c>
      <c r="B138" s="3" t="s">
        <v>16</v>
      </c>
      <c r="C138" s="3" t="s">
        <v>2322</v>
      </c>
      <c r="D138" s="3" t="s">
        <v>2323</v>
      </c>
      <c r="E138" s="3" t="s">
        <v>2323</v>
      </c>
      <c r="F138" s="3" t="s">
        <v>2324</v>
      </c>
      <c r="G138" s="3" t="s">
        <v>2325</v>
      </c>
      <c r="H138" s="3">
        <v>51.890259999999998</v>
      </c>
      <c r="I138" s="3">
        <v>6.36076</v>
      </c>
      <c r="J138" s="3" t="s">
        <v>35</v>
      </c>
      <c r="K138" s="3" t="s">
        <v>294</v>
      </c>
      <c r="L138" s="3" t="s">
        <v>295</v>
      </c>
      <c r="M138" s="3" t="s">
        <v>1516</v>
      </c>
      <c r="N138" s="3"/>
      <c r="O138" s="3" t="s">
        <v>23</v>
      </c>
    </row>
    <row r="139" spans="1:15" x14ac:dyDescent="0.3">
      <c r="A139" s="3" t="s">
        <v>1971</v>
      </c>
      <c r="B139" s="3" t="s">
        <v>64</v>
      </c>
      <c r="C139" s="3" t="s">
        <v>2326</v>
      </c>
      <c r="D139" s="3" t="s">
        <v>2327</v>
      </c>
      <c r="E139" s="3" t="s">
        <v>2328</v>
      </c>
      <c r="F139" s="3" t="s">
        <v>2324</v>
      </c>
      <c r="G139" s="3" t="s">
        <v>2329</v>
      </c>
      <c r="H139" s="3">
        <v>51.883740000000003</v>
      </c>
      <c r="I139" s="3">
        <v>6.34673</v>
      </c>
      <c r="J139" s="3" t="s">
        <v>59</v>
      </c>
      <c r="K139" s="3" t="s">
        <v>416</v>
      </c>
      <c r="L139" s="3" t="s">
        <v>306</v>
      </c>
      <c r="M139" s="3" t="s">
        <v>1516</v>
      </c>
      <c r="N139" s="3"/>
      <c r="O139" s="3" t="s">
        <v>23</v>
      </c>
    </row>
    <row r="140" spans="1:15" hidden="1" x14ac:dyDescent="0.3">
      <c r="A140" s="3" t="s">
        <v>1971</v>
      </c>
      <c r="B140" s="3" t="s">
        <v>5</v>
      </c>
      <c r="C140" s="3" t="s">
        <v>2330</v>
      </c>
      <c r="D140" s="3" t="s">
        <v>2331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 t="s">
        <v>23</v>
      </c>
    </row>
    <row r="141" spans="1:15" x14ac:dyDescent="0.3">
      <c r="A141" s="3" t="s">
        <v>1971</v>
      </c>
      <c r="B141" s="3" t="s">
        <v>16</v>
      </c>
      <c r="C141" s="3" t="s">
        <v>2332</v>
      </c>
      <c r="D141" s="3" t="s">
        <v>2333</v>
      </c>
      <c r="E141" s="3" t="s">
        <v>2333</v>
      </c>
      <c r="F141" s="3" t="s">
        <v>2334</v>
      </c>
      <c r="G141" s="3" t="s">
        <v>2335</v>
      </c>
      <c r="H141" s="3">
        <v>51.951189999999997</v>
      </c>
      <c r="I141" s="3">
        <v>6.4081999999999999</v>
      </c>
      <c r="J141" s="3" t="s">
        <v>35</v>
      </c>
      <c r="K141" s="3" t="s">
        <v>294</v>
      </c>
      <c r="L141" s="3" t="s">
        <v>295</v>
      </c>
      <c r="M141" s="3" t="s">
        <v>1516</v>
      </c>
      <c r="N141" s="3"/>
      <c r="O141" s="3" t="s">
        <v>23</v>
      </c>
    </row>
    <row r="142" spans="1:15" x14ac:dyDescent="0.3">
      <c r="A142" s="3" t="s">
        <v>1971</v>
      </c>
      <c r="B142" s="3" t="s">
        <v>37</v>
      </c>
      <c r="C142" s="3" t="s">
        <v>2336</v>
      </c>
      <c r="D142" s="3" t="s">
        <v>2337</v>
      </c>
      <c r="E142" s="3" t="s">
        <v>1465</v>
      </c>
      <c r="F142" s="3" t="s">
        <v>2334</v>
      </c>
      <c r="G142" s="3" t="s">
        <v>2335</v>
      </c>
      <c r="H142" s="3">
        <v>51.951149999999998</v>
      </c>
      <c r="I142" s="3">
        <v>6.4175700000000004</v>
      </c>
      <c r="J142" s="3" t="s">
        <v>40</v>
      </c>
      <c r="K142" s="3" t="s">
        <v>4344</v>
      </c>
      <c r="L142" s="3"/>
      <c r="M142" s="3"/>
      <c r="N142" s="3"/>
      <c r="O142" s="3" t="s">
        <v>23</v>
      </c>
    </row>
  </sheetData>
  <autoFilter ref="A3:O142" xr:uid="{23E60C04-40F4-40CC-AF52-9B39F36881C9}">
    <filterColumn colId="1">
      <filters>
        <filter val="Bergbezinkvoorziening (incl. pompen en overstorten)"/>
        <filter val="Externe overstort"/>
        <filter val="Hemelwater gemaal"/>
        <filter val="Opvoer-/opjaaggemaal"/>
        <filter val="Vuilwater/gemengd gemaal"/>
      </filters>
    </filterColumn>
  </autoFilter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3C05-E9F1-413D-8A4F-41F156126737}">
  <dimension ref="A1:O139"/>
  <sheetViews>
    <sheetView workbookViewId="0">
      <selection activeCell="L33" sqref="L33"/>
    </sheetView>
  </sheetViews>
  <sheetFormatPr defaultRowHeight="14.4" x14ac:dyDescent="0.3"/>
  <cols>
    <col min="1" max="1" width="12.88671875" bestFit="1" customWidth="1"/>
    <col min="2" max="2" width="20.77734375" customWidth="1"/>
    <col min="3" max="3" width="24.21875" customWidth="1"/>
    <col min="4" max="4" width="18.6640625" bestFit="1" customWidth="1"/>
    <col min="5" max="5" width="13.33203125" bestFit="1" customWidth="1"/>
    <col min="6" max="6" width="13.5546875" bestFit="1" customWidth="1"/>
    <col min="7" max="7" width="21.109375" bestFit="1" customWidth="1"/>
    <col min="8" max="8" width="10.33203125" bestFit="1" customWidth="1"/>
    <col min="9" max="9" width="11.88671875" bestFit="1" customWidth="1"/>
    <col min="10" max="10" width="33.88671875" bestFit="1" customWidth="1"/>
    <col min="11" max="11" width="39.109375" bestFit="1" customWidth="1"/>
    <col min="12" max="12" width="23.44140625" bestFit="1" customWidth="1"/>
    <col min="13" max="13" width="10" bestFit="1" customWidth="1"/>
    <col min="14" max="14" width="13.5546875" bestFit="1" customWidth="1"/>
    <col min="15" max="15" width="31.21875" bestFit="1" customWidth="1"/>
    <col min="16" max="16" width="10.88671875" bestFit="1" customWidth="1"/>
  </cols>
  <sheetData>
    <row r="1" spans="1:15" ht="21" x14ac:dyDescent="0.4">
      <c r="A1" s="5"/>
      <c r="F1" s="5" t="s">
        <v>3324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 x14ac:dyDescent="0.3">
      <c r="A4" s="3" t="s">
        <v>3314</v>
      </c>
      <c r="B4" s="11" t="s">
        <v>3965</v>
      </c>
      <c r="C4" s="11" t="s">
        <v>3966</v>
      </c>
      <c r="D4" s="11" t="s">
        <v>3966</v>
      </c>
      <c r="E4" s="11" t="s">
        <v>3967</v>
      </c>
      <c r="F4" s="11" t="s">
        <v>3314</v>
      </c>
      <c r="G4" s="11"/>
      <c r="H4" s="11" t="s">
        <v>3673</v>
      </c>
      <c r="I4" s="11" t="s">
        <v>3674</v>
      </c>
      <c r="J4" s="11" t="s">
        <v>4249</v>
      </c>
      <c r="K4" s="11" t="s">
        <v>3675</v>
      </c>
      <c r="L4" s="11" t="s">
        <v>3406</v>
      </c>
      <c r="M4" s="3"/>
      <c r="N4" s="3"/>
      <c r="O4" s="3"/>
    </row>
    <row r="5" spans="1:15" x14ac:dyDescent="0.3">
      <c r="A5" s="3" t="s">
        <v>3314</v>
      </c>
      <c r="B5" s="11" t="s">
        <v>389</v>
      </c>
      <c r="C5" s="11" t="s">
        <v>3968</v>
      </c>
      <c r="D5" s="11" t="s">
        <v>3968</v>
      </c>
      <c r="E5" s="11" t="s">
        <v>3969</v>
      </c>
      <c r="F5" s="11" t="s">
        <v>3676</v>
      </c>
      <c r="G5" s="11"/>
      <c r="H5" s="11" t="s">
        <v>3677</v>
      </c>
      <c r="I5" s="11" t="s">
        <v>3678</v>
      </c>
      <c r="J5" s="11" t="s">
        <v>4250</v>
      </c>
      <c r="K5" s="11" t="s">
        <v>3679</v>
      </c>
      <c r="L5" s="11" t="s">
        <v>3446</v>
      </c>
      <c r="M5" s="3"/>
      <c r="N5" s="3"/>
      <c r="O5" s="3"/>
    </row>
    <row r="6" spans="1:15" x14ac:dyDescent="0.3">
      <c r="A6" s="3" t="s">
        <v>3314</v>
      </c>
      <c r="B6" s="11" t="s">
        <v>389</v>
      </c>
      <c r="C6" s="11" t="s">
        <v>3970</v>
      </c>
      <c r="D6" s="11" t="s">
        <v>3970</v>
      </c>
      <c r="E6" s="11" t="s">
        <v>3971</v>
      </c>
      <c r="F6" s="11" t="s">
        <v>3314</v>
      </c>
      <c r="G6" s="11"/>
      <c r="H6" s="11" t="s">
        <v>3680</v>
      </c>
      <c r="I6" s="11" t="s">
        <v>3681</v>
      </c>
      <c r="J6" s="11" t="s">
        <v>4252</v>
      </c>
      <c r="K6" s="11" t="s">
        <v>3682</v>
      </c>
      <c r="L6" s="11" t="s">
        <v>3408</v>
      </c>
      <c r="M6" s="3"/>
      <c r="N6" s="3"/>
      <c r="O6" s="3"/>
    </row>
    <row r="7" spans="1:15" x14ac:dyDescent="0.3">
      <c r="A7" s="3" t="s">
        <v>3314</v>
      </c>
      <c r="B7" s="11" t="s">
        <v>389</v>
      </c>
      <c r="C7" s="11" t="s">
        <v>3972</v>
      </c>
      <c r="D7" s="11" t="s">
        <v>3972</v>
      </c>
      <c r="E7" s="11" t="s">
        <v>3973</v>
      </c>
      <c r="F7" s="11" t="s">
        <v>3683</v>
      </c>
      <c r="G7" s="11"/>
      <c r="H7" s="11" t="s">
        <v>3684</v>
      </c>
      <c r="I7" s="11" t="s">
        <v>3685</v>
      </c>
      <c r="J7" s="11" t="s">
        <v>4251</v>
      </c>
      <c r="K7" s="11" t="s">
        <v>3686</v>
      </c>
      <c r="L7" s="11" t="s">
        <v>3446</v>
      </c>
      <c r="M7" s="3"/>
      <c r="N7" s="3"/>
      <c r="O7" s="3"/>
    </row>
    <row r="8" spans="1:15" x14ac:dyDescent="0.3">
      <c r="A8" s="3" t="s">
        <v>3314</v>
      </c>
      <c r="B8" s="11" t="s">
        <v>389</v>
      </c>
      <c r="C8" s="11" t="s">
        <v>3974</v>
      </c>
      <c r="D8" s="11" t="s">
        <v>3974</v>
      </c>
      <c r="E8" s="11" t="s">
        <v>3975</v>
      </c>
      <c r="F8" s="11" t="s">
        <v>3314</v>
      </c>
      <c r="G8" s="11"/>
      <c r="H8" s="11" t="s">
        <v>3687</v>
      </c>
      <c r="I8" s="11" t="s">
        <v>3688</v>
      </c>
      <c r="J8" s="11" t="s">
        <v>4253</v>
      </c>
      <c r="K8" s="11" t="s">
        <v>3689</v>
      </c>
      <c r="L8" s="11" t="s">
        <v>3446</v>
      </c>
      <c r="M8" s="3"/>
      <c r="N8" s="3"/>
      <c r="O8" s="3"/>
    </row>
    <row r="9" spans="1:15" x14ac:dyDescent="0.3">
      <c r="A9" s="3" t="s">
        <v>3314</v>
      </c>
      <c r="B9" s="11" t="s">
        <v>389</v>
      </c>
      <c r="C9" s="11" t="s">
        <v>3976</v>
      </c>
      <c r="D9" s="11" t="s">
        <v>3976</v>
      </c>
      <c r="E9" s="11" t="s">
        <v>3977</v>
      </c>
      <c r="F9" s="11" t="s">
        <v>3690</v>
      </c>
      <c r="G9" s="11"/>
      <c r="H9" s="11" t="s">
        <v>3691</v>
      </c>
      <c r="I9" s="11" t="s">
        <v>3692</v>
      </c>
      <c r="J9" s="11" t="s">
        <v>4254</v>
      </c>
      <c r="K9" s="11" t="s">
        <v>3693</v>
      </c>
      <c r="L9" s="11" t="s">
        <v>3446</v>
      </c>
      <c r="M9" s="3"/>
      <c r="N9" s="3"/>
      <c r="O9" s="3"/>
    </row>
    <row r="10" spans="1:15" x14ac:dyDescent="0.3">
      <c r="A10" s="3" t="s">
        <v>3314</v>
      </c>
      <c r="B10" s="11" t="s">
        <v>389</v>
      </c>
      <c r="C10" s="11" t="s">
        <v>3978</v>
      </c>
      <c r="D10" s="11" t="s">
        <v>3978</v>
      </c>
      <c r="E10" s="11" t="s">
        <v>3979</v>
      </c>
      <c r="F10" s="11" t="s">
        <v>3314</v>
      </c>
      <c r="G10" s="11"/>
      <c r="H10" s="11" t="s">
        <v>3694</v>
      </c>
      <c r="I10" s="11" t="s">
        <v>3695</v>
      </c>
      <c r="J10" s="11" t="s">
        <v>4255</v>
      </c>
      <c r="K10" s="11" t="s">
        <v>3696</v>
      </c>
      <c r="L10" s="11" t="s">
        <v>3408</v>
      </c>
      <c r="M10" s="3"/>
      <c r="N10" s="3"/>
      <c r="O10" s="3"/>
    </row>
    <row r="11" spans="1:15" x14ac:dyDescent="0.3">
      <c r="A11" s="3" t="s">
        <v>3314</v>
      </c>
      <c r="B11" s="11" t="s">
        <v>389</v>
      </c>
      <c r="C11" s="11" t="s">
        <v>3980</v>
      </c>
      <c r="D11" s="11" t="s">
        <v>3980</v>
      </c>
      <c r="E11" s="11" t="s">
        <v>3981</v>
      </c>
      <c r="F11" s="11" t="s">
        <v>3697</v>
      </c>
      <c r="G11" s="11"/>
      <c r="H11" s="11" t="s">
        <v>3698</v>
      </c>
      <c r="I11" s="11" t="s">
        <v>3699</v>
      </c>
      <c r="J11" s="11" t="s">
        <v>4251</v>
      </c>
      <c r="K11" s="11" t="s">
        <v>3700</v>
      </c>
      <c r="L11" s="11" t="s">
        <v>3446</v>
      </c>
      <c r="M11" s="3"/>
      <c r="N11" s="3"/>
      <c r="O11" s="3"/>
    </row>
    <row r="12" spans="1:15" x14ac:dyDescent="0.3">
      <c r="A12" s="3" t="s">
        <v>3314</v>
      </c>
      <c r="B12" s="11" t="s">
        <v>389</v>
      </c>
      <c r="C12" s="11" t="s">
        <v>3982</v>
      </c>
      <c r="D12" s="11" t="s">
        <v>3982</v>
      </c>
      <c r="E12" s="11" t="s">
        <v>3983</v>
      </c>
      <c r="F12" s="11" t="s">
        <v>3701</v>
      </c>
      <c r="G12" s="11"/>
      <c r="H12" s="11" t="s">
        <v>3702</v>
      </c>
      <c r="I12" s="11" t="s">
        <v>3703</v>
      </c>
      <c r="J12" s="11" t="s">
        <v>4256</v>
      </c>
      <c r="K12" s="11" t="s">
        <v>3686</v>
      </c>
      <c r="L12" s="11" t="s">
        <v>3446</v>
      </c>
      <c r="M12" s="3"/>
      <c r="N12" s="3"/>
      <c r="O12" s="3"/>
    </row>
    <row r="13" spans="1:15" x14ac:dyDescent="0.3">
      <c r="A13" s="3" t="s">
        <v>3314</v>
      </c>
      <c r="B13" s="11" t="s">
        <v>389</v>
      </c>
      <c r="C13" s="11" t="s">
        <v>3984</v>
      </c>
      <c r="D13" s="11" t="s">
        <v>3984</v>
      </c>
      <c r="E13" s="11" t="s">
        <v>3985</v>
      </c>
      <c r="F13" s="11" t="s">
        <v>3704</v>
      </c>
      <c r="G13" s="11"/>
      <c r="H13" s="11" t="s">
        <v>3705</v>
      </c>
      <c r="I13" s="11" t="s">
        <v>3706</v>
      </c>
      <c r="J13" s="11" t="s">
        <v>4256</v>
      </c>
      <c r="K13" s="11" t="s">
        <v>3686</v>
      </c>
      <c r="L13" s="11" t="s">
        <v>3446</v>
      </c>
      <c r="M13" s="3"/>
      <c r="N13" s="3"/>
      <c r="O13" s="3"/>
    </row>
    <row r="14" spans="1:15" x14ac:dyDescent="0.3">
      <c r="A14" s="3" t="s">
        <v>3314</v>
      </c>
      <c r="B14" s="11" t="s">
        <v>389</v>
      </c>
      <c r="C14" s="11" t="s">
        <v>3986</v>
      </c>
      <c r="D14" s="11" t="s">
        <v>3986</v>
      </c>
      <c r="E14" s="11" t="s">
        <v>3987</v>
      </c>
      <c r="F14" s="11" t="s">
        <v>3707</v>
      </c>
      <c r="G14" s="11"/>
      <c r="H14" s="11" t="s">
        <v>3708</v>
      </c>
      <c r="I14" s="11" t="s">
        <v>3709</v>
      </c>
      <c r="J14" s="11" t="s">
        <v>4257</v>
      </c>
      <c r="K14" s="11" t="s">
        <v>3710</v>
      </c>
      <c r="L14" s="11" t="s">
        <v>3408</v>
      </c>
      <c r="M14" s="3"/>
      <c r="N14" s="3"/>
      <c r="O14" s="3"/>
    </row>
    <row r="15" spans="1:15" x14ac:dyDescent="0.3">
      <c r="A15" s="3" t="s">
        <v>3314</v>
      </c>
      <c r="B15" s="11" t="s">
        <v>3988</v>
      </c>
      <c r="C15" s="11" t="s">
        <v>3989</v>
      </c>
      <c r="D15" s="11" t="s">
        <v>3989</v>
      </c>
      <c r="E15" s="11" t="s">
        <v>3314</v>
      </c>
      <c r="F15" s="11" t="s">
        <v>3314</v>
      </c>
      <c r="G15" s="11"/>
      <c r="H15" s="11" t="s">
        <v>3711</v>
      </c>
      <c r="I15" s="11" t="s">
        <v>3712</v>
      </c>
      <c r="J15" s="11" t="s">
        <v>4258</v>
      </c>
      <c r="K15" s="11" t="s">
        <v>3713</v>
      </c>
      <c r="L15" s="11" t="s">
        <v>3714</v>
      </c>
      <c r="M15" s="3"/>
      <c r="N15" s="3"/>
      <c r="O15" s="3"/>
    </row>
    <row r="16" spans="1:15" x14ac:dyDescent="0.3">
      <c r="A16" s="3" t="s">
        <v>3314</v>
      </c>
      <c r="B16" s="11" t="s">
        <v>3988</v>
      </c>
      <c r="C16" s="11" t="s">
        <v>3990</v>
      </c>
      <c r="D16" s="11" t="s">
        <v>3990</v>
      </c>
      <c r="E16" s="11" t="s">
        <v>3991</v>
      </c>
      <c r="F16" s="11" t="s">
        <v>3314</v>
      </c>
      <c r="G16" s="11"/>
      <c r="H16" s="11" t="s">
        <v>3715</v>
      </c>
      <c r="I16" s="11" t="s">
        <v>3716</v>
      </c>
      <c r="J16" s="11" t="s">
        <v>4259</v>
      </c>
      <c r="K16" s="11" t="s">
        <v>3717</v>
      </c>
      <c r="L16" s="11" t="s">
        <v>3714</v>
      </c>
      <c r="M16" s="3"/>
      <c r="N16" s="3"/>
      <c r="O16" s="3"/>
    </row>
    <row r="17" spans="1:15" x14ac:dyDescent="0.3">
      <c r="A17" s="3" t="s">
        <v>3314</v>
      </c>
      <c r="B17" s="11" t="s">
        <v>3992</v>
      </c>
      <c r="C17" s="11" t="s">
        <v>3993</v>
      </c>
      <c r="D17" s="11" t="s">
        <v>3993</v>
      </c>
      <c r="E17" s="11" t="s">
        <v>3994</v>
      </c>
      <c r="F17" s="11" t="s">
        <v>3697</v>
      </c>
      <c r="G17" s="11"/>
      <c r="H17" s="11" t="s">
        <v>3718</v>
      </c>
      <c r="I17" s="11" t="s">
        <v>3719</v>
      </c>
      <c r="J17" s="11" t="s">
        <v>4260</v>
      </c>
      <c r="K17" s="11" t="s">
        <v>3720</v>
      </c>
      <c r="L17" s="11" t="s">
        <v>3721</v>
      </c>
      <c r="M17" s="3"/>
      <c r="N17" s="3"/>
      <c r="O17" s="3"/>
    </row>
    <row r="18" spans="1:15" x14ac:dyDescent="0.3">
      <c r="A18" s="3" t="s">
        <v>3314</v>
      </c>
      <c r="B18" s="11" t="s">
        <v>3992</v>
      </c>
      <c r="C18" s="11" t="s">
        <v>3995</v>
      </c>
      <c r="D18" s="11" t="s">
        <v>3995</v>
      </c>
      <c r="E18" s="11" t="s">
        <v>3996</v>
      </c>
      <c r="F18" s="11" t="s">
        <v>3683</v>
      </c>
      <c r="G18" s="11"/>
      <c r="H18" s="11" t="s">
        <v>3722</v>
      </c>
      <c r="I18" s="11" t="s">
        <v>3723</v>
      </c>
      <c r="J18" s="11" t="s">
        <v>4260</v>
      </c>
      <c r="K18" s="11" t="s">
        <v>3720</v>
      </c>
      <c r="L18" s="11" t="s">
        <v>3721</v>
      </c>
      <c r="M18" s="3"/>
      <c r="N18" s="3"/>
      <c r="O18" s="3"/>
    </row>
    <row r="19" spans="1:15" x14ac:dyDescent="0.3">
      <c r="A19" s="3" t="s">
        <v>3314</v>
      </c>
      <c r="B19" s="11" t="s">
        <v>3992</v>
      </c>
      <c r="C19" s="11" t="s">
        <v>3997</v>
      </c>
      <c r="D19" s="11" t="s">
        <v>3997</v>
      </c>
      <c r="E19" s="11" t="s">
        <v>3998</v>
      </c>
      <c r="F19" s="11" t="s">
        <v>3683</v>
      </c>
      <c r="G19" s="11"/>
      <c r="H19" s="11" t="s">
        <v>3724</v>
      </c>
      <c r="I19" s="11" t="s">
        <v>3725</v>
      </c>
      <c r="J19" s="11" t="s">
        <v>4260</v>
      </c>
      <c r="K19" s="11" t="s">
        <v>3720</v>
      </c>
      <c r="L19" s="11" t="s">
        <v>3721</v>
      </c>
      <c r="M19" s="3"/>
      <c r="N19" s="3"/>
      <c r="O19" s="3"/>
    </row>
    <row r="20" spans="1:15" x14ac:dyDescent="0.3">
      <c r="A20" s="3" t="s">
        <v>3314</v>
      </c>
      <c r="B20" s="11" t="s">
        <v>3992</v>
      </c>
      <c r="C20" s="11" t="s">
        <v>3999</v>
      </c>
      <c r="D20" s="11" t="s">
        <v>3999</v>
      </c>
      <c r="E20" s="11" t="s">
        <v>4000</v>
      </c>
      <c r="F20" s="11" t="s">
        <v>3676</v>
      </c>
      <c r="G20" s="11"/>
      <c r="H20" s="11" t="s">
        <v>3726</v>
      </c>
      <c r="I20" s="11" t="s">
        <v>3727</v>
      </c>
      <c r="J20" s="11" t="s">
        <v>4260</v>
      </c>
      <c r="K20" s="11" t="s">
        <v>3720</v>
      </c>
      <c r="L20" s="11" t="s">
        <v>3721</v>
      </c>
      <c r="M20" s="3"/>
      <c r="N20" s="3"/>
      <c r="O20" s="3"/>
    </row>
    <row r="21" spans="1:15" x14ac:dyDescent="0.3">
      <c r="A21" s="3" t="s">
        <v>3314</v>
      </c>
      <c r="B21" s="11" t="s">
        <v>3992</v>
      </c>
      <c r="C21" s="11" t="s">
        <v>4001</v>
      </c>
      <c r="D21" s="11" t="s">
        <v>4001</v>
      </c>
      <c r="E21" s="11" t="s">
        <v>4002</v>
      </c>
      <c r="F21" s="11" t="s">
        <v>3683</v>
      </c>
      <c r="G21" s="11"/>
      <c r="H21" s="11" t="s">
        <v>3728</v>
      </c>
      <c r="I21" s="11" t="s">
        <v>3729</v>
      </c>
      <c r="J21" s="11" t="s">
        <v>4260</v>
      </c>
      <c r="K21" s="11" t="s">
        <v>3720</v>
      </c>
      <c r="L21" s="11" t="s">
        <v>3721</v>
      </c>
      <c r="M21" s="3"/>
      <c r="N21" s="3"/>
      <c r="O21" s="3"/>
    </row>
    <row r="22" spans="1:15" x14ac:dyDescent="0.3">
      <c r="A22" s="3" t="s">
        <v>3314</v>
      </c>
      <c r="B22" s="11" t="s">
        <v>3992</v>
      </c>
      <c r="C22" s="11" t="s">
        <v>4003</v>
      </c>
      <c r="D22" s="11" t="s">
        <v>4003</v>
      </c>
      <c r="E22" s="11" t="s">
        <v>4004</v>
      </c>
      <c r="F22" s="11" t="s">
        <v>3683</v>
      </c>
      <c r="G22" s="11"/>
      <c r="H22" s="11" t="s">
        <v>3730</v>
      </c>
      <c r="I22" s="11" t="s">
        <v>3731</v>
      </c>
      <c r="J22" s="11" t="s">
        <v>4260</v>
      </c>
      <c r="K22" s="11" t="s">
        <v>3720</v>
      </c>
      <c r="L22" s="11" t="s">
        <v>3721</v>
      </c>
      <c r="M22" s="3"/>
      <c r="N22" s="3"/>
      <c r="O22" s="3"/>
    </row>
    <row r="23" spans="1:15" x14ac:dyDescent="0.3">
      <c r="A23" s="3" t="s">
        <v>3314</v>
      </c>
      <c r="B23" s="11" t="s">
        <v>3992</v>
      </c>
      <c r="C23" s="11" t="s">
        <v>4005</v>
      </c>
      <c r="D23" s="11" t="s">
        <v>4005</v>
      </c>
      <c r="E23" s="11" t="s">
        <v>4006</v>
      </c>
      <c r="F23" s="11" t="s">
        <v>3697</v>
      </c>
      <c r="G23" s="11"/>
      <c r="H23" s="11" t="s">
        <v>3732</v>
      </c>
      <c r="I23" s="11" t="s">
        <v>3733</v>
      </c>
      <c r="J23" s="11" t="s">
        <v>4260</v>
      </c>
      <c r="K23" s="11" t="s">
        <v>3720</v>
      </c>
      <c r="L23" s="11" t="s">
        <v>3721</v>
      </c>
      <c r="M23" s="3"/>
      <c r="N23" s="3"/>
      <c r="O23" s="3"/>
    </row>
    <row r="24" spans="1:15" x14ac:dyDescent="0.3">
      <c r="A24" s="3" t="s">
        <v>3314</v>
      </c>
      <c r="B24" s="11" t="s">
        <v>3992</v>
      </c>
      <c r="C24" s="11" t="s">
        <v>4007</v>
      </c>
      <c r="D24" s="11" t="s">
        <v>4007</v>
      </c>
      <c r="E24" s="11" t="s">
        <v>4008</v>
      </c>
      <c r="F24" s="11" t="s">
        <v>3314</v>
      </c>
      <c r="G24" s="11"/>
      <c r="H24" s="11" t="s">
        <v>3734</v>
      </c>
      <c r="I24" s="11" t="s">
        <v>3735</v>
      </c>
      <c r="J24" s="11" t="s">
        <v>4260</v>
      </c>
      <c r="K24" s="11" t="s">
        <v>3720</v>
      </c>
      <c r="L24" s="11" t="s">
        <v>3721</v>
      </c>
      <c r="M24" s="3"/>
      <c r="N24" s="3"/>
      <c r="O24" s="3"/>
    </row>
    <row r="25" spans="1:15" x14ac:dyDescent="0.3">
      <c r="A25" s="3" t="s">
        <v>3314</v>
      </c>
      <c r="B25" s="11" t="s">
        <v>3992</v>
      </c>
      <c r="C25" s="11" t="s">
        <v>4009</v>
      </c>
      <c r="D25" s="11" t="s">
        <v>4009</v>
      </c>
      <c r="E25" s="11" t="s">
        <v>4010</v>
      </c>
      <c r="F25" s="11" t="s">
        <v>3676</v>
      </c>
      <c r="G25" s="11"/>
      <c r="H25" s="11" t="s">
        <v>3736</v>
      </c>
      <c r="I25" s="11" t="s">
        <v>3737</v>
      </c>
      <c r="J25" s="11" t="s">
        <v>4260</v>
      </c>
      <c r="K25" s="11" t="s">
        <v>3720</v>
      </c>
      <c r="L25" s="11" t="s">
        <v>3721</v>
      </c>
      <c r="M25" s="3"/>
      <c r="N25" s="3"/>
      <c r="O25" s="3"/>
    </row>
    <row r="26" spans="1:15" x14ac:dyDescent="0.3">
      <c r="A26" s="3" t="s">
        <v>3314</v>
      </c>
      <c r="B26" s="11" t="s">
        <v>3992</v>
      </c>
      <c r="C26" s="11" t="s">
        <v>4011</v>
      </c>
      <c r="D26" s="11" t="s">
        <v>4011</v>
      </c>
      <c r="E26" s="11" t="s">
        <v>4012</v>
      </c>
      <c r="F26" s="11" t="s">
        <v>3676</v>
      </c>
      <c r="G26" s="11"/>
      <c r="H26" s="11" t="s">
        <v>3738</v>
      </c>
      <c r="I26" s="11" t="s">
        <v>3739</v>
      </c>
      <c r="J26" s="11" t="s">
        <v>4260</v>
      </c>
      <c r="K26" s="11" t="s">
        <v>3720</v>
      </c>
      <c r="L26" s="11" t="s">
        <v>3721</v>
      </c>
      <c r="M26" s="3"/>
      <c r="N26" s="3"/>
      <c r="O26" s="3"/>
    </row>
    <row r="27" spans="1:15" x14ac:dyDescent="0.3">
      <c r="A27" s="3" t="s">
        <v>3314</v>
      </c>
      <c r="B27" s="11" t="s">
        <v>3988</v>
      </c>
      <c r="C27" s="11" t="s">
        <v>4013</v>
      </c>
      <c r="D27" s="11" t="s">
        <v>4013</v>
      </c>
      <c r="E27" s="11" t="s">
        <v>4014</v>
      </c>
      <c r="F27" s="11" t="s">
        <v>3314</v>
      </c>
      <c r="G27" s="11"/>
      <c r="H27" s="11" t="s">
        <v>3740</v>
      </c>
      <c r="I27" s="11" t="s">
        <v>3741</v>
      </c>
      <c r="J27" s="11" t="s">
        <v>4261</v>
      </c>
      <c r="K27" s="11" t="s">
        <v>3742</v>
      </c>
      <c r="L27" s="11" t="s">
        <v>3742</v>
      </c>
      <c r="M27" s="3"/>
      <c r="N27" s="3"/>
      <c r="O27" s="3"/>
    </row>
    <row r="28" spans="1:15" x14ac:dyDescent="0.3">
      <c r="A28" s="3" t="s">
        <v>3314</v>
      </c>
      <c r="B28" s="11" t="s">
        <v>3992</v>
      </c>
      <c r="C28" s="11" t="s">
        <v>4015</v>
      </c>
      <c r="D28" s="11" t="s">
        <v>4015</v>
      </c>
      <c r="E28" s="11" t="s">
        <v>4016</v>
      </c>
      <c r="F28" s="11" t="s">
        <v>3697</v>
      </c>
      <c r="G28" s="11"/>
      <c r="H28" s="11" t="s">
        <v>3743</v>
      </c>
      <c r="I28" s="11" t="s">
        <v>3744</v>
      </c>
      <c r="J28" s="11" t="s">
        <v>4260</v>
      </c>
      <c r="K28" s="11" t="s">
        <v>3720</v>
      </c>
      <c r="L28" s="11" t="s">
        <v>3721</v>
      </c>
      <c r="M28" s="3"/>
      <c r="N28" s="3"/>
      <c r="O28" s="3"/>
    </row>
    <row r="29" spans="1:15" x14ac:dyDescent="0.3">
      <c r="A29" s="3" t="s">
        <v>3314</v>
      </c>
      <c r="B29" s="11" t="s">
        <v>3992</v>
      </c>
      <c r="C29" s="11" t="s">
        <v>4017</v>
      </c>
      <c r="D29" s="11" t="s">
        <v>4017</v>
      </c>
      <c r="E29" s="11" t="s">
        <v>4018</v>
      </c>
      <c r="F29" s="11" t="s">
        <v>3683</v>
      </c>
      <c r="G29" s="11"/>
      <c r="H29" s="11" t="s">
        <v>3745</v>
      </c>
      <c r="I29" s="11" t="s">
        <v>3746</v>
      </c>
      <c r="J29" s="11" t="s">
        <v>4260</v>
      </c>
      <c r="K29" s="11" t="s">
        <v>3720</v>
      </c>
      <c r="L29" s="11" t="s">
        <v>3721</v>
      </c>
      <c r="M29" s="3"/>
      <c r="N29" s="3"/>
      <c r="O29" s="3"/>
    </row>
    <row r="30" spans="1:15" x14ac:dyDescent="0.3">
      <c r="A30" s="3" t="s">
        <v>3314</v>
      </c>
      <c r="B30" s="11" t="s">
        <v>3992</v>
      </c>
      <c r="C30" s="11" t="s">
        <v>4019</v>
      </c>
      <c r="D30" s="11" t="s">
        <v>4019</v>
      </c>
      <c r="E30" s="11" t="s">
        <v>4020</v>
      </c>
      <c r="F30" s="11" t="s">
        <v>3697</v>
      </c>
      <c r="G30" s="11"/>
      <c r="H30" s="11" t="s">
        <v>3747</v>
      </c>
      <c r="I30" s="11" t="s">
        <v>3748</v>
      </c>
      <c r="J30" s="11" t="s">
        <v>4260</v>
      </c>
      <c r="K30" s="11" t="s">
        <v>3720</v>
      </c>
      <c r="L30" s="11" t="s">
        <v>3721</v>
      </c>
      <c r="M30" s="3"/>
      <c r="N30" s="3"/>
      <c r="O30" s="3"/>
    </row>
    <row r="31" spans="1:15" x14ac:dyDescent="0.3">
      <c r="A31" s="3" t="s">
        <v>3314</v>
      </c>
      <c r="B31" s="11" t="s">
        <v>3992</v>
      </c>
      <c r="C31" s="11" t="s">
        <v>4021</v>
      </c>
      <c r="D31" s="11" t="s">
        <v>4021</v>
      </c>
      <c r="E31" s="11" t="s">
        <v>4022</v>
      </c>
      <c r="F31" s="11" t="s">
        <v>3683</v>
      </c>
      <c r="G31" s="11"/>
      <c r="H31" s="11" t="s">
        <v>3749</v>
      </c>
      <c r="I31" s="11" t="s">
        <v>3750</v>
      </c>
      <c r="J31" s="11" t="s">
        <v>4260</v>
      </c>
      <c r="K31" s="11" t="s">
        <v>3720</v>
      </c>
      <c r="L31" s="11" t="s">
        <v>3721</v>
      </c>
      <c r="M31" s="3"/>
      <c r="N31" s="3"/>
      <c r="O31" s="3"/>
    </row>
    <row r="32" spans="1:15" x14ac:dyDescent="0.3">
      <c r="A32" s="3" t="s">
        <v>3314</v>
      </c>
      <c r="B32" s="11" t="s">
        <v>3992</v>
      </c>
      <c r="C32" s="11" t="s">
        <v>4023</v>
      </c>
      <c r="D32" s="11" t="s">
        <v>4023</v>
      </c>
      <c r="E32" s="11" t="s">
        <v>4024</v>
      </c>
      <c r="F32" s="11" t="s">
        <v>3683</v>
      </c>
      <c r="G32" s="11"/>
      <c r="H32" s="11" t="s">
        <v>3751</v>
      </c>
      <c r="I32" s="11" t="s">
        <v>3752</v>
      </c>
      <c r="J32" s="11" t="s">
        <v>4260</v>
      </c>
      <c r="K32" s="11" t="s">
        <v>3720</v>
      </c>
      <c r="L32" s="11" t="s">
        <v>3721</v>
      </c>
      <c r="M32" s="3"/>
      <c r="N32" s="3"/>
      <c r="O32" s="3"/>
    </row>
    <row r="33" spans="1:15" x14ac:dyDescent="0.3">
      <c r="A33" s="3" t="s">
        <v>3314</v>
      </c>
      <c r="B33" s="11" t="s">
        <v>3992</v>
      </c>
      <c r="C33" s="11" t="s">
        <v>4025</v>
      </c>
      <c r="D33" s="11" t="s">
        <v>4025</v>
      </c>
      <c r="E33" s="11" t="s">
        <v>4026</v>
      </c>
      <c r="F33" s="11" t="s">
        <v>3704</v>
      </c>
      <c r="G33" s="11"/>
      <c r="H33" s="11" t="s">
        <v>3753</v>
      </c>
      <c r="I33" s="11" t="s">
        <v>3754</v>
      </c>
      <c r="J33" s="11" t="s">
        <v>4260</v>
      </c>
      <c r="K33" s="11" t="s">
        <v>3720</v>
      </c>
      <c r="L33" s="11" t="s">
        <v>3721</v>
      </c>
      <c r="M33" s="3"/>
      <c r="N33" s="3"/>
      <c r="O33" s="3"/>
    </row>
    <row r="34" spans="1:15" x14ac:dyDescent="0.3">
      <c r="A34" s="3" t="s">
        <v>3314</v>
      </c>
      <c r="B34" s="11" t="s">
        <v>3992</v>
      </c>
      <c r="C34" s="11" t="s">
        <v>4027</v>
      </c>
      <c r="D34" s="11" t="s">
        <v>4027</v>
      </c>
      <c r="E34" s="11" t="s">
        <v>4028</v>
      </c>
      <c r="F34" s="11" t="s">
        <v>3704</v>
      </c>
      <c r="G34" s="11"/>
      <c r="H34" s="11" t="s">
        <v>3755</v>
      </c>
      <c r="I34" s="11" t="s">
        <v>3756</v>
      </c>
      <c r="J34" s="11" t="s">
        <v>4260</v>
      </c>
      <c r="K34" s="11" t="s">
        <v>3720</v>
      </c>
      <c r="L34" s="11" t="s">
        <v>3721</v>
      </c>
      <c r="M34" s="3"/>
      <c r="N34" s="3"/>
      <c r="O34" s="3"/>
    </row>
    <row r="35" spans="1:15" x14ac:dyDescent="0.3">
      <c r="A35" s="3" t="s">
        <v>3314</v>
      </c>
      <c r="B35" s="11" t="s">
        <v>3992</v>
      </c>
      <c r="C35" s="11" t="s">
        <v>4029</v>
      </c>
      <c r="D35" s="11" t="s">
        <v>4029</v>
      </c>
      <c r="E35" s="11" t="s">
        <v>4030</v>
      </c>
      <c r="F35" s="11" t="s">
        <v>3690</v>
      </c>
      <c r="G35" s="11"/>
      <c r="H35" s="11" t="s">
        <v>3757</v>
      </c>
      <c r="I35" s="11" t="s">
        <v>3758</v>
      </c>
      <c r="J35" s="11" t="s">
        <v>4260</v>
      </c>
      <c r="K35" s="11" t="s">
        <v>3720</v>
      </c>
      <c r="L35" s="11" t="s">
        <v>3721</v>
      </c>
      <c r="M35" s="3"/>
      <c r="N35" s="3"/>
      <c r="O35" s="3"/>
    </row>
    <row r="36" spans="1:15" x14ac:dyDescent="0.3">
      <c r="A36" s="3" t="s">
        <v>3314</v>
      </c>
      <c r="B36" s="11" t="s">
        <v>3988</v>
      </c>
      <c r="C36" s="11" t="s">
        <v>4031</v>
      </c>
      <c r="D36" s="11" t="s">
        <v>4031</v>
      </c>
      <c r="E36" s="11" t="s">
        <v>4032</v>
      </c>
      <c r="F36" s="11" t="s">
        <v>3701</v>
      </c>
      <c r="G36" s="11"/>
      <c r="H36" s="11" t="s">
        <v>3759</v>
      </c>
      <c r="I36" s="11" t="s">
        <v>3760</v>
      </c>
      <c r="J36" s="11" t="s">
        <v>4262</v>
      </c>
      <c r="K36" s="11" t="s">
        <v>3761</v>
      </c>
      <c r="L36" s="11" t="s">
        <v>3446</v>
      </c>
      <c r="M36" s="3"/>
      <c r="N36" s="3"/>
      <c r="O36" s="3"/>
    </row>
    <row r="37" spans="1:15" x14ac:dyDescent="0.3">
      <c r="A37" s="3" t="s">
        <v>3314</v>
      </c>
      <c r="B37" s="11" t="s">
        <v>3988</v>
      </c>
      <c r="C37" s="11" t="s">
        <v>4033</v>
      </c>
      <c r="D37" s="11" t="s">
        <v>4033</v>
      </c>
      <c r="E37" s="11" t="s">
        <v>4034</v>
      </c>
      <c r="F37" s="11" t="s">
        <v>3701</v>
      </c>
      <c r="G37" s="11"/>
      <c r="H37" s="11" t="s">
        <v>3762</v>
      </c>
      <c r="I37" s="11" t="s">
        <v>3763</v>
      </c>
      <c r="J37" s="11" t="s">
        <v>4263</v>
      </c>
      <c r="K37" s="11" t="s">
        <v>3764</v>
      </c>
      <c r="L37" s="11" t="s">
        <v>3446</v>
      </c>
      <c r="M37" s="3"/>
      <c r="N37" s="3"/>
      <c r="O37" s="3"/>
    </row>
    <row r="38" spans="1:15" x14ac:dyDescent="0.3">
      <c r="A38" s="3" t="s">
        <v>3314</v>
      </c>
      <c r="B38" s="11" t="s">
        <v>3988</v>
      </c>
      <c r="C38" s="11" t="s">
        <v>4035</v>
      </c>
      <c r="D38" s="11" t="s">
        <v>4035</v>
      </c>
      <c r="E38" s="11" t="s">
        <v>4036</v>
      </c>
      <c r="F38" s="11" t="s">
        <v>3314</v>
      </c>
      <c r="G38" s="11"/>
      <c r="H38" s="11" t="s">
        <v>3765</v>
      </c>
      <c r="I38" s="11" t="s">
        <v>3766</v>
      </c>
      <c r="J38" s="11" t="s">
        <v>4264</v>
      </c>
      <c r="K38" s="11" t="s">
        <v>3742</v>
      </c>
      <c r="L38" s="11" t="s">
        <v>3742</v>
      </c>
      <c r="M38" s="3"/>
      <c r="N38" s="3"/>
      <c r="O38" s="3"/>
    </row>
    <row r="39" spans="1:15" x14ac:dyDescent="0.3">
      <c r="A39" s="3" t="s">
        <v>3314</v>
      </c>
      <c r="B39" s="11" t="s">
        <v>3988</v>
      </c>
      <c r="C39" s="11" t="s">
        <v>4037</v>
      </c>
      <c r="D39" s="11" t="s">
        <v>4037</v>
      </c>
      <c r="E39" s="11" t="s">
        <v>4038</v>
      </c>
      <c r="F39" s="11" t="s">
        <v>3701</v>
      </c>
      <c r="G39" s="11"/>
      <c r="H39" s="11" t="s">
        <v>3767</v>
      </c>
      <c r="I39" s="11" t="s">
        <v>3768</v>
      </c>
      <c r="J39" s="11" t="s">
        <v>3411</v>
      </c>
      <c r="K39" s="11" t="s">
        <v>3769</v>
      </c>
      <c r="L39" s="11" t="s">
        <v>3446</v>
      </c>
      <c r="M39" s="3"/>
      <c r="N39" s="3"/>
      <c r="O39" s="3"/>
    </row>
    <row r="40" spans="1:15" x14ac:dyDescent="0.3">
      <c r="A40" s="3" t="s">
        <v>3314</v>
      </c>
      <c r="B40" s="11" t="s">
        <v>3988</v>
      </c>
      <c r="C40" s="11" t="s">
        <v>4039</v>
      </c>
      <c r="D40" s="11" t="s">
        <v>4039</v>
      </c>
      <c r="E40" s="11" t="s">
        <v>4040</v>
      </c>
      <c r="F40" s="11" t="s">
        <v>3701</v>
      </c>
      <c r="G40" s="11"/>
      <c r="H40" s="11" t="s">
        <v>3770</v>
      </c>
      <c r="I40" s="11" t="s">
        <v>3771</v>
      </c>
      <c r="J40" s="11" t="s">
        <v>3411</v>
      </c>
      <c r="K40" s="11" t="s">
        <v>3772</v>
      </c>
      <c r="L40" s="11" t="s">
        <v>3405</v>
      </c>
      <c r="M40" s="3"/>
      <c r="N40" s="3"/>
      <c r="O40" s="3"/>
    </row>
    <row r="41" spans="1:15" x14ac:dyDescent="0.3">
      <c r="A41" s="3" t="s">
        <v>3314</v>
      </c>
      <c r="B41" s="11" t="s">
        <v>3988</v>
      </c>
      <c r="C41" s="11" t="s">
        <v>4041</v>
      </c>
      <c r="D41" s="11" t="s">
        <v>4041</v>
      </c>
      <c r="E41" s="11" t="s">
        <v>4042</v>
      </c>
      <c r="F41" s="11" t="s">
        <v>3697</v>
      </c>
      <c r="G41" s="11"/>
      <c r="H41" s="11" t="s">
        <v>3773</v>
      </c>
      <c r="I41" s="11" t="s">
        <v>3774</v>
      </c>
      <c r="J41" s="11" t="s">
        <v>3411</v>
      </c>
      <c r="K41" s="11" t="s">
        <v>3775</v>
      </c>
      <c r="L41" s="11" t="s">
        <v>3446</v>
      </c>
      <c r="M41" s="3"/>
      <c r="N41" s="3"/>
      <c r="O41" s="3"/>
    </row>
    <row r="42" spans="1:15" x14ac:dyDescent="0.3">
      <c r="A42" s="3" t="s">
        <v>3314</v>
      </c>
      <c r="B42" s="11" t="s">
        <v>3988</v>
      </c>
      <c r="C42" s="11" t="s">
        <v>4043</v>
      </c>
      <c r="D42" s="11" t="s">
        <v>4043</v>
      </c>
      <c r="E42" s="11" t="s">
        <v>4044</v>
      </c>
      <c r="F42" s="11" t="s">
        <v>3314</v>
      </c>
      <c r="G42" s="11"/>
      <c r="H42" s="11" t="s">
        <v>3776</v>
      </c>
      <c r="I42" s="11" t="s">
        <v>3777</v>
      </c>
      <c r="J42" s="11" t="s">
        <v>3422</v>
      </c>
      <c r="K42" s="11" t="s">
        <v>3742</v>
      </c>
      <c r="L42" s="11" t="s">
        <v>3742</v>
      </c>
      <c r="M42" s="3"/>
      <c r="N42" s="3"/>
      <c r="O42" s="3"/>
    </row>
    <row r="43" spans="1:15" x14ac:dyDescent="0.3">
      <c r="A43" s="3" t="s">
        <v>3314</v>
      </c>
      <c r="B43" s="11" t="s">
        <v>3988</v>
      </c>
      <c r="C43" s="11" t="s">
        <v>4045</v>
      </c>
      <c r="D43" s="11" t="s">
        <v>4045</v>
      </c>
      <c r="E43" s="11" t="s">
        <v>4046</v>
      </c>
      <c r="F43" s="11" t="s">
        <v>3707</v>
      </c>
      <c r="G43" s="11"/>
      <c r="H43" s="11" t="s">
        <v>3778</v>
      </c>
      <c r="I43" s="11" t="s">
        <v>3779</v>
      </c>
      <c r="J43" s="11" t="s">
        <v>3411</v>
      </c>
      <c r="K43" s="11" t="s">
        <v>3780</v>
      </c>
      <c r="L43" s="11" t="s">
        <v>3405</v>
      </c>
      <c r="M43" s="3"/>
      <c r="N43" s="3"/>
      <c r="O43" s="3"/>
    </row>
    <row r="44" spans="1:15" x14ac:dyDescent="0.3">
      <c r="A44" s="3" t="s">
        <v>3314</v>
      </c>
      <c r="B44" s="11" t="s">
        <v>3988</v>
      </c>
      <c r="C44" s="11" t="s">
        <v>4047</v>
      </c>
      <c r="D44" s="11" t="s">
        <v>4047</v>
      </c>
      <c r="E44" s="11" t="s">
        <v>4048</v>
      </c>
      <c r="F44" s="11" t="s">
        <v>3707</v>
      </c>
      <c r="G44" s="11"/>
      <c r="H44" s="11" t="s">
        <v>3781</v>
      </c>
      <c r="I44" s="11" t="s">
        <v>3782</v>
      </c>
      <c r="J44" s="11" t="s">
        <v>3411</v>
      </c>
      <c r="K44" s="11" t="s">
        <v>3783</v>
      </c>
      <c r="L44" s="11" t="s">
        <v>3408</v>
      </c>
      <c r="M44" s="3"/>
      <c r="N44" s="3"/>
      <c r="O44" s="3"/>
    </row>
    <row r="45" spans="1:15" x14ac:dyDescent="0.3">
      <c r="A45" s="3" t="s">
        <v>3314</v>
      </c>
      <c r="B45" s="11" t="s">
        <v>3988</v>
      </c>
      <c r="C45" s="11" t="s">
        <v>4049</v>
      </c>
      <c r="D45" s="11" t="s">
        <v>4049</v>
      </c>
      <c r="E45" s="11" t="s">
        <v>4050</v>
      </c>
      <c r="F45" s="11" t="s">
        <v>3697</v>
      </c>
      <c r="G45" s="11"/>
      <c r="H45" s="11" t="s">
        <v>3784</v>
      </c>
      <c r="I45" s="11" t="s">
        <v>3785</v>
      </c>
      <c r="J45" s="11" t="s">
        <v>3411</v>
      </c>
      <c r="K45" s="11" t="s">
        <v>3786</v>
      </c>
      <c r="L45" s="11" t="s">
        <v>3446</v>
      </c>
      <c r="M45" s="3"/>
      <c r="N45" s="3"/>
      <c r="O45" s="3"/>
    </row>
    <row r="46" spans="1:15" x14ac:dyDescent="0.3">
      <c r="A46" s="3" t="s">
        <v>3314</v>
      </c>
      <c r="B46" s="11" t="s">
        <v>3988</v>
      </c>
      <c r="C46" s="11" t="s">
        <v>4051</v>
      </c>
      <c r="D46" s="11" t="s">
        <v>4051</v>
      </c>
      <c r="E46" s="11" t="s">
        <v>4052</v>
      </c>
      <c r="F46" s="11" t="s">
        <v>3701</v>
      </c>
      <c r="G46" s="11"/>
      <c r="H46" s="11" t="s">
        <v>3787</v>
      </c>
      <c r="I46" s="11" t="s">
        <v>3788</v>
      </c>
      <c r="J46" s="11" t="s">
        <v>3422</v>
      </c>
      <c r="K46" s="11" t="s">
        <v>3789</v>
      </c>
      <c r="L46" s="11" t="s">
        <v>3714</v>
      </c>
      <c r="M46" s="3"/>
      <c r="N46" s="3"/>
      <c r="O46" s="3"/>
    </row>
    <row r="47" spans="1:15" x14ac:dyDescent="0.3">
      <c r="A47" s="3" t="s">
        <v>3314</v>
      </c>
      <c r="B47" s="11" t="s">
        <v>3988</v>
      </c>
      <c r="C47" s="11" t="s">
        <v>4053</v>
      </c>
      <c r="D47" s="11" t="s">
        <v>4053</v>
      </c>
      <c r="E47" s="11" t="s">
        <v>4054</v>
      </c>
      <c r="F47" s="11" t="s">
        <v>3790</v>
      </c>
      <c r="G47" s="11"/>
      <c r="H47" s="11" t="s">
        <v>3791</v>
      </c>
      <c r="I47" s="11" t="s">
        <v>3792</v>
      </c>
      <c r="J47" s="11" t="s">
        <v>3411</v>
      </c>
      <c r="K47" s="11" t="s">
        <v>3793</v>
      </c>
      <c r="L47" s="11" t="s">
        <v>3446</v>
      </c>
      <c r="M47" s="3"/>
      <c r="N47" s="3"/>
      <c r="O47" s="3"/>
    </row>
    <row r="48" spans="1:15" x14ac:dyDescent="0.3">
      <c r="A48" s="3" t="s">
        <v>3314</v>
      </c>
      <c r="B48" s="11" t="s">
        <v>3988</v>
      </c>
      <c r="C48" s="11" t="s">
        <v>4055</v>
      </c>
      <c r="D48" s="11" t="s">
        <v>4055</v>
      </c>
      <c r="E48" s="11" t="s">
        <v>4056</v>
      </c>
      <c r="F48" s="11" t="s">
        <v>3790</v>
      </c>
      <c r="G48" s="11"/>
      <c r="H48" s="11" t="s">
        <v>3794</v>
      </c>
      <c r="I48" s="11" t="s">
        <v>3795</v>
      </c>
      <c r="J48" s="11" t="s">
        <v>3411</v>
      </c>
      <c r="K48" s="11" t="s">
        <v>3793</v>
      </c>
      <c r="L48" s="11" t="s">
        <v>3446</v>
      </c>
      <c r="M48" s="3"/>
      <c r="N48" s="3"/>
      <c r="O48" s="3"/>
    </row>
    <row r="49" spans="1:15" x14ac:dyDescent="0.3">
      <c r="A49" s="3" t="s">
        <v>3314</v>
      </c>
      <c r="B49" s="11" t="s">
        <v>3988</v>
      </c>
      <c r="C49" s="11" t="s">
        <v>4057</v>
      </c>
      <c r="D49" s="11" t="s">
        <v>4057</v>
      </c>
      <c r="E49" s="11" t="s">
        <v>4058</v>
      </c>
      <c r="F49" s="11" t="s">
        <v>3676</v>
      </c>
      <c r="G49" s="11"/>
      <c r="H49" s="11" t="s">
        <v>3796</v>
      </c>
      <c r="I49" s="11" t="s">
        <v>3797</v>
      </c>
      <c r="J49" s="11" t="s">
        <v>3411</v>
      </c>
      <c r="K49" s="11" t="s">
        <v>3775</v>
      </c>
      <c r="L49" s="11" t="s">
        <v>3446</v>
      </c>
      <c r="M49" s="3"/>
      <c r="N49" s="3"/>
      <c r="O49" s="3"/>
    </row>
    <row r="50" spans="1:15" x14ac:dyDescent="0.3">
      <c r="A50" s="3" t="s">
        <v>3314</v>
      </c>
      <c r="B50" s="11" t="s">
        <v>3988</v>
      </c>
      <c r="C50" s="11" t="s">
        <v>4059</v>
      </c>
      <c r="D50" s="11" t="s">
        <v>4059</v>
      </c>
      <c r="E50" s="11" t="s">
        <v>4060</v>
      </c>
      <c r="F50" s="11" t="s">
        <v>3314</v>
      </c>
      <c r="G50" s="11"/>
      <c r="H50" s="11" t="s">
        <v>3798</v>
      </c>
      <c r="I50" s="11" t="s">
        <v>3799</v>
      </c>
      <c r="J50" s="11" t="s">
        <v>3411</v>
      </c>
      <c r="K50" s="11" t="s">
        <v>3783</v>
      </c>
      <c r="L50" s="11" t="s">
        <v>3408</v>
      </c>
      <c r="M50" s="3"/>
      <c r="N50" s="3"/>
      <c r="O50" s="3"/>
    </row>
    <row r="51" spans="1:15" x14ac:dyDescent="0.3">
      <c r="A51" s="3" t="s">
        <v>3314</v>
      </c>
      <c r="B51" s="11" t="s">
        <v>3988</v>
      </c>
      <c r="C51" s="11" t="s">
        <v>4061</v>
      </c>
      <c r="D51" s="11" t="s">
        <v>4061</v>
      </c>
      <c r="E51" s="11" t="s">
        <v>4062</v>
      </c>
      <c r="F51" s="11" t="s">
        <v>2494</v>
      </c>
      <c r="G51" s="11"/>
      <c r="H51" s="11" t="s">
        <v>3800</v>
      </c>
      <c r="I51" s="11" t="s">
        <v>3801</v>
      </c>
      <c r="J51" s="11" t="s">
        <v>3411</v>
      </c>
      <c r="K51" s="11" t="s">
        <v>3802</v>
      </c>
      <c r="L51" s="11" t="s">
        <v>3446</v>
      </c>
      <c r="M51" s="3"/>
      <c r="N51" s="3"/>
      <c r="O51" s="3"/>
    </row>
    <row r="52" spans="1:15" x14ac:dyDescent="0.3">
      <c r="A52" s="3" t="s">
        <v>3314</v>
      </c>
      <c r="B52" s="11" t="s">
        <v>3988</v>
      </c>
      <c r="C52" s="11" t="s">
        <v>4063</v>
      </c>
      <c r="D52" s="11" t="s">
        <v>4063</v>
      </c>
      <c r="E52" s="11" t="s">
        <v>4064</v>
      </c>
      <c r="F52" s="11" t="s">
        <v>3701</v>
      </c>
      <c r="G52" s="11"/>
      <c r="H52" s="11" t="s">
        <v>3803</v>
      </c>
      <c r="I52" s="11" t="s">
        <v>3804</v>
      </c>
      <c r="J52" s="11" t="s">
        <v>3411</v>
      </c>
      <c r="K52" s="11" t="s">
        <v>3805</v>
      </c>
      <c r="L52" s="11" t="s">
        <v>3446</v>
      </c>
      <c r="M52" s="3"/>
      <c r="N52" s="3"/>
      <c r="O52" s="3"/>
    </row>
    <row r="53" spans="1:15" x14ac:dyDescent="0.3">
      <c r="A53" s="3" t="s">
        <v>3314</v>
      </c>
      <c r="B53" s="11" t="s">
        <v>3988</v>
      </c>
      <c r="C53" s="11" t="s">
        <v>4065</v>
      </c>
      <c r="D53" s="11" t="s">
        <v>4065</v>
      </c>
      <c r="E53" s="11" t="s">
        <v>4066</v>
      </c>
      <c r="F53" s="11" t="s">
        <v>3314</v>
      </c>
      <c r="G53" s="11"/>
      <c r="H53" s="11" t="s">
        <v>3806</v>
      </c>
      <c r="I53" s="11" t="s">
        <v>3807</v>
      </c>
      <c r="J53" s="11" t="s">
        <v>3411</v>
      </c>
      <c r="K53" s="11" t="s">
        <v>3793</v>
      </c>
      <c r="L53" s="11" t="s">
        <v>3446</v>
      </c>
      <c r="M53" s="3"/>
      <c r="N53" s="3"/>
      <c r="O53" s="3"/>
    </row>
    <row r="54" spans="1:15" x14ac:dyDescent="0.3">
      <c r="A54" s="3" t="s">
        <v>3314</v>
      </c>
      <c r="B54" s="11" t="s">
        <v>3988</v>
      </c>
      <c r="C54" s="11" t="s">
        <v>4067</v>
      </c>
      <c r="D54" s="11" t="s">
        <v>4067</v>
      </c>
      <c r="E54" s="11" t="s">
        <v>4068</v>
      </c>
      <c r="F54" s="11" t="s">
        <v>3314</v>
      </c>
      <c r="G54" s="11"/>
      <c r="H54" s="11" t="s">
        <v>3808</v>
      </c>
      <c r="I54" s="11" t="s">
        <v>3809</v>
      </c>
      <c r="J54" s="11" t="s">
        <v>4265</v>
      </c>
      <c r="K54" s="11" t="s">
        <v>3810</v>
      </c>
      <c r="L54" s="11" t="s">
        <v>3405</v>
      </c>
      <c r="M54" s="3"/>
      <c r="N54" s="3"/>
      <c r="O54" s="3"/>
    </row>
    <row r="55" spans="1:15" x14ac:dyDescent="0.3">
      <c r="A55" s="3" t="s">
        <v>3314</v>
      </c>
      <c r="B55" s="11" t="s">
        <v>3988</v>
      </c>
      <c r="C55" s="11" t="s">
        <v>4069</v>
      </c>
      <c r="D55" s="11" t="s">
        <v>4069</v>
      </c>
      <c r="E55" s="11" t="s">
        <v>4070</v>
      </c>
      <c r="F55" s="11" t="s">
        <v>3697</v>
      </c>
      <c r="G55" s="11"/>
      <c r="H55" s="11" t="s">
        <v>3811</v>
      </c>
      <c r="I55" s="11" t="s">
        <v>3812</v>
      </c>
      <c r="J55" s="11" t="s">
        <v>3411</v>
      </c>
      <c r="K55" s="11" t="s">
        <v>3813</v>
      </c>
      <c r="L55" s="11" t="s">
        <v>3446</v>
      </c>
      <c r="M55" s="3"/>
      <c r="N55" s="3"/>
      <c r="O55" s="3"/>
    </row>
    <row r="56" spans="1:15" x14ac:dyDescent="0.3">
      <c r="A56" s="3" t="s">
        <v>3314</v>
      </c>
      <c r="B56" s="11" t="s">
        <v>3988</v>
      </c>
      <c r="C56" s="11" t="s">
        <v>4071</v>
      </c>
      <c r="D56" s="11" t="s">
        <v>4071</v>
      </c>
      <c r="E56" s="11" t="s">
        <v>4072</v>
      </c>
      <c r="F56" s="11" t="s">
        <v>3701</v>
      </c>
      <c r="G56" s="11"/>
      <c r="H56" s="11" t="s">
        <v>3814</v>
      </c>
      <c r="I56" s="11" t="s">
        <v>3815</v>
      </c>
      <c r="J56" s="11" t="s">
        <v>3411</v>
      </c>
      <c r="K56" s="11" t="s">
        <v>3769</v>
      </c>
      <c r="L56" s="11" t="s">
        <v>3446</v>
      </c>
      <c r="M56" s="3"/>
      <c r="N56" s="3"/>
      <c r="O56" s="3"/>
    </row>
    <row r="57" spans="1:15" x14ac:dyDescent="0.3">
      <c r="A57" s="3" t="s">
        <v>3314</v>
      </c>
      <c r="B57" s="11" t="s">
        <v>3988</v>
      </c>
      <c r="C57" s="11" t="s">
        <v>4073</v>
      </c>
      <c r="D57" s="11" t="s">
        <v>4073</v>
      </c>
      <c r="E57" s="11" t="s">
        <v>4074</v>
      </c>
      <c r="F57" s="11" t="s">
        <v>3816</v>
      </c>
      <c r="G57" s="11"/>
      <c r="H57" s="11" t="s">
        <v>3817</v>
      </c>
      <c r="I57" s="11" t="s">
        <v>3818</v>
      </c>
      <c r="J57" s="11" t="s">
        <v>3422</v>
      </c>
      <c r="K57" s="11" t="s">
        <v>3742</v>
      </c>
      <c r="L57" s="11" t="s">
        <v>3742</v>
      </c>
      <c r="M57" s="3"/>
      <c r="N57" s="3"/>
      <c r="O57" s="3"/>
    </row>
    <row r="58" spans="1:15" x14ac:dyDescent="0.3">
      <c r="A58" s="3" t="s">
        <v>3314</v>
      </c>
      <c r="B58" s="11" t="s">
        <v>3988</v>
      </c>
      <c r="C58" s="11" t="s">
        <v>4075</v>
      </c>
      <c r="D58" s="11" t="s">
        <v>4075</v>
      </c>
      <c r="E58" s="11" t="s">
        <v>4076</v>
      </c>
      <c r="F58" s="11" t="s">
        <v>3314</v>
      </c>
      <c r="G58" s="11"/>
      <c r="H58" s="11" t="s">
        <v>3819</v>
      </c>
      <c r="I58" s="11" t="s">
        <v>3820</v>
      </c>
      <c r="J58" s="11" t="s">
        <v>3411</v>
      </c>
      <c r="K58" s="11" t="s">
        <v>3821</v>
      </c>
      <c r="L58" s="11" t="s">
        <v>3405</v>
      </c>
      <c r="M58" s="3"/>
      <c r="N58" s="3"/>
      <c r="O58" s="3"/>
    </row>
    <row r="59" spans="1:15" x14ac:dyDescent="0.3">
      <c r="A59" s="3" t="s">
        <v>3314</v>
      </c>
      <c r="B59" s="11" t="s">
        <v>3988</v>
      </c>
      <c r="C59" s="11" t="s">
        <v>4077</v>
      </c>
      <c r="D59" s="11" t="s">
        <v>4077</v>
      </c>
      <c r="E59" s="11" t="s">
        <v>4078</v>
      </c>
      <c r="F59" s="11" t="s">
        <v>3314</v>
      </c>
      <c r="G59" s="11"/>
      <c r="H59" s="11" t="s">
        <v>3822</v>
      </c>
      <c r="I59" s="11" t="s">
        <v>3823</v>
      </c>
      <c r="J59" s="11" t="s">
        <v>3411</v>
      </c>
      <c r="K59" s="11" t="s">
        <v>3824</v>
      </c>
      <c r="L59" s="11" t="s">
        <v>3446</v>
      </c>
      <c r="M59" s="3"/>
      <c r="N59" s="3"/>
      <c r="O59" s="3"/>
    </row>
    <row r="60" spans="1:15" x14ac:dyDescent="0.3">
      <c r="A60" s="3" t="s">
        <v>3314</v>
      </c>
      <c r="B60" s="11" t="s">
        <v>3988</v>
      </c>
      <c r="C60" s="11" t="s">
        <v>4079</v>
      </c>
      <c r="D60" s="11" t="s">
        <v>4079</v>
      </c>
      <c r="E60" s="11" t="s">
        <v>4080</v>
      </c>
      <c r="F60" s="11" t="s">
        <v>3314</v>
      </c>
      <c r="G60" s="11"/>
      <c r="H60" s="11" t="s">
        <v>3825</v>
      </c>
      <c r="I60" s="11" t="s">
        <v>3826</v>
      </c>
      <c r="J60" s="11" t="s">
        <v>3411</v>
      </c>
      <c r="K60" s="11" t="s">
        <v>3827</v>
      </c>
      <c r="L60" s="11" t="s">
        <v>3828</v>
      </c>
      <c r="M60" s="3"/>
      <c r="N60" s="3"/>
      <c r="O60" s="3"/>
    </row>
    <row r="61" spans="1:15" x14ac:dyDescent="0.3">
      <c r="A61" s="3" t="s">
        <v>3314</v>
      </c>
      <c r="B61" s="11" t="s">
        <v>3988</v>
      </c>
      <c r="C61" s="11" t="s">
        <v>4081</v>
      </c>
      <c r="D61" s="11" t="s">
        <v>4081</v>
      </c>
      <c r="E61" s="11" t="s">
        <v>4082</v>
      </c>
      <c r="F61" s="11" t="s">
        <v>3314</v>
      </c>
      <c r="G61" s="11"/>
      <c r="H61" s="11" t="s">
        <v>3829</v>
      </c>
      <c r="I61" s="11" t="s">
        <v>3830</v>
      </c>
      <c r="J61" s="11" t="s">
        <v>3411</v>
      </c>
      <c r="K61" s="11" t="s">
        <v>3802</v>
      </c>
      <c r="L61" s="11" t="s">
        <v>3446</v>
      </c>
      <c r="M61" s="3"/>
      <c r="N61" s="3"/>
      <c r="O61" s="3"/>
    </row>
    <row r="62" spans="1:15" x14ac:dyDescent="0.3">
      <c r="A62" s="3" t="s">
        <v>3314</v>
      </c>
      <c r="B62" s="11" t="s">
        <v>3988</v>
      </c>
      <c r="C62" s="11" t="s">
        <v>4083</v>
      </c>
      <c r="D62" s="11" t="s">
        <v>4083</v>
      </c>
      <c r="E62" s="11" t="s">
        <v>4084</v>
      </c>
      <c r="F62" s="11" t="s">
        <v>3676</v>
      </c>
      <c r="G62" s="11"/>
      <c r="H62" s="11" t="s">
        <v>3831</v>
      </c>
      <c r="I62" s="11" t="s">
        <v>3832</v>
      </c>
      <c r="J62" s="11" t="s">
        <v>3411</v>
      </c>
      <c r="K62" s="11" t="s">
        <v>3775</v>
      </c>
      <c r="L62" s="11" t="s">
        <v>3446</v>
      </c>
      <c r="M62" s="3"/>
      <c r="N62" s="3"/>
      <c r="O62" s="3"/>
    </row>
    <row r="63" spans="1:15" x14ac:dyDescent="0.3">
      <c r="A63" s="3" t="s">
        <v>3314</v>
      </c>
      <c r="B63" s="11" t="s">
        <v>3988</v>
      </c>
      <c r="C63" s="11" t="s">
        <v>4085</v>
      </c>
      <c r="D63" s="11" t="s">
        <v>4085</v>
      </c>
      <c r="E63" s="11" t="s">
        <v>4086</v>
      </c>
      <c r="F63" s="11" t="s">
        <v>3697</v>
      </c>
      <c r="G63" s="11"/>
      <c r="H63" s="11" t="s">
        <v>3833</v>
      </c>
      <c r="I63" s="11" t="s">
        <v>3834</v>
      </c>
      <c r="J63" s="11" t="s">
        <v>3411</v>
      </c>
      <c r="K63" s="11" t="s">
        <v>3775</v>
      </c>
      <c r="L63" s="11" t="s">
        <v>3446</v>
      </c>
      <c r="M63" s="3"/>
      <c r="N63" s="3"/>
      <c r="O63" s="3"/>
    </row>
    <row r="64" spans="1:15" x14ac:dyDescent="0.3">
      <c r="A64" s="3" t="s">
        <v>3314</v>
      </c>
      <c r="B64" s="11" t="s">
        <v>4266</v>
      </c>
      <c r="C64" s="11" t="s">
        <v>4087</v>
      </c>
      <c r="D64" s="11" t="s">
        <v>4087</v>
      </c>
      <c r="E64" s="11" t="s">
        <v>4088</v>
      </c>
      <c r="F64" s="11" t="s">
        <v>3314</v>
      </c>
      <c r="G64" s="11"/>
      <c r="H64" s="11" t="s">
        <v>3835</v>
      </c>
      <c r="I64" s="11" t="s">
        <v>3836</v>
      </c>
      <c r="J64" s="11" t="s">
        <v>21</v>
      </c>
      <c r="K64" s="11" t="s">
        <v>3837</v>
      </c>
      <c r="L64" s="11" t="s">
        <v>3838</v>
      </c>
      <c r="M64" s="3"/>
      <c r="N64" s="3"/>
      <c r="O64" s="3"/>
    </row>
    <row r="65" spans="1:15" x14ac:dyDescent="0.3">
      <c r="A65" s="3" t="s">
        <v>3314</v>
      </c>
      <c r="B65" s="11" t="s">
        <v>3988</v>
      </c>
      <c r="C65" s="11" t="s">
        <v>4089</v>
      </c>
      <c r="D65" s="11" t="s">
        <v>4089</v>
      </c>
      <c r="E65" s="11" t="s">
        <v>4090</v>
      </c>
      <c r="F65" s="11" t="s">
        <v>3314</v>
      </c>
      <c r="G65" s="11"/>
      <c r="H65" s="11" t="s">
        <v>3839</v>
      </c>
      <c r="I65" s="11" t="s">
        <v>3840</v>
      </c>
      <c r="J65" s="11" t="s">
        <v>3411</v>
      </c>
      <c r="K65" s="11" t="s">
        <v>3841</v>
      </c>
      <c r="L65" s="11" t="s">
        <v>3405</v>
      </c>
      <c r="M65" s="3"/>
      <c r="N65" s="3"/>
      <c r="O65" s="3"/>
    </row>
    <row r="66" spans="1:15" x14ac:dyDescent="0.3">
      <c r="A66" s="3" t="s">
        <v>3314</v>
      </c>
      <c r="B66" s="11" t="s">
        <v>3988</v>
      </c>
      <c r="C66" s="11" t="s">
        <v>4091</v>
      </c>
      <c r="D66" s="11" t="s">
        <v>4091</v>
      </c>
      <c r="E66" s="11" t="s">
        <v>4092</v>
      </c>
      <c r="F66" s="11" t="s">
        <v>3314</v>
      </c>
      <c r="G66" s="11"/>
      <c r="H66" s="11" t="s">
        <v>3842</v>
      </c>
      <c r="I66" s="11" t="s">
        <v>3843</v>
      </c>
      <c r="J66" s="11" t="s">
        <v>3411</v>
      </c>
      <c r="K66" s="11" t="s">
        <v>3844</v>
      </c>
      <c r="L66" s="11" t="s">
        <v>3446</v>
      </c>
      <c r="M66" s="3"/>
      <c r="N66" s="3"/>
      <c r="O66" s="3"/>
    </row>
    <row r="67" spans="1:15" x14ac:dyDescent="0.3">
      <c r="A67" s="3" t="s">
        <v>3314</v>
      </c>
      <c r="B67" s="11" t="s">
        <v>3988</v>
      </c>
      <c r="C67" s="11" t="s">
        <v>4093</v>
      </c>
      <c r="D67" s="11" t="s">
        <v>4093</v>
      </c>
      <c r="E67" s="11" t="s">
        <v>4094</v>
      </c>
      <c r="F67" s="11" t="s">
        <v>3314</v>
      </c>
      <c r="G67" s="11"/>
      <c r="H67" s="11" t="s">
        <v>3845</v>
      </c>
      <c r="I67" s="11" t="s">
        <v>3846</v>
      </c>
      <c r="J67" s="11" t="s">
        <v>3411</v>
      </c>
      <c r="K67" s="11" t="s">
        <v>3847</v>
      </c>
      <c r="L67" s="11" t="s">
        <v>3405</v>
      </c>
      <c r="M67" s="3"/>
      <c r="N67" s="3"/>
      <c r="O67" s="3"/>
    </row>
    <row r="68" spans="1:15" x14ac:dyDescent="0.3">
      <c r="A68" s="3" t="s">
        <v>3314</v>
      </c>
      <c r="B68" s="11" t="s">
        <v>3988</v>
      </c>
      <c r="C68" s="11" t="s">
        <v>4095</v>
      </c>
      <c r="D68" s="11" t="s">
        <v>4095</v>
      </c>
      <c r="E68" s="11" t="s">
        <v>4096</v>
      </c>
      <c r="F68" s="11" t="s">
        <v>3683</v>
      </c>
      <c r="G68" s="11"/>
      <c r="H68" s="11" t="s">
        <v>3848</v>
      </c>
      <c r="I68" s="11" t="s">
        <v>3849</v>
      </c>
      <c r="J68" s="11" t="s">
        <v>3411</v>
      </c>
      <c r="K68" s="11" t="s">
        <v>3850</v>
      </c>
      <c r="L68" s="11" t="s">
        <v>3446</v>
      </c>
      <c r="M68" s="3"/>
      <c r="N68" s="3"/>
      <c r="O68" s="3"/>
    </row>
    <row r="69" spans="1:15" x14ac:dyDescent="0.3">
      <c r="A69" s="3" t="s">
        <v>3314</v>
      </c>
      <c r="B69" s="11" t="s">
        <v>3988</v>
      </c>
      <c r="C69" s="11" t="s">
        <v>4097</v>
      </c>
      <c r="D69" s="11" t="s">
        <v>4097</v>
      </c>
      <c r="E69" s="11" t="s">
        <v>4098</v>
      </c>
      <c r="F69" s="11" t="s">
        <v>3683</v>
      </c>
      <c r="G69" s="11"/>
      <c r="H69" s="11" t="s">
        <v>3851</v>
      </c>
      <c r="I69" s="11" t="s">
        <v>3852</v>
      </c>
      <c r="J69" s="11" t="s">
        <v>3411</v>
      </c>
      <c r="K69" s="11" t="s">
        <v>3775</v>
      </c>
      <c r="L69" s="11" t="s">
        <v>3446</v>
      </c>
      <c r="M69" s="3"/>
      <c r="N69" s="3"/>
      <c r="O69" s="3"/>
    </row>
    <row r="70" spans="1:15" x14ac:dyDescent="0.3">
      <c r="A70" s="3" t="s">
        <v>3314</v>
      </c>
      <c r="B70" s="11" t="s">
        <v>4099</v>
      </c>
      <c r="C70" s="11" t="s">
        <v>4100</v>
      </c>
      <c r="D70" s="11" t="s">
        <v>4100</v>
      </c>
      <c r="E70" s="11" t="s">
        <v>4101</v>
      </c>
      <c r="F70" s="11" t="s">
        <v>3314</v>
      </c>
      <c r="G70" s="11"/>
      <c r="H70" s="11" t="s">
        <v>3853</v>
      </c>
      <c r="I70" s="11" t="s">
        <v>3854</v>
      </c>
      <c r="J70" s="11" t="s">
        <v>3422</v>
      </c>
      <c r="K70" s="11" t="s">
        <v>3855</v>
      </c>
      <c r="L70" s="11" t="s">
        <v>3856</v>
      </c>
      <c r="M70" s="3"/>
      <c r="N70" s="3"/>
      <c r="O70" s="3"/>
    </row>
    <row r="71" spans="1:15" x14ac:dyDescent="0.3">
      <c r="A71" s="3" t="s">
        <v>3314</v>
      </c>
      <c r="B71" s="11" t="s">
        <v>3988</v>
      </c>
      <c r="C71" s="11" t="s">
        <v>4102</v>
      </c>
      <c r="D71" s="11" t="s">
        <v>4102</v>
      </c>
      <c r="E71" s="11" t="s">
        <v>4103</v>
      </c>
      <c r="F71" s="11" t="s">
        <v>3707</v>
      </c>
      <c r="G71" s="11"/>
      <c r="H71" s="11" t="s">
        <v>3857</v>
      </c>
      <c r="I71" s="11" t="s">
        <v>3858</v>
      </c>
      <c r="J71" s="11" t="s">
        <v>3411</v>
      </c>
      <c r="K71" s="11" t="s">
        <v>3859</v>
      </c>
      <c r="L71" s="11" t="s">
        <v>3405</v>
      </c>
      <c r="M71" s="3"/>
      <c r="N71" s="3"/>
      <c r="O71" s="3"/>
    </row>
    <row r="72" spans="1:15" x14ac:dyDescent="0.3">
      <c r="A72" s="3" t="s">
        <v>3314</v>
      </c>
      <c r="B72" s="11" t="s">
        <v>3988</v>
      </c>
      <c r="C72" s="11" t="s">
        <v>4104</v>
      </c>
      <c r="D72" s="11" t="s">
        <v>4104</v>
      </c>
      <c r="E72" s="11" t="s">
        <v>4105</v>
      </c>
      <c r="F72" s="11" t="s">
        <v>3707</v>
      </c>
      <c r="G72" s="11"/>
      <c r="H72" s="11" t="s">
        <v>3860</v>
      </c>
      <c r="I72" s="11" t="s">
        <v>3861</v>
      </c>
      <c r="J72" s="11" t="s">
        <v>3411</v>
      </c>
      <c r="K72" s="11" t="s">
        <v>3862</v>
      </c>
      <c r="L72" s="11" t="s">
        <v>3406</v>
      </c>
      <c r="M72" s="3"/>
      <c r="N72" s="3"/>
      <c r="O72" s="3"/>
    </row>
    <row r="73" spans="1:15" x14ac:dyDescent="0.3">
      <c r="A73" s="3" t="s">
        <v>3314</v>
      </c>
      <c r="B73" s="11" t="s">
        <v>3988</v>
      </c>
      <c r="C73" s="11" t="s">
        <v>4106</v>
      </c>
      <c r="D73" s="11" t="s">
        <v>4106</v>
      </c>
      <c r="E73" s="11" t="s">
        <v>4107</v>
      </c>
      <c r="F73" s="11" t="s">
        <v>3314</v>
      </c>
      <c r="G73" s="11"/>
      <c r="H73" s="11" t="s">
        <v>3863</v>
      </c>
      <c r="I73" s="11" t="s">
        <v>3864</v>
      </c>
      <c r="J73" s="11" t="s">
        <v>3411</v>
      </c>
      <c r="K73" s="11" t="s">
        <v>3865</v>
      </c>
      <c r="L73" s="11" t="s">
        <v>3866</v>
      </c>
      <c r="M73" s="3"/>
      <c r="N73" s="3"/>
      <c r="O73" s="3"/>
    </row>
    <row r="74" spans="1:15" x14ac:dyDescent="0.3">
      <c r="A74" s="3" t="s">
        <v>3314</v>
      </c>
      <c r="B74" s="11" t="s">
        <v>3988</v>
      </c>
      <c r="C74" s="11" t="s">
        <v>4108</v>
      </c>
      <c r="D74" s="11" t="s">
        <v>4108</v>
      </c>
      <c r="E74" s="11" t="s">
        <v>4109</v>
      </c>
      <c r="F74" s="11" t="s">
        <v>3790</v>
      </c>
      <c r="G74" s="11"/>
      <c r="H74" s="11" t="s">
        <v>3867</v>
      </c>
      <c r="I74" s="11" t="s">
        <v>3868</v>
      </c>
      <c r="J74" s="11" t="s">
        <v>3422</v>
      </c>
      <c r="K74" s="11" t="s">
        <v>3742</v>
      </c>
      <c r="L74" s="11" t="s">
        <v>3742</v>
      </c>
      <c r="M74" s="3"/>
      <c r="N74" s="3"/>
      <c r="O74" s="3"/>
    </row>
    <row r="75" spans="1:15" x14ac:dyDescent="0.3">
      <c r="A75" s="3" t="s">
        <v>3314</v>
      </c>
      <c r="B75" s="11" t="s">
        <v>3988</v>
      </c>
      <c r="C75" s="11" t="s">
        <v>4110</v>
      </c>
      <c r="D75" s="11" t="s">
        <v>4110</v>
      </c>
      <c r="E75" s="11" t="s">
        <v>4111</v>
      </c>
      <c r="F75" s="11" t="s">
        <v>3697</v>
      </c>
      <c r="G75" s="11"/>
      <c r="H75" s="11" t="s">
        <v>3869</v>
      </c>
      <c r="I75" s="11" t="s">
        <v>3870</v>
      </c>
      <c r="J75" s="11" t="s">
        <v>3411</v>
      </c>
      <c r="K75" s="11" t="s">
        <v>3769</v>
      </c>
      <c r="L75" s="11" t="s">
        <v>3446</v>
      </c>
      <c r="M75" s="3"/>
      <c r="N75" s="3"/>
      <c r="O75" s="3"/>
    </row>
    <row r="76" spans="1:15" x14ac:dyDescent="0.3">
      <c r="A76" s="3" t="s">
        <v>3314</v>
      </c>
      <c r="B76" s="11" t="s">
        <v>3988</v>
      </c>
      <c r="C76" s="11" t="s">
        <v>4112</v>
      </c>
      <c r="D76" s="11" t="s">
        <v>4112</v>
      </c>
      <c r="E76" s="11" t="s">
        <v>4113</v>
      </c>
      <c r="F76" s="11" t="s">
        <v>3816</v>
      </c>
      <c r="G76" s="11"/>
      <c r="H76" s="11" t="s">
        <v>3871</v>
      </c>
      <c r="I76" s="11" t="s">
        <v>3872</v>
      </c>
      <c r="J76" s="11" t="s">
        <v>3411</v>
      </c>
      <c r="K76" s="11" t="s">
        <v>3802</v>
      </c>
      <c r="L76" s="11" t="s">
        <v>3446</v>
      </c>
      <c r="M76" s="3"/>
      <c r="N76" s="3"/>
      <c r="O76" s="3"/>
    </row>
    <row r="77" spans="1:15" x14ac:dyDescent="0.3">
      <c r="A77" s="3" t="s">
        <v>3314</v>
      </c>
      <c r="B77" s="11" t="s">
        <v>3988</v>
      </c>
      <c r="C77" s="11" t="s">
        <v>4114</v>
      </c>
      <c r="D77" s="11" t="s">
        <v>4114</v>
      </c>
      <c r="E77" s="11" t="s">
        <v>4115</v>
      </c>
      <c r="F77" s="11" t="s">
        <v>3816</v>
      </c>
      <c r="G77" s="11"/>
      <c r="H77" s="11" t="s">
        <v>3873</v>
      </c>
      <c r="I77" s="11" t="s">
        <v>3874</v>
      </c>
      <c r="J77" s="11" t="s">
        <v>3411</v>
      </c>
      <c r="K77" s="11" t="s">
        <v>3875</v>
      </c>
      <c r="L77" s="11" t="s">
        <v>3446</v>
      </c>
      <c r="M77" s="3"/>
      <c r="N77" s="3"/>
      <c r="O77" s="3"/>
    </row>
    <row r="78" spans="1:15" x14ac:dyDescent="0.3">
      <c r="A78" s="3" t="s">
        <v>3314</v>
      </c>
      <c r="B78" s="11" t="s">
        <v>3988</v>
      </c>
      <c r="C78" s="11" t="s">
        <v>4116</v>
      </c>
      <c r="D78" s="11" t="s">
        <v>4116</v>
      </c>
      <c r="E78" s="11">
        <v>0</v>
      </c>
      <c r="F78" s="11" t="s">
        <v>3314</v>
      </c>
      <c r="G78" s="11"/>
      <c r="H78" s="11" t="s">
        <v>3876</v>
      </c>
      <c r="I78" s="11" t="s">
        <v>3877</v>
      </c>
      <c r="J78" s="11" t="s">
        <v>3411</v>
      </c>
      <c r="K78" s="11" t="s">
        <v>3878</v>
      </c>
      <c r="L78" s="11" t="s">
        <v>3405</v>
      </c>
      <c r="M78" s="3"/>
      <c r="N78" s="3"/>
      <c r="O78" s="3"/>
    </row>
    <row r="79" spans="1:15" x14ac:dyDescent="0.3">
      <c r="A79" s="3" t="s">
        <v>3314</v>
      </c>
      <c r="B79" s="11" t="s">
        <v>3988</v>
      </c>
      <c r="C79" s="11" t="s">
        <v>4117</v>
      </c>
      <c r="D79" s="11" t="s">
        <v>4117</v>
      </c>
      <c r="E79" s="11" t="s">
        <v>4118</v>
      </c>
      <c r="F79" s="11" t="s">
        <v>3314</v>
      </c>
      <c r="G79" s="11"/>
      <c r="H79" s="11" t="s">
        <v>3879</v>
      </c>
      <c r="I79" s="11" t="s">
        <v>3880</v>
      </c>
      <c r="J79" s="11" t="s">
        <v>3411</v>
      </c>
      <c r="K79" s="11" t="s">
        <v>3793</v>
      </c>
      <c r="L79" s="11" t="s">
        <v>3446</v>
      </c>
      <c r="M79" s="3"/>
      <c r="N79" s="3"/>
      <c r="O79" s="3"/>
    </row>
    <row r="80" spans="1:15" x14ac:dyDescent="0.3">
      <c r="A80" s="3" t="s">
        <v>3314</v>
      </c>
      <c r="B80" s="11" t="s">
        <v>3988</v>
      </c>
      <c r="C80" s="11" t="s">
        <v>4119</v>
      </c>
      <c r="D80" s="11" t="s">
        <v>4119</v>
      </c>
      <c r="E80" s="11" t="s">
        <v>4120</v>
      </c>
      <c r="F80" s="11" t="s">
        <v>3314</v>
      </c>
      <c r="G80" s="11"/>
      <c r="H80" s="11" t="s">
        <v>3881</v>
      </c>
      <c r="I80" s="11" t="s">
        <v>3882</v>
      </c>
      <c r="J80" s="11" t="s">
        <v>3411</v>
      </c>
      <c r="K80" s="11" t="s">
        <v>3821</v>
      </c>
      <c r="L80" s="11" t="s">
        <v>3405</v>
      </c>
      <c r="M80" s="3"/>
      <c r="N80" s="3"/>
      <c r="O80" s="3"/>
    </row>
    <row r="81" spans="1:15" x14ac:dyDescent="0.3">
      <c r="A81" s="3" t="s">
        <v>3314</v>
      </c>
      <c r="B81" s="11" t="s">
        <v>3988</v>
      </c>
      <c r="C81" s="11" t="s">
        <v>4121</v>
      </c>
      <c r="D81" s="11" t="s">
        <v>4121</v>
      </c>
      <c r="E81" s="11" t="s">
        <v>4010</v>
      </c>
      <c r="F81" s="11" t="s">
        <v>3676</v>
      </c>
      <c r="G81" s="11"/>
      <c r="H81" s="11" t="s">
        <v>3736</v>
      </c>
      <c r="I81" s="11" t="s">
        <v>3737</v>
      </c>
      <c r="J81" s="11" t="s">
        <v>3411</v>
      </c>
      <c r="K81" s="11" t="s">
        <v>3883</v>
      </c>
      <c r="L81" s="11" t="s">
        <v>3446</v>
      </c>
      <c r="M81" s="3"/>
      <c r="N81" s="3"/>
      <c r="O81" s="3"/>
    </row>
    <row r="82" spans="1:15" x14ac:dyDescent="0.3">
      <c r="A82" s="3" t="s">
        <v>3314</v>
      </c>
      <c r="B82" s="11" t="s">
        <v>3988</v>
      </c>
      <c r="C82" s="11" t="s">
        <v>4122</v>
      </c>
      <c r="D82" s="11" t="s">
        <v>4122</v>
      </c>
      <c r="E82" s="11" t="s">
        <v>4123</v>
      </c>
      <c r="F82" s="11" t="s">
        <v>3314</v>
      </c>
      <c r="G82" s="11"/>
      <c r="H82" s="11" t="s">
        <v>3884</v>
      </c>
      <c r="I82" s="11" t="s">
        <v>3885</v>
      </c>
      <c r="J82" s="11" t="s">
        <v>3411</v>
      </c>
      <c r="K82" s="11" t="s">
        <v>3886</v>
      </c>
      <c r="L82" s="11" t="s">
        <v>3446</v>
      </c>
      <c r="M82" s="3"/>
      <c r="N82" s="3"/>
      <c r="O82" s="3"/>
    </row>
    <row r="83" spans="1:15" x14ac:dyDescent="0.3">
      <c r="A83" s="3" t="s">
        <v>3314</v>
      </c>
      <c r="B83" s="11" t="s">
        <v>3988</v>
      </c>
      <c r="C83" s="11" t="s">
        <v>4124</v>
      </c>
      <c r="D83" s="11" t="s">
        <v>4124</v>
      </c>
      <c r="E83" s="11" t="s">
        <v>4125</v>
      </c>
      <c r="F83" s="11" t="s">
        <v>3704</v>
      </c>
      <c r="G83" s="11"/>
      <c r="H83" s="11" t="s">
        <v>3887</v>
      </c>
      <c r="I83" s="11" t="s">
        <v>3888</v>
      </c>
      <c r="J83" s="11" t="s">
        <v>3411</v>
      </c>
      <c r="K83" s="11" t="s">
        <v>3786</v>
      </c>
      <c r="L83" s="11" t="s">
        <v>3446</v>
      </c>
      <c r="M83" s="3"/>
      <c r="N83" s="3"/>
      <c r="O83" s="3"/>
    </row>
    <row r="84" spans="1:15" x14ac:dyDescent="0.3">
      <c r="A84" s="3" t="s">
        <v>3314</v>
      </c>
      <c r="B84" s="11" t="s">
        <v>3988</v>
      </c>
      <c r="C84" s="11" t="s">
        <v>4126</v>
      </c>
      <c r="D84" s="11" t="s">
        <v>4126</v>
      </c>
      <c r="E84" s="11" t="s">
        <v>4127</v>
      </c>
      <c r="F84" s="11" t="s">
        <v>3314</v>
      </c>
      <c r="G84" s="11"/>
      <c r="H84" s="11" t="s">
        <v>3889</v>
      </c>
      <c r="I84" s="11" t="s">
        <v>3890</v>
      </c>
      <c r="J84" s="11" t="s">
        <v>4267</v>
      </c>
      <c r="K84" s="11" t="s">
        <v>3891</v>
      </c>
      <c r="L84" s="11" t="s">
        <v>3405</v>
      </c>
      <c r="M84" s="3"/>
      <c r="N84" s="3"/>
      <c r="O84" s="3"/>
    </row>
    <row r="85" spans="1:15" x14ac:dyDescent="0.3">
      <c r="A85" s="3" t="s">
        <v>3314</v>
      </c>
      <c r="B85" s="11" t="s">
        <v>389</v>
      </c>
      <c r="C85" s="11" t="s">
        <v>4128</v>
      </c>
      <c r="D85" s="11" t="s">
        <v>4128</v>
      </c>
      <c r="E85" s="11" t="s">
        <v>4129</v>
      </c>
      <c r="F85" s="11" t="s">
        <v>3690</v>
      </c>
      <c r="G85" s="11"/>
      <c r="H85" s="11" t="s">
        <v>3892</v>
      </c>
      <c r="I85" s="11" t="s">
        <v>3893</v>
      </c>
      <c r="J85" s="11" t="s">
        <v>3422</v>
      </c>
      <c r="K85" s="11" t="s">
        <v>3894</v>
      </c>
      <c r="L85" s="11" t="s">
        <v>3409</v>
      </c>
      <c r="M85" s="3"/>
      <c r="N85" s="3"/>
      <c r="O85" s="3"/>
    </row>
    <row r="86" spans="1:15" x14ac:dyDescent="0.3">
      <c r="A86" s="3" t="s">
        <v>3314</v>
      </c>
      <c r="B86" s="11" t="s">
        <v>3988</v>
      </c>
      <c r="C86" s="11" t="s">
        <v>4130</v>
      </c>
      <c r="D86" s="11" t="s">
        <v>4130</v>
      </c>
      <c r="E86" s="11" t="s">
        <v>4131</v>
      </c>
      <c r="F86" s="11" t="s">
        <v>3314</v>
      </c>
      <c r="G86" s="11"/>
      <c r="H86" s="11" t="s">
        <v>3895</v>
      </c>
      <c r="I86" s="11" t="s">
        <v>3896</v>
      </c>
      <c r="J86" s="11" t="s">
        <v>4265</v>
      </c>
      <c r="K86" s="11" t="s">
        <v>3897</v>
      </c>
      <c r="L86" s="11" t="s">
        <v>3446</v>
      </c>
      <c r="M86" s="3"/>
      <c r="N86" s="3"/>
      <c r="O86" s="3"/>
    </row>
    <row r="87" spans="1:15" x14ac:dyDescent="0.3">
      <c r="A87" s="3" t="s">
        <v>3314</v>
      </c>
      <c r="B87" s="11" t="s">
        <v>3988</v>
      </c>
      <c r="C87" s="11" t="s">
        <v>4132</v>
      </c>
      <c r="D87" s="11" t="s">
        <v>4132</v>
      </c>
      <c r="E87" s="11" t="s">
        <v>4133</v>
      </c>
      <c r="F87" s="11" t="s">
        <v>3790</v>
      </c>
      <c r="G87" s="11"/>
      <c r="H87" s="11" t="s">
        <v>3898</v>
      </c>
      <c r="I87" s="11" t="s">
        <v>3899</v>
      </c>
      <c r="J87" s="11" t="s">
        <v>3422</v>
      </c>
      <c r="K87" s="11" t="s">
        <v>3742</v>
      </c>
      <c r="L87" s="11" t="s">
        <v>3742</v>
      </c>
      <c r="M87" s="3"/>
      <c r="N87" s="3"/>
      <c r="O87" s="3"/>
    </row>
    <row r="88" spans="1:15" x14ac:dyDescent="0.3">
      <c r="A88" s="3" t="s">
        <v>3314</v>
      </c>
      <c r="B88" s="11" t="s">
        <v>3988</v>
      </c>
      <c r="C88" s="11" t="s">
        <v>4134</v>
      </c>
      <c r="D88" s="11" t="s">
        <v>4134</v>
      </c>
      <c r="E88" s="11" t="s">
        <v>4135</v>
      </c>
      <c r="F88" s="11" t="s">
        <v>3314</v>
      </c>
      <c r="G88" s="11"/>
      <c r="H88" s="11" t="s">
        <v>3900</v>
      </c>
      <c r="I88" s="11" t="s">
        <v>3901</v>
      </c>
      <c r="J88" s="11" t="s">
        <v>3411</v>
      </c>
      <c r="K88" s="11" t="s">
        <v>3902</v>
      </c>
      <c r="L88" s="11" t="s">
        <v>3446</v>
      </c>
      <c r="M88" s="3"/>
      <c r="N88" s="3"/>
      <c r="O88" s="3"/>
    </row>
    <row r="89" spans="1:15" x14ac:dyDescent="0.3">
      <c r="A89" s="3" t="s">
        <v>3314</v>
      </c>
      <c r="B89" s="11" t="s">
        <v>3988</v>
      </c>
      <c r="C89" s="11" t="s">
        <v>4136</v>
      </c>
      <c r="D89" s="11" t="s">
        <v>4136</v>
      </c>
      <c r="E89" s="11" t="s">
        <v>4135</v>
      </c>
      <c r="F89" s="11" t="s">
        <v>3314</v>
      </c>
      <c r="G89" s="11"/>
      <c r="H89" s="11" t="s">
        <v>3900</v>
      </c>
      <c r="I89" s="11" t="s">
        <v>3901</v>
      </c>
      <c r="J89" s="11" t="s">
        <v>3411</v>
      </c>
      <c r="K89" s="11" t="s">
        <v>3821</v>
      </c>
      <c r="L89" s="11" t="s">
        <v>3405</v>
      </c>
      <c r="M89" s="3"/>
      <c r="N89" s="3"/>
      <c r="O89" s="3"/>
    </row>
    <row r="90" spans="1:15" x14ac:dyDescent="0.3">
      <c r="A90" s="3" t="s">
        <v>3314</v>
      </c>
      <c r="B90" s="11" t="s">
        <v>3988</v>
      </c>
      <c r="C90" s="11" t="s">
        <v>4137</v>
      </c>
      <c r="D90" s="11" t="s">
        <v>4137</v>
      </c>
      <c r="E90" s="11" t="s">
        <v>4138</v>
      </c>
      <c r="F90" s="11" t="s">
        <v>3683</v>
      </c>
      <c r="G90" s="11"/>
      <c r="H90" s="11" t="s">
        <v>3903</v>
      </c>
      <c r="I90" s="11" t="s">
        <v>3904</v>
      </c>
      <c r="J90" s="11" t="s">
        <v>3422</v>
      </c>
      <c r="K90" s="11" t="s">
        <v>3905</v>
      </c>
      <c r="L90" s="11" t="s">
        <v>3446</v>
      </c>
      <c r="M90" s="3"/>
      <c r="N90" s="3"/>
      <c r="O90" s="3"/>
    </row>
    <row r="91" spans="1:15" x14ac:dyDescent="0.3">
      <c r="A91" s="3" t="s">
        <v>3314</v>
      </c>
      <c r="B91" s="11"/>
      <c r="C91" s="11" t="s">
        <v>4139</v>
      </c>
      <c r="D91" s="11" t="s">
        <v>4139</v>
      </c>
      <c r="E91" s="11" t="s">
        <v>4140</v>
      </c>
      <c r="F91" s="11" t="s">
        <v>3676</v>
      </c>
      <c r="G91" s="11"/>
      <c r="H91" s="11" t="s">
        <v>3906</v>
      </c>
      <c r="I91" s="11" t="s">
        <v>3907</v>
      </c>
      <c r="J91" s="11" t="s">
        <v>3411</v>
      </c>
      <c r="K91" s="11" t="s">
        <v>3908</v>
      </c>
      <c r="L91" s="11" t="s">
        <v>3714</v>
      </c>
      <c r="M91" s="3"/>
      <c r="N91" s="3"/>
      <c r="O91" s="3"/>
    </row>
    <row r="92" spans="1:15" x14ac:dyDescent="0.3">
      <c r="A92" s="3" t="s">
        <v>3314</v>
      </c>
      <c r="B92" s="11" t="s">
        <v>3988</v>
      </c>
      <c r="C92" s="11" t="s">
        <v>4141</v>
      </c>
      <c r="D92" s="11" t="s">
        <v>4141</v>
      </c>
      <c r="E92" s="11" t="s">
        <v>4142</v>
      </c>
      <c r="F92" s="11" t="s">
        <v>3790</v>
      </c>
      <c r="G92" s="11"/>
      <c r="H92" s="11" t="s">
        <v>3909</v>
      </c>
      <c r="I92" s="11" t="s">
        <v>3910</v>
      </c>
      <c r="J92" s="11" t="s">
        <v>3411</v>
      </c>
      <c r="K92" s="11" t="s">
        <v>3802</v>
      </c>
      <c r="L92" s="11" t="s">
        <v>3446</v>
      </c>
      <c r="M92" s="3"/>
      <c r="N92" s="3"/>
      <c r="O92" s="3"/>
    </row>
    <row r="93" spans="1:15" x14ac:dyDescent="0.3">
      <c r="A93" s="3" t="s">
        <v>3314</v>
      </c>
      <c r="B93" s="11" t="s">
        <v>3988</v>
      </c>
      <c r="C93" s="11" t="s">
        <v>4143</v>
      </c>
      <c r="D93" s="11" t="s">
        <v>4143</v>
      </c>
      <c r="E93" s="11" t="s">
        <v>4142</v>
      </c>
      <c r="F93" s="11" t="s">
        <v>3790</v>
      </c>
      <c r="G93" s="11"/>
      <c r="H93" s="11" t="s">
        <v>3909</v>
      </c>
      <c r="I93" s="11" t="s">
        <v>3910</v>
      </c>
      <c r="J93" s="11" t="s">
        <v>3411</v>
      </c>
      <c r="K93" s="11" t="s">
        <v>3911</v>
      </c>
      <c r="L93" s="11" t="s">
        <v>3828</v>
      </c>
      <c r="M93" s="3"/>
      <c r="N93" s="3"/>
      <c r="O93" s="3"/>
    </row>
    <row r="94" spans="1:15" x14ac:dyDescent="0.3">
      <c r="A94" s="3" t="s">
        <v>3314</v>
      </c>
      <c r="B94" s="11" t="s">
        <v>3988</v>
      </c>
      <c r="C94" s="11" t="s">
        <v>4144</v>
      </c>
      <c r="D94" s="11" t="s">
        <v>4144</v>
      </c>
      <c r="E94" s="11" t="s">
        <v>4145</v>
      </c>
      <c r="F94" s="11" t="s">
        <v>3314</v>
      </c>
      <c r="G94" s="11"/>
      <c r="H94" s="11" t="s">
        <v>3912</v>
      </c>
      <c r="I94" s="11" t="s">
        <v>3913</v>
      </c>
      <c r="J94" s="11" t="s">
        <v>3411</v>
      </c>
      <c r="K94" s="11" t="s">
        <v>3875</v>
      </c>
      <c r="L94" s="11" t="s">
        <v>3446</v>
      </c>
      <c r="M94" s="3"/>
      <c r="N94" s="3"/>
      <c r="O94" s="3"/>
    </row>
    <row r="95" spans="1:15" x14ac:dyDescent="0.3">
      <c r="A95" s="3" t="s">
        <v>3314</v>
      </c>
      <c r="B95" s="11" t="s">
        <v>3988</v>
      </c>
      <c r="C95" s="11" t="s">
        <v>4146</v>
      </c>
      <c r="D95" s="11" t="s">
        <v>4146</v>
      </c>
      <c r="E95" s="11" t="s">
        <v>4147</v>
      </c>
      <c r="F95" s="11" t="s">
        <v>2494</v>
      </c>
      <c r="G95" s="11"/>
      <c r="H95" s="11" t="s">
        <v>3914</v>
      </c>
      <c r="I95" s="11" t="s">
        <v>3915</v>
      </c>
      <c r="J95" s="11" t="s">
        <v>3411</v>
      </c>
      <c r="K95" s="11" t="s">
        <v>3802</v>
      </c>
      <c r="L95" s="11" t="s">
        <v>3446</v>
      </c>
      <c r="M95" s="3"/>
      <c r="N95" s="3"/>
      <c r="O95" s="3"/>
    </row>
    <row r="96" spans="1:15" x14ac:dyDescent="0.3">
      <c r="A96" s="3" t="s">
        <v>3314</v>
      </c>
      <c r="B96" s="11" t="s">
        <v>3988</v>
      </c>
      <c r="C96" s="11" t="s">
        <v>4148</v>
      </c>
      <c r="D96" s="11" t="s">
        <v>4148</v>
      </c>
      <c r="E96" s="11">
        <v>0</v>
      </c>
      <c r="F96" s="11" t="s">
        <v>3790</v>
      </c>
      <c r="G96" s="11"/>
      <c r="H96" s="11" t="s">
        <v>3916</v>
      </c>
      <c r="I96" s="11" t="s">
        <v>3917</v>
      </c>
      <c r="J96" s="11" t="s">
        <v>3411</v>
      </c>
      <c r="K96" s="11" t="s">
        <v>3918</v>
      </c>
      <c r="L96" s="11" t="s">
        <v>3405</v>
      </c>
      <c r="M96" s="3"/>
      <c r="N96" s="3"/>
      <c r="O96" s="3"/>
    </row>
    <row r="97" spans="1:15" x14ac:dyDescent="0.3">
      <c r="A97" s="3" t="s">
        <v>3314</v>
      </c>
      <c r="B97" s="11" t="s">
        <v>3988</v>
      </c>
      <c r="C97" s="11" t="s">
        <v>4149</v>
      </c>
      <c r="D97" s="11" t="s">
        <v>4149</v>
      </c>
      <c r="E97" s="11" t="s">
        <v>4150</v>
      </c>
      <c r="F97" s="11" t="s">
        <v>3704</v>
      </c>
      <c r="G97" s="11"/>
      <c r="H97" s="11" t="s">
        <v>3919</v>
      </c>
      <c r="I97" s="11" t="s">
        <v>3920</v>
      </c>
      <c r="J97" s="11" t="s">
        <v>3411</v>
      </c>
      <c r="K97" s="11" t="s">
        <v>3805</v>
      </c>
      <c r="L97" s="11" t="s">
        <v>3446</v>
      </c>
      <c r="M97" s="3"/>
      <c r="N97" s="3"/>
      <c r="O97" s="3"/>
    </row>
    <row r="98" spans="1:15" x14ac:dyDescent="0.3">
      <c r="A98" s="3" t="s">
        <v>3314</v>
      </c>
      <c r="B98" s="11" t="s">
        <v>3988</v>
      </c>
      <c r="C98" s="11" t="s">
        <v>4151</v>
      </c>
      <c r="D98" s="11" t="s">
        <v>4151</v>
      </c>
      <c r="E98" s="11" t="s">
        <v>4152</v>
      </c>
      <c r="F98" s="11" t="s">
        <v>3314</v>
      </c>
      <c r="G98" s="11"/>
      <c r="H98" s="11" t="s">
        <v>3921</v>
      </c>
      <c r="I98" s="11" t="s">
        <v>3922</v>
      </c>
      <c r="J98" s="11" t="s">
        <v>3411</v>
      </c>
      <c r="K98" s="11" t="s">
        <v>3923</v>
      </c>
      <c r="L98" s="11" t="s">
        <v>3446</v>
      </c>
      <c r="M98" s="3"/>
      <c r="N98" s="3"/>
      <c r="O98" s="3"/>
    </row>
    <row r="99" spans="1:15" x14ac:dyDescent="0.3">
      <c r="A99" s="3" t="s">
        <v>3314</v>
      </c>
      <c r="B99" s="11" t="s">
        <v>3988</v>
      </c>
      <c r="C99" s="11" t="s">
        <v>4153</v>
      </c>
      <c r="D99" s="11" t="s">
        <v>4153</v>
      </c>
      <c r="E99" s="11" t="s">
        <v>4154</v>
      </c>
      <c r="F99" s="11" t="s">
        <v>3704</v>
      </c>
      <c r="G99" s="11"/>
      <c r="H99" s="11" t="s">
        <v>3924</v>
      </c>
      <c r="I99" s="11" t="s">
        <v>3925</v>
      </c>
      <c r="J99" s="11" t="s">
        <v>3411</v>
      </c>
      <c r="K99" s="11" t="s">
        <v>3805</v>
      </c>
      <c r="L99" s="11" t="s">
        <v>3446</v>
      </c>
      <c r="M99" s="3"/>
      <c r="N99" s="3"/>
      <c r="O99" s="3"/>
    </row>
    <row r="100" spans="1:15" x14ac:dyDescent="0.3">
      <c r="A100" s="3" t="s">
        <v>3314</v>
      </c>
      <c r="B100" s="11" t="s">
        <v>3988</v>
      </c>
      <c r="C100" s="11" t="s">
        <v>4155</v>
      </c>
      <c r="D100" s="11" t="s">
        <v>4155</v>
      </c>
      <c r="E100" s="11" t="s">
        <v>4156</v>
      </c>
      <c r="F100" s="11" t="s">
        <v>3314</v>
      </c>
      <c r="G100" s="11"/>
      <c r="H100" s="11" t="s">
        <v>3926</v>
      </c>
      <c r="I100" s="11" t="s">
        <v>3927</v>
      </c>
      <c r="J100" s="11" t="s">
        <v>3411</v>
      </c>
      <c r="K100" s="11" t="s">
        <v>3928</v>
      </c>
      <c r="L100" s="11" t="s">
        <v>3405</v>
      </c>
      <c r="M100" s="3"/>
      <c r="N100" s="3"/>
      <c r="O100" s="3"/>
    </row>
    <row r="101" spans="1:15" x14ac:dyDescent="0.3">
      <c r="A101" s="3" t="s">
        <v>3314</v>
      </c>
      <c r="B101" s="11" t="s">
        <v>3988</v>
      </c>
      <c r="C101" s="11" t="s">
        <v>4157</v>
      </c>
      <c r="D101" s="11" t="s">
        <v>4157</v>
      </c>
      <c r="E101" s="11" t="s">
        <v>4156</v>
      </c>
      <c r="F101" s="11" t="s">
        <v>3314</v>
      </c>
      <c r="G101" s="11"/>
      <c r="H101" s="11" t="s">
        <v>3926</v>
      </c>
      <c r="I101" s="11" t="s">
        <v>3927</v>
      </c>
      <c r="J101" s="11" t="s">
        <v>4268</v>
      </c>
      <c r="K101" s="11" t="s">
        <v>3929</v>
      </c>
      <c r="L101" s="11" t="s">
        <v>3405</v>
      </c>
      <c r="M101" s="3"/>
      <c r="N101" s="3"/>
      <c r="O101" s="3"/>
    </row>
    <row r="102" spans="1:15" x14ac:dyDescent="0.3">
      <c r="A102" s="3" t="s">
        <v>3314</v>
      </c>
      <c r="B102" s="11" t="s">
        <v>3988</v>
      </c>
      <c r="C102" s="11" t="s">
        <v>4158</v>
      </c>
      <c r="D102" s="11" t="s">
        <v>4158</v>
      </c>
      <c r="E102" s="11" t="s">
        <v>4159</v>
      </c>
      <c r="F102" s="11" t="s">
        <v>3707</v>
      </c>
      <c r="G102" s="11"/>
      <c r="H102" s="11" t="s">
        <v>3930</v>
      </c>
      <c r="I102" s="11" t="s">
        <v>3931</v>
      </c>
      <c r="J102" s="11" t="s">
        <v>3411</v>
      </c>
      <c r="K102" s="11" t="s">
        <v>3783</v>
      </c>
      <c r="L102" s="11" t="s">
        <v>3408</v>
      </c>
      <c r="M102" s="3"/>
      <c r="N102" s="3"/>
      <c r="O102" s="3"/>
    </row>
    <row r="103" spans="1:15" x14ac:dyDescent="0.3">
      <c r="A103" s="3" t="s">
        <v>3314</v>
      </c>
      <c r="B103" s="11" t="s">
        <v>3988</v>
      </c>
      <c r="C103" s="11" t="s">
        <v>4160</v>
      </c>
      <c r="D103" s="11" t="s">
        <v>4160</v>
      </c>
      <c r="E103" s="11" t="s">
        <v>3983</v>
      </c>
      <c r="F103" s="11" t="s">
        <v>3701</v>
      </c>
      <c r="G103" s="11"/>
      <c r="H103" s="11" t="s">
        <v>3932</v>
      </c>
      <c r="I103" s="11" t="s">
        <v>3933</v>
      </c>
      <c r="J103" s="11" t="s">
        <v>3411</v>
      </c>
      <c r="K103" s="11" t="s">
        <v>3805</v>
      </c>
      <c r="L103" s="11" t="s">
        <v>3446</v>
      </c>
      <c r="M103" s="3"/>
      <c r="N103" s="3"/>
      <c r="O103" s="3"/>
    </row>
    <row r="104" spans="1:15" x14ac:dyDescent="0.3">
      <c r="A104" s="3" t="s">
        <v>3314</v>
      </c>
      <c r="B104" s="11" t="s">
        <v>3988</v>
      </c>
      <c r="C104" s="11" t="s">
        <v>4161</v>
      </c>
      <c r="D104" s="11" t="s">
        <v>4161</v>
      </c>
      <c r="E104" s="11" t="s">
        <v>4162</v>
      </c>
      <c r="F104" s="11" t="s">
        <v>3683</v>
      </c>
      <c r="G104" s="11"/>
      <c r="H104" s="11" t="s">
        <v>3934</v>
      </c>
      <c r="I104" s="11" t="s">
        <v>3935</v>
      </c>
      <c r="J104" s="11" t="s">
        <v>3411</v>
      </c>
      <c r="K104" s="11" t="s">
        <v>3936</v>
      </c>
      <c r="L104" s="11" t="s">
        <v>3446</v>
      </c>
      <c r="M104" s="3"/>
      <c r="N104" s="3"/>
      <c r="O104" s="3"/>
    </row>
    <row r="105" spans="1:15" x14ac:dyDescent="0.3">
      <c r="A105" s="3" t="s">
        <v>3314</v>
      </c>
      <c r="B105" s="11" t="s">
        <v>3988</v>
      </c>
      <c r="C105" s="11" t="s">
        <v>4163</v>
      </c>
      <c r="D105" s="11" t="s">
        <v>4163</v>
      </c>
      <c r="E105" s="11" t="s">
        <v>4164</v>
      </c>
      <c r="F105" s="11" t="s">
        <v>2494</v>
      </c>
      <c r="G105" s="11"/>
      <c r="H105" s="11" t="s">
        <v>3937</v>
      </c>
      <c r="I105" s="11" t="s">
        <v>3938</v>
      </c>
      <c r="J105" s="11" t="s">
        <v>3411</v>
      </c>
      <c r="K105" s="11" t="s">
        <v>3802</v>
      </c>
      <c r="L105" s="11" t="s">
        <v>3446</v>
      </c>
      <c r="M105" s="3"/>
      <c r="N105" s="3"/>
      <c r="O105" s="3"/>
    </row>
    <row r="106" spans="1:15" x14ac:dyDescent="0.3">
      <c r="A106" s="3" t="s">
        <v>3314</v>
      </c>
      <c r="B106" s="11" t="s">
        <v>3988</v>
      </c>
      <c r="C106" s="11" t="s">
        <v>4165</v>
      </c>
      <c r="D106" s="11" t="s">
        <v>4165</v>
      </c>
      <c r="E106" s="11" t="s">
        <v>4166</v>
      </c>
      <c r="F106" s="11" t="s">
        <v>3790</v>
      </c>
      <c r="G106" s="11"/>
      <c r="H106" s="11" t="s">
        <v>3939</v>
      </c>
      <c r="I106" s="11" t="s">
        <v>3940</v>
      </c>
      <c r="J106" s="11" t="s">
        <v>3411</v>
      </c>
      <c r="K106" s="11" t="s">
        <v>3793</v>
      </c>
      <c r="L106" s="11" t="s">
        <v>3446</v>
      </c>
      <c r="M106" s="3"/>
      <c r="N106" s="3"/>
      <c r="O106" s="3"/>
    </row>
    <row r="107" spans="1:15" x14ac:dyDescent="0.3">
      <c r="A107" s="3" t="s">
        <v>3314</v>
      </c>
      <c r="B107" s="11" t="s">
        <v>3988</v>
      </c>
      <c r="C107" s="11" t="s">
        <v>4167</v>
      </c>
      <c r="D107" s="11" t="s">
        <v>4167</v>
      </c>
      <c r="E107" s="11" t="s">
        <v>4168</v>
      </c>
      <c r="F107" s="11" t="s">
        <v>3707</v>
      </c>
      <c r="G107" s="11"/>
      <c r="H107" s="11" t="s">
        <v>3941</v>
      </c>
      <c r="I107" s="11" t="s">
        <v>3942</v>
      </c>
      <c r="J107" s="11" t="s">
        <v>3411</v>
      </c>
      <c r="K107" s="11" t="s">
        <v>3943</v>
      </c>
      <c r="L107" s="11" t="s">
        <v>3408</v>
      </c>
      <c r="M107" s="3"/>
      <c r="N107" s="3"/>
      <c r="O107" s="3"/>
    </row>
    <row r="108" spans="1:15" x14ac:dyDescent="0.3">
      <c r="A108" s="3" t="s">
        <v>3314</v>
      </c>
      <c r="B108" s="11" t="s">
        <v>3988</v>
      </c>
      <c r="C108" s="11" t="s">
        <v>4169</v>
      </c>
      <c r="D108" s="11" t="s">
        <v>4169</v>
      </c>
      <c r="E108" s="11">
        <v>0</v>
      </c>
      <c r="F108" s="11" t="s">
        <v>3314</v>
      </c>
      <c r="G108" s="11"/>
      <c r="H108" s="11" t="s">
        <v>3944</v>
      </c>
      <c r="I108" s="11" t="s">
        <v>3945</v>
      </c>
      <c r="J108" s="11" t="s">
        <v>4269</v>
      </c>
      <c r="K108" s="11" t="s">
        <v>3946</v>
      </c>
      <c r="L108" s="11" t="s">
        <v>3405</v>
      </c>
      <c r="M108" s="3"/>
      <c r="N108" s="3"/>
      <c r="O108" s="3"/>
    </row>
    <row r="109" spans="1:15" x14ac:dyDescent="0.3">
      <c r="A109" s="3" t="s">
        <v>3314</v>
      </c>
      <c r="B109" s="11" t="s">
        <v>3988</v>
      </c>
      <c r="C109" s="11" t="s">
        <v>4170</v>
      </c>
      <c r="D109" s="11" t="s">
        <v>4170</v>
      </c>
      <c r="E109" s="11" t="s">
        <v>4171</v>
      </c>
      <c r="F109" s="11" t="s">
        <v>3314</v>
      </c>
      <c r="G109" s="11"/>
      <c r="H109" s="11" t="s">
        <v>3947</v>
      </c>
      <c r="I109" s="11" t="s">
        <v>3948</v>
      </c>
      <c r="J109" s="11" t="s">
        <v>3411</v>
      </c>
      <c r="K109" s="11" t="s">
        <v>3949</v>
      </c>
      <c r="L109" s="11" t="s">
        <v>3446</v>
      </c>
      <c r="M109" s="3"/>
      <c r="N109" s="3"/>
      <c r="O109" s="3"/>
    </row>
    <row r="110" spans="1:15" x14ac:dyDescent="0.3">
      <c r="A110" s="3" t="s">
        <v>3314</v>
      </c>
      <c r="B110" s="11" t="s">
        <v>3988</v>
      </c>
      <c r="C110" s="11" t="s">
        <v>4172</v>
      </c>
      <c r="D110" s="11" t="s">
        <v>4172</v>
      </c>
      <c r="E110" s="11" t="s">
        <v>4044</v>
      </c>
      <c r="F110" s="11" t="s">
        <v>3314</v>
      </c>
      <c r="G110" s="11"/>
      <c r="H110" s="11" t="s">
        <v>3950</v>
      </c>
      <c r="I110" s="11" t="s">
        <v>3951</v>
      </c>
      <c r="J110" s="11" t="s">
        <v>4270</v>
      </c>
      <c r="K110" s="11" t="s">
        <v>3952</v>
      </c>
      <c r="L110" s="11" t="s">
        <v>3714</v>
      </c>
      <c r="M110" s="3"/>
      <c r="N110" s="3"/>
      <c r="O110" s="3"/>
    </row>
    <row r="111" spans="1:15" x14ac:dyDescent="0.3">
      <c r="A111" s="3" t="s">
        <v>3314</v>
      </c>
      <c r="B111" s="11" t="s">
        <v>3988</v>
      </c>
      <c r="C111" s="11" t="s">
        <v>4173</v>
      </c>
      <c r="D111" s="11" t="s">
        <v>4173</v>
      </c>
      <c r="E111" s="11" t="s">
        <v>4174</v>
      </c>
      <c r="F111" s="11" t="s">
        <v>3314</v>
      </c>
      <c r="G111" s="11"/>
      <c r="H111" s="11" t="s">
        <v>3953</v>
      </c>
      <c r="I111" s="11" t="s">
        <v>3954</v>
      </c>
      <c r="J111" s="11" t="s">
        <v>4270</v>
      </c>
      <c r="K111" s="11" t="s">
        <v>3955</v>
      </c>
      <c r="L111" s="11" t="s">
        <v>3714</v>
      </c>
      <c r="M111" s="3"/>
      <c r="N111" s="3"/>
      <c r="O111" s="3"/>
    </row>
    <row r="112" spans="1:15" x14ac:dyDescent="0.3">
      <c r="A112" s="3" t="s">
        <v>3314</v>
      </c>
      <c r="B112" s="11" t="s">
        <v>3988</v>
      </c>
      <c r="C112" s="11" t="s">
        <v>4175</v>
      </c>
      <c r="D112" s="11" t="s">
        <v>4175</v>
      </c>
      <c r="E112" s="11" t="s">
        <v>4176</v>
      </c>
      <c r="F112" s="11" t="s">
        <v>3707</v>
      </c>
      <c r="G112" s="11"/>
      <c r="H112" s="11" t="s">
        <v>3956</v>
      </c>
      <c r="I112" s="11" t="s">
        <v>3957</v>
      </c>
      <c r="J112" s="11" t="s">
        <v>4270</v>
      </c>
      <c r="K112" s="11" t="s">
        <v>3958</v>
      </c>
      <c r="L112" s="11" t="s">
        <v>3405</v>
      </c>
      <c r="M112" s="3"/>
      <c r="N112" s="3"/>
      <c r="O112" s="3"/>
    </row>
    <row r="113" spans="1:15" x14ac:dyDescent="0.3">
      <c r="A113" s="3" t="s">
        <v>3314</v>
      </c>
      <c r="B113" s="11" t="s">
        <v>4177</v>
      </c>
      <c r="C113" s="11" t="s">
        <v>4178</v>
      </c>
      <c r="D113" s="11" t="s">
        <v>4178</v>
      </c>
      <c r="E113" s="11">
        <v>0</v>
      </c>
      <c r="F113" s="11" t="s">
        <v>3314</v>
      </c>
      <c r="G113" s="11"/>
      <c r="H113" s="11" t="s">
        <v>3959</v>
      </c>
      <c r="I113" s="11" t="s">
        <v>3960</v>
      </c>
      <c r="J113" s="11" t="s">
        <v>4271</v>
      </c>
      <c r="K113" s="11" t="s">
        <v>3961</v>
      </c>
      <c r="L113" s="11" t="s">
        <v>3405</v>
      </c>
      <c r="M113" s="3"/>
      <c r="N113" s="3"/>
      <c r="O113" s="3"/>
    </row>
    <row r="114" spans="1:15" x14ac:dyDescent="0.3">
      <c r="A114" s="3" t="s">
        <v>3314</v>
      </c>
      <c r="B114" s="11" t="s">
        <v>4177</v>
      </c>
      <c r="C114" s="11" t="s">
        <v>4179</v>
      </c>
      <c r="D114" s="11" t="s">
        <v>4179</v>
      </c>
      <c r="E114" s="11" t="s">
        <v>4180</v>
      </c>
      <c r="F114" s="11" t="s">
        <v>3314</v>
      </c>
      <c r="G114" s="11"/>
      <c r="H114" s="11" t="s">
        <v>3962</v>
      </c>
      <c r="I114" s="11" t="s">
        <v>3963</v>
      </c>
      <c r="J114" s="11" t="s">
        <v>4271</v>
      </c>
      <c r="K114" s="11" t="s">
        <v>3964</v>
      </c>
      <c r="L114" s="11" t="s">
        <v>3405</v>
      </c>
      <c r="M114" s="3"/>
      <c r="N114" s="3"/>
      <c r="O114" s="3"/>
    </row>
    <row r="115" spans="1:15" x14ac:dyDescent="0.3">
      <c r="A115" s="3" t="s">
        <v>3314</v>
      </c>
      <c r="B115" s="11" t="s">
        <v>40</v>
      </c>
      <c r="C115" s="27" t="s">
        <v>4181</v>
      </c>
      <c r="D115" s="3" t="s">
        <v>4222</v>
      </c>
      <c r="E115" s="3" t="s">
        <v>4222</v>
      </c>
      <c r="F115" s="3" t="s">
        <v>3697</v>
      </c>
      <c r="G115" s="3" t="s">
        <v>4205</v>
      </c>
      <c r="H115" s="3"/>
      <c r="I115" s="3"/>
      <c r="J115" s="3"/>
      <c r="K115" s="3" t="s">
        <v>4272</v>
      </c>
      <c r="L115" s="3" t="s">
        <v>4247</v>
      </c>
      <c r="M115" s="3"/>
      <c r="N115" s="3"/>
      <c r="O115" s="3" t="s">
        <v>4248</v>
      </c>
    </row>
    <row r="116" spans="1:15" x14ac:dyDescent="0.3">
      <c r="A116" s="3" t="s">
        <v>3314</v>
      </c>
      <c r="B116" s="11" t="s">
        <v>40</v>
      </c>
      <c r="C116" s="27" t="s">
        <v>4182</v>
      </c>
      <c r="D116" s="3" t="s">
        <v>4223</v>
      </c>
      <c r="E116" s="3" t="s">
        <v>4223</v>
      </c>
      <c r="F116" s="3" t="s">
        <v>3314</v>
      </c>
      <c r="G116" s="3" t="s">
        <v>4206</v>
      </c>
      <c r="H116" s="3"/>
      <c r="I116" s="3"/>
      <c r="J116" s="3"/>
      <c r="K116" s="3" t="s">
        <v>4272</v>
      </c>
      <c r="L116" s="3" t="s">
        <v>4247</v>
      </c>
      <c r="M116" s="3"/>
      <c r="N116" s="3"/>
      <c r="O116" s="3" t="s">
        <v>4248</v>
      </c>
    </row>
    <row r="117" spans="1:15" x14ac:dyDescent="0.3">
      <c r="A117" s="3" t="s">
        <v>3314</v>
      </c>
      <c r="B117" s="11" t="s">
        <v>40</v>
      </c>
      <c r="C117" s="27" t="s">
        <v>4183</v>
      </c>
      <c r="D117" s="3" t="s">
        <v>4224</v>
      </c>
      <c r="E117" s="3" t="s">
        <v>4224</v>
      </c>
      <c r="F117" s="3" t="s">
        <v>3314</v>
      </c>
      <c r="G117" s="3" t="s">
        <v>4207</v>
      </c>
      <c r="H117" s="3"/>
      <c r="I117" s="3"/>
      <c r="J117" s="3"/>
      <c r="K117" s="3" t="s">
        <v>4272</v>
      </c>
      <c r="L117" s="3" t="s">
        <v>4247</v>
      </c>
      <c r="M117" s="3"/>
      <c r="N117" s="3"/>
      <c r="O117" s="3" t="s">
        <v>4248</v>
      </c>
    </row>
    <row r="118" spans="1:15" x14ac:dyDescent="0.3">
      <c r="A118" s="3" t="s">
        <v>3314</v>
      </c>
      <c r="B118" s="11" t="s">
        <v>40</v>
      </c>
      <c r="C118" s="27" t="s">
        <v>4184</v>
      </c>
      <c r="D118" s="3" t="s">
        <v>4225</v>
      </c>
      <c r="E118" s="3" t="s">
        <v>4225</v>
      </c>
      <c r="F118" s="3" t="s">
        <v>3701</v>
      </c>
      <c r="G118" s="3" t="s">
        <v>4208</v>
      </c>
      <c r="H118" s="3"/>
      <c r="I118" s="3"/>
      <c r="J118" s="3"/>
      <c r="K118" s="3" t="s">
        <v>4272</v>
      </c>
      <c r="L118" s="3" t="s">
        <v>4247</v>
      </c>
      <c r="M118" s="3"/>
      <c r="N118" s="3"/>
      <c r="O118" s="3" t="s">
        <v>4248</v>
      </c>
    </row>
    <row r="119" spans="1:15" x14ac:dyDescent="0.3">
      <c r="A119" s="3" t="s">
        <v>3314</v>
      </c>
      <c r="B119" s="11" t="s">
        <v>40</v>
      </c>
      <c r="C119" s="27" t="s">
        <v>4185</v>
      </c>
      <c r="D119" s="3" t="s">
        <v>4227</v>
      </c>
      <c r="E119" s="3" t="s">
        <v>4227</v>
      </c>
      <c r="F119" s="3" t="s">
        <v>3314</v>
      </c>
      <c r="G119" s="3" t="s">
        <v>4209</v>
      </c>
      <c r="H119" s="3"/>
      <c r="I119" s="3"/>
      <c r="J119" s="11"/>
      <c r="K119" s="3" t="s">
        <v>4272</v>
      </c>
      <c r="L119" s="3" t="s">
        <v>4247</v>
      </c>
      <c r="M119" s="3"/>
      <c r="N119" s="3"/>
      <c r="O119" s="3" t="s">
        <v>4248</v>
      </c>
    </row>
    <row r="120" spans="1:15" x14ac:dyDescent="0.3">
      <c r="A120" s="3" t="s">
        <v>3314</v>
      </c>
      <c r="B120" s="11" t="s">
        <v>40</v>
      </c>
      <c r="C120" s="27" t="s">
        <v>4186</v>
      </c>
      <c r="D120" s="3" t="s">
        <v>4228</v>
      </c>
      <c r="E120" s="3" t="s">
        <v>4228</v>
      </c>
      <c r="F120" s="3" t="s">
        <v>3314</v>
      </c>
      <c r="G120" s="3" t="s">
        <v>4209</v>
      </c>
      <c r="H120" s="3"/>
      <c r="I120" s="3"/>
      <c r="J120" s="11"/>
      <c r="K120" s="3" t="s">
        <v>4272</v>
      </c>
      <c r="L120" s="3" t="s">
        <v>4247</v>
      </c>
      <c r="M120" s="3"/>
      <c r="N120" s="3"/>
      <c r="O120" s="3" t="s">
        <v>4248</v>
      </c>
    </row>
    <row r="121" spans="1:15" x14ac:dyDescent="0.3">
      <c r="A121" s="3" t="s">
        <v>3314</v>
      </c>
      <c r="B121" s="11" t="s">
        <v>40</v>
      </c>
      <c r="C121" s="27" t="s">
        <v>4187</v>
      </c>
      <c r="D121" s="3" t="s">
        <v>4229</v>
      </c>
      <c r="E121" s="3" t="s">
        <v>4229</v>
      </c>
      <c r="F121" s="3" t="s">
        <v>3314</v>
      </c>
      <c r="G121" s="3" t="s">
        <v>4209</v>
      </c>
      <c r="H121" s="3"/>
      <c r="I121" s="3"/>
      <c r="J121" s="3"/>
      <c r="K121" s="3" t="s">
        <v>4272</v>
      </c>
      <c r="L121" s="3" t="s">
        <v>4247</v>
      </c>
      <c r="M121" s="3"/>
      <c r="N121" s="3"/>
      <c r="O121" s="3" t="s">
        <v>4248</v>
      </c>
    </row>
    <row r="122" spans="1:15" x14ac:dyDescent="0.3">
      <c r="A122" s="3" t="s">
        <v>3314</v>
      </c>
      <c r="B122" s="11" t="s">
        <v>40</v>
      </c>
      <c r="C122" s="27" t="s">
        <v>4188</v>
      </c>
      <c r="D122" s="3" t="s">
        <v>4230</v>
      </c>
      <c r="E122" s="3" t="s">
        <v>4230</v>
      </c>
      <c r="F122" s="3" t="s">
        <v>3314</v>
      </c>
      <c r="G122" s="3" t="s">
        <v>4209</v>
      </c>
      <c r="H122" s="3"/>
      <c r="I122" s="3"/>
      <c r="J122" s="11"/>
      <c r="K122" s="3" t="s">
        <v>4272</v>
      </c>
      <c r="L122" s="3" t="s">
        <v>4247</v>
      </c>
      <c r="M122" s="3"/>
      <c r="N122" s="3"/>
      <c r="O122" s="3" t="s">
        <v>4248</v>
      </c>
    </row>
    <row r="123" spans="1:15" x14ac:dyDescent="0.3">
      <c r="A123" s="3" t="s">
        <v>3314</v>
      </c>
      <c r="B123" s="11" t="s">
        <v>40</v>
      </c>
      <c r="C123" s="27" t="s">
        <v>4189</v>
      </c>
      <c r="D123" s="3" t="s">
        <v>4226</v>
      </c>
      <c r="E123" s="3" t="s">
        <v>4226</v>
      </c>
      <c r="F123" s="3" t="s">
        <v>3676</v>
      </c>
      <c r="G123" s="3" t="s">
        <v>4210</v>
      </c>
      <c r="H123" s="3"/>
      <c r="I123" s="3"/>
      <c r="J123" s="3"/>
      <c r="K123" s="3" t="s">
        <v>4272</v>
      </c>
      <c r="L123" s="3" t="s">
        <v>4247</v>
      </c>
      <c r="M123" s="3"/>
      <c r="N123" s="3"/>
      <c r="O123" s="3" t="s">
        <v>4248</v>
      </c>
    </row>
    <row r="124" spans="1:15" x14ac:dyDescent="0.3">
      <c r="A124" s="3" t="s">
        <v>3314</v>
      </c>
      <c r="B124" s="11" t="s">
        <v>40</v>
      </c>
      <c r="C124" s="27" t="s">
        <v>4190</v>
      </c>
      <c r="D124" s="3" t="s">
        <v>4231</v>
      </c>
      <c r="E124" s="3" t="s">
        <v>4231</v>
      </c>
      <c r="F124" s="3" t="s">
        <v>3683</v>
      </c>
      <c r="G124" s="3" t="s">
        <v>4211</v>
      </c>
      <c r="H124" s="3"/>
      <c r="I124" s="3"/>
      <c r="J124" s="11"/>
      <c r="K124" s="3" t="s">
        <v>4272</v>
      </c>
      <c r="L124" s="3" t="s">
        <v>4247</v>
      </c>
      <c r="M124" s="3"/>
      <c r="N124" s="3"/>
      <c r="O124" s="3" t="s">
        <v>4248</v>
      </c>
    </row>
    <row r="125" spans="1:15" x14ac:dyDescent="0.3">
      <c r="A125" s="3" t="s">
        <v>3314</v>
      </c>
      <c r="B125" s="11" t="s">
        <v>40</v>
      </c>
      <c r="C125" s="27" t="s">
        <v>4191</v>
      </c>
      <c r="D125" s="3" t="s">
        <v>4232</v>
      </c>
      <c r="E125" s="3" t="s">
        <v>4232</v>
      </c>
      <c r="F125" s="3" t="s">
        <v>3314</v>
      </c>
      <c r="G125" s="3" t="s">
        <v>4207</v>
      </c>
      <c r="H125" s="3"/>
      <c r="I125" s="3"/>
      <c r="J125" s="11"/>
      <c r="K125" s="3" t="s">
        <v>4272</v>
      </c>
      <c r="L125" s="3" t="s">
        <v>4247</v>
      </c>
      <c r="M125" s="3"/>
      <c r="N125" s="3"/>
      <c r="O125" s="3" t="s">
        <v>4248</v>
      </c>
    </row>
    <row r="126" spans="1:15" x14ac:dyDescent="0.3">
      <c r="A126" s="3" t="s">
        <v>3314</v>
      </c>
      <c r="B126" s="11" t="s">
        <v>40</v>
      </c>
      <c r="C126" s="27" t="s">
        <v>4192</v>
      </c>
      <c r="D126" s="3" t="s">
        <v>4234</v>
      </c>
      <c r="E126" s="3" t="s">
        <v>4234</v>
      </c>
      <c r="F126" s="3" t="s">
        <v>3314</v>
      </c>
      <c r="G126" s="3" t="s">
        <v>4212</v>
      </c>
      <c r="H126" s="3"/>
      <c r="I126" s="3"/>
      <c r="J126" s="11"/>
      <c r="K126" s="3" t="s">
        <v>4272</v>
      </c>
      <c r="L126" s="3" t="s">
        <v>4247</v>
      </c>
      <c r="M126" s="3"/>
      <c r="N126" s="3"/>
      <c r="O126" s="3" t="s">
        <v>4248</v>
      </c>
    </row>
    <row r="127" spans="1:15" x14ac:dyDescent="0.3">
      <c r="A127" s="3" t="s">
        <v>3314</v>
      </c>
      <c r="B127" s="11" t="s">
        <v>40</v>
      </c>
      <c r="C127" s="27" t="s">
        <v>4193</v>
      </c>
      <c r="D127" s="3" t="s">
        <v>4233</v>
      </c>
      <c r="E127" s="3" t="s">
        <v>4233</v>
      </c>
      <c r="F127" s="3" t="s">
        <v>3690</v>
      </c>
      <c r="G127" s="3" t="s">
        <v>4213</v>
      </c>
      <c r="H127" s="3"/>
      <c r="I127" s="3"/>
      <c r="J127" s="3"/>
      <c r="K127" s="3" t="s">
        <v>4272</v>
      </c>
      <c r="L127" s="3" t="s">
        <v>4247</v>
      </c>
      <c r="M127" s="3"/>
      <c r="N127" s="3"/>
      <c r="O127" s="3" t="s">
        <v>4248</v>
      </c>
    </row>
    <row r="128" spans="1:15" x14ac:dyDescent="0.3">
      <c r="A128" s="3" t="s">
        <v>3314</v>
      </c>
      <c r="B128" s="11" t="s">
        <v>40</v>
      </c>
      <c r="C128" s="27" t="s">
        <v>4194</v>
      </c>
      <c r="D128" s="3" t="s">
        <v>4235</v>
      </c>
      <c r="E128" s="3" t="s">
        <v>4235</v>
      </c>
      <c r="F128" s="3" t="s">
        <v>3314</v>
      </c>
      <c r="G128" s="3" t="s">
        <v>4214</v>
      </c>
      <c r="H128" s="3"/>
      <c r="I128" s="3"/>
      <c r="J128" s="11"/>
      <c r="K128" s="3" t="s">
        <v>4272</v>
      </c>
      <c r="L128" s="3" t="s">
        <v>4247</v>
      </c>
      <c r="M128" s="3"/>
      <c r="N128" s="3"/>
      <c r="O128" s="3" t="s">
        <v>4248</v>
      </c>
    </row>
    <row r="129" spans="1:15" x14ac:dyDescent="0.3">
      <c r="A129" s="3" t="s">
        <v>3314</v>
      </c>
      <c r="B129" s="11" t="s">
        <v>40</v>
      </c>
      <c r="C129" s="27" t="s">
        <v>4195</v>
      </c>
      <c r="D129" s="3" t="s">
        <v>4236</v>
      </c>
      <c r="E129" s="3" t="s">
        <v>4236</v>
      </c>
      <c r="F129" s="3" t="s">
        <v>3314</v>
      </c>
      <c r="G129" s="3" t="s">
        <v>4214</v>
      </c>
      <c r="H129" s="3"/>
      <c r="I129" s="3"/>
      <c r="J129" s="11"/>
      <c r="K129" s="3" t="s">
        <v>4272</v>
      </c>
      <c r="L129" s="3" t="s">
        <v>4247</v>
      </c>
      <c r="M129" s="3"/>
      <c r="N129" s="3"/>
      <c r="O129" s="3" t="s">
        <v>4248</v>
      </c>
    </row>
    <row r="130" spans="1:15" x14ac:dyDescent="0.3">
      <c r="A130" s="3" t="s">
        <v>3314</v>
      </c>
      <c r="B130" s="11" t="s">
        <v>40</v>
      </c>
      <c r="C130" s="27">
        <v>2000111</v>
      </c>
      <c r="D130" s="3" t="s">
        <v>4237</v>
      </c>
      <c r="E130" s="3" t="s">
        <v>4237</v>
      </c>
      <c r="F130" s="3" t="s">
        <v>3790</v>
      </c>
      <c r="G130" s="3" t="s">
        <v>4215</v>
      </c>
      <c r="H130" s="3"/>
      <c r="I130" s="3"/>
      <c r="J130" s="11"/>
      <c r="K130" s="3" t="s">
        <v>4272</v>
      </c>
      <c r="L130" s="3" t="s">
        <v>4247</v>
      </c>
      <c r="M130" s="3"/>
      <c r="N130" s="3"/>
      <c r="O130" s="3" t="s">
        <v>4248</v>
      </c>
    </row>
    <row r="131" spans="1:15" x14ac:dyDescent="0.3">
      <c r="A131" s="3" t="s">
        <v>3314</v>
      </c>
      <c r="B131" s="11" t="s">
        <v>40</v>
      </c>
      <c r="C131" s="27" t="s">
        <v>4196</v>
      </c>
      <c r="D131" s="3" t="s">
        <v>4238</v>
      </c>
      <c r="E131" s="3" t="s">
        <v>4238</v>
      </c>
      <c r="F131" s="3" t="s">
        <v>3314</v>
      </c>
      <c r="G131" s="3" t="s">
        <v>4206</v>
      </c>
      <c r="H131" s="3"/>
      <c r="I131" s="3"/>
      <c r="J131" s="11"/>
      <c r="K131" s="3" t="s">
        <v>4272</v>
      </c>
      <c r="L131" s="3" t="s">
        <v>4247</v>
      </c>
      <c r="M131" s="3"/>
      <c r="N131" s="3"/>
      <c r="O131" s="3" t="s">
        <v>4248</v>
      </c>
    </row>
    <row r="132" spans="1:15" x14ac:dyDescent="0.3">
      <c r="A132" s="3" t="s">
        <v>3314</v>
      </c>
      <c r="B132" s="11" t="s">
        <v>40</v>
      </c>
      <c r="C132" s="27" t="s">
        <v>4197</v>
      </c>
      <c r="D132" s="3" t="s">
        <v>4239</v>
      </c>
      <c r="E132" s="3" t="s">
        <v>4239</v>
      </c>
      <c r="F132" s="3" t="s">
        <v>3314</v>
      </c>
      <c r="G132" s="3" t="s">
        <v>4216</v>
      </c>
      <c r="H132" s="3"/>
      <c r="I132" s="3"/>
      <c r="J132" s="11"/>
      <c r="K132" s="3" t="s">
        <v>4272</v>
      </c>
      <c r="L132" s="3" t="s">
        <v>4247</v>
      </c>
      <c r="M132" s="3"/>
      <c r="N132" s="3"/>
      <c r="O132" s="3" t="s">
        <v>4248</v>
      </c>
    </row>
    <row r="133" spans="1:15" x14ac:dyDescent="0.3">
      <c r="A133" s="3" t="s">
        <v>3314</v>
      </c>
      <c r="B133" s="11" t="s">
        <v>40</v>
      </c>
      <c r="C133" s="27" t="s">
        <v>4198</v>
      </c>
      <c r="D133" s="3" t="s">
        <v>4240</v>
      </c>
      <c r="E133" s="3" t="s">
        <v>4240</v>
      </c>
      <c r="F133" s="3" t="s">
        <v>3314</v>
      </c>
      <c r="G133" s="3" t="s">
        <v>4212</v>
      </c>
      <c r="H133" s="3"/>
      <c r="I133" s="3"/>
      <c r="J133" s="11"/>
      <c r="K133" s="3" t="s">
        <v>4272</v>
      </c>
      <c r="L133" s="3" t="s">
        <v>4247</v>
      </c>
      <c r="M133" s="3"/>
      <c r="N133" s="3"/>
      <c r="O133" s="3" t="s">
        <v>4248</v>
      </c>
    </row>
    <row r="134" spans="1:15" x14ac:dyDescent="0.3">
      <c r="A134" s="3" t="s">
        <v>3314</v>
      </c>
      <c r="B134" s="11" t="s">
        <v>40</v>
      </c>
      <c r="C134" s="27" t="s">
        <v>4199</v>
      </c>
      <c r="D134" s="3" t="s">
        <v>4241</v>
      </c>
      <c r="E134" s="3" t="s">
        <v>4241</v>
      </c>
      <c r="F134" s="3" t="s">
        <v>3314</v>
      </c>
      <c r="G134" s="3" t="s">
        <v>4216</v>
      </c>
      <c r="H134" s="3"/>
      <c r="I134" s="3"/>
      <c r="J134" s="11"/>
      <c r="K134" s="3" t="s">
        <v>4272</v>
      </c>
      <c r="L134" s="3" t="s">
        <v>4247</v>
      </c>
      <c r="M134" s="3"/>
      <c r="N134" s="3"/>
      <c r="O134" s="3" t="s">
        <v>4248</v>
      </c>
    </row>
    <row r="135" spans="1:15" x14ac:dyDescent="0.3">
      <c r="A135" s="3" t="s">
        <v>3314</v>
      </c>
      <c r="B135" s="11" t="s">
        <v>40</v>
      </c>
      <c r="C135" s="27" t="s">
        <v>4200</v>
      </c>
      <c r="D135" s="3" t="s">
        <v>4242</v>
      </c>
      <c r="E135" s="3" t="s">
        <v>4242</v>
      </c>
      <c r="F135" s="3" t="s">
        <v>3314</v>
      </c>
      <c r="G135" s="3" t="s">
        <v>4217</v>
      </c>
      <c r="H135" s="3"/>
      <c r="I135" s="3"/>
      <c r="J135" s="11"/>
      <c r="K135" s="3" t="s">
        <v>4272</v>
      </c>
      <c r="L135" s="3" t="s">
        <v>4247</v>
      </c>
      <c r="M135" s="3"/>
      <c r="N135" s="3"/>
      <c r="O135" s="3" t="s">
        <v>4248</v>
      </c>
    </row>
    <row r="136" spans="1:15" x14ac:dyDescent="0.3">
      <c r="A136" s="3" t="s">
        <v>3314</v>
      </c>
      <c r="B136" s="11" t="s">
        <v>40</v>
      </c>
      <c r="C136" s="27" t="s">
        <v>4201</v>
      </c>
      <c r="D136" s="3" t="s">
        <v>4243</v>
      </c>
      <c r="E136" s="3" t="s">
        <v>4243</v>
      </c>
      <c r="F136" s="3" t="s">
        <v>3707</v>
      </c>
      <c r="G136" s="3" t="s">
        <v>4218</v>
      </c>
      <c r="H136" s="3"/>
      <c r="I136" s="3"/>
      <c r="J136" s="11"/>
      <c r="K136" s="3" t="s">
        <v>4272</v>
      </c>
      <c r="L136" s="3" t="s">
        <v>4247</v>
      </c>
      <c r="M136" s="3"/>
      <c r="N136" s="3"/>
      <c r="O136" s="3" t="s">
        <v>4248</v>
      </c>
    </row>
    <row r="137" spans="1:15" x14ac:dyDescent="0.3">
      <c r="A137" s="3" t="s">
        <v>3314</v>
      </c>
      <c r="B137" s="11" t="s">
        <v>40</v>
      </c>
      <c r="C137" s="27" t="s">
        <v>4202</v>
      </c>
      <c r="D137" s="3" t="s">
        <v>4244</v>
      </c>
      <c r="E137" s="3" t="s">
        <v>4244</v>
      </c>
      <c r="F137" s="3" t="s">
        <v>3314</v>
      </c>
      <c r="G137" s="3" t="s">
        <v>4219</v>
      </c>
      <c r="H137" s="3"/>
      <c r="I137" s="3"/>
      <c r="J137" s="3"/>
      <c r="K137" s="3" t="s">
        <v>4272</v>
      </c>
      <c r="L137" s="3" t="s">
        <v>4247</v>
      </c>
      <c r="M137" s="3"/>
      <c r="N137" s="3"/>
      <c r="O137" s="3" t="s">
        <v>4248</v>
      </c>
    </row>
    <row r="138" spans="1:15" x14ac:dyDescent="0.3">
      <c r="A138" s="3" t="s">
        <v>3314</v>
      </c>
      <c r="B138" s="11" t="s">
        <v>40</v>
      </c>
      <c r="C138" s="27" t="s">
        <v>4203</v>
      </c>
      <c r="D138" s="3" t="s">
        <v>4245</v>
      </c>
      <c r="E138" s="3" t="s">
        <v>4245</v>
      </c>
      <c r="F138" s="3" t="s">
        <v>3314</v>
      </c>
      <c r="G138" s="3" t="s">
        <v>4220</v>
      </c>
      <c r="H138" s="3"/>
      <c r="I138" s="3"/>
      <c r="J138" s="11"/>
      <c r="K138" s="3" t="s">
        <v>4272</v>
      </c>
      <c r="L138" s="3" t="s">
        <v>4247</v>
      </c>
      <c r="M138" s="3"/>
      <c r="N138" s="3"/>
      <c r="O138" s="3" t="s">
        <v>4248</v>
      </c>
    </row>
    <row r="139" spans="1:15" x14ac:dyDescent="0.3">
      <c r="A139" s="3" t="s">
        <v>3314</v>
      </c>
      <c r="B139" s="11" t="s">
        <v>40</v>
      </c>
      <c r="C139" s="27" t="s">
        <v>4204</v>
      </c>
      <c r="D139" s="3" t="s">
        <v>4246</v>
      </c>
      <c r="E139" s="3" t="s">
        <v>4246</v>
      </c>
      <c r="F139" s="3" t="s">
        <v>3683</v>
      </c>
      <c r="G139" s="3" t="s">
        <v>4221</v>
      </c>
      <c r="H139" s="3"/>
      <c r="I139" s="3"/>
      <c r="J139" s="11"/>
      <c r="K139" s="3" t="s">
        <v>4272</v>
      </c>
      <c r="L139" s="3" t="s">
        <v>4247</v>
      </c>
      <c r="M139" s="3"/>
      <c r="N139" s="3"/>
      <c r="O139" s="3" t="s">
        <v>4248</v>
      </c>
    </row>
  </sheetData>
  <autoFilter ref="A3:O139" xr:uid="{3F5A3C05-E9F1-413D-8A4F-41F156126737}"/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650A-2180-495F-B4D2-52B1CDE16FFE}">
  <dimension ref="A1:O78"/>
  <sheetViews>
    <sheetView workbookViewId="0">
      <selection activeCell="L33" sqref="L33"/>
    </sheetView>
  </sheetViews>
  <sheetFormatPr defaultRowHeight="14.4" x14ac:dyDescent="0.3"/>
  <cols>
    <col min="1" max="1" width="12.88671875" bestFit="1" customWidth="1"/>
    <col min="2" max="2" width="28.5546875" bestFit="1" customWidth="1"/>
    <col min="3" max="3" width="34" bestFit="1" customWidth="1"/>
    <col min="4" max="4" width="20.88671875" bestFit="1" customWidth="1"/>
    <col min="5" max="5" width="13.33203125" bestFit="1" customWidth="1"/>
    <col min="6" max="6" width="13.5546875" bestFit="1" customWidth="1"/>
    <col min="7" max="7" width="18.88671875" bestFit="1" customWidth="1"/>
    <col min="8" max="8" width="10.33203125" bestFit="1" customWidth="1"/>
    <col min="9" max="9" width="11.88671875" bestFit="1" customWidth="1"/>
    <col min="10" max="10" width="13.6640625" bestFit="1" customWidth="1"/>
    <col min="11" max="11" width="17" customWidth="1"/>
    <col min="12" max="12" width="11.33203125" bestFit="1" customWidth="1"/>
    <col min="13" max="13" width="10" bestFit="1" customWidth="1"/>
    <col min="14" max="14" width="18.77734375" customWidth="1"/>
    <col min="15" max="15" width="10.5546875" hidden="1" customWidth="1"/>
  </cols>
  <sheetData>
    <row r="1" spans="1:15" ht="21" x14ac:dyDescent="0.4">
      <c r="A1" s="5" t="s">
        <v>2493</v>
      </c>
      <c r="C1" s="16"/>
    </row>
    <row r="3" spans="1:15" x14ac:dyDescent="0.3">
      <c r="A3" s="9" t="s">
        <v>2492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13</v>
      </c>
      <c r="O3" s="10" t="s">
        <v>14</v>
      </c>
    </row>
    <row r="4" spans="1:15" x14ac:dyDescent="0.3">
      <c r="A4" s="3" t="s">
        <v>2340</v>
      </c>
      <c r="B4" s="3" t="s">
        <v>2341</v>
      </c>
      <c r="C4" s="3" t="s">
        <v>2342</v>
      </c>
      <c r="D4" s="3" t="s">
        <v>2343</v>
      </c>
      <c r="E4" s="3"/>
      <c r="F4" s="3"/>
      <c r="G4" s="3"/>
      <c r="H4" s="3"/>
      <c r="I4" s="3"/>
      <c r="J4" s="3"/>
      <c r="K4" s="3" t="s">
        <v>3583</v>
      </c>
      <c r="L4" s="3" t="s">
        <v>3596</v>
      </c>
      <c r="M4" s="3"/>
      <c r="N4" s="3" t="s">
        <v>3598</v>
      </c>
      <c r="O4" s="3" t="s">
        <v>23</v>
      </c>
    </row>
    <row r="5" spans="1:15" x14ac:dyDescent="0.3">
      <c r="A5" s="3" t="s">
        <v>2340</v>
      </c>
      <c r="B5" s="3" t="s">
        <v>2341</v>
      </c>
      <c r="C5" s="3" t="s">
        <v>2344</v>
      </c>
      <c r="D5" s="3" t="s">
        <v>2345</v>
      </c>
      <c r="E5" s="3"/>
      <c r="F5" s="3"/>
      <c r="G5" s="3"/>
      <c r="H5" s="3"/>
      <c r="I5" s="3"/>
      <c r="J5" s="3"/>
      <c r="K5" s="3" t="s">
        <v>3583</v>
      </c>
      <c r="L5" s="3" t="s">
        <v>3596</v>
      </c>
      <c r="M5" s="3"/>
      <c r="N5" s="3" t="s">
        <v>3599</v>
      </c>
      <c r="O5" s="3" t="s">
        <v>23</v>
      </c>
    </row>
    <row r="6" spans="1:15" x14ac:dyDescent="0.3">
      <c r="A6" s="3" t="s">
        <v>2340</v>
      </c>
      <c r="B6" s="3" t="s">
        <v>2341</v>
      </c>
      <c r="C6" s="3" t="s">
        <v>2346</v>
      </c>
      <c r="D6" s="3" t="s">
        <v>2347</v>
      </c>
      <c r="E6" s="3"/>
      <c r="F6" s="3"/>
      <c r="G6" s="3"/>
      <c r="H6" s="3"/>
      <c r="I6" s="3"/>
      <c r="J6" s="3"/>
      <c r="K6" s="3" t="s">
        <v>3583</v>
      </c>
      <c r="L6" s="3" t="s">
        <v>3596</v>
      </c>
      <c r="M6" s="3"/>
      <c r="N6" s="3" t="s">
        <v>3600</v>
      </c>
      <c r="O6" s="3" t="s">
        <v>23</v>
      </c>
    </row>
    <row r="7" spans="1:15" x14ac:dyDescent="0.3">
      <c r="A7" s="3" t="s">
        <v>2340</v>
      </c>
      <c r="B7" s="3" t="s">
        <v>2341</v>
      </c>
      <c r="C7" s="3" t="s">
        <v>2348</v>
      </c>
      <c r="D7" s="3" t="s">
        <v>2349</v>
      </c>
      <c r="E7" s="3"/>
      <c r="F7" s="3"/>
      <c r="G7" s="3"/>
      <c r="H7" s="3"/>
      <c r="I7" s="3"/>
      <c r="J7" s="3"/>
      <c r="K7" s="3" t="s">
        <v>3583</v>
      </c>
      <c r="L7" s="3" t="s">
        <v>3596</v>
      </c>
      <c r="M7" s="3"/>
      <c r="N7" s="3" t="s">
        <v>3601</v>
      </c>
      <c r="O7" s="3" t="s">
        <v>23</v>
      </c>
    </row>
    <row r="8" spans="1:15" x14ac:dyDescent="0.3">
      <c r="A8" s="3" t="s">
        <v>2340</v>
      </c>
      <c r="B8" s="3" t="s">
        <v>2341</v>
      </c>
      <c r="C8" s="3" t="s">
        <v>2350</v>
      </c>
      <c r="D8" s="3" t="s">
        <v>2351</v>
      </c>
      <c r="E8" s="3"/>
      <c r="F8" s="3"/>
      <c r="G8" s="3"/>
      <c r="H8" s="3"/>
      <c r="I8" s="3"/>
      <c r="J8" s="3"/>
      <c r="K8" s="3" t="s">
        <v>3583</v>
      </c>
      <c r="L8" s="3" t="s">
        <v>3596</v>
      </c>
      <c r="M8" s="3"/>
      <c r="N8" s="3" t="s">
        <v>3602</v>
      </c>
      <c r="O8" s="3" t="s">
        <v>23</v>
      </c>
    </row>
    <row r="9" spans="1:15" x14ac:dyDescent="0.3">
      <c r="A9" s="3" t="s">
        <v>2340</v>
      </c>
      <c r="B9" s="3" t="s">
        <v>2341</v>
      </c>
      <c r="C9" s="3" t="s">
        <v>2352</v>
      </c>
      <c r="D9" s="3" t="s">
        <v>2353</v>
      </c>
      <c r="E9" s="3"/>
      <c r="F9" s="3"/>
      <c r="G9" s="3"/>
      <c r="H9" s="3"/>
      <c r="I9" s="3"/>
      <c r="J9" s="3"/>
      <c r="K9" s="3" t="s">
        <v>3583</v>
      </c>
      <c r="L9" s="3" t="s">
        <v>3596</v>
      </c>
      <c r="M9" s="3"/>
      <c r="N9" s="3" t="s">
        <v>3603</v>
      </c>
      <c r="O9" s="3" t="s">
        <v>23</v>
      </c>
    </row>
    <row r="10" spans="1:15" x14ac:dyDescent="0.3">
      <c r="A10" s="3" t="s">
        <v>2340</v>
      </c>
      <c r="B10" s="3" t="s">
        <v>2341</v>
      </c>
      <c r="C10" s="3" t="s">
        <v>2354</v>
      </c>
      <c r="D10" s="3" t="s">
        <v>2355</v>
      </c>
      <c r="E10" s="3"/>
      <c r="F10" s="3"/>
      <c r="G10" s="3"/>
      <c r="H10" s="3"/>
      <c r="I10" s="3"/>
      <c r="J10" s="3"/>
      <c r="K10" s="3" t="s">
        <v>3583</v>
      </c>
      <c r="L10" s="3" t="s">
        <v>3596</v>
      </c>
      <c r="M10" s="3"/>
      <c r="N10" s="3" t="s">
        <v>3604</v>
      </c>
      <c r="O10" s="3" t="s">
        <v>23</v>
      </c>
    </row>
    <row r="11" spans="1:15" x14ac:dyDescent="0.3">
      <c r="A11" s="3" t="s">
        <v>2340</v>
      </c>
      <c r="B11" s="3" t="s">
        <v>2341</v>
      </c>
      <c r="C11" s="3" t="s">
        <v>2356</v>
      </c>
      <c r="D11" s="3" t="s">
        <v>2357</v>
      </c>
      <c r="E11" s="3"/>
      <c r="F11" s="3"/>
      <c r="G11" s="3"/>
      <c r="H11" s="3"/>
      <c r="I11" s="3"/>
      <c r="J11" s="3"/>
      <c r="K11" s="3" t="s">
        <v>3583</v>
      </c>
      <c r="L11" s="3" t="s">
        <v>3596</v>
      </c>
      <c r="M11" s="3"/>
      <c r="N11" s="3" t="s">
        <v>3605</v>
      </c>
      <c r="O11" s="3" t="s">
        <v>23</v>
      </c>
    </row>
    <row r="12" spans="1:15" x14ac:dyDescent="0.3">
      <c r="A12" s="3" t="s">
        <v>2340</v>
      </c>
      <c r="B12" s="3" t="s">
        <v>2341</v>
      </c>
      <c r="C12" s="3" t="s">
        <v>2358</v>
      </c>
      <c r="D12" s="3" t="s">
        <v>2359</v>
      </c>
      <c r="E12" s="3"/>
      <c r="F12" s="3"/>
      <c r="G12" s="3"/>
      <c r="H12" s="3"/>
      <c r="I12" s="3"/>
      <c r="J12" s="3"/>
      <c r="K12" s="3" t="s">
        <v>3583</v>
      </c>
      <c r="L12" s="3" t="s">
        <v>3596</v>
      </c>
      <c r="M12" s="3"/>
      <c r="N12" s="3" t="s">
        <v>3606</v>
      </c>
      <c r="O12" s="3" t="s">
        <v>23</v>
      </c>
    </row>
    <row r="13" spans="1:15" x14ac:dyDescent="0.3">
      <c r="A13" s="3" t="s">
        <v>2340</v>
      </c>
      <c r="B13" s="3" t="s">
        <v>2341</v>
      </c>
      <c r="C13" s="3" t="s">
        <v>2360</v>
      </c>
      <c r="D13" s="3" t="s">
        <v>2361</v>
      </c>
      <c r="E13" s="3"/>
      <c r="F13" s="3"/>
      <c r="G13" s="3"/>
      <c r="H13" s="3"/>
      <c r="I13" s="3"/>
      <c r="J13" s="3"/>
      <c r="K13" s="3" t="s">
        <v>3583</v>
      </c>
      <c r="L13" s="3" t="s">
        <v>3596</v>
      </c>
      <c r="M13" s="3"/>
      <c r="N13" s="3" t="s">
        <v>3607</v>
      </c>
      <c r="O13" s="3" t="s">
        <v>23</v>
      </c>
    </row>
    <row r="14" spans="1:15" x14ac:dyDescent="0.3">
      <c r="A14" s="3" t="s">
        <v>2340</v>
      </c>
      <c r="B14" s="3" t="s">
        <v>2341</v>
      </c>
      <c r="C14" s="3" t="s">
        <v>2362</v>
      </c>
      <c r="D14" s="3" t="s">
        <v>2363</v>
      </c>
      <c r="E14" s="3"/>
      <c r="F14" s="3"/>
      <c r="G14" s="3"/>
      <c r="H14" s="3"/>
      <c r="I14" s="3"/>
      <c r="J14" s="3"/>
      <c r="K14" s="3" t="s">
        <v>3583</v>
      </c>
      <c r="L14" s="3" t="s">
        <v>3596</v>
      </c>
      <c r="M14" s="3"/>
      <c r="N14" s="3" t="s">
        <v>3608</v>
      </c>
      <c r="O14" s="3" t="s">
        <v>23</v>
      </c>
    </row>
    <row r="15" spans="1:15" x14ac:dyDescent="0.3">
      <c r="A15" s="3" t="s">
        <v>2340</v>
      </c>
      <c r="B15" s="3" t="s">
        <v>2341</v>
      </c>
      <c r="C15" s="3" t="s">
        <v>2364</v>
      </c>
      <c r="D15" s="3" t="s">
        <v>2365</v>
      </c>
      <c r="E15" s="3"/>
      <c r="F15" s="3"/>
      <c r="G15" s="3"/>
      <c r="H15" s="3"/>
      <c r="I15" s="3"/>
      <c r="J15" s="3"/>
      <c r="K15" s="3" t="s">
        <v>3583</v>
      </c>
      <c r="L15" s="3" t="s">
        <v>3596</v>
      </c>
      <c r="M15" s="3"/>
      <c r="N15" s="3" t="s">
        <v>3609</v>
      </c>
      <c r="O15" s="3" t="s">
        <v>23</v>
      </c>
    </row>
    <row r="16" spans="1:15" x14ac:dyDescent="0.3">
      <c r="A16" s="3" t="s">
        <v>2340</v>
      </c>
      <c r="B16" s="3" t="s">
        <v>2341</v>
      </c>
      <c r="C16" s="3" t="s">
        <v>2366</v>
      </c>
      <c r="D16" s="3" t="s">
        <v>2367</v>
      </c>
      <c r="E16" s="3"/>
      <c r="F16" s="3"/>
      <c r="G16" s="3"/>
      <c r="H16" s="3"/>
      <c r="I16" s="3"/>
      <c r="J16" s="3"/>
      <c r="K16" s="3" t="s">
        <v>3583</v>
      </c>
      <c r="L16" s="3" t="s">
        <v>3596</v>
      </c>
      <c r="M16" s="3"/>
      <c r="N16" s="3" t="s">
        <v>3610</v>
      </c>
      <c r="O16" s="3" t="s">
        <v>23</v>
      </c>
    </row>
    <row r="17" spans="1:15" x14ac:dyDescent="0.3">
      <c r="A17" s="3" t="s">
        <v>2340</v>
      </c>
      <c r="B17" s="3" t="s">
        <v>2341</v>
      </c>
      <c r="C17" s="3" t="s">
        <v>2368</v>
      </c>
      <c r="D17" s="3" t="s">
        <v>2369</v>
      </c>
      <c r="E17" s="3"/>
      <c r="F17" s="3"/>
      <c r="G17" s="3"/>
      <c r="H17" s="3"/>
      <c r="I17" s="3"/>
      <c r="J17" s="3"/>
      <c r="K17" s="3" t="s">
        <v>3583</v>
      </c>
      <c r="L17" s="3" t="s">
        <v>3596</v>
      </c>
      <c r="M17" s="3"/>
      <c r="N17" s="3" t="s">
        <v>3611</v>
      </c>
      <c r="O17" s="3" t="s">
        <v>23</v>
      </c>
    </row>
    <row r="18" spans="1:15" x14ac:dyDescent="0.3">
      <c r="A18" s="3" t="s">
        <v>2340</v>
      </c>
      <c r="B18" s="3" t="s">
        <v>2341</v>
      </c>
      <c r="C18" s="3" t="s">
        <v>2370</v>
      </c>
      <c r="D18" s="3" t="s">
        <v>2371</v>
      </c>
      <c r="E18" s="3"/>
      <c r="F18" s="3"/>
      <c r="G18" s="3"/>
      <c r="H18" s="3"/>
      <c r="I18" s="3"/>
      <c r="J18" s="3"/>
      <c r="K18" s="3" t="s">
        <v>3583</v>
      </c>
      <c r="L18" s="3" t="s">
        <v>3596</v>
      </c>
      <c r="M18" s="3"/>
      <c r="N18" s="3" t="s">
        <v>3612</v>
      </c>
      <c r="O18" s="3" t="s">
        <v>23</v>
      </c>
    </row>
    <row r="19" spans="1:15" x14ac:dyDescent="0.3">
      <c r="A19" s="3" t="s">
        <v>2340</v>
      </c>
      <c r="B19" s="3" t="s">
        <v>232</v>
      </c>
      <c r="C19" s="3" t="s">
        <v>2372</v>
      </c>
      <c r="D19" s="3" t="s">
        <v>2373</v>
      </c>
      <c r="E19" s="3"/>
      <c r="F19" s="3"/>
      <c r="G19" s="3"/>
      <c r="H19" s="3"/>
      <c r="I19" s="3"/>
      <c r="J19" s="3"/>
      <c r="K19" s="3" t="s">
        <v>3584</v>
      </c>
      <c r="L19" s="3" t="s">
        <v>3597</v>
      </c>
      <c r="M19" s="3"/>
      <c r="N19" s="3" t="s">
        <v>3613</v>
      </c>
      <c r="O19" s="3" t="s">
        <v>23</v>
      </c>
    </row>
    <row r="20" spans="1:15" x14ac:dyDescent="0.3">
      <c r="A20" s="3" t="s">
        <v>2340</v>
      </c>
      <c r="B20" s="3" t="s">
        <v>2341</v>
      </c>
      <c r="C20" s="3" t="s">
        <v>2374</v>
      </c>
      <c r="D20" s="3" t="s">
        <v>2375</v>
      </c>
      <c r="E20" s="3"/>
      <c r="F20" s="3"/>
      <c r="G20" s="3"/>
      <c r="H20" s="3"/>
      <c r="I20" s="3"/>
      <c r="J20" s="3"/>
      <c r="K20" s="3" t="s">
        <v>3583</v>
      </c>
      <c r="L20" s="3" t="s">
        <v>3596</v>
      </c>
      <c r="M20" s="3"/>
      <c r="N20" s="3" t="s">
        <v>3614</v>
      </c>
      <c r="O20" s="3" t="s">
        <v>23</v>
      </c>
    </row>
    <row r="21" spans="1:15" x14ac:dyDescent="0.3">
      <c r="A21" s="3" t="s">
        <v>2340</v>
      </c>
      <c r="B21" s="3" t="s">
        <v>2341</v>
      </c>
      <c r="C21" s="3" t="s">
        <v>2376</v>
      </c>
      <c r="D21" s="3" t="s">
        <v>2377</v>
      </c>
      <c r="E21" s="3"/>
      <c r="F21" s="3"/>
      <c r="G21" s="3"/>
      <c r="H21" s="3"/>
      <c r="I21" s="3"/>
      <c r="J21" s="3"/>
      <c r="K21" s="3" t="s">
        <v>3583</v>
      </c>
      <c r="L21" s="3" t="s">
        <v>3596</v>
      </c>
      <c r="M21" s="3"/>
      <c r="N21" s="3" t="s">
        <v>3615</v>
      </c>
      <c r="O21" s="3" t="s">
        <v>23</v>
      </c>
    </row>
    <row r="22" spans="1:15" x14ac:dyDescent="0.3">
      <c r="A22" s="3" t="s">
        <v>2340</v>
      </c>
      <c r="B22" s="3" t="s">
        <v>2341</v>
      </c>
      <c r="C22" s="3" t="s">
        <v>2378</v>
      </c>
      <c r="D22" s="3" t="s">
        <v>2379</v>
      </c>
      <c r="E22" s="3"/>
      <c r="F22" s="3"/>
      <c r="G22" s="3"/>
      <c r="H22" s="3"/>
      <c r="I22" s="3"/>
      <c r="J22" s="3"/>
      <c r="K22" s="3" t="s">
        <v>3583</v>
      </c>
      <c r="L22" s="3" t="s">
        <v>3596</v>
      </c>
      <c r="M22" s="3"/>
      <c r="N22" s="3" t="s">
        <v>3616</v>
      </c>
      <c r="O22" s="3" t="s">
        <v>23</v>
      </c>
    </row>
    <row r="23" spans="1:15" x14ac:dyDescent="0.3">
      <c r="A23" s="3" t="s">
        <v>2340</v>
      </c>
      <c r="B23" s="3" t="s">
        <v>2341</v>
      </c>
      <c r="C23" s="3" t="s">
        <v>2380</v>
      </c>
      <c r="D23" s="3" t="s">
        <v>2381</v>
      </c>
      <c r="E23" s="3"/>
      <c r="F23" s="3"/>
      <c r="G23" s="3"/>
      <c r="H23" s="3"/>
      <c r="I23" s="3"/>
      <c r="J23" s="3"/>
      <c r="K23" s="3" t="s">
        <v>3583</v>
      </c>
      <c r="L23" s="3" t="s">
        <v>3596</v>
      </c>
      <c r="M23" s="3"/>
      <c r="N23" s="3" t="s">
        <v>3617</v>
      </c>
      <c r="O23" s="3" t="s">
        <v>23</v>
      </c>
    </row>
    <row r="24" spans="1:15" x14ac:dyDescent="0.3">
      <c r="A24" s="3" t="s">
        <v>2340</v>
      </c>
      <c r="B24" s="3" t="s">
        <v>2341</v>
      </c>
      <c r="C24" s="3" t="s">
        <v>2382</v>
      </c>
      <c r="D24" s="3" t="s">
        <v>2383</v>
      </c>
      <c r="E24" s="3"/>
      <c r="F24" s="3"/>
      <c r="G24" s="3"/>
      <c r="H24" s="3"/>
      <c r="I24" s="3"/>
      <c r="J24" s="3"/>
      <c r="K24" s="3" t="s">
        <v>3583</v>
      </c>
      <c r="L24" s="3" t="s">
        <v>3596</v>
      </c>
      <c r="M24" s="3"/>
      <c r="N24" s="3" t="s">
        <v>3618</v>
      </c>
      <c r="O24" s="3" t="s">
        <v>23</v>
      </c>
    </row>
    <row r="25" spans="1:15" x14ac:dyDescent="0.3">
      <c r="A25" s="3" t="s">
        <v>2340</v>
      </c>
      <c r="B25" s="3" t="s">
        <v>2341</v>
      </c>
      <c r="C25" s="3" t="s">
        <v>2384</v>
      </c>
      <c r="D25" s="3" t="s">
        <v>2385</v>
      </c>
      <c r="E25" s="3"/>
      <c r="F25" s="3"/>
      <c r="G25" s="3"/>
      <c r="H25" s="3"/>
      <c r="I25" s="3"/>
      <c r="J25" s="3"/>
      <c r="K25" s="3" t="s">
        <v>3583</v>
      </c>
      <c r="L25" s="3" t="s">
        <v>3596</v>
      </c>
      <c r="M25" s="3"/>
      <c r="N25" s="3" t="s">
        <v>3619</v>
      </c>
      <c r="O25" s="3" t="s">
        <v>23</v>
      </c>
    </row>
    <row r="26" spans="1:15" x14ac:dyDescent="0.3">
      <c r="A26" s="3" t="s">
        <v>2340</v>
      </c>
      <c r="B26" s="3" t="s">
        <v>2341</v>
      </c>
      <c r="C26" s="3" t="s">
        <v>2386</v>
      </c>
      <c r="D26" s="3" t="s">
        <v>2387</v>
      </c>
      <c r="E26" s="3"/>
      <c r="F26" s="3"/>
      <c r="G26" s="3"/>
      <c r="H26" s="3"/>
      <c r="I26" s="3"/>
      <c r="J26" s="3"/>
      <c r="K26" s="3" t="s">
        <v>3583</v>
      </c>
      <c r="L26" s="3" t="s">
        <v>3596</v>
      </c>
      <c r="M26" s="3"/>
      <c r="N26" s="3" t="s">
        <v>3620</v>
      </c>
      <c r="O26" s="3" t="s">
        <v>23</v>
      </c>
    </row>
    <row r="27" spans="1:15" x14ac:dyDescent="0.3">
      <c r="A27" s="3" t="s">
        <v>2340</v>
      </c>
      <c r="B27" s="3" t="s">
        <v>2341</v>
      </c>
      <c r="C27" s="3" t="s">
        <v>2388</v>
      </c>
      <c r="D27" s="3" t="s">
        <v>2389</v>
      </c>
      <c r="E27" s="3"/>
      <c r="F27" s="3"/>
      <c r="G27" s="3"/>
      <c r="H27" s="3"/>
      <c r="I27" s="3"/>
      <c r="J27" s="3"/>
      <c r="K27" s="3" t="s">
        <v>3583</v>
      </c>
      <c r="L27" s="3" t="s">
        <v>3596</v>
      </c>
      <c r="M27" s="3"/>
      <c r="N27" s="3" t="s">
        <v>3621</v>
      </c>
      <c r="O27" s="3" t="s">
        <v>23</v>
      </c>
    </row>
    <row r="28" spans="1:15" x14ac:dyDescent="0.3">
      <c r="A28" s="3" t="s">
        <v>2340</v>
      </c>
      <c r="B28" s="3" t="s">
        <v>2341</v>
      </c>
      <c r="C28" s="3" t="s">
        <v>2390</v>
      </c>
      <c r="D28" s="3" t="s">
        <v>2391</v>
      </c>
      <c r="E28" s="3"/>
      <c r="F28" s="3"/>
      <c r="G28" s="3"/>
      <c r="H28" s="3"/>
      <c r="I28" s="3"/>
      <c r="J28" s="3"/>
      <c r="K28" s="3" t="s">
        <v>3583</v>
      </c>
      <c r="L28" s="3" t="s">
        <v>3596</v>
      </c>
      <c r="M28" s="3"/>
      <c r="N28" s="3" t="s">
        <v>3622</v>
      </c>
      <c r="O28" s="3" t="s">
        <v>23</v>
      </c>
    </row>
    <row r="29" spans="1:15" x14ac:dyDescent="0.3">
      <c r="A29" s="3" t="s">
        <v>2340</v>
      </c>
      <c r="B29" s="3" t="s">
        <v>2341</v>
      </c>
      <c r="C29" s="3" t="s">
        <v>2392</v>
      </c>
      <c r="D29" s="3" t="s">
        <v>2393</v>
      </c>
      <c r="E29" s="3"/>
      <c r="F29" s="3"/>
      <c r="G29" s="3"/>
      <c r="H29" s="3"/>
      <c r="I29" s="3"/>
      <c r="J29" s="3"/>
      <c r="K29" s="3" t="s">
        <v>3583</v>
      </c>
      <c r="L29" s="3" t="s">
        <v>3596</v>
      </c>
      <c r="M29" s="3"/>
      <c r="N29" s="3" t="s">
        <v>3623</v>
      </c>
      <c r="O29" s="3" t="s">
        <v>23</v>
      </c>
    </row>
    <row r="30" spans="1:15" x14ac:dyDescent="0.3">
      <c r="A30" s="3" t="s">
        <v>2340</v>
      </c>
      <c r="B30" s="3" t="s">
        <v>2341</v>
      </c>
      <c r="C30" s="3" t="s">
        <v>2394</v>
      </c>
      <c r="D30" s="3" t="s">
        <v>2395</v>
      </c>
      <c r="E30" s="3"/>
      <c r="F30" s="3"/>
      <c r="G30" s="3"/>
      <c r="H30" s="3"/>
      <c r="I30" s="3"/>
      <c r="J30" s="3"/>
      <c r="K30" s="3" t="s">
        <v>3583</v>
      </c>
      <c r="L30" s="3" t="s">
        <v>3596</v>
      </c>
      <c r="M30" s="3"/>
      <c r="N30" s="3" t="s">
        <v>3624</v>
      </c>
      <c r="O30" s="3" t="s">
        <v>23</v>
      </c>
    </row>
    <row r="31" spans="1:15" x14ac:dyDescent="0.3">
      <c r="A31" s="3" t="s">
        <v>2340</v>
      </c>
      <c r="B31" s="3" t="s">
        <v>2341</v>
      </c>
      <c r="C31" s="3" t="s">
        <v>2396</v>
      </c>
      <c r="D31" s="3" t="s">
        <v>2397</v>
      </c>
      <c r="E31" s="3"/>
      <c r="F31" s="3"/>
      <c r="G31" s="3"/>
      <c r="H31" s="3"/>
      <c r="I31" s="3"/>
      <c r="J31" s="3"/>
      <c r="K31" s="3" t="s">
        <v>3583</v>
      </c>
      <c r="L31" s="3" t="s">
        <v>3596</v>
      </c>
      <c r="M31" s="3"/>
      <c r="N31" s="3" t="s">
        <v>3625</v>
      </c>
      <c r="O31" s="3" t="s">
        <v>23</v>
      </c>
    </row>
    <row r="32" spans="1:15" x14ac:dyDescent="0.3">
      <c r="A32" s="3" t="s">
        <v>2340</v>
      </c>
      <c r="B32" s="3" t="s">
        <v>2341</v>
      </c>
      <c r="C32" s="3" t="s">
        <v>2398</v>
      </c>
      <c r="D32" s="3" t="s">
        <v>2399</v>
      </c>
      <c r="E32" s="3"/>
      <c r="F32" s="3"/>
      <c r="G32" s="3"/>
      <c r="H32" s="3"/>
      <c r="I32" s="3"/>
      <c r="J32" s="3"/>
      <c r="K32" s="3" t="s">
        <v>3583</v>
      </c>
      <c r="L32" s="3" t="s">
        <v>3596</v>
      </c>
      <c r="M32" s="3"/>
      <c r="N32" s="3" t="s">
        <v>3626</v>
      </c>
      <c r="O32" s="3" t="s">
        <v>23</v>
      </c>
    </row>
    <row r="33" spans="1:15" x14ac:dyDescent="0.3">
      <c r="A33" s="3" t="s">
        <v>2340</v>
      </c>
      <c r="B33" s="3" t="s">
        <v>2341</v>
      </c>
      <c r="C33" s="3" t="s">
        <v>2400</v>
      </c>
      <c r="D33" s="3" t="s">
        <v>2401</v>
      </c>
      <c r="E33" s="3"/>
      <c r="F33" s="3"/>
      <c r="G33" s="3"/>
      <c r="H33" s="3"/>
      <c r="I33" s="3"/>
      <c r="J33" s="3"/>
      <c r="K33" s="3" t="s">
        <v>3583</v>
      </c>
      <c r="L33" s="3" t="s">
        <v>3596</v>
      </c>
      <c r="M33" s="3"/>
      <c r="N33" s="3" t="s">
        <v>3627</v>
      </c>
      <c r="O33" s="3" t="s">
        <v>23</v>
      </c>
    </row>
    <row r="34" spans="1:15" x14ac:dyDescent="0.3">
      <c r="A34" s="3" t="s">
        <v>2340</v>
      </c>
      <c r="B34" s="3" t="s">
        <v>2341</v>
      </c>
      <c r="C34" s="3" t="s">
        <v>2402</v>
      </c>
      <c r="D34" s="3" t="s">
        <v>2403</v>
      </c>
      <c r="E34" s="3"/>
      <c r="F34" s="3"/>
      <c r="G34" s="3"/>
      <c r="H34" s="3"/>
      <c r="I34" s="3"/>
      <c r="J34" s="3"/>
      <c r="K34" s="3" t="s">
        <v>3583</v>
      </c>
      <c r="L34" s="3" t="s">
        <v>3596</v>
      </c>
      <c r="M34" s="3"/>
      <c r="N34" s="3" t="s">
        <v>3628</v>
      </c>
      <c r="O34" s="3" t="s">
        <v>23</v>
      </c>
    </row>
    <row r="35" spans="1:15" x14ac:dyDescent="0.3">
      <c r="A35" s="3" t="s">
        <v>2340</v>
      </c>
      <c r="B35" s="3" t="s">
        <v>2341</v>
      </c>
      <c r="C35" s="3" t="s">
        <v>2404</v>
      </c>
      <c r="D35" s="3" t="s">
        <v>2405</v>
      </c>
      <c r="E35" s="3"/>
      <c r="F35" s="3"/>
      <c r="G35" s="3"/>
      <c r="H35" s="3"/>
      <c r="I35" s="3"/>
      <c r="J35" s="3"/>
      <c r="K35" s="3" t="s">
        <v>3583</v>
      </c>
      <c r="L35" s="3" t="s">
        <v>3596</v>
      </c>
      <c r="M35" s="3"/>
      <c r="N35" s="3" t="s">
        <v>3629</v>
      </c>
      <c r="O35" s="3" t="s">
        <v>23</v>
      </c>
    </row>
    <row r="36" spans="1:15" x14ac:dyDescent="0.3">
      <c r="A36" s="3" t="s">
        <v>2340</v>
      </c>
      <c r="B36" s="3" t="s">
        <v>2341</v>
      </c>
      <c r="C36" s="3" t="s">
        <v>2406</v>
      </c>
      <c r="D36" s="3" t="s">
        <v>2407</v>
      </c>
      <c r="E36" s="3"/>
      <c r="F36" s="3"/>
      <c r="G36" s="3"/>
      <c r="H36" s="3"/>
      <c r="I36" s="3"/>
      <c r="J36" s="3"/>
      <c r="K36" s="3" t="s">
        <v>3583</v>
      </c>
      <c r="L36" s="3" t="s">
        <v>3596</v>
      </c>
      <c r="M36" s="3"/>
      <c r="N36" s="3" t="s">
        <v>3630</v>
      </c>
      <c r="O36" s="3" t="s">
        <v>23</v>
      </c>
    </row>
    <row r="37" spans="1:15" x14ac:dyDescent="0.3">
      <c r="A37" s="3" t="s">
        <v>2340</v>
      </c>
      <c r="B37" s="3" t="s">
        <v>2341</v>
      </c>
      <c r="C37" s="3" t="s">
        <v>2408</v>
      </c>
      <c r="D37" s="3" t="s">
        <v>2409</v>
      </c>
      <c r="E37" s="3"/>
      <c r="F37" s="3"/>
      <c r="G37" s="3"/>
      <c r="H37" s="3"/>
      <c r="I37" s="3"/>
      <c r="J37" s="3"/>
      <c r="K37" s="3" t="s">
        <v>3583</v>
      </c>
      <c r="L37" s="3" t="s">
        <v>3596</v>
      </c>
      <c r="M37" s="3"/>
      <c r="N37" s="3" t="s">
        <v>3631</v>
      </c>
      <c r="O37" s="3" t="s">
        <v>23</v>
      </c>
    </row>
    <row r="38" spans="1:15" x14ac:dyDescent="0.3">
      <c r="A38" s="3" t="s">
        <v>2340</v>
      </c>
      <c r="B38" s="3" t="s">
        <v>2341</v>
      </c>
      <c r="C38" s="3" t="s">
        <v>2410</v>
      </c>
      <c r="D38" s="3" t="s">
        <v>2411</v>
      </c>
      <c r="E38" s="3"/>
      <c r="F38" s="3"/>
      <c r="G38" s="3"/>
      <c r="H38" s="3"/>
      <c r="I38" s="3"/>
      <c r="J38" s="3"/>
      <c r="K38" s="3" t="s">
        <v>3583</v>
      </c>
      <c r="L38" s="3" t="s">
        <v>3596</v>
      </c>
      <c r="M38" s="3"/>
      <c r="N38" s="3" t="s">
        <v>3632</v>
      </c>
      <c r="O38" s="3" t="s">
        <v>23</v>
      </c>
    </row>
    <row r="39" spans="1:15" x14ac:dyDescent="0.3">
      <c r="A39" s="3" t="s">
        <v>2340</v>
      </c>
      <c r="B39" s="3" t="s">
        <v>2341</v>
      </c>
      <c r="C39" s="3" t="s">
        <v>2412</v>
      </c>
      <c r="D39" s="3" t="s">
        <v>2413</v>
      </c>
      <c r="E39" s="3"/>
      <c r="F39" s="3"/>
      <c r="G39" s="3"/>
      <c r="H39" s="3"/>
      <c r="I39" s="3"/>
      <c r="J39" s="3"/>
      <c r="K39" s="3" t="s">
        <v>3583</v>
      </c>
      <c r="L39" s="3" t="s">
        <v>3596</v>
      </c>
      <c r="M39" s="3"/>
      <c r="N39" s="3" t="s">
        <v>3633</v>
      </c>
      <c r="O39" s="3" t="s">
        <v>23</v>
      </c>
    </row>
    <row r="40" spans="1:15" x14ac:dyDescent="0.3">
      <c r="A40" s="3" t="s">
        <v>2340</v>
      </c>
      <c r="B40" s="3" t="s">
        <v>2341</v>
      </c>
      <c r="C40" s="3" t="s">
        <v>2414</v>
      </c>
      <c r="D40" s="3" t="s">
        <v>2415</v>
      </c>
      <c r="E40" s="3"/>
      <c r="F40" s="3"/>
      <c r="G40" s="3"/>
      <c r="H40" s="3"/>
      <c r="I40" s="3"/>
      <c r="J40" s="3"/>
      <c r="K40" s="3" t="s">
        <v>3583</v>
      </c>
      <c r="L40" s="3" t="s">
        <v>3596</v>
      </c>
      <c r="M40" s="3"/>
      <c r="N40" s="3" t="s">
        <v>3634</v>
      </c>
      <c r="O40" s="3" t="s">
        <v>23</v>
      </c>
    </row>
    <row r="41" spans="1:15" x14ac:dyDescent="0.3">
      <c r="A41" s="3" t="s">
        <v>2340</v>
      </c>
      <c r="B41" s="3" t="s">
        <v>2341</v>
      </c>
      <c r="C41" s="3" t="s">
        <v>2416</v>
      </c>
      <c r="D41" s="3" t="s">
        <v>2417</v>
      </c>
      <c r="E41" s="3"/>
      <c r="F41" s="3"/>
      <c r="G41" s="3"/>
      <c r="H41" s="3"/>
      <c r="I41" s="3"/>
      <c r="J41" s="3"/>
      <c r="K41" s="3" t="s">
        <v>3583</v>
      </c>
      <c r="L41" s="3" t="s">
        <v>3596</v>
      </c>
      <c r="M41" s="3"/>
      <c r="N41" s="3" t="s">
        <v>3635</v>
      </c>
      <c r="O41" s="3" t="s">
        <v>23</v>
      </c>
    </row>
    <row r="42" spans="1:15" x14ac:dyDescent="0.3">
      <c r="A42" s="3" t="s">
        <v>2340</v>
      </c>
      <c r="B42" s="3" t="s">
        <v>2341</v>
      </c>
      <c r="C42" s="3" t="s">
        <v>2418</v>
      </c>
      <c r="D42" s="3" t="s">
        <v>2419</v>
      </c>
      <c r="E42" s="3"/>
      <c r="F42" s="3"/>
      <c r="G42" s="3"/>
      <c r="H42" s="3"/>
      <c r="I42" s="3"/>
      <c r="J42" s="3"/>
      <c r="K42" s="3" t="s">
        <v>3583</v>
      </c>
      <c r="L42" s="3" t="s">
        <v>3596</v>
      </c>
      <c r="M42" s="3"/>
      <c r="N42" s="3" t="s">
        <v>3636</v>
      </c>
      <c r="O42" s="3" t="s">
        <v>23</v>
      </c>
    </row>
    <row r="43" spans="1:15" x14ac:dyDescent="0.3">
      <c r="A43" s="3" t="s">
        <v>2340</v>
      </c>
      <c r="B43" s="3" t="s">
        <v>2341</v>
      </c>
      <c r="C43" s="3" t="s">
        <v>2420</v>
      </c>
      <c r="D43" s="3" t="s">
        <v>2421</v>
      </c>
      <c r="E43" s="3"/>
      <c r="F43" s="3"/>
      <c r="G43" s="3"/>
      <c r="H43" s="3"/>
      <c r="I43" s="3"/>
      <c r="J43" s="3"/>
      <c r="K43" s="3" t="s">
        <v>3583</v>
      </c>
      <c r="L43" s="3" t="s">
        <v>3596</v>
      </c>
      <c r="M43" s="3"/>
      <c r="N43" s="3" t="s">
        <v>3637</v>
      </c>
      <c r="O43" s="3" t="s">
        <v>23</v>
      </c>
    </row>
    <row r="44" spans="1:15" x14ac:dyDescent="0.3">
      <c r="A44" s="3" t="s">
        <v>2340</v>
      </c>
      <c r="B44" s="3" t="s">
        <v>2341</v>
      </c>
      <c r="C44" s="3" t="s">
        <v>2422</v>
      </c>
      <c r="D44" s="3" t="s">
        <v>2423</v>
      </c>
      <c r="E44" s="3"/>
      <c r="F44" s="3"/>
      <c r="G44" s="3"/>
      <c r="H44" s="3"/>
      <c r="I44" s="3"/>
      <c r="J44" s="3"/>
      <c r="K44" s="3" t="s">
        <v>3583</v>
      </c>
      <c r="L44" s="3" t="s">
        <v>3596</v>
      </c>
      <c r="M44" s="3"/>
      <c r="N44" s="3" t="s">
        <v>3638</v>
      </c>
      <c r="O44" s="3" t="s">
        <v>23</v>
      </c>
    </row>
    <row r="45" spans="1:15" x14ac:dyDescent="0.3">
      <c r="A45" s="3" t="s">
        <v>2340</v>
      </c>
      <c r="B45" s="3" t="s">
        <v>2341</v>
      </c>
      <c r="C45" s="3" t="s">
        <v>2424</v>
      </c>
      <c r="D45" s="3" t="s">
        <v>2425</v>
      </c>
      <c r="E45" s="3"/>
      <c r="F45" s="3"/>
      <c r="G45" s="3"/>
      <c r="H45" s="3"/>
      <c r="I45" s="3"/>
      <c r="J45" s="3"/>
      <c r="K45" s="3" t="s">
        <v>3583</v>
      </c>
      <c r="L45" s="3" t="s">
        <v>3596</v>
      </c>
      <c r="M45" s="3"/>
      <c r="N45" s="3" t="s">
        <v>3639</v>
      </c>
      <c r="O45" s="3" t="s">
        <v>23</v>
      </c>
    </row>
    <row r="46" spans="1:15" x14ac:dyDescent="0.3">
      <c r="A46" s="3" t="s">
        <v>2340</v>
      </c>
      <c r="B46" s="3" t="s">
        <v>2341</v>
      </c>
      <c r="C46" s="3" t="s">
        <v>2426</v>
      </c>
      <c r="D46" s="3" t="s">
        <v>2427</v>
      </c>
      <c r="E46" s="3"/>
      <c r="F46" s="3"/>
      <c r="G46" s="3"/>
      <c r="H46" s="3"/>
      <c r="I46" s="3"/>
      <c r="J46" s="3"/>
      <c r="K46" s="3" t="s">
        <v>3583</v>
      </c>
      <c r="L46" s="3" t="s">
        <v>3596</v>
      </c>
      <c r="M46" s="3"/>
      <c r="N46" s="3" t="s">
        <v>3640</v>
      </c>
      <c r="O46" s="3" t="s">
        <v>23</v>
      </c>
    </row>
    <row r="47" spans="1:15" x14ac:dyDescent="0.3">
      <c r="A47" s="3" t="s">
        <v>2340</v>
      </c>
      <c r="B47" s="3" t="s">
        <v>2341</v>
      </c>
      <c r="C47" s="3" t="s">
        <v>2428</v>
      </c>
      <c r="D47" s="3" t="s">
        <v>2429</v>
      </c>
      <c r="E47" s="3"/>
      <c r="F47" s="3"/>
      <c r="G47" s="3"/>
      <c r="H47" s="3"/>
      <c r="I47" s="3"/>
      <c r="J47" s="3"/>
      <c r="K47" s="3" t="s">
        <v>3583</v>
      </c>
      <c r="L47" s="3" t="s">
        <v>3596</v>
      </c>
      <c r="M47" s="3"/>
      <c r="N47" s="3" t="s">
        <v>3641</v>
      </c>
      <c r="O47" s="3" t="s">
        <v>23</v>
      </c>
    </row>
    <row r="48" spans="1:15" x14ac:dyDescent="0.3">
      <c r="A48" s="3" t="s">
        <v>2340</v>
      </c>
      <c r="B48" s="3" t="s">
        <v>2341</v>
      </c>
      <c r="C48" s="3" t="s">
        <v>2430</v>
      </c>
      <c r="D48" s="3" t="s">
        <v>2431</v>
      </c>
      <c r="E48" s="3"/>
      <c r="F48" s="3"/>
      <c r="G48" s="3"/>
      <c r="H48" s="3"/>
      <c r="I48" s="3"/>
      <c r="J48" s="3"/>
      <c r="K48" s="3" t="s">
        <v>3583</v>
      </c>
      <c r="L48" s="3" t="s">
        <v>3596</v>
      </c>
      <c r="M48" s="3"/>
      <c r="N48" s="3" t="s">
        <v>3642</v>
      </c>
      <c r="O48" s="3" t="s">
        <v>23</v>
      </c>
    </row>
    <row r="49" spans="1:15" x14ac:dyDescent="0.3">
      <c r="A49" s="3" t="s">
        <v>2340</v>
      </c>
      <c r="B49" s="3" t="s">
        <v>2341</v>
      </c>
      <c r="C49" s="3" t="s">
        <v>2432</v>
      </c>
      <c r="D49" s="3" t="s">
        <v>2433</v>
      </c>
      <c r="E49" s="3"/>
      <c r="F49" s="3"/>
      <c r="G49" s="3"/>
      <c r="H49" s="3"/>
      <c r="I49" s="3"/>
      <c r="J49" s="3"/>
      <c r="K49" s="3" t="s">
        <v>3583</v>
      </c>
      <c r="L49" s="3" t="s">
        <v>3596</v>
      </c>
      <c r="M49" s="3"/>
      <c r="N49" s="3" t="s">
        <v>3643</v>
      </c>
      <c r="O49" s="3" t="s">
        <v>23</v>
      </c>
    </row>
    <row r="50" spans="1:15" x14ac:dyDescent="0.3">
      <c r="A50" s="3" t="s">
        <v>2340</v>
      </c>
      <c r="B50" s="3" t="s">
        <v>2341</v>
      </c>
      <c r="C50" s="3" t="s">
        <v>2434</v>
      </c>
      <c r="D50" s="3" t="s">
        <v>2435</v>
      </c>
      <c r="E50" s="3"/>
      <c r="F50" s="3"/>
      <c r="G50" s="3"/>
      <c r="H50" s="3"/>
      <c r="I50" s="3"/>
      <c r="J50" s="3"/>
      <c r="K50" s="3" t="s">
        <v>3583</v>
      </c>
      <c r="L50" s="3" t="s">
        <v>3596</v>
      </c>
      <c r="M50" s="3"/>
      <c r="N50" s="3" t="s">
        <v>3644</v>
      </c>
      <c r="O50" s="3" t="s">
        <v>23</v>
      </c>
    </row>
    <row r="51" spans="1:15" x14ac:dyDescent="0.3">
      <c r="A51" s="3" t="s">
        <v>2340</v>
      </c>
      <c r="B51" s="3" t="s">
        <v>2341</v>
      </c>
      <c r="C51" s="3" t="s">
        <v>2436</v>
      </c>
      <c r="D51" s="3" t="s">
        <v>2437</v>
      </c>
      <c r="E51" s="3"/>
      <c r="F51" s="3"/>
      <c r="G51" s="3"/>
      <c r="H51" s="3"/>
      <c r="I51" s="3"/>
      <c r="J51" s="3"/>
      <c r="K51" s="3" t="s">
        <v>3583</v>
      </c>
      <c r="L51" s="3" t="s">
        <v>3596</v>
      </c>
      <c r="M51" s="3"/>
      <c r="N51" s="3" t="s">
        <v>3645</v>
      </c>
      <c r="O51" s="3" t="s">
        <v>23</v>
      </c>
    </row>
    <row r="52" spans="1:15" x14ac:dyDescent="0.3">
      <c r="A52" s="3" t="s">
        <v>2340</v>
      </c>
      <c r="B52" s="3" t="s">
        <v>2341</v>
      </c>
      <c r="C52" s="3" t="s">
        <v>2438</v>
      </c>
      <c r="D52" s="3" t="s">
        <v>2439</v>
      </c>
      <c r="E52" s="3"/>
      <c r="F52" s="3"/>
      <c r="G52" s="3"/>
      <c r="H52" s="3"/>
      <c r="I52" s="3"/>
      <c r="J52" s="3"/>
      <c r="K52" s="3" t="s">
        <v>3583</v>
      </c>
      <c r="L52" s="3" t="s">
        <v>3596</v>
      </c>
      <c r="M52" s="3"/>
      <c r="N52" s="3" t="s">
        <v>3646</v>
      </c>
      <c r="O52" s="3" t="s">
        <v>23</v>
      </c>
    </row>
    <row r="53" spans="1:15" x14ac:dyDescent="0.3">
      <c r="A53" s="3" t="s">
        <v>2340</v>
      </c>
      <c r="B53" s="3" t="s">
        <v>2341</v>
      </c>
      <c r="C53" s="3" t="s">
        <v>2440</v>
      </c>
      <c r="D53" s="3" t="s">
        <v>2441</v>
      </c>
      <c r="E53" s="3"/>
      <c r="F53" s="3"/>
      <c r="G53" s="3"/>
      <c r="H53" s="3"/>
      <c r="I53" s="3"/>
      <c r="J53" s="3"/>
      <c r="K53" s="3" t="s">
        <v>3583</v>
      </c>
      <c r="L53" s="3" t="s">
        <v>3596</v>
      </c>
      <c r="M53" s="3"/>
      <c r="N53" s="3" t="s">
        <v>3647</v>
      </c>
      <c r="O53" s="3" t="s">
        <v>23</v>
      </c>
    </row>
    <row r="54" spans="1:15" x14ac:dyDescent="0.3">
      <c r="A54" s="3" t="s">
        <v>2340</v>
      </c>
      <c r="B54" s="3" t="s">
        <v>2341</v>
      </c>
      <c r="C54" s="3" t="s">
        <v>2442</v>
      </c>
      <c r="D54" s="3" t="s">
        <v>2443</v>
      </c>
      <c r="E54" s="3"/>
      <c r="F54" s="3"/>
      <c r="G54" s="3"/>
      <c r="H54" s="3"/>
      <c r="I54" s="3"/>
      <c r="J54" s="3"/>
      <c r="K54" s="3" t="s">
        <v>3583</v>
      </c>
      <c r="L54" s="3" t="s">
        <v>3596</v>
      </c>
      <c r="M54" s="3"/>
      <c r="N54" s="3" t="s">
        <v>3648</v>
      </c>
      <c r="O54" s="3" t="s">
        <v>23</v>
      </c>
    </row>
    <row r="55" spans="1:15" x14ac:dyDescent="0.3">
      <c r="A55" s="3" t="s">
        <v>2340</v>
      </c>
      <c r="B55" s="3" t="s">
        <v>2341</v>
      </c>
      <c r="C55" s="3" t="s">
        <v>2444</v>
      </c>
      <c r="D55" s="3" t="s">
        <v>2445</v>
      </c>
      <c r="E55" s="3"/>
      <c r="F55" s="3"/>
      <c r="G55" s="3"/>
      <c r="H55" s="3"/>
      <c r="I55" s="3"/>
      <c r="J55" s="3"/>
      <c r="K55" s="3" t="s">
        <v>3583</v>
      </c>
      <c r="L55" s="3" t="s">
        <v>3596</v>
      </c>
      <c r="M55" s="3"/>
      <c r="N55" s="3" t="s">
        <v>3649</v>
      </c>
      <c r="O55" s="3" t="s">
        <v>23</v>
      </c>
    </row>
    <row r="56" spans="1:15" x14ac:dyDescent="0.3">
      <c r="A56" s="3" t="s">
        <v>2340</v>
      </c>
      <c r="B56" s="3" t="s">
        <v>2341</v>
      </c>
      <c r="C56" s="3" t="s">
        <v>2446</v>
      </c>
      <c r="D56" s="3" t="s">
        <v>2447</v>
      </c>
      <c r="E56" s="3"/>
      <c r="F56" s="3"/>
      <c r="G56" s="3"/>
      <c r="H56" s="3"/>
      <c r="I56" s="3"/>
      <c r="J56" s="3"/>
      <c r="K56" s="3" t="s">
        <v>3583</v>
      </c>
      <c r="L56" s="3" t="s">
        <v>3596</v>
      </c>
      <c r="M56" s="3"/>
      <c r="N56" s="3" t="s">
        <v>3650</v>
      </c>
      <c r="O56" s="3" t="s">
        <v>23</v>
      </c>
    </row>
    <row r="57" spans="1:15" x14ac:dyDescent="0.3">
      <c r="A57" s="3" t="s">
        <v>2340</v>
      </c>
      <c r="B57" s="3" t="s">
        <v>2341</v>
      </c>
      <c r="C57" s="3" t="s">
        <v>2448</v>
      </c>
      <c r="D57" s="3" t="s">
        <v>2449</v>
      </c>
      <c r="E57" s="3"/>
      <c r="F57" s="3"/>
      <c r="G57" s="3"/>
      <c r="H57" s="3"/>
      <c r="I57" s="3"/>
      <c r="J57" s="3"/>
      <c r="K57" s="3" t="s">
        <v>3583</v>
      </c>
      <c r="L57" s="3" t="s">
        <v>3596</v>
      </c>
      <c r="M57" s="3"/>
      <c r="N57" s="3" t="s">
        <v>3651</v>
      </c>
      <c r="O57" s="3" t="s">
        <v>23</v>
      </c>
    </row>
    <row r="58" spans="1:15" x14ac:dyDescent="0.3">
      <c r="A58" s="3" t="s">
        <v>2340</v>
      </c>
      <c r="B58" s="3" t="s">
        <v>2341</v>
      </c>
      <c r="C58" s="3" t="s">
        <v>2450</v>
      </c>
      <c r="D58" s="3" t="s">
        <v>2451</v>
      </c>
      <c r="E58" s="3"/>
      <c r="F58" s="3"/>
      <c r="G58" s="3"/>
      <c r="H58" s="3"/>
      <c r="I58" s="3"/>
      <c r="J58" s="3"/>
      <c r="K58" s="3" t="s">
        <v>3583</v>
      </c>
      <c r="L58" s="3" t="s">
        <v>3596</v>
      </c>
      <c r="M58" s="3"/>
      <c r="N58" s="3" t="s">
        <v>3652</v>
      </c>
      <c r="O58" s="3" t="s">
        <v>23</v>
      </c>
    </row>
    <row r="59" spans="1:15" x14ac:dyDescent="0.3">
      <c r="A59" s="3" t="s">
        <v>2340</v>
      </c>
      <c r="B59" s="3" t="s">
        <v>2341</v>
      </c>
      <c r="C59" s="3" t="s">
        <v>2452</v>
      </c>
      <c r="D59" s="3" t="s">
        <v>2453</v>
      </c>
      <c r="E59" s="3"/>
      <c r="F59" s="3"/>
      <c r="G59" s="3"/>
      <c r="H59" s="3"/>
      <c r="I59" s="3"/>
      <c r="J59" s="3"/>
      <c r="K59" s="3" t="s">
        <v>3583</v>
      </c>
      <c r="L59" s="3" t="s">
        <v>3596</v>
      </c>
      <c r="M59" s="3"/>
      <c r="N59" s="3" t="s">
        <v>3653</v>
      </c>
      <c r="O59" s="3" t="s">
        <v>23</v>
      </c>
    </row>
    <row r="60" spans="1:15" x14ac:dyDescent="0.3">
      <c r="A60" s="3" t="s">
        <v>2340</v>
      </c>
      <c r="B60" s="3" t="s">
        <v>2341</v>
      </c>
      <c r="C60" s="3" t="s">
        <v>2454</v>
      </c>
      <c r="D60" s="3" t="s">
        <v>2455</v>
      </c>
      <c r="E60" s="3"/>
      <c r="F60" s="3"/>
      <c r="G60" s="3"/>
      <c r="H60" s="3"/>
      <c r="I60" s="3"/>
      <c r="J60" s="3"/>
      <c r="K60" s="3" t="s">
        <v>3583</v>
      </c>
      <c r="L60" s="3" t="s">
        <v>3596</v>
      </c>
      <c r="M60" s="3"/>
      <c r="N60" s="3" t="s">
        <v>3654</v>
      </c>
      <c r="O60" s="3" t="s">
        <v>23</v>
      </c>
    </row>
    <row r="61" spans="1:15" x14ac:dyDescent="0.3">
      <c r="A61" s="3" t="s">
        <v>2340</v>
      </c>
      <c r="B61" s="3" t="s">
        <v>2341</v>
      </c>
      <c r="C61" s="3" t="s">
        <v>2456</v>
      </c>
      <c r="D61" s="3" t="s">
        <v>2457</v>
      </c>
      <c r="E61" s="3"/>
      <c r="F61" s="3"/>
      <c r="G61" s="3"/>
      <c r="H61" s="3"/>
      <c r="I61" s="3"/>
      <c r="J61" s="3"/>
      <c r="K61" s="3" t="s">
        <v>3583</v>
      </c>
      <c r="L61" s="3" t="s">
        <v>3596</v>
      </c>
      <c r="M61" s="3"/>
      <c r="N61" s="3" t="s">
        <v>3655</v>
      </c>
      <c r="O61" s="3" t="s">
        <v>23</v>
      </c>
    </row>
    <row r="62" spans="1:15" x14ac:dyDescent="0.3">
      <c r="A62" s="3" t="s">
        <v>2340</v>
      </c>
      <c r="B62" s="3" t="s">
        <v>2341</v>
      </c>
      <c r="C62" s="3" t="s">
        <v>2458</v>
      </c>
      <c r="D62" s="3" t="s">
        <v>2459</v>
      </c>
      <c r="E62" s="3"/>
      <c r="F62" s="3"/>
      <c r="G62" s="3"/>
      <c r="H62" s="3"/>
      <c r="I62" s="3"/>
      <c r="J62" s="3"/>
      <c r="K62" s="3" t="s">
        <v>3583</v>
      </c>
      <c r="L62" s="3" t="s">
        <v>3596</v>
      </c>
      <c r="M62" s="3"/>
      <c r="N62" s="3" t="s">
        <v>3656</v>
      </c>
      <c r="O62" s="3" t="s">
        <v>23</v>
      </c>
    </row>
    <row r="63" spans="1:15" x14ac:dyDescent="0.3">
      <c r="A63" s="3" t="s">
        <v>2340</v>
      </c>
      <c r="B63" s="3" t="s">
        <v>2341</v>
      </c>
      <c r="C63" s="3" t="s">
        <v>2460</v>
      </c>
      <c r="D63" s="3" t="s">
        <v>2461</v>
      </c>
      <c r="E63" s="3"/>
      <c r="F63" s="3"/>
      <c r="G63" s="3"/>
      <c r="H63" s="3"/>
      <c r="I63" s="3"/>
      <c r="J63" s="3"/>
      <c r="K63" s="3" t="s">
        <v>3583</v>
      </c>
      <c r="L63" s="3" t="s">
        <v>3596</v>
      </c>
      <c r="M63" s="3"/>
      <c r="N63" s="3" t="s">
        <v>3657</v>
      </c>
      <c r="O63" s="3" t="s">
        <v>23</v>
      </c>
    </row>
    <row r="64" spans="1:15" x14ac:dyDescent="0.3">
      <c r="A64" s="3" t="s">
        <v>2340</v>
      </c>
      <c r="B64" s="3" t="s">
        <v>2341</v>
      </c>
      <c r="C64" s="3" t="s">
        <v>2462</v>
      </c>
      <c r="D64" s="3" t="s">
        <v>2463</v>
      </c>
      <c r="E64" s="3"/>
      <c r="F64" s="3"/>
      <c r="G64" s="3"/>
      <c r="H64" s="3"/>
      <c r="I64" s="3"/>
      <c r="J64" s="3"/>
      <c r="K64" s="3" t="s">
        <v>3583</v>
      </c>
      <c r="L64" s="3" t="s">
        <v>3596</v>
      </c>
      <c r="M64" s="3"/>
      <c r="N64" s="3" t="s">
        <v>3658</v>
      </c>
      <c r="O64" s="3" t="s">
        <v>23</v>
      </c>
    </row>
    <row r="65" spans="1:15" x14ac:dyDescent="0.3">
      <c r="A65" s="3" t="s">
        <v>2340</v>
      </c>
      <c r="B65" s="3" t="s">
        <v>2341</v>
      </c>
      <c r="C65" s="3" t="s">
        <v>2464</v>
      </c>
      <c r="D65" s="3" t="s">
        <v>2465</v>
      </c>
      <c r="E65" s="3"/>
      <c r="F65" s="3"/>
      <c r="G65" s="3"/>
      <c r="H65" s="3"/>
      <c r="I65" s="3"/>
      <c r="J65" s="3"/>
      <c r="K65" s="3" t="s">
        <v>3583</v>
      </c>
      <c r="L65" s="3" t="s">
        <v>3596</v>
      </c>
      <c r="M65" s="3"/>
      <c r="N65" s="3" t="s">
        <v>3659</v>
      </c>
      <c r="O65" s="3" t="s">
        <v>23</v>
      </c>
    </row>
    <row r="66" spans="1:15" x14ac:dyDescent="0.3">
      <c r="A66" s="3" t="s">
        <v>2340</v>
      </c>
      <c r="B66" s="3" t="s">
        <v>2341</v>
      </c>
      <c r="C66" s="3" t="s">
        <v>2466</v>
      </c>
      <c r="D66" s="3" t="s">
        <v>2467</v>
      </c>
      <c r="E66" s="3"/>
      <c r="F66" s="3"/>
      <c r="G66" s="3"/>
      <c r="H66" s="3"/>
      <c r="I66" s="3"/>
      <c r="J66" s="3"/>
      <c r="K66" s="3" t="s">
        <v>3583</v>
      </c>
      <c r="L66" s="3" t="s">
        <v>3596</v>
      </c>
      <c r="M66" s="3"/>
      <c r="N66" s="3" t="s">
        <v>3660</v>
      </c>
      <c r="O66" s="3" t="s">
        <v>23</v>
      </c>
    </row>
    <row r="67" spans="1:15" x14ac:dyDescent="0.3">
      <c r="A67" s="3" t="s">
        <v>2340</v>
      </c>
      <c r="B67" s="3" t="s">
        <v>2341</v>
      </c>
      <c r="C67" s="3" t="s">
        <v>2468</v>
      </c>
      <c r="D67" s="3" t="s">
        <v>2469</v>
      </c>
      <c r="E67" s="3"/>
      <c r="F67" s="3"/>
      <c r="G67" s="3"/>
      <c r="H67" s="3"/>
      <c r="I67" s="3"/>
      <c r="J67" s="3"/>
      <c r="K67" s="3" t="s">
        <v>3583</v>
      </c>
      <c r="L67" s="3" t="s">
        <v>3596</v>
      </c>
      <c r="M67" s="3"/>
      <c r="N67" s="3" t="s">
        <v>3661</v>
      </c>
      <c r="O67" s="3" t="s">
        <v>23</v>
      </c>
    </row>
    <row r="68" spans="1:15" x14ac:dyDescent="0.3">
      <c r="A68" s="3" t="s">
        <v>2340</v>
      </c>
      <c r="B68" s="3" t="s">
        <v>2341</v>
      </c>
      <c r="C68" s="3" t="s">
        <v>2470</v>
      </c>
      <c r="D68" s="3" t="s">
        <v>2471</v>
      </c>
      <c r="E68" s="3"/>
      <c r="F68" s="3"/>
      <c r="G68" s="3"/>
      <c r="H68" s="3"/>
      <c r="I68" s="3"/>
      <c r="J68" s="3"/>
      <c r="K68" s="3" t="s">
        <v>3583</v>
      </c>
      <c r="L68" s="3" t="s">
        <v>3596</v>
      </c>
      <c r="M68" s="3"/>
      <c r="N68" s="3" t="s">
        <v>3662</v>
      </c>
      <c r="O68" s="3" t="s">
        <v>23</v>
      </c>
    </row>
    <row r="69" spans="1:15" x14ac:dyDescent="0.3">
      <c r="A69" s="3" t="s">
        <v>2340</v>
      </c>
      <c r="B69" s="3" t="s">
        <v>2341</v>
      </c>
      <c r="C69" s="3" t="s">
        <v>2472</v>
      </c>
      <c r="D69" s="3" t="s">
        <v>2473</v>
      </c>
      <c r="E69" s="3"/>
      <c r="F69" s="3"/>
      <c r="G69" s="3"/>
      <c r="H69" s="3"/>
      <c r="I69" s="3"/>
      <c r="J69" s="3"/>
      <c r="K69" s="3" t="s">
        <v>3583</v>
      </c>
      <c r="L69" s="3" t="s">
        <v>3596</v>
      </c>
      <c r="M69" s="3"/>
      <c r="N69" s="3" t="s">
        <v>3663</v>
      </c>
      <c r="O69" s="3" t="s">
        <v>23</v>
      </c>
    </row>
    <row r="70" spans="1:15" x14ac:dyDescent="0.3">
      <c r="A70" s="3" t="s">
        <v>2340</v>
      </c>
      <c r="B70" s="3" t="s">
        <v>2341</v>
      </c>
      <c r="C70" s="3" t="s">
        <v>2474</v>
      </c>
      <c r="D70" s="3" t="s">
        <v>2475</v>
      </c>
      <c r="E70" s="3"/>
      <c r="F70" s="3"/>
      <c r="G70" s="3"/>
      <c r="H70" s="3"/>
      <c r="I70" s="3"/>
      <c r="J70" s="3"/>
      <c r="K70" s="3" t="s">
        <v>3583</v>
      </c>
      <c r="L70" s="3" t="s">
        <v>3596</v>
      </c>
      <c r="M70" s="3"/>
      <c r="N70" s="3" t="s">
        <v>3664</v>
      </c>
      <c r="O70" s="3" t="s">
        <v>23</v>
      </c>
    </row>
    <row r="71" spans="1:15" x14ac:dyDescent="0.3">
      <c r="A71" s="3" t="s">
        <v>2340</v>
      </c>
      <c r="B71" s="3" t="s">
        <v>2341</v>
      </c>
      <c r="C71" s="3" t="s">
        <v>2476</v>
      </c>
      <c r="D71" s="3" t="s">
        <v>2477</v>
      </c>
      <c r="E71" s="3"/>
      <c r="F71" s="3"/>
      <c r="G71" s="3"/>
      <c r="H71" s="3"/>
      <c r="I71" s="3"/>
      <c r="J71" s="3"/>
      <c r="K71" s="3" t="s">
        <v>3583</v>
      </c>
      <c r="L71" s="3" t="s">
        <v>3596</v>
      </c>
      <c r="M71" s="3"/>
      <c r="N71" s="3" t="s">
        <v>3665</v>
      </c>
      <c r="O71" s="3" t="s">
        <v>23</v>
      </c>
    </row>
    <row r="72" spans="1:15" x14ac:dyDescent="0.3">
      <c r="A72" s="3" t="s">
        <v>2340</v>
      </c>
      <c r="B72" s="3" t="s">
        <v>2341</v>
      </c>
      <c r="C72" s="3" t="s">
        <v>2478</v>
      </c>
      <c r="D72" s="3" t="s">
        <v>2479</v>
      </c>
      <c r="E72" s="3"/>
      <c r="F72" s="3"/>
      <c r="G72" s="3"/>
      <c r="H72" s="3"/>
      <c r="I72" s="3"/>
      <c r="J72" s="3"/>
      <c r="K72" s="3" t="s">
        <v>3583</v>
      </c>
      <c r="L72" s="3" t="s">
        <v>3596</v>
      </c>
      <c r="M72" s="3"/>
      <c r="N72" s="3" t="s">
        <v>3666</v>
      </c>
      <c r="O72" s="3" t="s">
        <v>23</v>
      </c>
    </row>
    <row r="73" spans="1:15" x14ac:dyDescent="0.3">
      <c r="A73" s="3" t="s">
        <v>2340</v>
      </c>
      <c r="B73" s="3" t="s">
        <v>2341</v>
      </c>
      <c r="C73" s="3" t="s">
        <v>2480</v>
      </c>
      <c r="D73" s="3" t="s">
        <v>2481</v>
      </c>
      <c r="E73" s="3"/>
      <c r="F73" s="3"/>
      <c r="G73" s="3"/>
      <c r="H73" s="3"/>
      <c r="I73" s="3"/>
      <c r="J73" s="3"/>
      <c r="K73" s="3" t="s">
        <v>3583</v>
      </c>
      <c r="L73" s="3" t="s">
        <v>3596</v>
      </c>
      <c r="M73" s="3"/>
      <c r="N73" s="3" t="s">
        <v>3667</v>
      </c>
      <c r="O73" s="3" t="s">
        <v>36</v>
      </c>
    </row>
    <row r="74" spans="1:15" x14ac:dyDescent="0.3">
      <c r="A74" s="3" t="s">
        <v>2340</v>
      </c>
      <c r="B74" s="3" t="s">
        <v>2341</v>
      </c>
      <c r="C74" s="3" t="s">
        <v>2482</v>
      </c>
      <c r="D74" s="3" t="s">
        <v>2483</v>
      </c>
      <c r="E74" s="3"/>
      <c r="F74" s="3"/>
      <c r="G74" s="3"/>
      <c r="H74" s="3"/>
      <c r="I74" s="3"/>
      <c r="J74" s="3"/>
      <c r="K74" s="3" t="s">
        <v>3583</v>
      </c>
      <c r="L74" s="3" t="s">
        <v>3596</v>
      </c>
      <c r="M74" s="3"/>
      <c r="N74" s="3" t="s">
        <v>3668</v>
      </c>
      <c r="O74" s="3" t="s">
        <v>36</v>
      </c>
    </row>
    <row r="75" spans="1:15" x14ac:dyDescent="0.3">
      <c r="A75" s="3" t="s">
        <v>2340</v>
      </c>
      <c r="B75" s="3" t="s">
        <v>2341</v>
      </c>
      <c r="C75" s="3" t="s">
        <v>2484</v>
      </c>
      <c r="D75" s="3" t="s">
        <v>2485</v>
      </c>
      <c r="E75" s="3"/>
      <c r="F75" s="3"/>
      <c r="G75" s="3"/>
      <c r="H75" s="3"/>
      <c r="I75" s="3"/>
      <c r="J75" s="3"/>
      <c r="K75" s="3" t="s">
        <v>3583</v>
      </c>
      <c r="L75" s="3" t="s">
        <v>3596</v>
      </c>
      <c r="M75" s="3"/>
      <c r="N75" s="3" t="s">
        <v>3669</v>
      </c>
      <c r="O75" s="3" t="s">
        <v>36</v>
      </c>
    </row>
    <row r="76" spans="1:15" x14ac:dyDescent="0.3">
      <c r="A76" s="3" t="s">
        <v>2340</v>
      </c>
      <c r="B76" s="3" t="s">
        <v>2341</v>
      </c>
      <c r="C76" s="3" t="s">
        <v>2486</v>
      </c>
      <c r="D76" s="3" t="s">
        <v>2487</v>
      </c>
      <c r="E76" s="3"/>
      <c r="F76" s="3"/>
      <c r="G76" s="3"/>
      <c r="H76" s="3"/>
      <c r="I76" s="3"/>
      <c r="J76" s="3"/>
      <c r="K76" s="3" t="s">
        <v>3583</v>
      </c>
      <c r="L76" s="3" t="s">
        <v>3596</v>
      </c>
      <c r="M76" s="3"/>
      <c r="N76" s="3" t="s">
        <v>3670</v>
      </c>
      <c r="O76" s="3" t="s">
        <v>23</v>
      </c>
    </row>
    <row r="77" spans="1:15" x14ac:dyDescent="0.3">
      <c r="A77" s="3" t="s">
        <v>2340</v>
      </c>
      <c r="B77" s="3" t="s">
        <v>2341</v>
      </c>
      <c r="C77" s="3" t="s">
        <v>2488</v>
      </c>
      <c r="D77" s="3" t="s">
        <v>2489</v>
      </c>
      <c r="E77" s="3"/>
      <c r="F77" s="3"/>
      <c r="G77" s="3"/>
      <c r="H77" s="3"/>
      <c r="I77" s="3"/>
      <c r="J77" s="3"/>
      <c r="K77" s="3" t="s">
        <v>3583</v>
      </c>
      <c r="L77" s="3" t="s">
        <v>3596</v>
      </c>
      <c r="M77" s="3"/>
      <c r="N77" s="3" t="s">
        <v>3671</v>
      </c>
      <c r="O77" s="3" t="s">
        <v>23</v>
      </c>
    </row>
    <row r="78" spans="1:15" x14ac:dyDescent="0.3">
      <c r="A78" s="3" t="s">
        <v>2340</v>
      </c>
      <c r="B78" s="3" t="s">
        <v>2341</v>
      </c>
      <c r="C78" s="3" t="s">
        <v>2490</v>
      </c>
      <c r="D78" s="3" t="s">
        <v>2491</v>
      </c>
      <c r="E78" s="3"/>
      <c r="F78" s="3"/>
      <c r="G78" s="3"/>
      <c r="H78" s="3"/>
      <c r="I78" s="3"/>
      <c r="J78" s="3"/>
      <c r="K78" s="3" t="s">
        <v>3583</v>
      </c>
      <c r="L78" s="3" t="s">
        <v>3596</v>
      </c>
      <c r="M78" s="3"/>
      <c r="N78" s="3" t="s">
        <v>3672</v>
      </c>
      <c r="O78" s="3" t="s">
        <v>23</v>
      </c>
    </row>
  </sheetData>
  <autoFilter ref="A3:O78" xr:uid="{5181650A-2180-495F-B4D2-52B1CDE16FFE}"/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4909B-C06A-497E-A7CF-F494960B2FFA}">
  <sheetPr filterMode="1"/>
  <dimension ref="A1:O105"/>
  <sheetViews>
    <sheetView topLeftCell="B1" workbookViewId="0">
      <selection activeCell="L117" sqref="L117"/>
    </sheetView>
  </sheetViews>
  <sheetFormatPr defaultRowHeight="14.4" x14ac:dyDescent="0.3"/>
  <cols>
    <col min="1" max="1" width="12.88671875" bestFit="1" customWidth="1"/>
    <col min="2" max="2" width="48.33203125" bestFit="1" customWidth="1"/>
    <col min="3" max="3" width="36.33203125" bestFit="1" customWidth="1"/>
    <col min="4" max="4" width="35.33203125" customWidth="1"/>
    <col min="5" max="5" width="13.33203125" bestFit="1" customWidth="1"/>
    <col min="6" max="6" width="13.5546875" bestFit="1" customWidth="1"/>
    <col min="7" max="7" width="18.88671875" bestFit="1" customWidth="1"/>
    <col min="8" max="8" width="10.33203125" bestFit="1" customWidth="1"/>
    <col min="9" max="9" width="11.88671875" bestFit="1" customWidth="1"/>
    <col min="10" max="10" width="30" customWidth="1"/>
    <col min="11" max="11" width="24.6640625" bestFit="1" customWidth="1"/>
    <col min="12" max="12" width="11.33203125" bestFit="1" customWidth="1"/>
    <col min="13" max="13" width="10" bestFit="1" customWidth="1"/>
    <col min="14" max="14" width="8.6640625" customWidth="1"/>
    <col min="15" max="15" width="10.88671875" bestFit="1" customWidth="1"/>
  </cols>
  <sheetData>
    <row r="1" spans="1:15" ht="21" x14ac:dyDescent="0.4">
      <c r="A1" s="5" t="s">
        <v>2823</v>
      </c>
      <c r="C1" s="5" t="s">
        <v>2823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hidden="1" x14ac:dyDescent="0.3">
      <c r="A4" s="3" t="s">
        <v>2495</v>
      </c>
      <c r="B4" s="3" t="s">
        <v>2496</v>
      </c>
      <c r="C4" s="3" t="s">
        <v>2497</v>
      </c>
      <c r="D4" s="3" t="s">
        <v>2498</v>
      </c>
      <c r="E4" s="6" t="s">
        <v>314</v>
      </c>
      <c r="F4" s="3" t="s">
        <v>2495</v>
      </c>
      <c r="G4" s="3" t="s">
        <v>2499</v>
      </c>
      <c r="H4" s="3">
        <v>52.143459999999997</v>
      </c>
      <c r="I4" s="3">
        <v>6.1892399999999999</v>
      </c>
      <c r="J4" s="3" t="s">
        <v>2500</v>
      </c>
      <c r="K4" s="3" t="s">
        <v>2501</v>
      </c>
      <c r="L4" s="3" t="s">
        <v>2502</v>
      </c>
      <c r="M4" s="3"/>
      <c r="N4" s="3"/>
      <c r="O4" s="3" t="s">
        <v>23</v>
      </c>
    </row>
    <row r="5" spans="1:15" hidden="1" x14ac:dyDescent="0.3">
      <c r="A5" s="3" t="s">
        <v>2495</v>
      </c>
      <c r="B5" s="3" t="s">
        <v>232</v>
      </c>
      <c r="C5" s="3" t="s">
        <v>2503</v>
      </c>
      <c r="D5" s="3" t="s">
        <v>2504</v>
      </c>
      <c r="E5" s="3"/>
      <c r="F5" s="3"/>
      <c r="G5" s="3"/>
      <c r="H5" s="3"/>
      <c r="I5" s="3"/>
      <c r="J5" s="3"/>
      <c r="K5" s="3"/>
      <c r="L5" s="3"/>
      <c r="M5" s="3"/>
      <c r="N5" s="3"/>
      <c r="O5" s="3" t="s">
        <v>36</v>
      </c>
    </row>
    <row r="6" spans="1:15" hidden="1" x14ac:dyDescent="0.3">
      <c r="A6" s="3" t="s">
        <v>2495</v>
      </c>
      <c r="B6" s="3" t="s">
        <v>232</v>
      </c>
      <c r="C6" s="3" t="s">
        <v>2505</v>
      </c>
      <c r="D6" s="3" t="s">
        <v>2506</v>
      </c>
      <c r="E6" s="3"/>
      <c r="F6" s="3"/>
      <c r="G6" s="3"/>
      <c r="H6" s="3"/>
      <c r="I6" s="3"/>
      <c r="J6" s="3"/>
      <c r="K6" s="3" t="s">
        <v>1339</v>
      </c>
      <c r="L6" s="3"/>
      <c r="M6" s="3"/>
      <c r="N6" s="3"/>
      <c r="O6" s="3" t="s">
        <v>23</v>
      </c>
    </row>
    <row r="7" spans="1:15" hidden="1" x14ac:dyDescent="0.3">
      <c r="A7" s="3" t="s">
        <v>2495</v>
      </c>
      <c r="B7" s="3" t="s">
        <v>232</v>
      </c>
      <c r="C7" s="3" t="s">
        <v>2507</v>
      </c>
      <c r="D7" s="3" t="s">
        <v>2508</v>
      </c>
      <c r="E7" s="3"/>
      <c r="F7" s="3"/>
      <c r="G7" s="3"/>
      <c r="H7" s="3"/>
      <c r="I7" s="3"/>
      <c r="J7" s="3"/>
      <c r="K7" s="3" t="s">
        <v>1339</v>
      </c>
      <c r="L7" s="3"/>
      <c r="M7" s="3"/>
      <c r="N7" s="3"/>
      <c r="O7" s="3" t="s">
        <v>23</v>
      </c>
    </row>
    <row r="8" spans="1:15" hidden="1" x14ac:dyDescent="0.3">
      <c r="A8" s="3" t="s">
        <v>2495</v>
      </c>
      <c r="B8" s="3" t="s">
        <v>64</v>
      </c>
      <c r="C8" s="3" t="s">
        <v>2509</v>
      </c>
      <c r="D8" s="3" t="s">
        <v>2510</v>
      </c>
      <c r="E8" s="3" t="s">
        <v>2511</v>
      </c>
      <c r="F8" s="3" t="s">
        <v>881</v>
      </c>
      <c r="G8" s="3" t="s">
        <v>2512</v>
      </c>
      <c r="H8" s="3">
        <v>52.161209999999997</v>
      </c>
      <c r="I8" s="3">
        <v>6.21326</v>
      </c>
      <c r="J8" s="3" t="s">
        <v>86</v>
      </c>
      <c r="K8" s="3" t="s">
        <v>60</v>
      </c>
      <c r="L8" s="3" t="s">
        <v>61</v>
      </c>
      <c r="M8" s="3" t="s">
        <v>61</v>
      </c>
      <c r="N8" s="3"/>
      <c r="O8" s="3" t="s">
        <v>23</v>
      </c>
    </row>
    <row r="9" spans="1:15" hidden="1" x14ac:dyDescent="0.3">
      <c r="A9" s="3" t="s">
        <v>2495</v>
      </c>
      <c r="B9" s="3" t="s">
        <v>5</v>
      </c>
      <c r="C9" s="3" t="s">
        <v>2513</v>
      </c>
      <c r="D9" s="3" t="s">
        <v>881</v>
      </c>
      <c r="E9" s="3"/>
      <c r="F9" s="3"/>
      <c r="G9" s="3"/>
      <c r="H9" s="3"/>
      <c r="I9" s="3"/>
      <c r="J9" s="3"/>
      <c r="K9" s="3"/>
      <c r="L9" s="3"/>
      <c r="M9" s="3"/>
      <c r="N9" s="3"/>
      <c r="O9" s="3" t="s">
        <v>23</v>
      </c>
    </row>
    <row r="10" spans="1:15" hidden="1" x14ac:dyDescent="0.3">
      <c r="A10" s="3" t="s">
        <v>2495</v>
      </c>
      <c r="B10" s="3" t="s">
        <v>37</v>
      </c>
      <c r="C10" s="3" t="s">
        <v>2514</v>
      </c>
      <c r="D10" s="3" t="s">
        <v>2515</v>
      </c>
      <c r="E10" s="3" t="s">
        <v>2515</v>
      </c>
      <c r="F10" s="3" t="s">
        <v>2495</v>
      </c>
      <c r="G10" s="3" t="s">
        <v>2516</v>
      </c>
      <c r="H10" s="3">
        <v>52.140039999999999</v>
      </c>
      <c r="I10" s="3">
        <v>6.1799299999999997</v>
      </c>
      <c r="J10" s="3" t="s">
        <v>40</v>
      </c>
      <c r="K10" s="3" t="s">
        <v>53</v>
      </c>
      <c r="L10" s="3" t="s">
        <v>3595</v>
      </c>
      <c r="M10" s="3"/>
      <c r="N10" s="3"/>
      <c r="O10" s="3" t="s">
        <v>23</v>
      </c>
    </row>
    <row r="11" spans="1:15" hidden="1" x14ac:dyDescent="0.3">
      <c r="A11" s="3" t="s">
        <v>2495</v>
      </c>
      <c r="B11" s="3" t="s">
        <v>37</v>
      </c>
      <c r="C11" s="3" t="s">
        <v>2517</v>
      </c>
      <c r="D11" s="3" t="s">
        <v>2518</v>
      </c>
      <c r="E11" s="3" t="s">
        <v>2518</v>
      </c>
      <c r="F11" s="3" t="s">
        <v>2519</v>
      </c>
      <c r="G11" s="3" t="s">
        <v>2520</v>
      </c>
      <c r="H11" s="3">
        <v>52.145470000000003</v>
      </c>
      <c r="I11" s="3">
        <v>6.1737900000000003</v>
      </c>
      <c r="J11" s="3" t="s">
        <v>40</v>
      </c>
      <c r="K11" s="3" t="s">
        <v>53</v>
      </c>
      <c r="L11" s="3" t="s">
        <v>3595</v>
      </c>
      <c r="M11" s="3"/>
      <c r="N11" s="3"/>
      <c r="O11" s="3" t="s">
        <v>23</v>
      </c>
    </row>
    <row r="12" spans="1:15" hidden="1" x14ac:dyDescent="0.3">
      <c r="A12" s="3" t="s">
        <v>2495</v>
      </c>
      <c r="B12" s="3" t="s">
        <v>37</v>
      </c>
      <c r="C12" s="3" t="s">
        <v>2521</v>
      </c>
      <c r="D12" s="3" t="s">
        <v>2522</v>
      </c>
      <c r="E12" s="3" t="s">
        <v>2522</v>
      </c>
      <c r="F12" s="3" t="s">
        <v>2519</v>
      </c>
      <c r="G12" s="3" t="s">
        <v>2520</v>
      </c>
      <c r="H12" s="3">
        <v>52.14179</v>
      </c>
      <c r="I12" s="3">
        <v>6.1792100000000003</v>
      </c>
      <c r="J12" s="3" t="s">
        <v>40</v>
      </c>
      <c r="K12" s="3" t="s">
        <v>53</v>
      </c>
      <c r="L12" s="3" t="s">
        <v>3595</v>
      </c>
      <c r="M12" s="3"/>
      <c r="N12" s="3"/>
      <c r="O12" s="3" t="s">
        <v>23</v>
      </c>
    </row>
    <row r="13" spans="1:15" hidden="1" x14ac:dyDescent="0.3">
      <c r="A13" s="3" t="s">
        <v>2495</v>
      </c>
      <c r="B13" s="3" t="s">
        <v>64</v>
      </c>
      <c r="C13" s="3" t="s">
        <v>2523</v>
      </c>
      <c r="D13" s="3" t="s">
        <v>2524</v>
      </c>
      <c r="E13" s="3" t="s">
        <v>2525</v>
      </c>
      <c r="F13" s="3" t="s">
        <v>2519</v>
      </c>
      <c r="G13" s="3" t="s">
        <v>2520</v>
      </c>
      <c r="H13" s="3">
        <v>52.148180000000004</v>
      </c>
      <c r="I13" s="3">
        <v>6.1658499999999998</v>
      </c>
      <c r="J13" s="3" t="s">
        <v>59</v>
      </c>
      <c r="K13" s="3" t="s">
        <v>2526</v>
      </c>
      <c r="L13" s="3" t="s">
        <v>2527</v>
      </c>
      <c r="M13" s="3" t="s">
        <v>2528</v>
      </c>
      <c r="N13" s="3"/>
      <c r="O13" s="3" t="s">
        <v>23</v>
      </c>
    </row>
    <row r="14" spans="1:15" hidden="1" x14ac:dyDescent="0.3">
      <c r="A14" s="3" t="s">
        <v>2495</v>
      </c>
      <c r="B14" s="3" t="s">
        <v>64</v>
      </c>
      <c r="C14" s="3" t="s">
        <v>2529</v>
      </c>
      <c r="D14" s="3" t="s">
        <v>2530</v>
      </c>
      <c r="E14" s="3" t="s">
        <v>2530</v>
      </c>
      <c r="F14" s="3" t="s">
        <v>2519</v>
      </c>
      <c r="G14" s="3" t="s">
        <v>2531</v>
      </c>
      <c r="H14" s="3">
        <v>52.14029</v>
      </c>
      <c r="I14" s="3">
        <v>6.1779000000000002</v>
      </c>
      <c r="J14" s="3" t="s">
        <v>86</v>
      </c>
      <c r="K14" s="3" t="s">
        <v>1416</v>
      </c>
      <c r="L14" s="3"/>
      <c r="M14" s="3" t="s">
        <v>2532</v>
      </c>
      <c r="N14" s="3"/>
      <c r="O14" s="3" t="s">
        <v>23</v>
      </c>
    </row>
    <row r="15" spans="1:15" hidden="1" x14ac:dyDescent="0.3">
      <c r="A15" s="3" t="s">
        <v>2495</v>
      </c>
      <c r="B15" s="3" t="s">
        <v>64</v>
      </c>
      <c r="C15" s="3" t="s">
        <v>2533</v>
      </c>
      <c r="D15" s="3" t="s">
        <v>2534</v>
      </c>
      <c r="E15" s="3" t="s">
        <v>2535</v>
      </c>
      <c r="F15" s="3" t="s">
        <v>2519</v>
      </c>
      <c r="G15" s="3" t="s">
        <v>2520</v>
      </c>
      <c r="H15" s="3">
        <v>52.142000000000003</v>
      </c>
      <c r="I15" s="3">
        <v>6.1805599999999998</v>
      </c>
      <c r="J15" s="3" t="s">
        <v>59</v>
      </c>
      <c r="K15" s="3" t="s">
        <v>2536</v>
      </c>
      <c r="L15" s="3" t="s">
        <v>4355</v>
      </c>
      <c r="M15" s="3"/>
      <c r="N15" s="3"/>
      <c r="O15" s="3" t="s">
        <v>23</v>
      </c>
    </row>
    <row r="16" spans="1:15" hidden="1" x14ac:dyDescent="0.3">
      <c r="A16" s="3" t="s">
        <v>2495</v>
      </c>
      <c r="B16" s="3" t="s">
        <v>64</v>
      </c>
      <c r="C16" s="3" t="s">
        <v>2537</v>
      </c>
      <c r="D16" s="3" t="s">
        <v>2538</v>
      </c>
      <c r="E16" s="3" t="s">
        <v>2539</v>
      </c>
      <c r="F16" s="3" t="s">
        <v>2519</v>
      </c>
      <c r="G16" s="3" t="s">
        <v>2516</v>
      </c>
      <c r="H16" s="3">
        <v>52.137749999999997</v>
      </c>
      <c r="I16" s="3">
        <v>6.1791499999999999</v>
      </c>
      <c r="J16" s="3" t="s">
        <v>2540</v>
      </c>
      <c r="K16" s="3" t="s">
        <v>2541</v>
      </c>
      <c r="L16" s="3" t="s">
        <v>4355</v>
      </c>
      <c r="M16" s="3"/>
      <c r="N16" s="3"/>
      <c r="O16" s="3" t="s">
        <v>23</v>
      </c>
    </row>
    <row r="17" spans="1:15" hidden="1" x14ac:dyDescent="0.3">
      <c r="A17" s="3" t="s">
        <v>2495</v>
      </c>
      <c r="B17" s="3" t="s">
        <v>5</v>
      </c>
      <c r="C17" s="3" t="s">
        <v>2542</v>
      </c>
      <c r="D17" s="3" t="s">
        <v>2543</v>
      </c>
      <c r="E17" s="3"/>
      <c r="F17" s="3"/>
      <c r="G17" s="3"/>
      <c r="H17" s="3"/>
      <c r="I17" s="3"/>
      <c r="J17" s="3"/>
      <c r="K17" s="3" t="s">
        <v>256</v>
      </c>
      <c r="L17" s="3"/>
      <c r="M17" s="3"/>
      <c r="N17" s="3"/>
      <c r="O17" s="3" t="s">
        <v>23</v>
      </c>
    </row>
    <row r="18" spans="1:15" hidden="1" x14ac:dyDescent="0.3">
      <c r="A18" s="3" t="s">
        <v>2495</v>
      </c>
      <c r="B18" s="3" t="s">
        <v>5</v>
      </c>
      <c r="C18" s="3" t="s">
        <v>2544</v>
      </c>
      <c r="D18" s="3" t="s">
        <v>2545</v>
      </c>
      <c r="E18" s="3"/>
      <c r="F18" s="3"/>
      <c r="G18" s="3"/>
      <c r="H18" s="3"/>
      <c r="I18" s="3"/>
      <c r="J18" s="3"/>
      <c r="K18" s="3" t="s">
        <v>256</v>
      </c>
      <c r="L18" s="3"/>
      <c r="M18" s="3"/>
      <c r="N18" s="3"/>
      <c r="O18" s="3" t="s">
        <v>23</v>
      </c>
    </row>
    <row r="19" spans="1:15" hidden="1" x14ac:dyDescent="0.3">
      <c r="A19" s="3" t="s">
        <v>2495</v>
      </c>
      <c r="B19" s="3" t="s">
        <v>64</v>
      </c>
      <c r="C19" s="3" t="s">
        <v>2546</v>
      </c>
      <c r="D19" s="3" t="s">
        <v>2547</v>
      </c>
      <c r="E19" s="3" t="s">
        <v>2548</v>
      </c>
      <c r="F19" s="3" t="s">
        <v>2495</v>
      </c>
      <c r="G19" s="3" t="s">
        <v>2549</v>
      </c>
      <c r="H19" s="3">
        <v>52.126330000000003</v>
      </c>
      <c r="I19" s="3">
        <v>6.2250100000000002</v>
      </c>
      <c r="J19" s="3" t="s">
        <v>2550</v>
      </c>
      <c r="K19" s="3" t="s">
        <v>2551</v>
      </c>
      <c r="L19" s="3" t="s">
        <v>4355</v>
      </c>
      <c r="M19" s="3"/>
      <c r="N19" s="3"/>
      <c r="O19" s="3" t="s">
        <v>23</v>
      </c>
    </row>
    <row r="20" spans="1:15" hidden="1" x14ac:dyDescent="0.3">
      <c r="A20" s="3" t="s">
        <v>2495</v>
      </c>
      <c r="B20" s="3" t="s">
        <v>64</v>
      </c>
      <c r="C20" s="3" t="s">
        <v>2552</v>
      </c>
      <c r="D20" s="3" t="s">
        <v>2553</v>
      </c>
      <c r="E20" s="3" t="s">
        <v>2554</v>
      </c>
      <c r="F20" s="3" t="s">
        <v>2495</v>
      </c>
      <c r="G20" s="3" t="s">
        <v>2549</v>
      </c>
      <c r="H20" s="3">
        <v>52.124699999999997</v>
      </c>
      <c r="I20" s="3">
        <v>6.2432299999999996</v>
      </c>
      <c r="J20" s="3" t="s">
        <v>59</v>
      </c>
      <c r="K20" s="3" t="s">
        <v>2526</v>
      </c>
      <c r="L20" s="3" t="s">
        <v>4355</v>
      </c>
      <c r="M20" s="3"/>
      <c r="N20" s="3"/>
      <c r="O20" s="3" t="s">
        <v>23</v>
      </c>
    </row>
    <row r="21" spans="1:15" hidden="1" x14ac:dyDescent="0.3">
      <c r="A21" s="3" t="s">
        <v>2495</v>
      </c>
      <c r="B21" s="3" t="s">
        <v>54</v>
      </c>
      <c r="C21" s="3" t="s">
        <v>2555</v>
      </c>
      <c r="D21" s="3" t="s">
        <v>2556</v>
      </c>
      <c r="E21" s="3" t="s">
        <v>2557</v>
      </c>
      <c r="F21" s="3" t="s">
        <v>2495</v>
      </c>
      <c r="G21" s="3" t="s">
        <v>2558</v>
      </c>
      <c r="H21" s="3">
        <v>52.145569999999999</v>
      </c>
      <c r="I21" s="3">
        <v>6.1953399999999998</v>
      </c>
      <c r="J21" s="3" t="s">
        <v>59</v>
      </c>
      <c r="K21" s="3" t="s">
        <v>2559</v>
      </c>
      <c r="L21" s="3" t="s">
        <v>2527</v>
      </c>
      <c r="M21" s="3" t="s">
        <v>2560</v>
      </c>
      <c r="N21" s="3"/>
      <c r="O21" s="3" t="s">
        <v>23</v>
      </c>
    </row>
    <row r="22" spans="1:15" hidden="1" x14ac:dyDescent="0.3">
      <c r="A22" s="3" t="s">
        <v>2495</v>
      </c>
      <c r="B22" s="3" t="s">
        <v>54</v>
      </c>
      <c r="C22" s="3" t="s">
        <v>2561</v>
      </c>
      <c r="D22" s="3" t="s">
        <v>2562</v>
      </c>
      <c r="E22" s="3" t="s">
        <v>2563</v>
      </c>
      <c r="F22" s="3" t="s">
        <v>2495</v>
      </c>
      <c r="G22" s="3" t="s">
        <v>2558</v>
      </c>
      <c r="H22" s="3">
        <v>52.144469999999998</v>
      </c>
      <c r="I22" s="3">
        <v>6.1916399999999996</v>
      </c>
      <c r="J22" s="3" t="s">
        <v>2564</v>
      </c>
      <c r="K22" s="3" t="s">
        <v>2565</v>
      </c>
      <c r="L22" s="3" t="s">
        <v>2527</v>
      </c>
      <c r="M22" s="3" t="s">
        <v>2560</v>
      </c>
      <c r="N22" s="3"/>
      <c r="O22" s="3" t="s">
        <v>23</v>
      </c>
    </row>
    <row r="23" spans="1:15" hidden="1" x14ac:dyDescent="0.3">
      <c r="A23" s="3" t="s">
        <v>2495</v>
      </c>
      <c r="B23" s="3" t="s">
        <v>64</v>
      </c>
      <c r="C23" s="3" t="s">
        <v>2566</v>
      </c>
      <c r="D23" s="3" t="s">
        <v>2567</v>
      </c>
      <c r="E23" s="3" t="s">
        <v>2568</v>
      </c>
      <c r="F23" s="3" t="s">
        <v>2495</v>
      </c>
      <c r="G23" s="3" t="s">
        <v>2558</v>
      </c>
      <c r="H23" s="3">
        <v>52.15117</v>
      </c>
      <c r="I23" s="3">
        <v>6.1990699999999999</v>
      </c>
      <c r="J23" s="3" t="s">
        <v>2550</v>
      </c>
      <c r="K23" s="3" t="s">
        <v>4361</v>
      </c>
      <c r="L23" s="3"/>
      <c r="M23" s="3"/>
      <c r="N23" s="3"/>
      <c r="O23" s="3" t="s">
        <v>23</v>
      </c>
    </row>
    <row r="24" spans="1:15" hidden="1" x14ac:dyDescent="0.3">
      <c r="A24" s="3" t="s">
        <v>2495</v>
      </c>
      <c r="B24" s="3" t="s">
        <v>64</v>
      </c>
      <c r="C24" s="3" t="s">
        <v>2569</v>
      </c>
      <c r="D24" s="3" t="s">
        <v>2570</v>
      </c>
      <c r="E24" s="3" t="s">
        <v>2571</v>
      </c>
      <c r="F24" s="3" t="s">
        <v>2495</v>
      </c>
      <c r="G24" s="3" t="s">
        <v>2572</v>
      </c>
      <c r="H24" s="3">
        <v>52.157690000000002</v>
      </c>
      <c r="I24" s="3">
        <v>6.2018500000000003</v>
      </c>
      <c r="J24" s="3" t="s">
        <v>2573</v>
      </c>
      <c r="K24" s="3" t="s">
        <v>2574</v>
      </c>
      <c r="L24" s="3" t="s">
        <v>4355</v>
      </c>
      <c r="M24" s="3"/>
      <c r="N24" s="3"/>
      <c r="O24" s="3" t="s">
        <v>23</v>
      </c>
    </row>
    <row r="25" spans="1:15" hidden="1" x14ac:dyDescent="0.3">
      <c r="A25" s="3" t="s">
        <v>2495</v>
      </c>
      <c r="B25" s="3" t="s">
        <v>64</v>
      </c>
      <c r="C25" s="3" t="s">
        <v>2575</v>
      </c>
      <c r="D25" s="3" t="s">
        <v>2576</v>
      </c>
      <c r="E25" s="3" t="s">
        <v>2577</v>
      </c>
      <c r="F25" s="3" t="s">
        <v>2495</v>
      </c>
      <c r="G25" s="3" t="s">
        <v>2578</v>
      </c>
      <c r="H25" s="3">
        <v>52.158589999999997</v>
      </c>
      <c r="I25" s="3">
        <v>6.1975899999999999</v>
      </c>
      <c r="J25" s="3" t="s">
        <v>59</v>
      </c>
      <c r="K25" s="3" t="s">
        <v>2559</v>
      </c>
      <c r="L25" s="3" t="s">
        <v>4355</v>
      </c>
      <c r="M25" s="3"/>
      <c r="N25" s="3"/>
      <c r="O25" s="3" t="s">
        <v>23</v>
      </c>
    </row>
    <row r="26" spans="1:15" hidden="1" x14ac:dyDescent="0.3">
      <c r="A26" s="3" t="s">
        <v>2495</v>
      </c>
      <c r="B26" s="3" t="s">
        <v>64</v>
      </c>
      <c r="C26" s="3" t="s">
        <v>2579</v>
      </c>
      <c r="D26" s="3" t="s">
        <v>2580</v>
      </c>
      <c r="E26" s="3" t="s">
        <v>2581</v>
      </c>
      <c r="F26" s="3" t="s">
        <v>2495</v>
      </c>
      <c r="G26" s="3" t="s">
        <v>2572</v>
      </c>
      <c r="H26" s="3">
        <v>52.154389999999999</v>
      </c>
      <c r="I26" s="3">
        <v>6.2072399999999996</v>
      </c>
      <c r="J26" s="3" t="s">
        <v>59</v>
      </c>
      <c r="K26" s="3" t="s">
        <v>2526</v>
      </c>
      <c r="L26" s="3" t="s">
        <v>4355</v>
      </c>
      <c r="M26" s="3"/>
      <c r="N26" s="3"/>
      <c r="O26" s="3" t="s">
        <v>23</v>
      </c>
    </row>
    <row r="27" spans="1:15" hidden="1" x14ac:dyDescent="0.3">
      <c r="A27" s="3" t="s">
        <v>2495</v>
      </c>
      <c r="B27" s="3" t="s">
        <v>64</v>
      </c>
      <c r="C27" s="3" t="s">
        <v>2582</v>
      </c>
      <c r="D27" s="3" t="s">
        <v>2583</v>
      </c>
      <c r="E27" s="3" t="s">
        <v>2584</v>
      </c>
      <c r="F27" s="3" t="s">
        <v>2495</v>
      </c>
      <c r="G27" s="3" t="s">
        <v>2558</v>
      </c>
      <c r="H27" s="3">
        <v>52.150770000000001</v>
      </c>
      <c r="I27" s="3">
        <v>6.1923599999999999</v>
      </c>
      <c r="J27" s="3" t="s">
        <v>59</v>
      </c>
      <c r="K27" s="3" t="s">
        <v>2526</v>
      </c>
      <c r="L27" s="3" t="s">
        <v>4355</v>
      </c>
      <c r="M27" s="3"/>
      <c r="N27" s="3"/>
      <c r="O27" s="3" t="s">
        <v>23</v>
      </c>
    </row>
    <row r="28" spans="1:15" hidden="1" x14ac:dyDescent="0.3">
      <c r="A28" s="3" t="s">
        <v>2495</v>
      </c>
      <c r="B28" s="3" t="s">
        <v>5</v>
      </c>
      <c r="C28" s="3" t="s">
        <v>2585</v>
      </c>
      <c r="D28" s="3" t="s">
        <v>2586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 t="s">
        <v>23</v>
      </c>
    </row>
    <row r="29" spans="1:15" hidden="1" x14ac:dyDescent="0.3">
      <c r="A29" s="3" t="s">
        <v>2495</v>
      </c>
      <c r="B29" s="3" t="s">
        <v>5</v>
      </c>
      <c r="C29" s="3" t="s">
        <v>2587</v>
      </c>
      <c r="D29" s="3" t="s">
        <v>2588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 t="s">
        <v>23</v>
      </c>
    </row>
    <row r="30" spans="1:15" hidden="1" x14ac:dyDescent="0.3">
      <c r="A30" s="3" t="s">
        <v>2495</v>
      </c>
      <c r="B30" s="3" t="s">
        <v>5</v>
      </c>
      <c r="C30" s="3" t="s">
        <v>2589</v>
      </c>
      <c r="D30" s="3" t="s">
        <v>2590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 t="s">
        <v>23</v>
      </c>
    </row>
    <row r="31" spans="1:15" hidden="1" x14ac:dyDescent="0.3">
      <c r="A31" s="3" t="s">
        <v>2495</v>
      </c>
      <c r="B31" s="3" t="s">
        <v>64</v>
      </c>
      <c r="C31" s="3" t="s">
        <v>2591</v>
      </c>
      <c r="D31" s="3" t="s">
        <v>2592</v>
      </c>
      <c r="E31" s="3" t="s">
        <v>2593</v>
      </c>
      <c r="F31" s="3" t="s">
        <v>2495</v>
      </c>
      <c r="G31" s="3" t="s">
        <v>2594</v>
      </c>
      <c r="H31" s="3">
        <v>52.119779999999999</v>
      </c>
      <c r="I31" s="3">
        <v>6.2191799999999997</v>
      </c>
      <c r="J31" s="3" t="s">
        <v>2595</v>
      </c>
      <c r="K31" s="3" t="s">
        <v>2596</v>
      </c>
      <c r="L31" s="3" t="s">
        <v>4355</v>
      </c>
      <c r="M31" s="3"/>
      <c r="N31" s="3"/>
      <c r="O31" s="3" t="s">
        <v>23</v>
      </c>
    </row>
    <row r="32" spans="1:15" hidden="1" x14ac:dyDescent="0.3">
      <c r="A32" s="3" t="s">
        <v>2495</v>
      </c>
      <c r="B32" s="3" t="s">
        <v>64</v>
      </c>
      <c r="C32" s="3" t="s">
        <v>2597</v>
      </c>
      <c r="D32" s="3" t="s">
        <v>2598</v>
      </c>
      <c r="E32" s="3" t="s">
        <v>2599</v>
      </c>
      <c r="F32" s="3" t="s">
        <v>2495</v>
      </c>
      <c r="G32" s="3" t="s">
        <v>2594</v>
      </c>
      <c r="H32" s="3">
        <v>52.111789999999999</v>
      </c>
      <c r="I32" s="3">
        <v>6.2211800000000004</v>
      </c>
      <c r="J32" s="3" t="s">
        <v>59</v>
      </c>
      <c r="K32" s="3" t="s">
        <v>2526</v>
      </c>
      <c r="L32" s="3" t="s">
        <v>4355</v>
      </c>
      <c r="M32" s="3"/>
      <c r="N32" s="3"/>
      <c r="O32" s="3" t="s">
        <v>23</v>
      </c>
    </row>
    <row r="33" spans="1:15" hidden="1" x14ac:dyDescent="0.3">
      <c r="A33" s="3" t="s">
        <v>2495</v>
      </c>
      <c r="B33" s="3" t="s">
        <v>1735</v>
      </c>
      <c r="C33" s="3" t="s">
        <v>2600</v>
      </c>
      <c r="D33" s="3" t="s">
        <v>2601</v>
      </c>
      <c r="E33" s="3" t="s">
        <v>2602</v>
      </c>
      <c r="F33" s="3" t="s">
        <v>2495</v>
      </c>
      <c r="G33" s="3" t="s">
        <v>2594</v>
      </c>
      <c r="H33" s="3">
        <v>52.117710000000002</v>
      </c>
      <c r="I33" s="3">
        <v>6.22201</v>
      </c>
      <c r="J33" s="3" t="s">
        <v>2603</v>
      </c>
      <c r="K33" s="3" t="s">
        <v>2604</v>
      </c>
      <c r="L33" s="3" t="s">
        <v>4355</v>
      </c>
      <c r="M33" s="3"/>
      <c r="N33" s="3"/>
      <c r="O33" s="3" t="s">
        <v>23</v>
      </c>
    </row>
    <row r="34" spans="1:15" hidden="1" x14ac:dyDescent="0.3">
      <c r="A34" s="3" t="s">
        <v>2495</v>
      </c>
      <c r="B34" s="3" t="s">
        <v>1735</v>
      </c>
      <c r="C34" s="3" t="s">
        <v>2606</v>
      </c>
      <c r="D34" s="3" t="s">
        <v>2607</v>
      </c>
      <c r="E34" s="3" t="s">
        <v>2608</v>
      </c>
      <c r="F34" s="3" t="s">
        <v>2495</v>
      </c>
      <c r="G34" s="3" t="s">
        <v>2594</v>
      </c>
      <c r="H34" s="3">
        <v>52.114620000000002</v>
      </c>
      <c r="I34" s="3">
        <v>6.2219600000000002</v>
      </c>
      <c r="J34" s="3" t="s">
        <v>2603</v>
      </c>
      <c r="K34" s="3" t="s">
        <v>2604</v>
      </c>
      <c r="L34" s="3" t="s">
        <v>4355</v>
      </c>
      <c r="M34" s="3"/>
      <c r="N34" s="3"/>
      <c r="O34" s="3" t="s">
        <v>23</v>
      </c>
    </row>
    <row r="35" spans="1:15" hidden="1" x14ac:dyDescent="0.3">
      <c r="A35" s="3" t="s">
        <v>2495</v>
      </c>
      <c r="B35" s="3" t="s">
        <v>1735</v>
      </c>
      <c r="C35" s="3" t="s">
        <v>2609</v>
      </c>
      <c r="D35" s="3" t="s">
        <v>2610</v>
      </c>
      <c r="E35" s="3" t="s">
        <v>2611</v>
      </c>
      <c r="F35" s="3" t="s">
        <v>2495</v>
      </c>
      <c r="G35" s="3" t="s">
        <v>2594</v>
      </c>
      <c r="H35" s="3">
        <v>52.112369999999999</v>
      </c>
      <c r="I35" s="3">
        <v>6.2206999999999999</v>
      </c>
      <c r="J35" s="3" t="s">
        <v>2612</v>
      </c>
      <c r="K35" s="3" t="s">
        <v>2613</v>
      </c>
      <c r="L35" s="3" t="s">
        <v>4355</v>
      </c>
      <c r="M35" s="3"/>
      <c r="N35" s="3"/>
      <c r="O35" s="3" t="s">
        <v>23</v>
      </c>
    </row>
    <row r="36" spans="1:15" hidden="1" x14ac:dyDescent="0.3">
      <c r="A36" s="3" t="s">
        <v>2495</v>
      </c>
      <c r="B36" s="3" t="s">
        <v>16</v>
      </c>
      <c r="C36" s="3" t="s">
        <v>2614</v>
      </c>
      <c r="D36" s="3" t="s">
        <v>2615</v>
      </c>
      <c r="E36" s="3" t="s">
        <v>2616</v>
      </c>
      <c r="F36" s="3" t="s">
        <v>2617</v>
      </c>
      <c r="G36" s="3" t="s">
        <v>2618</v>
      </c>
      <c r="H36" s="3">
        <v>52.141979999999997</v>
      </c>
      <c r="I36" s="3">
        <v>6.21983</v>
      </c>
      <c r="J36" s="3" t="s">
        <v>2619</v>
      </c>
      <c r="K36" s="3" t="s">
        <v>2620</v>
      </c>
      <c r="L36" s="3" t="s">
        <v>4355</v>
      </c>
      <c r="M36" s="3"/>
      <c r="N36" s="3"/>
      <c r="O36" s="3" t="s">
        <v>23</v>
      </c>
    </row>
    <row r="37" spans="1:15" hidden="1" x14ac:dyDescent="0.3">
      <c r="A37" s="3" t="s">
        <v>2495</v>
      </c>
      <c r="B37" s="3" t="s">
        <v>37</v>
      </c>
      <c r="C37" s="3" t="s">
        <v>2621</v>
      </c>
      <c r="D37" s="3" t="s">
        <v>2622</v>
      </c>
      <c r="E37" s="3" t="s">
        <v>2623</v>
      </c>
      <c r="F37" s="3" t="s">
        <v>2617</v>
      </c>
      <c r="G37" s="3" t="s">
        <v>2624</v>
      </c>
      <c r="H37" s="3">
        <v>52.136940000000003</v>
      </c>
      <c r="I37" s="3">
        <v>6.2228199999999996</v>
      </c>
      <c r="J37" s="3" t="s">
        <v>40</v>
      </c>
      <c r="K37" s="3" t="s">
        <v>41</v>
      </c>
      <c r="L37" s="3" t="s">
        <v>42</v>
      </c>
      <c r="M37" s="3" t="s">
        <v>42</v>
      </c>
      <c r="N37" s="3"/>
      <c r="O37" s="3" t="s">
        <v>23</v>
      </c>
    </row>
    <row r="38" spans="1:15" hidden="1" x14ac:dyDescent="0.3">
      <c r="A38" s="3" t="s">
        <v>2495</v>
      </c>
      <c r="B38" s="3" t="s">
        <v>37</v>
      </c>
      <c r="C38" s="3" t="s">
        <v>2625</v>
      </c>
      <c r="D38" s="3" t="s">
        <v>2626</v>
      </c>
      <c r="E38" s="3" t="s">
        <v>2627</v>
      </c>
      <c r="F38" s="3" t="s">
        <v>2617</v>
      </c>
      <c r="G38" s="3" t="s">
        <v>2628</v>
      </c>
      <c r="H38" s="3">
        <v>52.133670000000002</v>
      </c>
      <c r="I38" s="3">
        <v>6.2337800000000003</v>
      </c>
      <c r="J38" s="3" t="s">
        <v>40</v>
      </c>
      <c r="K38" s="3" t="s">
        <v>41</v>
      </c>
      <c r="L38" s="3" t="s">
        <v>42</v>
      </c>
      <c r="M38" s="3" t="s">
        <v>42</v>
      </c>
      <c r="N38" s="3"/>
      <c r="O38" s="3" t="s">
        <v>23</v>
      </c>
    </row>
    <row r="39" spans="1:15" hidden="1" x14ac:dyDescent="0.3">
      <c r="A39" s="3" t="s">
        <v>2495</v>
      </c>
      <c r="B39" s="3" t="s">
        <v>37</v>
      </c>
      <c r="C39" s="3" t="s">
        <v>2629</v>
      </c>
      <c r="D39" s="3" t="s">
        <v>2630</v>
      </c>
      <c r="E39" s="3" t="s">
        <v>2630</v>
      </c>
      <c r="F39" s="3" t="s">
        <v>2617</v>
      </c>
      <c r="G39" s="3" t="s">
        <v>2628</v>
      </c>
      <c r="H39" s="3">
        <v>52.129480000000001</v>
      </c>
      <c r="I39" s="3">
        <v>6.2333999999999996</v>
      </c>
      <c r="J39" s="3" t="s">
        <v>40</v>
      </c>
      <c r="K39" s="3" t="s">
        <v>53</v>
      </c>
      <c r="L39" s="3" t="s">
        <v>3595</v>
      </c>
      <c r="M39" s="3"/>
      <c r="N39" s="3"/>
      <c r="O39" s="3" t="s">
        <v>23</v>
      </c>
    </row>
    <row r="40" spans="1:15" hidden="1" x14ac:dyDescent="0.3">
      <c r="A40" s="3" t="s">
        <v>2495</v>
      </c>
      <c r="B40" s="3" t="s">
        <v>37</v>
      </c>
      <c r="C40" s="3" t="s">
        <v>2631</v>
      </c>
      <c r="D40" s="3" t="s">
        <v>2632</v>
      </c>
      <c r="E40" s="3" t="s">
        <v>2633</v>
      </c>
      <c r="F40" s="3" t="s">
        <v>2617</v>
      </c>
      <c r="G40" s="3" t="s">
        <v>2628</v>
      </c>
      <c r="H40" s="3">
        <v>52.135570000000001</v>
      </c>
      <c r="I40" s="3">
        <v>6.2246499999999996</v>
      </c>
      <c r="J40" s="3" t="s">
        <v>40</v>
      </c>
      <c r="K40" s="3" t="s">
        <v>41</v>
      </c>
      <c r="L40" s="3" t="s">
        <v>42</v>
      </c>
      <c r="M40" s="3" t="s">
        <v>42</v>
      </c>
      <c r="N40" s="3"/>
      <c r="O40" s="3" t="s">
        <v>23</v>
      </c>
    </row>
    <row r="41" spans="1:15" hidden="1" x14ac:dyDescent="0.3">
      <c r="A41" s="3" t="s">
        <v>2495</v>
      </c>
      <c r="B41" s="3" t="s">
        <v>55</v>
      </c>
      <c r="C41" s="3" t="s">
        <v>2634</v>
      </c>
      <c r="D41" s="3" t="s">
        <v>2635</v>
      </c>
      <c r="E41" s="3" t="s">
        <v>2636</v>
      </c>
      <c r="F41" s="3" t="s">
        <v>2617</v>
      </c>
      <c r="G41" s="3" t="s">
        <v>2637</v>
      </c>
      <c r="H41" s="3">
        <v>52.148110000000003</v>
      </c>
      <c r="I41" s="3">
        <v>6.2707800000000002</v>
      </c>
      <c r="J41" s="3" t="s">
        <v>59</v>
      </c>
      <c r="K41" s="3" t="s">
        <v>60</v>
      </c>
      <c r="L41" s="3" t="s">
        <v>61</v>
      </c>
      <c r="M41" s="3" t="s">
        <v>61</v>
      </c>
      <c r="N41" s="3"/>
      <c r="O41" s="3" t="s">
        <v>23</v>
      </c>
    </row>
    <row r="42" spans="1:15" x14ac:dyDescent="0.3">
      <c r="A42" s="3" t="s">
        <v>2495</v>
      </c>
      <c r="B42" s="3" t="s">
        <v>55</v>
      </c>
      <c r="C42" s="3" t="s">
        <v>2638</v>
      </c>
      <c r="D42" s="3" t="s">
        <v>2639</v>
      </c>
      <c r="E42" s="3" t="s">
        <v>2640</v>
      </c>
      <c r="F42" s="3" t="s">
        <v>2617</v>
      </c>
      <c r="G42" s="3" t="s">
        <v>2637</v>
      </c>
      <c r="H42" s="3">
        <v>52.142859999999999</v>
      </c>
      <c r="I42" s="3">
        <v>6.2813699999999999</v>
      </c>
      <c r="J42" s="3" t="s">
        <v>59</v>
      </c>
      <c r="K42" s="3" t="s">
        <v>2641</v>
      </c>
      <c r="L42" s="3" t="s">
        <v>2642</v>
      </c>
      <c r="M42" s="3" t="s">
        <v>2642</v>
      </c>
      <c r="N42" s="3"/>
      <c r="O42" s="3" t="s">
        <v>23</v>
      </c>
    </row>
    <row r="43" spans="1:15" hidden="1" x14ac:dyDescent="0.3">
      <c r="A43" s="3" t="s">
        <v>2495</v>
      </c>
      <c r="B43" s="3" t="s">
        <v>55</v>
      </c>
      <c r="C43" s="3" t="s">
        <v>2643</v>
      </c>
      <c r="D43" s="3" t="s">
        <v>2644</v>
      </c>
      <c r="E43" s="3" t="s">
        <v>2645</v>
      </c>
      <c r="F43" s="3" t="s">
        <v>2617</v>
      </c>
      <c r="G43" s="3" t="s">
        <v>2637</v>
      </c>
      <c r="H43" s="3">
        <v>52.143740000000001</v>
      </c>
      <c r="I43" s="3">
        <v>6.2523999999999997</v>
      </c>
      <c r="J43" s="3" t="s">
        <v>59</v>
      </c>
      <c r="K43" s="3" t="s">
        <v>416</v>
      </c>
      <c r="L43" s="3" t="s">
        <v>306</v>
      </c>
      <c r="M43" s="3" t="s">
        <v>819</v>
      </c>
      <c r="N43" s="3"/>
      <c r="O43" s="3" t="s">
        <v>23</v>
      </c>
    </row>
    <row r="44" spans="1:15" x14ac:dyDescent="0.3">
      <c r="A44" s="3" t="s">
        <v>2495</v>
      </c>
      <c r="B44" s="3" t="s">
        <v>55</v>
      </c>
      <c r="C44" s="3" t="s">
        <v>2646</v>
      </c>
      <c r="D44" s="3" t="s">
        <v>2647</v>
      </c>
      <c r="E44" s="3" t="s">
        <v>2647</v>
      </c>
      <c r="F44" s="3" t="s">
        <v>2617</v>
      </c>
      <c r="G44" s="3" t="s">
        <v>2637</v>
      </c>
      <c r="H44" s="3">
        <v>52.134779999999999</v>
      </c>
      <c r="I44" s="3">
        <v>6.26227</v>
      </c>
      <c r="J44" s="3" t="s">
        <v>59</v>
      </c>
      <c r="K44" s="3" t="s">
        <v>2641</v>
      </c>
      <c r="L44" s="3" t="s">
        <v>2642</v>
      </c>
      <c r="M44" s="3" t="s">
        <v>2642</v>
      </c>
      <c r="N44" s="3"/>
      <c r="O44" s="3" t="s">
        <v>23</v>
      </c>
    </row>
    <row r="45" spans="1:15" hidden="1" x14ac:dyDescent="0.3">
      <c r="A45" s="3" t="s">
        <v>2495</v>
      </c>
      <c r="B45" s="3" t="s">
        <v>62</v>
      </c>
      <c r="C45" s="3" t="s">
        <v>2648</v>
      </c>
      <c r="D45" s="3" t="s">
        <v>2649</v>
      </c>
      <c r="E45" s="3" t="s">
        <v>2649</v>
      </c>
      <c r="F45" s="3" t="s">
        <v>2617</v>
      </c>
      <c r="G45" s="3" t="s">
        <v>2637</v>
      </c>
      <c r="H45" s="3">
        <v>52.140180000000001</v>
      </c>
      <c r="I45" s="3">
        <v>6.2910300000000001</v>
      </c>
      <c r="J45" s="3" t="s">
        <v>86</v>
      </c>
      <c r="K45" s="3" t="s">
        <v>2650</v>
      </c>
      <c r="L45" s="3" t="s">
        <v>2651</v>
      </c>
      <c r="M45" s="3" t="s">
        <v>2532</v>
      </c>
      <c r="N45" s="3"/>
      <c r="O45" s="3" t="s">
        <v>23</v>
      </c>
    </row>
    <row r="46" spans="1:15" hidden="1" x14ac:dyDescent="0.3">
      <c r="A46" s="3" t="s">
        <v>2495</v>
      </c>
      <c r="B46" s="3" t="s">
        <v>62</v>
      </c>
      <c r="C46" s="3" t="s">
        <v>2652</v>
      </c>
      <c r="D46" s="3" t="s">
        <v>2653</v>
      </c>
      <c r="E46" s="3" t="s">
        <v>2653</v>
      </c>
      <c r="F46" s="3" t="s">
        <v>2617</v>
      </c>
      <c r="G46" s="3" t="s">
        <v>2637</v>
      </c>
      <c r="H46" s="3">
        <v>52.127009999999999</v>
      </c>
      <c r="I46" s="3">
        <v>6.2711499999999996</v>
      </c>
      <c r="J46" s="3" t="s">
        <v>86</v>
      </c>
      <c r="K46" s="3" t="s">
        <v>2650</v>
      </c>
      <c r="L46" s="3" t="s">
        <v>2651</v>
      </c>
      <c r="M46" s="3" t="s">
        <v>2532</v>
      </c>
      <c r="N46" s="3"/>
      <c r="O46" s="3" t="s">
        <v>23</v>
      </c>
    </row>
    <row r="47" spans="1:15" hidden="1" x14ac:dyDescent="0.3">
      <c r="A47" s="3" t="s">
        <v>2495</v>
      </c>
      <c r="B47" s="3" t="s">
        <v>62</v>
      </c>
      <c r="C47" s="3" t="s">
        <v>2654</v>
      </c>
      <c r="D47" s="3" t="s">
        <v>2655</v>
      </c>
      <c r="E47" s="3" t="s">
        <v>2655</v>
      </c>
      <c r="F47" s="3" t="s">
        <v>2617</v>
      </c>
      <c r="G47" s="3" t="s">
        <v>2637</v>
      </c>
      <c r="H47" s="3">
        <v>52.131300000000003</v>
      </c>
      <c r="I47" s="3">
        <v>6.2483300000000002</v>
      </c>
      <c r="J47" s="3" t="s">
        <v>86</v>
      </c>
      <c r="K47" s="3" t="s">
        <v>2650</v>
      </c>
      <c r="L47" s="3" t="s">
        <v>2651</v>
      </c>
      <c r="M47" s="3" t="s">
        <v>2532</v>
      </c>
      <c r="N47" s="3"/>
      <c r="O47" s="3" t="s">
        <v>23</v>
      </c>
    </row>
    <row r="48" spans="1:15" hidden="1" x14ac:dyDescent="0.3">
      <c r="A48" s="3" t="s">
        <v>2495</v>
      </c>
      <c r="B48" s="3" t="s">
        <v>63</v>
      </c>
      <c r="C48" s="3" t="s">
        <v>2656</v>
      </c>
      <c r="D48" s="3" t="s">
        <v>2657</v>
      </c>
      <c r="E48" s="3" t="s">
        <v>2657</v>
      </c>
      <c r="F48" s="3" t="s">
        <v>2617</v>
      </c>
      <c r="G48" s="3" t="s">
        <v>2637</v>
      </c>
      <c r="H48" s="3">
        <v>52.138730000000002</v>
      </c>
      <c r="I48" s="3">
        <v>6.2880799999999999</v>
      </c>
      <c r="J48" s="3" t="s">
        <v>86</v>
      </c>
      <c r="K48" s="3" t="s">
        <v>2650</v>
      </c>
      <c r="L48" s="3" t="s">
        <v>2651</v>
      </c>
      <c r="M48" s="3" t="s">
        <v>2532</v>
      </c>
      <c r="N48" s="3"/>
      <c r="O48" s="3" t="s">
        <v>23</v>
      </c>
    </row>
    <row r="49" spans="1:15" hidden="1" x14ac:dyDescent="0.3">
      <c r="A49" s="3" t="s">
        <v>2495</v>
      </c>
      <c r="B49" s="3" t="s">
        <v>63</v>
      </c>
      <c r="C49" s="3" t="s">
        <v>2658</v>
      </c>
      <c r="D49" s="3" t="s">
        <v>2659</v>
      </c>
      <c r="E49" s="3" t="s">
        <v>2659</v>
      </c>
      <c r="F49" s="3" t="s">
        <v>2617</v>
      </c>
      <c r="G49" s="3" t="s">
        <v>2637</v>
      </c>
      <c r="H49" s="3">
        <v>52.131790000000002</v>
      </c>
      <c r="I49" s="3">
        <v>6.2896900000000002</v>
      </c>
      <c r="J49" s="3" t="s">
        <v>59</v>
      </c>
      <c r="K49" s="3" t="s">
        <v>60</v>
      </c>
      <c r="L49" s="3" t="s">
        <v>61</v>
      </c>
      <c r="M49" s="3" t="s">
        <v>61</v>
      </c>
      <c r="N49" s="3"/>
      <c r="O49" s="3" t="s">
        <v>23</v>
      </c>
    </row>
    <row r="50" spans="1:15" hidden="1" x14ac:dyDescent="0.3">
      <c r="A50" s="3" t="s">
        <v>2495</v>
      </c>
      <c r="B50" s="3" t="s">
        <v>64</v>
      </c>
      <c r="C50" s="3" t="s">
        <v>2660</v>
      </c>
      <c r="D50" s="3" t="s">
        <v>2661</v>
      </c>
      <c r="E50" s="3" t="s">
        <v>2662</v>
      </c>
      <c r="F50" s="3" t="s">
        <v>2617</v>
      </c>
      <c r="G50" s="3" t="s">
        <v>2624</v>
      </c>
      <c r="H50" s="3">
        <v>52.139180000000003</v>
      </c>
      <c r="I50" s="3">
        <v>6.2197899999999997</v>
      </c>
      <c r="J50" s="3" t="s">
        <v>59</v>
      </c>
      <c r="K50" s="3" t="s">
        <v>2663</v>
      </c>
      <c r="L50" s="3" t="s">
        <v>4355</v>
      </c>
      <c r="M50" s="3"/>
      <c r="N50" s="3"/>
      <c r="O50" s="3" t="s">
        <v>23</v>
      </c>
    </row>
    <row r="51" spans="1:15" hidden="1" x14ac:dyDescent="0.3">
      <c r="A51" s="3" t="s">
        <v>2495</v>
      </c>
      <c r="B51" s="3" t="s">
        <v>64</v>
      </c>
      <c r="C51" s="3" t="s">
        <v>2664</v>
      </c>
      <c r="D51" s="3" t="s">
        <v>2665</v>
      </c>
      <c r="E51" s="3" t="s">
        <v>2666</v>
      </c>
      <c r="F51" s="3" t="s">
        <v>2617</v>
      </c>
      <c r="G51" s="3" t="s">
        <v>2628</v>
      </c>
      <c r="H51" s="3">
        <v>52.134830000000001</v>
      </c>
      <c r="I51" s="3">
        <v>6.2233499999999999</v>
      </c>
      <c r="J51" s="3" t="s">
        <v>2573</v>
      </c>
      <c r="K51" s="3" t="s">
        <v>2667</v>
      </c>
      <c r="L51" s="3" t="s">
        <v>4355</v>
      </c>
      <c r="M51" s="3"/>
      <c r="N51" s="3"/>
      <c r="O51" s="3" t="s">
        <v>23</v>
      </c>
    </row>
    <row r="52" spans="1:15" hidden="1" x14ac:dyDescent="0.3">
      <c r="A52" s="3" t="s">
        <v>2495</v>
      </c>
      <c r="B52" s="3" t="s">
        <v>64</v>
      </c>
      <c r="C52" s="3" t="s">
        <v>2668</v>
      </c>
      <c r="D52" s="3" t="s">
        <v>2669</v>
      </c>
      <c r="E52" s="3" t="s">
        <v>2670</v>
      </c>
      <c r="F52" s="3" t="s">
        <v>2617</v>
      </c>
      <c r="G52" s="3" t="s">
        <v>2618</v>
      </c>
      <c r="H52" s="3">
        <v>52.13964</v>
      </c>
      <c r="I52" s="3">
        <v>6.2383600000000001</v>
      </c>
      <c r="J52" s="3" t="s">
        <v>86</v>
      </c>
      <c r="K52" s="3" t="s">
        <v>2671</v>
      </c>
      <c r="L52" s="3" t="s">
        <v>4355</v>
      </c>
      <c r="M52" s="3"/>
      <c r="N52" s="3"/>
      <c r="O52" s="3" t="s">
        <v>23</v>
      </c>
    </row>
    <row r="53" spans="1:15" hidden="1" x14ac:dyDescent="0.3">
      <c r="A53" s="3" t="s">
        <v>2495</v>
      </c>
      <c r="B53" s="3" t="s">
        <v>2672</v>
      </c>
      <c r="C53" s="3" t="s">
        <v>2673</v>
      </c>
      <c r="D53" s="3" t="s">
        <v>2674</v>
      </c>
      <c r="E53" s="3" t="s">
        <v>2674</v>
      </c>
      <c r="F53" s="3" t="s">
        <v>2617</v>
      </c>
      <c r="G53" s="3" t="s">
        <v>2618</v>
      </c>
      <c r="H53" s="3">
        <v>52.140810000000002</v>
      </c>
      <c r="I53" s="3">
        <v>6.2226699999999999</v>
      </c>
      <c r="J53" s="3" t="s">
        <v>137</v>
      </c>
      <c r="K53" s="3" t="s">
        <v>409</v>
      </c>
      <c r="L53" s="3" t="s">
        <v>42</v>
      </c>
      <c r="M53" s="3" t="s">
        <v>42</v>
      </c>
      <c r="N53" s="3"/>
      <c r="O53" s="3" t="s">
        <v>23</v>
      </c>
    </row>
    <row r="54" spans="1:15" hidden="1" x14ac:dyDescent="0.3">
      <c r="A54" s="3" t="s">
        <v>2495</v>
      </c>
      <c r="B54" s="3" t="s">
        <v>5</v>
      </c>
      <c r="C54" s="3" t="s">
        <v>2675</v>
      </c>
      <c r="D54" s="3" t="s">
        <v>2676</v>
      </c>
      <c r="E54" s="3"/>
      <c r="F54" s="3"/>
      <c r="G54" s="3"/>
      <c r="H54" s="3"/>
      <c r="I54" s="3"/>
      <c r="J54" s="3"/>
      <c r="K54" s="3" t="s">
        <v>256</v>
      </c>
      <c r="L54" s="3"/>
      <c r="M54" s="3"/>
      <c r="N54" s="3"/>
      <c r="O54" s="3" t="s">
        <v>23</v>
      </c>
    </row>
    <row r="55" spans="1:15" hidden="1" x14ac:dyDescent="0.3">
      <c r="A55" s="3" t="s">
        <v>2495</v>
      </c>
      <c r="B55" s="3" t="s">
        <v>5</v>
      </c>
      <c r="C55" s="3" t="s">
        <v>2677</v>
      </c>
      <c r="D55" s="3" t="s">
        <v>2678</v>
      </c>
      <c r="E55" s="3"/>
      <c r="F55" s="3"/>
      <c r="G55" s="3"/>
      <c r="H55" s="3"/>
      <c r="I55" s="3"/>
      <c r="J55" s="3"/>
      <c r="K55" s="3" t="s">
        <v>256</v>
      </c>
      <c r="L55" s="3"/>
      <c r="M55" s="3"/>
      <c r="N55" s="3"/>
      <c r="O55" s="3" t="s">
        <v>23</v>
      </c>
    </row>
    <row r="56" spans="1:15" hidden="1" x14ac:dyDescent="0.3">
      <c r="A56" s="3" t="s">
        <v>2495</v>
      </c>
      <c r="B56" s="3" t="s">
        <v>5</v>
      </c>
      <c r="C56" s="3" t="s">
        <v>2679</v>
      </c>
      <c r="D56" s="3" t="s">
        <v>2680</v>
      </c>
      <c r="E56" s="3"/>
      <c r="F56" s="3"/>
      <c r="G56" s="3"/>
      <c r="H56" s="3"/>
      <c r="I56" s="3"/>
      <c r="J56" s="3"/>
      <c r="K56" s="3" t="s">
        <v>256</v>
      </c>
      <c r="L56" s="3"/>
      <c r="M56" s="3"/>
      <c r="N56" s="3"/>
      <c r="O56" s="3" t="s">
        <v>23</v>
      </c>
    </row>
    <row r="57" spans="1:15" hidden="1" x14ac:dyDescent="0.3">
      <c r="A57" s="3" t="s">
        <v>2495</v>
      </c>
      <c r="B57" s="3" t="s">
        <v>16</v>
      </c>
      <c r="C57" s="3" t="s">
        <v>2681</v>
      </c>
      <c r="D57" s="3" t="s">
        <v>2682</v>
      </c>
      <c r="E57" s="3" t="s">
        <v>2683</v>
      </c>
      <c r="F57" s="3" t="s">
        <v>2495</v>
      </c>
      <c r="G57" s="3" t="s">
        <v>2684</v>
      </c>
      <c r="H57" s="3">
        <v>52.134729999999998</v>
      </c>
      <c r="I57" s="3">
        <v>6.1986400000000001</v>
      </c>
      <c r="J57" s="3" t="s">
        <v>2685</v>
      </c>
      <c r="K57" s="3" t="s">
        <v>4356</v>
      </c>
      <c r="L57" s="3"/>
      <c r="M57" s="3"/>
      <c r="N57" s="3"/>
      <c r="O57" s="3" t="s">
        <v>23</v>
      </c>
    </row>
    <row r="58" spans="1:15" hidden="1" x14ac:dyDescent="0.3">
      <c r="A58" s="3" t="s">
        <v>2495</v>
      </c>
      <c r="B58" s="3" t="s">
        <v>16</v>
      </c>
      <c r="C58" s="3" t="s">
        <v>2686</v>
      </c>
      <c r="D58" s="3" t="s">
        <v>2687</v>
      </c>
      <c r="E58" s="3" t="s">
        <v>2688</v>
      </c>
      <c r="F58" s="3" t="s">
        <v>2495</v>
      </c>
      <c r="G58" s="3" t="s">
        <v>2689</v>
      </c>
      <c r="H58" s="3">
        <v>52.135089999999998</v>
      </c>
      <c r="I58" s="3">
        <v>6.2008400000000004</v>
      </c>
      <c r="J58" s="3" t="s">
        <v>2690</v>
      </c>
      <c r="K58" s="3" t="s">
        <v>4357</v>
      </c>
      <c r="L58" s="3"/>
      <c r="M58" s="3"/>
      <c r="N58" s="3"/>
      <c r="O58" s="3" t="s">
        <v>23</v>
      </c>
    </row>
    <row r="59" spans="1:15" hidden="1" x14ac:dyDescent="0.3">
      <c r="A59" s="3" t="s">
        <v>2495</v>
      </c>
      <c r="B59" s="3" t="s">
        <v>16</v>
      </c>
      <c r="C59" s="3" t="s">
        <v>2691</v>
      </c>
      <c r="D59" s="3" t="s">
        <v>2692</v>
      </c>
      <c r="E59" s="3" t="s">
        <v>2693</v>
      </c>
      <c r="F59" s="3" t="s">
        <v>2495</v>
      </c>
      <c r="G59" s="3" t="s">
        <v>2694</v>
      </c>
      <c r="H59" s="3">
        <v>52.128030000000003</v>
      </c>
      <c r="I59" s="3">
        <v>6.2024499999999998</v>
      </c>
      <c r="J59" s="3" t="s">
        <v>2695</v>
      </c>
      <c r="K59" s="3" t="s">
        <v>4358</v>
      </c>
      <c r="L59" s="3"/>
      <c r="M59" s="3"/>
      <c r="N59" s="3"/>
      <c r="O59" s="3" t="s">
        <v>23</v>
      </c>
    </row>
    <row r="60" spans="1:15" hidden="1" x14ac:dyDescent="0.3">
      <c r="A60" s="3" t="s">
        <v>2495</v>
      </c>
      <c r="B60" s="3" t="s">
        <v>16</v>
      </c>
      <c r="C60" s="3" t="s">
        <v>2696</v>
      </c>
      <c r="D60" s="3" t="s">
        <v>2697</v>
      </c>
      <c r="E60" s="3" t="s">
        <v>2698</v>
      </c>
      <c r="F60" s="3" t="s">
        <v>2495</v>
      </c>
      <c r="G60" s="3" t="s">
        <v>2699</v>
      </c>
      <c r="H60" s="3">
        <v>52.138820000000003</v>
      </c>
      <c r="I60" s="3">
        <v>6.2028800000000004</v>
      </c>
      <c r="J60" s="3" t="s">
        <v>2700</v>
      </c>
      <c r="K60" s="3" t="s">
        <v>4359</v>
      </c>
      <c r="L60" s="3" t="s">
        <v>68</v>
      </c>
      <c r="M60" s="3" t="s">
        <v>69</v>
      </c>
      <c r="N60" s="3"/>
      <c r="O60" s="3" t="s">
        <v>23</v>
      </c>
    </row>
    <row r="61" spans="1:15" hidden="1" x14ac:dyDescent="0.3">
      <c r="A61" s="3" t="s">
        <v>2495</v>
      </c>
      <c r="B61" s="3" t="s">
        <v>2701</v>
      </c>
      <c r="C61" s="3" t="s">
        <v>2702</v>
      </c>
      <c r="D61" s="3" t="s">
        <v>2703</v>
      </c>
      <c r="E61" s="3" t="s">
        <v>2703</v>
      </c>
      <c r="F61" s="3" t="s">
        <v>2495</v>
      </c>
      <c r="G61" s="3" t="s">
        <v>2689</v>
      </c>
      <c r="H61" s="3">
        <v>52.137700000000002</v>
      </c>
      <c r="I61" s="3">
        <v>6.21753</v>
      </c>
      <c r="J61" s="3" t="s">
        <v>2704</v>
      </c>
      <c r="K61" s="3" t="s">
        <v>4360</v>
      </c>
      <c r="L61" s="3" t="s">
        <v>61</v>
      </c>
      <c r="M61" s="3" t="s">
        <v>61</v>
      </c>
      <c r="N61" s="3"/>
      <c r="O61" s="3" t="s">
        <v>23</v>
      </c>
    </row>
    <row r="62" spans="1:15" hidden="1" x14ac:dyDescent="0.3">
      <c r="A62" s="3" t="s">
        <v>2495</v>
      </c>
      <c r="B62" s="3" t="s">
        <v>37</v>
      </c>
      <c r="C62" s="3" t="s">
        <v>2705</v>
      </c>
      <c r="D62" s="3" t="s">
        <v>2706</v>
      </c>
      <c r="E62" s="3" t="s">
        <v>2707</v>
      </c>
      <c r="F62" s="3" t="s">
        <v>2495</v>
      </c>
      <c r="G62" s="3" t="s">
        <v>2699</v>
      </c>
      <c r="H62" s="3">
        <v>52.153419999999997</v>
      </c>
      <c r="I62" s="3">
        <v>6.2176299999999998</v>
      </c>
      <c r="J62" s="3" t="s">
        <v>40</v>
      </c>
      <c r="K62" s="3" t="s">
        <v>53</v>
      </c>
      <c r="L62" s="3" t="s">
        <v>3595</v>
      </c>
      <c r="M62" s="3"/>
      <c r="N62" s="3"/>
      <c r="O62" s="3" t="s">
        <v>23</v>
      </c>
    </row>
    <row r="63" spans="1:15" hidden="1" x14ac:dyDescent="0.3">
      <c r="A63" s="3" t="s">
        <v>2495</v>
      </c>
      <c r="B63" s="3" t="s">
        <v>37</v>
      </c>
      <c r="C63" s="3" t="s">
        <v>2705</v>
      </c>
      <c r="D63" s="3" t="s">
        <v>2708</v>
      </c>
      <c r="E63" s="3" t="s">
        <v>2707</v>
      </c>
      <c r="F63" s="3" t="s">
        <v>2495</v>
      </c>
      <c r="G63" s="3" t="s">
        <v>2699</v>
      </c>
      <c r="H63" s="3">
        <v>52.153309999999998</v>
      </c>
      <c r="I63" s="3">
        <v>6.2173100000000003</v>
      </c>
      <c r="J63" s="3" t="s">
        <v>40</v>
      </c>
      <c r="K63" s="3" t="s">
        <v>41</v>
      </c>
      <c r="L63" s="3" t="s">
        <v>42</v>
      </c>
      <c r="M63" s="3" t="s">
        <v>42</v>
      </c>
      <c r="N63" s="3"/>
      <c r="O63" s="3" t="s">
        <v>23</v>
      </c>
    </row>
    <row r="64" spans="1:15" hidden="1" x14ac:dyDescent="0.3">
      <c r="A64" s="3" t="s">
        <v>2495</v>
      </c>
      <c r="B64" s="3" t="s">
        <v>37</v>
      </c>
      <c r="C64" s="3" t="s">
        <v>2709</v>
      </c>
      <c r="D64" s="3" t="s">
        <v>2710</v>
      </c>
      <c r="E64" s="3" t="s">
        <v>2711</v>
      </c>
      <c r="F64" s="3" t="s">
        <v>2495</v>
      </c>
      <c r="G64" s="3" t="s">
        <v>2699</v>
      </c>
      <c r="H64" s="3">
        <v>52.151110000000003</v>
      </c>
      <c r="I64" s="3">
        <v>6.2146800000000004</v>
      </c>
      <c r="J64" s="3" t="s">
        <v>40</v>
      </c>
      <c r="K64" s="3" t="s">
        <v>41</v>
      </c>
      <c r="L64" s="3" t="s">
        <v>42</v>
      </c>
      <c r="M64" s="3" t="s">
        <v>42</v>
      </c>
      <c r="N64" s="3"/>
      <c r="O64" s="3" t="s">
        <v>23</v>
      </c>
    </row>
    <row r="65" spans="1:15" hidden="1" x14ac:dyDescent="0.3">
      <c r="A65" s="3" t="s">
        <v>2495</v>
      </c>
      <c r="B65" s="3" t="s">
        <v>37</v>
      </c>
      <c r="C65" s="3" t="s">
        <v>2712</v>
      </c>
      <c r="D65" s="3" t="s">
        <v>2713</v>
      </c>
      <c r="E65" s="3" t="s">
        <v>2714</v>
      </c>
      <c r="F65" s="3" t="s">
        <v>2495</v>
      </c>
      <c r="G65" s="3" t="s">
        <v>2699</v>
      </c>
      <c r="H65" s="3">
        <v>52.146639999999998</v>
      </c>
      <c r="I65" s="3">
        <v>6.2137500000000001</v>
      </c>
      <c r="J65" s="3" t="s">
        <v>40</v>
      </c>
      <c r="K65" s="3" t="s">
        <v>41</v>
      </c>
      <c r="L65" s="3" t="s">
        <v>42</v>
      </c>
      <c r="M65" s="3" t="s">
        <v>42</v>
      </c>
      <c r="N65" s="3"/>
      <c r="O65" s="3" t="s">
        <v>23</v>
      </c>
    </row>
    <row r="66" spans="1:15" hidden="1" x14ac:dyDescent="0.3">
      <c r="A66" s="3" t="s">
        <v>2495</v>
      </c>
      <c r="B66" s="3" t="s">
        <v>37</v>
      </c>
      <c r="C66" s="3" t="s">
        <v>2715</v>
      </c>
      <c r="D66" s="3" t="s">
        <v>2716</v>
      </c>
      <c r="E66" s="3" t="s">
        <v>2717</v>
      </c>
      <c r="F66" s="3" t="s">
        <v>2495</v>
      </c>
      <c r="G66" s="3" t="s">
        <v>2699</v>
      </c>
      <c r="H66" s="3">
        <v>52.144539999999999</v>
      </c>
      <c r="I66" s="3">
        <v>6.2047999999999996</v>
      </c>
      <c r="J66" s="3" t="s">
        <v>40</v>
      </c>
      <c r="K66" s="3" t="s">
        <v>41</v>
      </c>
      <c r="L66" s="3" t="s">
        <v>42</v>
      </c>
      <c r="M66" s="3" t="s">
        <v>42</v>
      </c>
      <c r="N66" s="3"/>
      <c r="O66" s="3" t="s">
        <v>23</v>
      </c>
    </row>
    <row r="67" spans="1:15" hidden="1" x14ac:dyDescent="0.3">
      <c r="A67" s="3" t="s">
        <v>2495</v>
      </c>
      <c r="B67" s="3" t="s">
        <v>37</v>
      </c>
      <c r="C67" s="3" t="s">
        <v>2718</v>
      </c>
      <c r="D67" s="3" t="s">
        <v>2719</v>
      </c>
      <c r="E67" s="3" t="s">
        <v>2720</v>
      </c>
      <c r="F67" s="3" t="s">
        <v>2495</v>
      </c>
      <c r="G67" s="3" t="s">
        <v>2721</v>
      </c>
      <c r="H67" s="3">
        <v>52.121380000000002</v>
      </c>
      <c r="I67" s="3">
        <v>6.2040499999999996</v>
      </c>
      <c r="J67" s="3" t="s">
        <v>40</v>
      </c>
      <c r="K67" s="3" t="s">
        <v>41</v>
      </c>
      <c r="L67" s="3" t="s">
        <v>42</v>
      </c>
      <c r="M67" s="3" t="s">
        <v>42</v>
      </c>
      <c r="N67" s="3"/>
      <c r="O67" s="3" t="s">
        <v>23</v>
      </c>
    </row>
    <row r="68" spans="1:15" hidden="1" x14ac:dyDescent="0.3">
      <c r="A68" s="3" t="s">
        <v>2495</v>
      </c>
      <c r="B68" s="3" t="s">
        <v>37</v>
      </c>
      <c r="C68" s="3" t="s">
        <v>2722</v>
      </c>
      <c r="D68" s="3" t="s">
        <v>2723</v>
      </c>
      <c r="E68" s="3" t="s">
        <v>2723</v>
      </c>
      <c r="F68" s="3" t="s">
        <v>2495</v>
      </c>
      <c r="G68" s="3" t="s">
        <v>2721</v>
      </c>
      <c r="H68" s="3">
        <v>52.126069999999999</v>
      </c>
      <c r="I68" s="3">
        <v>6.2051400000000001</v>
      </c>
      <c r="J68" s="3" t="s">
        <v>40</v>
      </c>
      <c r="K68" s="3" t="s">
        <v>53</v>
      </c>
      <c r="L68" s="3" t="s">
        <v>3595</v>
      </c>
      <c r="M68" s="3"/>
      <c r="N68" s="3"/>
      <c r="O68" s="3" t="s">
        <v>23</v>
      </c>
    </row>
    <row r="69" spans="1:15" hidden="1" x14ac:dyDescent="0.3">
      <c r="A69" s="3" t="s">
        <v>2495</v>
      </c>
      <c r="B69" s="3" t="s">
        <v>37</v>
      </c>
      <c r="C69" s="3" t="s">
        <v>2724</v>
      </c>
      <c r="D69" s="3" t="s">
        <v>2725</v>
      </c>
      <c r="E69" s="3" t="s">
        <v>2726</v>
      </c>
      <c r="F69" s="3" t="s">
        <v>2495</v>
      </c>
      <c r="G69" s="3" t="s">
        <v>2689</v>
      </c>
      <c r="H69" s="3">
        <v>52.145449999999997</v>
      </c>
      <c r="I69" s="3">
        <v>6.21</v>
      </c>
      <c r="J69" s="3" t="s">
        <v>40</v>
      </c>
      <c r="K69" s="3" t="s">
        <v>41</v>
      </c>
      <c r="L69" s="3" t="s">
        <v>42</v>
      </c>
      <c r="M69" s="3" t="s">
        <v>42</v>
      </c>
      <c r="N69" s="3"/>
      <c r="O69" s="3" t="s">
        <v>23</v>
      </c>
    </row>
    <row r="70" spans="1:15" hidden="1" x14ac:dyDescent="0.3">
      <c r="A70" s="3" t="s">
        <v>2495</v>
      </c>
      <c r="B70" s="3" t="s">
        <v>37</v>
      </c>
      <c r="C70" s="3" t="s">
        <v>2727</v>
      </c>
      <c r="D70" s="3" t="s">
        <v>2728</v>
      </c>
      <c r="E70" s="3" t="s">
        <v>2729</v>
      </c>
      <c r="F70" s="3" t="s">
        <v>2495</v>
      </c>
      <c r="G70" s="3" t="s">
        <v>2689</v>
      </c>
      <c r="H70" s="3">
        <v>52.13899</v>
      </c>
      <c r="I70" s="3">
        <v>6.2048100000000002</v>
      </c>
      <c r="J70" s="3" t="s">
        <v>40</v>
      </c>
      <c r="K70" s="3" t="s">
        <v>53</v>
      </c>
      <c r="L70" s="3" t="s">
        <v>3595</v>
      </c>
      <c r="M70" s="3"/>
      <c r="N70" s="3"/>
      <c r="O70" s="3" t="s">
        <v>23</v>
      </c>
    </row>
    <row r="71" spans="1:15" hidden="1" x14ac:dyDescent="0.3">
      <c r="A71" s="3" t="s">
        <v>2495</v>
      </c>
      <c r="B71" s="3" t="s">
        <v>37</v>
      </c>
      <c r="C71" s="3" t="s">
        <v>2730</v>
      </c>
      <c r="D71" s="3" t="s">
        <v>2731</v>
      </c>
      <c r="E71" s="3" t="s">
        <v>2732</v>
      </c>
      <c r="F71" s="3" t="s">
        <v>2495</v>
      </c>
      <c r="G71" s="3" t="s">
        <v>2689</v>
      </c>
      <c r="H71" s="3">
        <v>52.139589999999998</v>
      </c>
      <c r="I71" s="3">
        <v>6.21624</v>
      </c>
      <c r="J71" s="3" t="s">
        <v>40</v>
      </c>
      <c r="K71" s="3" t="s">
        <v>53</v>
      </c>
      <c r="L71" s="3" t="s">
        <v>3595</v>
      </c>
      <c r="M71" s="3"/>
      <c r="N71" s="3"/>
      <c r="O71" s="3" t="s">
        <v>23</v>
      </c>
    </row>
    <row r="72" spans="1:15" hidden="1" x14ac:dyDescent="0.3">
      <c r="A72" s="3" t="s">
        <v>2495</v>
      </c>
      <c r="B72" s="3" t="s">
        <v>37</v>
      </c>
      <c r="C72" s="3" t="s">
        <v>2733</v>
      </c>
      <c r="D72" s="3" t="s">
        <v>2734</v>
      </c>
      <c r="E72" s="3" t="s">
        <v>2734</v>
      </c>
      <c r="F72" s="3" t="s">
        <v>2495</v>
      </c>
      <c r="G72" s="3" t="s">
        <v>2694</v>
      </c>
      <c r="H72" s="3">
        <v>52.121270000000003</v>
      </c>
      <c r="I72" s="3">
        <v>6.2019299999999999</v>
      </c>
      <c r="J72" s="3" t="s">
        <v>40</v>
      </c>
      <c r="K72" s="3" t="s">
        <v>53</v>
      </c>
      <c r="L72" s="3" t="s">
        <v>3595</v>
      </c>
      <c r="M72" s="3"/>
      <c r="N72" s="3"/>
      <c r="O72" s="3" t="s">
        <v>23</v>
      </c>
    </row>
    <row r="73" spans="1:15" hidden="1" x14ac:dyDescent="0.3">
      <c r="A73" s="3" t="s">
        <v>2495</v>
      </c>
      <c r="B73" s="3" t="s">
        <v>37</v>
      </c>
      <c r="C73" s="3" t="s">
        <v>2735</v>
      </c>
      <c r="D73" s="3" t="s">
        <v>2736</v>
      </c>
      <c r="E73" s="3" t="s">
        <v>2737</v>
      </c>
      <c r="F73" s="3" t="s">
        <v>2495</v>
      </c>
      <c r="G73" s="3" t="s">
        <v>2694</v>
      </c>
      <c r="H73" s="3">
        <v>52.121690000000001</v>
      </c>
      <c r="I73" s="3">
        <v>6.19794</v>
      </c>
      <c r="J73" s="3" t="s">
        <v>40</v>
      </c>
      <c r="K73" s="3" t="s">
        <v>41</v>
      </c>
      <c r="L73" s="3" t="s">
        <v>42</v>
      </c>
      <c r="M73" s="3" t="s">
        <v>42</v>
      </c>
      <c r="N73" s="3"/>
      <c r="O73" s="3" t="s">
        <v>23</v>
      </c>
    </row>
    <row r="74" spans="1:15" hidden="1" x14ac:dyDescent="0.3">
      <c r="A74" s="3" t="s">
        <v>2495</v>
      </c>
      <c r="B74" s="3" t="s">
        <v>37</v>
      </c>
      <c r="C74" s="3" t="s">
        <v>2738</v>
      </c>
      <c r="D74" s="3" t="s">
        <v>2739</v>
      </c>
      <c r="E74" s="3" t="s">
        <v>2740</v>
      </c>
      <c r="F74" s="3" t="s">
        <v>2495</v>
      </c>
      <c r="G74" s="3" t="s">
        <v>2694</v>
      </c>
      <c r="H74" s="3">
        <v>52.12332</v>
      </c>
      <c r="I74" s="3">
        <v>6.1955600000000004</v>
      </c>
      <c r="J74" s="3" t="s">
        <v>40</v>
      </c>
      <c r="K74" s="3" t="s">
        <v>41</v>
      </c>
      <c r="L74" s="3" t="s">
        <v>42</v>
      </c>
      <c r="M74" s="3" t="s">
        <v>42</v>
      </c>
      <c r="N74" s="3"/>
      <c r="O74" s="3" t="s">
        <v>23</v>
      </c>
    </row>
    <row r="75" spans="1:15" hidden="1" x14ac:dyDescent="0.3">
      <c r="A75" s="3" t="s">
        <v>2495</v>
      </c>
      <c r="B75" s="3" t="s">
        <v>37</v>
      </c>
      <c r="C75" s="3" t="s">
        <v>2741</v>
      </c>
      <c r="D75" s="3" t="s">
        <v>2742</v>
      </c>
      <c r="E75" s="3" t="s">
        <v>2743</v>
      </c>
      <c r="F75" s="3" t="s">
        <v>2495</v>
      </c>
      <c r="G75" s="3" t="s">
        <v>2694</v>
      </c>
      <c r="H75" s="3">
        <v>52.127470000000002</v>
      </c>
      <c r="I75" s="3">
        <v>6.1994800000000003</v>
      </c>
      <c r="J75" s="3" t="s">
        <v>40</v>
      </c>
      <c r="K75" s="3" t="s">
        <v>53</v>
      </c>
      <c r="L75" s="3" t="s">
        <v>3595</v>
      </c>
      <c r="M75" s="3"/>
      <c r="N75" s="3"/>
      <c r="O75" s="3" t="s">
        <v>23</v>
      </c>
    </row>
    <row r="76" spans="1:15" hidden="1" x14ac:dyDescent="0.3">
      <c r="A76" s="3" t="s">
        <v>2495</v>
      </c>
      <c r="B76" s="3" t="s">
        <v>37</v>
      </c>
      <c r="C76" s="3" t="s">
        <v>2744</v>
      </c>
      <c r="D76" s="3" t="s">
        <v>2745</v>
      </c>
      <c r="E76" s="3" t="s">
        <v>2745</v>
      </c>
      <c r="F76" s="3" t="s">
        <v>2495</v>
      </c>
      <c r="G76" s="3" t="s">
        <v>2694</v>
      </c>
      <c r="H76" s="3">
        <v>52.126869999999997</v>
      </c>
      <c r="I76" s="3">
        <v>6.2096999999999998</v>
      </c>
      <c r="J76" s="3" t="s">
        <v>40</v>
      </c>
      <c r="K76" s="3" t="s">
        <v>53</v>
      </c>
      <c r="L76" s="3" t="s">
        <v>3595</v>
      </c>
      <c r="M76" s="3"/>
      <c r="N76" s="3"/>
      <c r="O76" s="3" t="s">
        <v>23</v>
      </c>
    </row>
    <row r="77" spans="1:15" hidden="1" x14ac:dyDescent="0.3">
      <c r="A77" s="3" t="s">
        <v>2495</v>
      </c>
      <c r="B77" s="3" t="s">
        <v>37</v>
      </c>
      <c r="C77" s="3" t="s">
        <v>2746</v>
      </c>
      <c r="D77" s="3" t="s">
        <v>2747</v>
      </c>
      <c r="E77" s="3" t="s">
        <v>2748</v>
      </c>
      <c r="F77" s="3" t="s">
        <v>2495</v>
      </c>
      <c r="G77" s="3" t="s">
        <v>2699</v>
      </c>
      <c r="H77" s="3">
        <v>52.143419999999999</v>
      </c>
      <c r="I77" s="3">
        <v>6.1925499999999998</v>
      </c>
      <c r="J77" s="3" t="s">
        <v>40</v>
      </c>
      <c r="K77" s="3" t="s">
        <v>41</v>
      </c>
      <c r="L77" s="3" t="s">
        <v>42</v>
      </c>
      <c r="M77" s="3" t="s">
        <v>42</v>
      </c>
      <c r="N77" s="3"/>
      <c r="O77" s="3" t="s">
        <v>23</v>
      </c>
    </row>
    <row r="78" spans="1:15" hidden="1" x14ac:dyDescent="0.3">
      <c r="A78" s="3" t="s">
        <v>2495</v>
      </c>
      <c r="B78" s="3" t="s">
        <v>54</v>
      </c>
      <c r="C78" s="3" t="s">
        <v>2749</v>
      </c>
      <c r="D78" s="3" t="s">
        <v>2750</v>
      </c>
      <c r="E78" s="3" t="s">
        <v>2751</v>
      </c>
      <c r="F78" s="3" t="s">
        <v>2495</v>
      </c>
      <c r="G78" s="3" t="s">
        <v>2699</v>
      </c>
      <c r="H78" s="3">
        <v>52.14011</v>
      </c>
      <c r="I78" s="3">
        <v>6.2038000000000002</v>
      </c>
      <c r="J78" s="3" t="s">
        <v>59</v>
      </c>
      <c r="K78" s="3" t="s">
        <v>2559</v>
      </c>
      <c r="L78" s="3" t="s">
        <v>2605</v>
      </c>
      <c r="M78" s="3"/>
      <c r="N78" s="3"/>
      <c r="O78" s="3" t="s">
        <v>23</v>
      </c>
    </row>
    <row r="79" spans="1:15" hidden="1" x14ac:dyDescent="0.3">
      <c r="A79" s="3" t="s">
        <v>2495</v>
      </c>
      <c r="B79" s="3" t="s">
        <v>54</v>
      </c>
      <c r="C79" s="3" t="s">
        <v>2752</v>
      </c>
      <c r="D79" s="3" t="s">
        <v>2753</v>
      </c>
      <c r="E79" s="3" t="s">
        <v>2729</v>
      </c>
      <c r="F79" s="3" t="s">
        <v>2495</v>
      </c>
      <c r="G79" s="3" t="s">
        <v>2699</v>
      </c>
      <c r="H79" s="3">
        <v>52.13879</v>
      </c>
      <c r="I79" s="3">
        <v>6.2030700000000003</v>
      </c>
      <c r="J79" s="3" t="s">
        <v>59</v>
      </c>
      <c r="K79" s="3" t="s">
        <v>2559</v>
      </c>
      <c r="L79" s="3" t="s">
        <v>2605</v>
      </c>
      <c r="M79" s="3"/>
      <c r="N79" s="3"/>
      <c r="O79" s="3" t="s">
        <v>23</v>
      </c>
    </row>
    <row r="80" spans="1:15" hidden="1" x14ac:dyDescent="0.3">
      <c r="A80" s="3" t="s">
        <v>2495</v>
      </c>
      <c r="B80" s="3" t="s">
        <v>2754</v>
      </c>
      <c r="C80" s="3" t="s">
        <v>2755</v>
      </c>
      <c r="D80" s="3" t="s">
        <v>2756</v>
      </c>
      <c r="E80" s="3" t="s">
        <v>2756</v>
      </c>
      <c r="F80" s="3" t="s">
        <v>2495</v>
      </c>
      <c r="G80" s="3" t="s">
        <v>2694</v>
      </c>
      <c r="H80" s="3">
        <v>52.120269999999998</v>
      </c>
      <c r="I80" s="3">
        <v>6.1945399999999999</v>
      </c>
      <c r="J80" s="3" t="s">
        <v>137</v>
      </c>
      <c r="K80" s="3" t="s">
        <v>409</v>
      </c>
      <c r="L80" s="3" t="s">
        <v>42</v>
      </c>
      <c r="M80" s="3" t="s">
        <v>42</v>
      </c>
      <c r="N80" s="3"/>
      <c r="O80" s="3" t="s">
        <v>23</v>
      </c>
    </row>
    <row r="81" spans="1:15" hidden="1" x14ac:dyDescent="0.3">
      <c r="A81" s="3" t="s">
        <v>2495</v>
      </c>
      <c r="B81" s="3" t="s">
        <v>2754</v>
      </c>
      <c r="C81" s="3" t="s">
        <v>2757</v>
      </c>
      <c r="D81" s="3" t="s">
        <v>2758</v>
      </c>
      <c r="E81" s="3" t="s">
        <v>2759</v>
      </c>
      <c r="F81" s="3" t="s">
        <v>2495</v>
      </c>
      <c r="G81" s="3" t="s">
        <v>2694</v>
      </c>
      <c r="H81" s="3">
        <v>52.121639999999999</v>
      </c>
      <c r="I81" s="3">
        <v>6.1948499999999997</v>
      </c>
      <c r="J81" s="3" t="s">
        <v>137</v>
      </c>
      <c r="K81" s="3" t="s">
        <v>53</v>
      </c>
      <c r="L81" s="3" t="s">
        <v>3595</v>
      </c>
      <c r="M81" s="3"/>
      <c r="N81" s="3"/>
      <c r="O81" s="3" t="s">
        <v>23</v>
      </c>
    </row>
    <row r="82" spans="1:15" hidden="1" x14ac:dyDescent="0.3">
      <c r="A82" s="3" t="s">
        <v>2495</v>
      </c>
      <c r="B82" s="3" t="s">
        <v>55</v>
      </c>
      <c r="C82" s="3" t="s">
        <v>2760</v>
      </c>
      <c r="D82" s="3" t="s">
        <v>2761</v>
      </c>
      <c r="E82" s="3" t="s">
        <v>2761</v>
      </c>
      <c r="F82" s="3" t="s">
        <v>2495</v>
      </c>
      <c r="G82" s="3" t="s">
        <v>2762</v>
      </c>
      <c r="H82" s="3">
        <v>52.115380000000002</v>
      </c>
      <c r="I82" s="3">
        <v>6.2451600000000003</v>
      </c>
      <c r="J82" s="3" t="s">
        <v>59</v>
      </c>
      <c r="K82" s="3" t="s">
        <v>2763</v>
      </c>
      <c r="L82" s="3" t="s">
        <v>2764</v>
      </c>
      <c r="M82" s="3"/>
      <c r="N82" s="3"/>
      <c r="O82" s="3" t="s">
        <v>23</v>
      </c>
    </row>
    <row r="83" spans="1:15" hidden="1" x14ac:dyDescent="0.3">
      <c r="A83" s="3" t="s">
        <v>2495</v>
      </c>
      <c r="B83" s="3" t="s">
        <v>55</v>
      </c>
      <c r="C83" s="3" t="s">
        <v>2765</v>
      </c>
      <c r="D83" s="3" t="s">
        <v>2766</v>
      </c>
      <c r="E83" s="3" t="s">
        <v>2766</v>
      </c>
      <c r="F83" s="3" t="s">
        <v>2495</v>
      </c>
      <c r="G83" s="3" t="s">
        <v>2767</v>
      </c>
      <c r="H83" s="3">
        <v>52.128749999999997</v>
      </c>
      <c r="I83" s="3">
        <v>6.2066499999999998</v>
      </c>
      <c r="J83" s="3" t="s">
        <v>59</v>
      </c>
      <c r="K83" s="3" t="s">
        <v>60</v>
      </c>
      <c r="L83" s="3" t="s">
        <v>61</v>
      </c>
      <c r="M83" s="3" t="s">
        <v>61</v>
      </c>
      <c r="N83" s="3"/>
      <c r="O83" s="3" t="s">
        <v>23</v>
      </c>
    </row>
    <row r="84" spans="1:15" hidden="1" x14ac:dyDescent="0.3">
      <c r="A84" s="3" t="s">
        <v>2495</v>
      </c>
      <c r="B84" s="3" t="s">
        <v>62</v>
      </c>
      <c r="C84" s="3" t="s">
        <v>2768</v>
      </c>
      <c r="D84" s="3" t="s">
        <v>2769</v>
      </c>
      <c r="E84" s="3" t="s">
        <v>2769</v>
      </c>
      <c r="F84" s="3" t="s">
        <v>2495</v>
      </c>
      <c r="G84" s="3" t="s">
        <v>2762</v>
      </c>
      <c r="H84" s="3">
        <v>52.121400000000001</v>
      </c>
      <c r="I84" s="3">
        <v>6.25014</v>
      </c>
      <c r="J84" s="3" t="s">
        <v>86</v>
      </c>
      <c r="K84" s="3" t="s">
        <v>2650</v>
      </c>
      <c r="L84" s="3" t="s">
        <v>2651</v>
      </c>
      <c r="M84" s="3" t="s">
        <v>2532</v>
      </c>
      <c r="N84" s="3"/>
      <c r="O84" s="3" t="s">
        <v>23</v>
      </c>
    </row>
    <row r="85" spans="1:15" hidden="1" x14ac:dyDescent="0.3">
      <c r="A85" s="3" t="s">
        <v>2495</v>
      </c>
      <c r="B85" s="3" t="s">
        <v>62</v>
      </c>
      <c r="C85" s="3" t="s">
        <v>2770</v>
      </c>
      <c r="D85" s="3" t="s">
        <v>2771</v>
      </c>
      <c r="E85" s="3" t="s">
        <v>2771</v>
      </c>
      <c r="F85" s="3" t="s">
        <v>2495</v>
      </c>
      <c r="G85" s="3" t="s">
        <v>2762</v>
      </c>
      <c r="H85" s="3">
        <v>52.116199999999999</v>
      </c>
      <c r="I85" s="3">
        <v>6.2366799999999998</v>
      </c>
      <c r="J85" s="3" t="s">
        <v>86</v>
      </c>
      <c r="K85" s="3" t="s">
        <v>2650</v>
      </c>
      <c r="L85" s="3" t="s">
        <v>2651</v>
      </c>
      <c r="M85" s="3" t="s">
        <v>2532</v>
      </c>
      <c r="N85" s="3"/>
      <c r="O85" s="3" t="s">
        <v>23</v>
      </c>
    </row>
    <row r="86" spans="1:15" hidden="1" x14ac:dyDescent="0.3">
      <c r="A86" s="3" t="s">
        <v>2495</v>
      </c>
      <c r="B86" s="3" t="s">
        <v>63</v>
      </c>
      <c r="C86" s="3" t="s">
        <v>2772</v>
      </c>
      <c r="D86" s="3" t="s">
        <v>2773</v>
      </c>
      <c r="E86" s="3" t="s">
        <v>2773</v>
      </c>
      <c r="F86" s="3" t="s">
        <v>2495</v>
      </c>
      <c r="G86" s="3" t="s">
        <v>2762</v>
      </c>
      <c r="H86" s="3">
        <v>52.112720000000003</v>
      </c>
      <c r="I86" s="3">
        <v>6.2284499999999996</v>
      </c>
      <c r="J86" s="3" t="s">
        <v>86</v>
      </c>
      <c r="K86" s="3" t="s">
        <v>2650</v>
      </c>
      <c r="L86" s="3" t="s">
        <v>2651</v>
      </c>
      <c r="M86" s="3" t="s">
        <v>2532</v>
      </c>
      <c r="N86" s="3"/>
      <c r="O86" s="3" t="s">
        <v>23</v>
      </c>
    </row>
    <row r="87" spans="1:15" hidden="1" x14ac:dyDescent="0.3">
      <c r="A87" s="3" t="s">
        <v>2495</v>
      </c>
      <c r="B87" s="3" t="s">
        <v>63</v>
      </c>
      <c r="C87" s="3" t="s">
        <v>2774</v>
      </c>
      <c r="D87" s="3" t="s">
        <v>2775</v>
      </c>
      <c r="E87" s="3" t="s">
        <v>2775</v>
      </c>
      <c r="F87" s="3" t="s">
        <v>2495</v>
      </c>
      <c r="G87" s="3" t="s">
        <v>2767</v>
      </c>
      <c r="H87" s="3">
        <v>52.116959999999999</v>
      </c>
      <c r="I87" s="3">
        <v>6.1978799999999996</v>
      </c>
      <c r="J87" s="3" t="s">
        <v>86</v>
      </c>
      <c r="K87" s="3" t="s">
        <v>2650</v>
      </c>
      <c r="L87" s="3" t="s">
        <v>2651</v>
      </c>
      <c r="M87" s="3" t="s">
        <v>2532</v>
      </c>
      <c r="N87" s="3"/>
      <c r="O87" s="3" t="s">
        <v>23</v>
      </c>
    </row>
    <row r="88" spans="1:15" hidden="1" x14ac:dyDescent="0.3">
      <c r="A88" s="3" t="s">
        <v>2495</v>
      </c>
      <c r="B88" s="3" t="s">
        <v>63</v>
      </c>
      <c r="C88" s="3" t="s">
        <v>2776</v>
      </c>
      <c r="D88" s="3" t="s">
        <v>2777</v>
      </c>
      <c r="E88" s="3" t="s">
        <v>2777</v>
      </c>
      <c r="F88" s="3" t="s">
        <v>2495</v>
      </c>
      <c r="G88" s="3" t="s">
        <v>2767</v>
      </c>
      <c r="H88" s="3">
        <v>52.117519999999999</v>
      </c>
      <c r="I88" s="3">
        <v>6.2052699999999996</v>
      </c>
      <c r="J88" s="3" t="s">
        <v>86</v>
      </c>
      <c r="K88" s="3" t="s">
        <v>2650</v>
      </c>
      <c r="L88" s="3" t="s">
        <v>2651</v>
      </c>
      <c r="M88" s="3" t="s">
        <v>2532</v>
      </c>
      <c r="N88" s="3"/>
      <c r="O88" s="3" t="s">
        <v>23</v>
      </c>
    </row>
    <row r="89" spans="1:15" hidden="1" x14ac:dyDescent="0.3">
      <c r="A89" s="3" t="s">
        <v>2495</v>
      </c>
      <c r="B89" s="3" t="s">
        <v>64</v>
      </c>
      <c r="C89" s="3" t="s">
        <v>2778</v>
      </c>
      <c r="D89" s="3" t="s">
        <v>2779</v>
      </c>
      <c r="E89" s="3" t="s">
        <v>2683</v>
      </c>
      <c r="F89" s="3" t="s">
        <v>2495</v>
      </c>
      <c r="G89" s="3" t="s">
        <v>2694</v>
      </c>
      <c r="H89" s="3">
        <v>52.127549999999999</v>
      </c>
      <c r="I89" s="3">
        <v>6.2156599999999997</v>
      </c>
      <c r="J89" s="3" t="s">
        <v>59</v>
      </c>
      <c r="K89" s="3" t="s">
        <v>2536</v>
      </c>
      <c r="L89" s="3" t="s">
        <v>4355</v>
      </c>
      <c r="M89" s="3"/>
      <c r="N89" s="3"/>
      <c r="O89" s="3" t="s">
        <v>23</v>
      </c>
    </row>
    <row r="90" spans="1:15" hidden="1" x14ac:dyDescent="0.3">
      <c r="A90" s="3" t="s">
        <v>2495</v>
      </c>
      <c r="B90" s="3" t="s">
        <v>64</v>
      </c>
      <c r="C90" s="3" t="s">
        <v>2780</v>
      </c>
      <c r="D90" s="3" t="s">
        <v>2781</v>
      </c>
      <c r="E90" s="3" t="s">
        <v>2782</v>
      </c>
      <c r="F90" s="3" t="s">
        <v>2495</v>
      </c>
      <c r="G90" s="3" t="s">
        <v>2783</v>
      </c>
      <c r="H90" s="3">
        <v>52.133830000000003</v>
      </c>
      <c r="I90" s="3">
        <v>6.2168400000000004</v>
      </c>
      <c r="J90" s="3" t="s">
        <v>59</v>
      </c>
      <c r="K90" s="3" t="s">
        <v>2526</v>
      </c>
      <c r="L90" s="3" t="s">
        <v>4355</v>
      </c>
      <c r="M90" s="3"/>
      <c r="N90" s="3"/>
      <c r="O90" s="3" t="s">
        <v>23</v>
      </c>
    </row>
    <row r="91" spans="1:15" hidden="1" x14ac:dyDescent="0.3">
      <c r="A91" s="3" t="s">
        <v>2495</v>
      </c>
      <c r="B91" s="3" t="s">
        <v>64</v>
      </c>
      <c r="C91" s="3" t="s">
        <v>2784</v>
      </c>
      <c r="D91" s="3" t="s">
        <v>2785</v>
      </c>
      <c r="E91" s="3" t="s">
        <v>2786</v>
      </c>
      <c r="F91" s="3" t="s">
        <v>2495</v>
      </c>
      <c r="G91" s="3" t="s">
        <v>2699</v>
      </c>
      <c r="H91" s="3">
        <v>52.150649999999999</v>
      </c>
      <c r="I91" s="3">
        <v>6.2166100000000002</v>
      </c>
      <c r="J91" s="3" t="s">
        <v>59</v>
      </c>
      <c r="K91" s="3" t="s">
        <v>2536</v>
      </c>
      <c r="L91" s="3" t="s">
        <v>4355</v>
      </c>
      <c r="M91" s="3"/>
      <c r="N91" s="3"/>
      <c r="O91" s="3" t="s">
        <v>23</v>
      </c>
    </row>
    <row r="92" spans="1:15" hidden="1" x14ac:dyDescent="0.3">
      <c r="A92" s="3" t="s">
        <v>2495</v>
      </c>
      <c r="B92" s="3" t="s">
        <v>64</v>
      </c>
      <c r="C92" s="3" t="s">
        <v>2787</v>
      </c>
      <c r="D92" s="3" t="s">
        <v>2788</v>
      </c>
      <c r="E92" s="3" t="s">
        <v>2789</v>
      </c>
      <c r="F92" s="3" t="s">
        <v>2495</v>
      </c>
      <c r="G92" s="3" t="s">
        <v>2699</v>
      </c>
      <c r="H92" s="3">
        <v>52.14743</v>
      </c>
      <c r="I92" s="3">
        <v>6.2137200000000004</v>
      </c>
      <c r="J92" s="3" t="s">
        <v>2573</v>
      </c>
      <c r="K92" s="3" t="s">
        <v>2790</v>
      </c>
      <c r="L92" s="3" t="s">
        <v>4355</v>
      </c>
      <c r="M92" s="3"/>
      <c r="N92" s="3"/>
      <c r="O92" s="3" t="s">
        <v>23</v>
      </c>
    </row>
    <row r="93" spans="1:15" hidden="1" x14ac:dyDescent="0.3">
      <c r="A93" s="3" t="s">
        <v>2495</v>
      </c>
      <c r="B93" s="3" t="s">
        <v>64</v>
      </c>
      <c r="C93" s="3" t="s">
        <v>2791</v>
      </c>
      <c r="D93" s="3" t="s">
        <v>2792</v>
      </c>
      <c r="E93" s="3" t="s">
        <v>2793</v>
      </c>
      <c r="F93" s="3" t="s">
        <v>2495</v>
      </c>
      <c r="G93" s="3" t="s">
        <v>2721</v>
      </c>
      <c r="H93" s="3">
        <v>52.126370000000001</v>
      </c>
      <c r="I93" s="3">
        <v>6.2046400000000004</v>
      </c>
      <c r="J93" s="3" t="s">
        <v>2550</v>
      </c>
      <c r="K93" s="3" t="s">
        <v>2794</v>
      </c>
      <c r="L93" s="3" t="s">
        <v>4355</v>
      </c>
      <c r="M93" s="3"/>
      <c r="N93" s="3"/>
      <c r="O93" s="3" t="s">
        <v>23</v>
      </c>
    </row>
    <row r="94" spans="1:15" hidden="1" x14ac:dyDescent="0.3">
      <c r="A94" s="3" t="s">
        <v>2495</v>
      </c>
      <c r="B94" s="3" t="s">
        <v>64</v>
      </c>
      <c r="C94" s="3" t="s">
        <v>2795</v>
      </c>
      <c r="D94" s="3" t="s">
        <v>2796</v>
      </c>
      <c r="E94" s="3" t="s">
        <v>2797</v>
      </c>
      <c r="F94" s="3" t="s">
        <v>2495</v>
      </c>
      <c r="G94" s="3" t="s">
        <v>2798</v>
      </c>
      <c r="H94" s="3">
        <v>52.15401</v>
      </c>
      <c r="I94" s="3">
        <v>6.21035</v>
      </c>
      <c r="J94" s="3" t="s">
        <v>86</v>
      </c>
      <c r="K94" s="3" t="s">
        <v>2671</v>
      </c>
      <c r="L94" s="3" t="s">
        <v>4355</v>
      </c>
      <c r="M94" s="3"/>
      <c r="N94" s="3"/>
      <c r="O94" s="3" t="s">
        <v>23</v>
      </c>
    </row>
    <row r="95" spans="1:15" hidden="1" x14ac:dyDescent="0.3">
      <c r="A95" s="3" t="s">
        <v>2495</v>
      </c>
      <c r="B95" s="3" t="s">
        <v>64</v>
      </c>
      <c r="C95" s="3" t="s">
        <v>2799</v>
      </c>
      <c r="D95" s="3" t="s">
        <v>2800</v>
      </c>
      <c r="E95" s="3" t="s">
        <v>2801</v>
      </c>
      <c r="F95" s="3" t="s">
        <v>2495</v>
      </c>
      <c r="G95" s="3" t="s">
        <v>2699</v>
      </c>
      <c r="H95" s="3">
        <v>52.149549999999998</v>
      </c>
      <c r="I95" s="3">
        <v>6.2021600000000001</v>
      </c>
      <c r="J95" s="3" t="s">
        <v>86</v>
      </c>
      <c r="K95" s="3" t="s">
        <v>2671</v>
      </c>
      <c r="L95" s="3" t="s">
        <v>2605</v>
      </c>
      <c r="M95" s="3"/>
      <c r="N95" s="3"/>
      <c r="O95" s="3" t="s">
        <v>23</v>
      </c>
    </row>
    <row r="96" spans="1:15" hidden="1" x14ac:dyDescent="0.3">
      <c r="A96" s="3" t="s">
        <v>2495</v>
      </c>
      <c r="B96" s="3" t="s">
        <v>64</v>
      </c>
      <c r="C96" s="3" t="s">
        <v>2802</v>
      </c>
      <c r="D96" s="3" t="s">
        <v>2803</v>
      </c>
      <c r="E96" s="3" t="s">
        <v>2803</v>
      </c>
      <c r="F96" s="3" t="s">
        <v>2495</v>
      </c>
      <c r="G96" s="3" t="s">
        <v>2721</v>
      </c>
      <c r="H96" s="3">
        <v>52.127789999999997</v>
      </c>
      <c r="I96" s="3">
        <v>6.20336</v>
      </c>
      <c r="J96" s="3" t="s">
        <v>86</v>
      </c>
      <c r="K96" s="3" t="s">
        <v>1416</v>
      </c>
      <c r="L96" s="3"/>
      <c r="M96" s="3" t="s">
        <v>2532</v>
      </c>
      <c r="N96" s="3"/>
      <c r="O96" s="3" t="s">
        <v>23</v>
      </c>
    </row>
    <row r="97" spans="1:15" hidden="1" x14ac:dyDescent="0.3">
      <c r="A97" s="3" t="s">
        <v>2495</v>
      </c>
      <c r="B97" s="3" t="s">
        <v>64</v>
      </c>
      <c r="C97" s="3" t="s">
        <v>2804</v>
      </c>
      <c r="D97" s="3" t="s">
        <v>2805</v>
      </c>
      <c r="E97" s="3" t="s">
        <v>2805</v>
      </c>
      <c r="F97" s="3" t="s">
        <v>2495</v>
      </c>
      <c r="G97" s="3" t="s">
        <v>2699</v>
      </c>
      <c r="H97" s="3">
        <v>52.148609999999998</v>
      </c>
      <c r="I97" s="3">
        <v>6.2159500000000003</v>
      </c>
      <c r="J97" s="3" t="s">
        <v>86</v>
      </c>
      <c r="K97" s="3" t="s">
        <v>1416</v>
      </c>
      <c r="L97" s="3"/>
      <c r="M97" s="3" t="s">
        <v>2532</v>
      </c>
      <c r="N97" s="3"/>
      <c r="O97" s="3" t="s">
        <v>23</v>
      </c>
    </row>
    <row r="98" spans="1:15" hidden="1" x14ac:dyDescent="0.3">
      <c r="A98" s="3" t="s">
        <v>2495</v>
      </c>
      <c r="B98" s="3" t="s">
        <v>64</v>
      </c>
      <c r="C98" s="3" t="s">
        <v>2806</v>
      </c>
      <c r="D98" s="3" t="s">
        <v>2807</v>
      </c>
      <c r="E98" s="3" t="s">
        <v>2808</v>
      </c>
      <c r="F98" s="3" t="s">
        <v>2495</v>
      </c>
      <c r="G98" s="3" t="s">
        <v>2699</v>
      </c>
      <c r="H98" s="3">
        <v>52.139139999999998</v>
      </c>
      <c r="I98" s="3">
        <v>6.2001400000000002</v>
      </c>
      <c r="J98" s="3" t="s">
        <v>86</v>
      </c>
      <c r="K98" s="3" t="s">
        <v>2809</v>
      </c>
      <c r="L98" s="3" t="s">
        <v>4355</v>
      </c>
      <c r="M98" s="3"/>
      <c r="N98" s="3"/>
      <c r="O98" s="3" t="s">
        <v>23</v>
      </c>
    </row>
    <row r="99" spans="1:15" hidden="1" x14ac:dyDescent="0.3">
      <c r="A99" s="3" t="s">
        <v>2495</v>
      </c>
      <c r="B99" s="3" t="s">
        <v>5</v>
      </c>
      <c r="C99" s="3" t="s">
        <v>2810</v>
      </c>
      <c r="D99" s="3" t="s">
        <v>2811</v>
      </c>
      <c r="E99" s="3"/>
      <c r="F99" s="3"/>
      <c r="G99" s="3"/>
      <c r="H99" s="3"/>
      <c r="I99" s="3"/>
      <c r="J99" s="3"/>
      <c r="K99" s="3" t="s">
        <v>256</v>
      </c>
      <c r="L99" s="3"/>
      <c r="M99" s="3"/>
      <c r="N99" s="3"/>
      <c r="O99" s="3" t="s">
        <v>23</v>
      </c>
    </row>
    <row r="100" spans="1:15" hidden="1" x14ac:dyDescent="0.3">
      <c r="A100" s="3" t="s">
        <v>2495</v>
      </c>
      <c r="B100" s="3" t="s">
        <v>5</v>
      </c>
      <c r="C100" s="3" t="s">
        <v>2812</v>
      </c>
      <c r="D100" s="3" t="s">
        <v>2813</v>
      </c>
      <c r="E100" s="3"/>
      <c r="F100" s="3"/>
      <c r="G100" s="3"/>
      <c r="H100" s="3"/>
      <c r="I100" s="3"/>
      <c r="J100" s="3"/>
      <c r="K100" s="3" t="s">
        <v>256</v>
      </c>
      <c r="L100" s="3"/>
      <c r="M100" s="3"/>
      <c r="N100" s="3"/>
      <c r="O100" s="3" t="s">
        <v>23</v>
      </c>
    </row>
    <row r="101" spans="1:15" hidden="1" x14ac:dyDescent="0.3">
      <c r="A101" s="3" t="s">
        <v>2495</v>
      </c>
      <c r="B101" s="3" t="s">
        <v>5</v>
      </c>
      <c r="C101" s="3" t="s">
        <v>2814</v>
      </c>
      <c r="D101" s="3" t="s">
        <v>2815</v>
      </c>
      <c r="E101" s="3"/>
      <c r="F101" s="3"/>
      <c r="G101" s="3"/>
      <c r="H101" s="3"/>
      <c r="I101" s="3"/>
      <c r="J101" s="3"/>
      <c r="K101" s="3" t="s">
        <v>256</v>
      </c>
      <c r="L101" s="3"/>
      <c r="M101" s="3"/>
      <c r="N101" s="3"/>
      <c r="O101" s="3" t="s">
        <v>23</v>
      </c>
    </row>
    <row r="102" spans="1:15" hidden="1" x14ac:dyDescent="0.3">
      <c r="A102" s="3" t="s">
        <v>2495</v>
      </c>
      <c r="B102" s="3" t="s">
        <v>5</v>
      </c>
      <c r="C102" s="3" t="s">
        <v>2816</v>
      </c>
      <c r="D102" s="3" t="s">
        <v>2817</v>
      </c>
      <c r="E102" s="3"/>
      <c r="F102" s="3"/>
      <c r="G102" s="3"/>
      <c r="H102" s="3"/>
      <c r="I102" s="3"/>
      <c r="J102" s="3"/>
      <c r="K102" s="3" t="s">
        <v>256</v>
      </c>
      <c r="L102" s="3"/>
      <c r="M102" s="3"/>
      <c r="N102" s="3"/>
      <c r="O102" s="3" t="s">
        <v>23</v>
      </c>
    </row>
    <row r="103" spans="1:15" hidden="1" x14ac:dyDescent="0.3">
      <c r="A103" s="3" t="s">
        <v>2495</v>
      </c>
      <c r="B103" s="3" t="s">
        <v>5</v>
      </c>
      <c r="C103" s="3" t="s">
        <v>2818</v>
      </c>
      <c r="D103" s="3" t="s">
        <v>2819</v>
      </c>
      <c r="E103" s="3"/>
      <c r="F103" s="3"/>
      <c r="G103" s="3"/>
      <c r="H103" s="3"/>
      <c r="I103" s="3"/>
      <c r="J103" s="3"/>
      <c r="K103" s="3" t="s">
        <v>256</v>
      </c>
      <c r="L103" s="3"/>
      <c r="M103" s="3"/>
      <c r="N103" s="3"/>
      <c r="O103" s="3" t="s">
        <v>23</v>
      </c>
    </row>
    <row r="104" spans="1:15" hidden="1" x14ac:dyDescent="0.3">
      <c r="A104" s="3" t="s">
        <v>2495</v>
      </c>
      <c r="B104" s="3" t="s">
        <v>5</v>
      </c>
      <c r="C104" s="3" t="s">
        <v>2820</v>
      </c>
      <c r="D104" s="3" t="s">
        <v>2797</v>
      </c>
      <c r="E104" s="3"/>
      <c r="F104" s="3"/>
      <c r="G104" s="3"/>
      <c r="H104" s="3"/>
      <c r="I104" s="3"/>
      <c r="J104" s="3"/>
      <c r="K104" s="3" t="s">
        <v>256</v>
      </c>
      <c r="L104" s="3"/>
      <c r="M104" s="3"/>
      <c r="N104" s="3"/>
      <c r="O104" s="3" t="s">
        <v>23</v>
      </c>
    </row>
    <row r="105" spans="1:15" hidden="1" x14ac:dyDescent="0.3">
      <c r="A105" s="3" t="s">
        <v>2495</v>
      </c>
      <c r="B105" s="3" t="s">
        <v>5</v>
      </c>
      <c r="C105" s="3" t="s">
        <v>2821</v>
      </c>
      <c r="D105" s="3" t="s">
        <v>2822</v>
      </c>
      <c r="E105" s="3"/>
      <c r="F105" s="3"/>
      <c r="G105" s="3"/>
      <c r="H105" s="3"/>
      <c r="I105" s="3"/>
      <c r="J105" s="3"/>
      <c r="K105" s="3" t="s">
        <v>256</v>
      </c>
      <c r="L105" s="3"/>
      <c r="M105" s="3"/>
      <c r="N105" s="3"/>
      <c r="O105" s="3" t="s">
        <v>23</v>
      </c>
    </row>
  </sheetData>
  <autoFilter ref="A3:O105" xr:uid="{11E4909B-C06A-497E-A7CF-F494960B2FFA}">
    <filterColumn colId="1">
      <filters>
        <filter val="Bergbezinkvoorziening (incl. pompen en overstorten)"/>
        <filter val="Debietmeting in riool"/>
        <filter val="Externe overstort"/>
        <filter val="Hemelwater gemaal"/>
        <filter val="Infiltratievoorziening"/>
        <filter val="Oppervlaktewaterpeilbuis"/>
        <filter val="Opvoer-/opjaaggemaal"/>
        <filter val="Pompput met voeding"/>
        <filter val="Pompput zonder voeding"/>
        <filter val="Stuwput (gat+interne overstort)"/>
        <filter val="Vuilwater/gemengd gemaal"/>
        <filter val="WOS-gevoelige locaties"/>
      </filters>
    </filterColumn>
    <filterColumn colId="10">
      <filters>
        <filter val="IA_TC012_GMv2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67F7-AA2B-4D3D-A40A-BAD188B282C5}">
  <dimension ref="A1:P344"/>
  <sheetViews>
    <sheetView topLeftCell="A3" workbookViewId="0">
      <selection activeCell="B33" activeCellId="1" sqref="B7:B12 B33:B40"/>
    </sheetView>
  </sheetViews>
  <sheetFormatPr defaultRowHeight="14.4" x14ac:dyDescent="0.3"/>
  <cols>
    <col min="1" max="1" width="51.88671875" bestFit="1" customWidth="1"/>
    <col min="2" max="2" width="17.44140625" customWidth="1"/>
    <col min="3" max="3" width="43.21875" bestFit="1" customWidth="1"/>
    <col min="4" max="15" width="22" bestFit="1" customWidth="1"/>
    <col min="16" max="16" width="9.5546875" bestFit="1" customWidth="1"/>
  </cols>
  <sheetData>
    <row r="1" spans="1:16" ht="18" x14ac:dyDescent="0.35">
      <c r="A1" s="30" t="s">
        <v>4362</v>
      </c>
    </row>
    <row r="3" spans="1:16" x14ac:dyDescent="0.3">
      <c r="A3" s="28" t="s">
        <v>3319</v>
      </c>
      <c r="B3" s="3"/>
      <c r="C3" s="3"/>
      <c r="D3" s="28" t="s">
        <v>2492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28" t="s">
        <v>9</v>
      </c>
      <c r="B4" s="28" t="s">
        <v>10</v>
      </c>
      <c r="C4" s="28" t="s">
        <v>0</v>
      </c>
      <c r="D4" s="3" t="s">
        <v>3021</v>
      </c>
      <c r="E4" s="3" t="s">
        <v>15</v>
      </c>
      <c r="F4" s="3" t="s">
        <v>3312</v>
      </c>
      <c r="G4" s="3" t="s">
        <v>281</v>
      </c>
      <c r="H4" s="3" t="s">
        <v>3326</v>
      </c>
      <c r="I4" s="3" t="s">
        <v>796</v>
      </c>
      <c r="J4" s="3" t="s">
        <v>1341</v>
      </c>
      <c r="K4" s="3" t="s">
        <v>1754</v>
      </c>
      <c r="L4" s="3" t="s">
        <v>1971</v>
      </c>
      <c r="M4" s="3" t="s">
        <v>2340</v>
      </c>
      <c r="N4" s="3" t="s">
        <v>3314</v>
      </c>
      <c r="O4" s="3" t="s">
        <v>2495</v>
      </c>
      <c r="P4" s="3" t="s">
        <v>3318</v>
      </c>
    </row>
    <row r="5" spans="1:16" x14ac:dyDescent="0.3">
      <c r="A5" s="3" t="s">
        <v>3367</v>
      </c>
      <c r="B5" s="3" t="s">
        <v>3405</v>
      </c>
      <c r="C5" s="3" t="s">
        <v>3361</v>
      </c>
      <c r="D5" s="31">
        <v>1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>
        <v>1</v>
      </c>
    </row>
    <row r="6" spans="1:16" x14ac:dyDescent="0.3">
      <c r="A6" s="3" t="s">
        <v>3368</v>
      </c>
      <c r="B6" s="3" t="s">
        <v>3405</v>
      </c>
      <c r="C6" s="3" t="s">
        <v>3361</v>
      </c>
      <c r="D6" s="31">
        <v>1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>
        <v>1</v>
      </c>
    </row>
    <row r="7" spans="1:16" x14ac:dyDescent="0.3">
      <c r="A7" s="3" t="s">
        <v>3369</v>
      </c>
      <c r="B7" s="3" t="s">
        <v>3405</v>
      </c>
      <c r="C7" s="3" t="s">
        <v>3361</v>
      </c>
      <c r="D7" s="31">
        <v>1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>
        <v>1</v>
      </c>
    </row>
    <row r="8" spans="1:16" x14ac:dyDescent="0.3">
      <c r="A8" s="3" t="s">
        <v>3370</v>
      </c>
      <c r="B8" s="3" t="s">
        <v>3405</v>
      </c>
      <c r="C8" s="3" t="s">
        <v>3361</v>
      </c>
      <c r="D8" s="31">
        <v>1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>
        <v>1</v>
      </c>
    </row>
    <row r="9" spans="1:16" x14ac:dyDescent="0.3">
      <c r="A9" s="3" t="s">
        <v>3371</v>
      </c>
      <c r="B9" s="3" t="s">
        <v>3405</v>
      </c>
      <c r="C9" s="3" t="s">
        <v>3361</v>
      </c>
      <c r="D9" s="31">
        <v>1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>
        <v>1</v>
      </c>
    </row>
    <row r="10" spans="1:16" x14ac:dyDescent="0.3">
      <c r="A10" s="3" t="s">
        <v>3372</v>
      </c>
      <c r="B10" s="3" t="s">
        <v>3405</v>
      </c>
      <c r="C10" s="3" t="s">
        <v>3361</v>
      </c>
      <c r="D10" s="31">
        <v>1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>
        <v>1</v>
      </c>
    </row>
    <row r="11" spans="1:16" x14ac:dyDescent="0.3">
      <c r="A11" s="3" t="s">
        <v>3373</v>
      </c>
      <c r="B11" s="3" t="s">
        <v>3405</v>
      </c>
      <c r="C11" s="3" t="s">
        <v>3361</v>
      </c>
      <c r="D11" s="31">
        <v>1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>
        <v>1</v>
      </c>
    </row>
    <row r="12" spans="1:16" x14ac:dyDescent="0.3">
      <c r="A12" s="3" t="s">
        <v>3374</v>
      </c>
      <c r="B12" s="3" t="s">
        <v>3405</v>
      </c>
      <c r="C12" s="3" t="s">
        <v>3361</v>
      </c>
      <c r="D12" s="31">
        <v>1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>
        <v>1</v>
      </c>
    </row>
    <row r="13" spans="1:16" x14ac:dyDescent="0.3">
      <c r="A13" s="3" t="s">
        <v>3375</v>
      </c>
      <c r="B13" s="3" t="s">
        <v>3405</v>
      </c>
      <c r="C13" s="3" t="s">
        <v>3361</v>
      </c>
      <c r="D13" s="31">
        <v>1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>
        <v>1</v>
      </c>
    </row>
    <row r="14" spans="1:16" x14ac:dyDescent="0.3">
      <c r="A14" s="3" t="s">
        <v>3376</v>
      </c>
      <c r="B14" s="3" t="s">
        <v>3405</v>
      </c>
      <c r="C14" s="3" t="s">
        <v>3361</v>
      </c>
      <c r="D14" s="31">
        <v>1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>
        <v>1</v>
      </c>
    </row>
    <row r="15" spans="1:16" x14ac:dyDescent="0.3">
      <c r="A15" s="3" t="s">
        <v>3377</v>
      </c>
      <c r="B15" s="3" t="s">
        <v>3405</v>
      </c>
      <c r="C15" s="3" t="s">
        <v>3361</v>
      </c>
      <c r="D15" s="31">
        <v>1</v>
      </c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>
        <v>1</v>
      </c>
    </row>
    <row r="16" spans="1:16" x14ac:dyDescent="0.3">
      <c r="A16" s="3" t="s">
        <v>3378</v>
      </c>
      <c r="B16" s="3" t="s">
        <v>3405</v>
      </c>
      <c r="C16" s="3" t="s">
        <v>3361</v>
      </c>
      <c r="D16" s="31">
        <v>1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>
        <v>1</v>
      </c>
    </row>
    <row r="17" spans="1:16" x14ac:dyDescent="0.3">
      <c r="A17" s="3" t="s">
        <v>3379</v>
      </c>
      <c r="B17" s="3" t="s">
        <v>3405</v>
      </c>
      <c r="C17" s="3" t="s">
        <v>3361</v>
      </c>
      <c r="D17" s="31">
        <v>1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>
        <v>1</v>
      </c>
    </row>
    <row r="18" spans="1:16" x14ac:dyDescent="0.3">
      <c r="A18" s="3" t="s">
        <v>3380</v>
      </c>
      <c r="B18" s="3" t="s">
        <v>3405</v>
      </c>
      <c r="C18" s="3" t="s">
        <v>3361</v>
      </c>
      <c r="D18" s="31">
        <v>1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>
        <v>1</v>
      </c>
    </row>
    <row r="19" spans="1:16" x14ac:dyDescent="0.3">
      <c r="A19" s="3" t="s">
        <v>3381</v>
      </c>
      <c r="B19" s="3" t="s">
        <v>3405</v>
      </c>
      <c r="C19" s="3" t="s">
        <v>3361</v>
      </c>
      <c r="D19" s="31">
        <v>1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>
        <v>1</v>
      </c>
    </row>
    <row r="20" spans="1:16" x14ac:dyDescent="0.3">
      <c r="A20" s="3" t="s">
        <v>3382</v>
      </c>
      <c r="B20" s="3" t="s">
        <v>3405</v>
      </c>
      <c r="C20" s="3" t="s">
        <v>3361</v>
      </c>
      <c r="D20" s="31">
        <v>1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>
        <v>1</v>
      </c>
    </row>
    <row r="21" spans="1:16" x14ac:dyDescent="0.3">
      <c r="A21" s="3" t="s">
        <v>3383</v>
      </c>
      <c r="B21" s="3" t="s">
        <v>3405</v>
      </c>
      <c r="C21" s="3" t="s">
        <v>3361</v>
      </c>
      <c r="D21" s="31">
        <v>1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>
        <v>1</v>
      </c>
    </row>
    <row r="22" spans="1:16" x14ac:dyDescent="0.3">
      <c r="A22" s="3" t="s">
        <v>3384</v>
      </c>
      <c r="B22" s="3" t="s">
        <v>3405</v>
      </c>
      <c r="C22" s="3" t="s">
        <v>3362</v>
      </c>
      <c r="D22" s="31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>
        <v>1</v>
      </c>
    </row>
    <row r="23" spans="1:16" x14ac:dyDescent="0.3">
      <c r="A23" s="3" t="s">
        <v>3385</v>
      </c>
      <c r="B23" s="3" t="s">
        <v>3405</v>
      </c>
      <c r="C23" s="3" t="s">
        <v>3362</v>
      </c>
      <c r="D23" s="31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>
        <v>1</v>
      </c>
    </row>
    <row r="24" spans="1:16" x14ac:dyDescent="0.3">
      <c r="A24" s="3" t="s">
        <v>3386</v>
      </c>
      <c r="B24" s="3" t="s">
        <v>3405</v>
      </c>
      <c r="C24" s="3" t="s">
        <v>3361</v>
      </c>
      <c r="D24" s="31">
        <v>1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>
        <v>1</v>
      </c>
    </row>
    <row r="25" spans="1:16" x14ac:dyDescent="0.3">
      <c r="A25" s="3" t="s">
        <v>3387</v>
      </c>
      <c r="B25" s="3" t="s">
        <v>3405</v>
      </c>
      <c r="C25" s="3" t="s">
        <v>3361</v>
      </c>
      <c r="D25" s="31">
        <v>1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>
        <v>1</v>
      </c>
    </row>
    <row r="26" spans="1:16" x14ac:dyDescent="0.3">
      <c r="A26" s="3" t="s">
        <v>3388</v>
      </c>
      <c r="B26" s="3" t="s">
        <v>3405</v>
      </c>
      <c r="C26" s="3" t="s">
        <v>3362</v>
      </c>
      <c r="D26" s="31">
        <v>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>
        <v>1</v>
      </c>
    </row>
    <row r="27" spans="1:16" x14ac:dyDescent="0.3">
      <c r="A27" s="3" t="s">
        <v>3891</v>
      </c>
      <c r="B27" s="3" t="s">
        <v>3405</v>
      </c>
      <c r="C27" s="3" t="s">
        <v>3988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>
        <v>1</v>
      </c>
      <c r="O27" s="31"/>
      <c r="P27" s="31">
        <v>1</v>
      </c>
    </row>
    <row r="28" spans="1:16" x14ac:dyDescent="0.3">
      <c r="A28" s="3" t="s">
        <v>3390</v>
      </c>
      <c r="B28" s="3" t="s">
        <v>3405</v>
      </c>
      <c r="C28" s="3" t="s">
        <v>3361</v>
      </c>
      <c r="D28" s="31">
        <v>1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>
        <v>1</v>
      </c>
    </row>
    <row r="29" spans="1:16" x14ac:dyDescent="0.3">
      <c r="A29" s="3" t="s">
        <v>3847</v>
      </c>
      <c r="B29" s="3" t="s">
        <v>3405</v>
      </c>
      <c r="C29" s="3" t="s">
        <v>3988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>
        <v>1</v>
      </c>
      <c r="O29" s="31"/>
      <c r="P29" s="31">
        <v>1</v>
      </c>
    </row>
    <row r="30" spans="1:16" x14ac:dyDescent="0.3">
      <c r="A30" s="3" t="s">
        <v>3865</v>
      </c>
      <c r="B30" s="3" t="s">
        <v>3866</v>
      </c>
      <c r="C30" s="3" t="s">
        <v>3988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>
        <v>1</v>
      </c>
      <c r="O30" s="31"/>
      <c r="P30" s="31">
        <v>1</v>
      </c>
    </row>
    <row r="31" spans="1:16" x14ac:dyDescent="0.3">
      <c r="A31" s="3" t="s">
        <v>3946</v>
      </c>
      <c r="B31" s="3" t="s">
        <v>3405</v>
      </c>
      <c r="C31" s="3" t="s">
        <v>3988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>
        <v>1</v>
      </c>
      <c r="O31" s="31"/>
      <c r="P31" s="31">
        <v>1</v>
      </c>
    </row>
    <row r="32" spans="1:16" x14ac:dyDescent="0.3">
      <c r="A32" s="3" t="s">
        <v>3810</v>
      </c>
      <c r="B32" s="3" t="s">
        <v>3405</v>
      </c>
      <c r="C32" s="3" t="s">
        <v>3988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>
        <v>1</v>
      </c>
      <c r="O32" s="31"/>
      <c r="P32" s="31">
        <v>1</v>
      </c>
    </row>
    <row r="33" spans="1:16" x14ac:dyDescent="0.3">
      <c r="A33" s="3" t="s">
        <v>3780</v>
      </c>
      <c r="B33" s="3" t="s">
        <v>3405</v>
      </c>
      <c r="C33" s="3" t="s">
        <v>3988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>
        <v>1</v>
      </c>
      <c r="O33" s="31"/>
      <c r="P33" s="31">
        <v>1</v>
      </c>
    </row>
    <row r="34" spans="1:16" x14ac:dyDescent="0.3">
      <c r="A34" s="3" t="s">
        <v>3961</v>
      </c>
      <c r="B34" s="3" t="s">
        <v>3405</v>
      </c>
      <c r="C34" s="3" t="s">
        <v>4177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>
        <v>1</v>
      </c>
      <c r="O34" s="31"/>
      <c r="P34" s="31">
        <v>1</v>
      </c>
    </row>
    <row r="35" spans="1:16" x14ac:dyDescent="0.3">
      <c r="A35" s="3" t="s">
        <v>3964</v>
      </c>
      <c r="B35" s="3" t="s">
        <v>3405</v>
      </c>
      <c r="C35" s="3" t="s">
        <v>4177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>
        <v>1</v>
      </c>
      <c r="O35" s="31"/>
      <c r="P35" s="31">
        <v>1</v>
      </c>
    </row>
    <row r="36" spans="1:16" x14ac:dyDescent="0.3">
      <c r="A36" s="3" t="s">
        <v>3958</v>
      </c>
      <c r="B36" s="3" t="s">
        <v>3405</v>
      </c>
      <c r="C36" s="3" t="s">
        <v>3988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>
        <v>1</v>
      </c>
      <c r="O36" s="31"/>
      <c r="P36" s="31">
        <v>1</v>
      </c>
    </row>
    <row r="37" spans="1:16" x14ac:dyDescent="0.3">
      <c r="A37" s="3" t="s">
        <v>3918</v>
      </c>
      <c r="B37" s="3" t="s">
        <v>3405</v>
      </c>
      <c r="C37" s="3" t="s">
        <v>3988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>
        <v>1</v>
      </c>
      <c r="O37" s="31"/>
      <c r="P37" s="31">
        <v>1</v>
      </c>
    </row>
    <row r="38" spans="1:16" x14ac:dyDescent="0.3">
      <c r="A38" s="3" t="s">
        <v>3841</v>
      </c>
      <c r="B38" s="3" t="s">
        <v>3405</v>
      </c>
      <c r="C38" s="3" t="s">
        <v>3988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>
        <v>1</v>
      </c>
      <c r="O38" s="31"/>
      <c r="P38" s="31">
        <v>1</v>
      </c>
    </row>
    <row r="39" spans="1:16" x14ac:dyDescent="0.3">
      <c r="A39" s="3" t="s">
        <v>3878</v>
      </c>
      <c r="B39" s="3" t="s">
        <v>3405</v>
      </c>
      <c r="C39" s="3" t="s">
        <v>3988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>
        <v>1</v>
      </c>
      <c r="O39" s="31"/>
      <c r="P39" s="31">
        <v>1</v>
      </c>
    </row>
    <row r="40" spans="1:16" x14ac:dyDescent="0.3">
      <c r="A40" s="3" t="s">
        <v>3929</v>
      </c>
      <c r="B40" s="3" t="s">
        <v>3405</v>
      </c>
      <c r="C40" s="3" t="s">
        <v>3988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>
        <v>1</v>
      </c>
      <c r="O40" s="31"/>
      <c r="P40" s="31">
        <v>1</v>
      </c>
    </row>
    <row r="41" spans="1:16" x14ac:dyDescent="0.3">
      <c r="A41" s="3" t="s">
        <v>3928</v>
      </c>
      <c r="B41" s="3" t="s">
        <v>3405</v>
      </c>
      <c r="C41" s="3" t="s">
        <v>3988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>
        <v>1</v>
      </c>
      <c r="O41" s="31"/>
      <c r="P41" s="31">
        <v>1</v>
      </c>
    </row>
    <row r="42" spans="1:16" x14ac:dyDescent="0.3">
      <c r="A42" s="3" t="s">
        <v>41</v>
      </c>
      <c r="B42" s="3" t="s">
        <v>42</v>
      </c>
      <c r="C42" s="3" t="s">
        <v>37</v>
      </c>
      <c r="D42" s="31"/>
      <c r="E42" s="31">
        <v>7</v>
      </c>
      <c r="F42" s="31"/>
      <c r="G42" s="31">
        <v>17</v>
      </c>
      <c r="H42" s="31"/>
      <c r="I42" s="31">
        <v>23</v>
      </c>
      <c r="J42" s="31">
        <v>12</v>
      </c>
      <c r="K42" s="31"/>
      <c r="L42" s="31">
        <v>6</v>
      </c>
      <c r="M42" s="31"/>
      <c r="N42" s="31"/>
      <c r="O42" s="31">
        <v>12</v>
      </c>
      <c r="P42" s="31">
        <v>77</v>
      </c>
    </row>
    <row r="43" spans="1:16" x14ac:dyDescent="0.3">
      <c r="A43" s="3" t="s">
        <v>41</v>
      </c>
      <c r="B43" s="3" t="s">
        <v>42</v>
      </c>
      <c r="C43" s="3" t="s">
        <v>1555</v>
      </c>
      <c r="D43" s="31"/>
      <c r="E43" s="31"/>
      <c r="F43" s="31"/>
      <c r="G43" s="31"/>
      <c r="H43" s="31"/>
      <c r="I43" s="31"/>
      <c r="J43" s="31">
        <v>3</v>
      </c>
      <c r="K43" s="31"/>
      <c r="L43" s="31"/>
      <c r="M43" s="31"/>
      <c r="N43" s="31"/>
      <c r="O43" s="31"/>
      <c r="P43" s="31">
        <v>3</v>
      </c>
    </row>
    <row r="44" spans="1:16" x14ac:dyDescent="0.3">
      <c r="A44" s="3" t="s">
        <v>41</v>
      </c>
      <c r="B44" s="3" t="s">
        <v>42</v>
      </c>
      <c r="C44" s="3" t="s">
        <v>47</v>
      </c>
      <c r="D44" s="31"/>
      <c r="E44" s="31">
        <v>1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>
        <v>1</v>
      </c>
    </row>
    <row r="45" spans="1:16" x14ac:dyDescent="0.3">
      <c r="A45" s="3" t="s">
        <v>409</v>
      </c>
      <c r="B45" s="3" t="s">
        <v>42</v>
      </c>
      <c r="C45" s="3" t="s">
        <v>133</v>
      </c>
      <c r="D45" s="31"/>
      <c r="E45" s="31"/>
      <c r="F45" s="31"/>
      <c r="G45" s="31">
        <v>7</v>
      </c>
      <c r="H45" s="31"/>
      <c r="I45" s="31"/>
      <c r="J45" s="31">
        <v>1</v>
      </c>
      <c r="K45" s="31"/>
      <c r="L45" s="31"/>
      <c r="M45" s="31"/>
      <c r="N45" s="31"/>
      <c r="O45" s="31"/>
      <c r="P45" s="31">
        <v>8</v>
      </c>
    </row>
    <row r="46" spans="1:16" x14ac:dyDescent="0.3">
      <c r="A46" s="3" t="s">
        <v>409</v>
      </c>
      <c r="B46" s="3" t="s">
        <v>42</v>
      </c>
      <c r="C46" s="3" t="s">
        <v>2672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>
        <v>1</v>
      </c>
      <c r="P46" s="31">
        <v>1</v>
      </c>
    </row>
    <row r="47" spans="1:16" x14ac:dyDescent="0.3">
      <c r="A47" s="3" t="s">
        <v>409</v>
      </c>
      <c r="B47" s="3" t="s">
        <v>42</v>
      </c>
      <c r="C47" s="3" t="s">
        <v>2754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>
        <v>1</v>
      </c>
      <c r="P47" s="31">
        <v>1</v>
      </c>
    </row>
    <row r="48" spans="1:16" x14ac:dyDescent="0.3">
      <c r="A48" s="3" t="s">
        <v>1453</v>
      </c>
      <c r="B48" s="3" t="s">
        <v>1454</v>
      </c>
      <c r="C48" s="3" t="s">
        <v>62</v>
      </c>
      <c r="D48" s="31"/>
      <c r="E48" s="31"/>
      <c r="F48" s="31"/>
      <c r="G48" s="31"/>
      <c r="H48" s="31"/>
      <c r="I48" s="31"/>
      <c r="J48" s="31">
        <v>5</v>
      </c>
      <c r="K48" s="31"/>
      <c r="L48" s="31"/>
      <c r="M48" s="31"/>
      <c r="N48" s="31"/>
      <c r="O48" s="31"/>
      <c r="P48" s="31">
        <v>5</v>
      </c>
    </row>
    <row r="49" spans="1:16" x14ac:dyDescent="0.3">
      <c r="A49" s="3" t="s">
        <v>1453</v>
      </c>
      <c r="B49" s="3" t="s">
        <v>1454</v>
      </c>
      <c r="C49" s="3" t="s">
        <v>63</v>
      </c>
      <c r="D49" s="31"/>
      <c r="E49" s="31"/>
      <c r="F49" s="31"/>
      <c r="G49" s="31"/>
      <c r="H49" s="31"/>
      <c r="I49" s="31"/>
      <c r="J49" s="31">
        <v>7</v>
      </c>
      <c r="K49" s="31"/>
      <c r="L49" s="31"/>
      <c r="M49" s="31"/>
      <c r="N49" s="31"/>
      <c r="O49" s="31"/>
      <c r="P49" s="31">
        <v>7</v>
      </c>
    </row>
    <row r="50" spans="1:16" x14ac:dyDescent="0.3">
      <c r="A50" s="3" t="s">
        <v>1453</v>
      </c>
      <c r="B50" s="3" t="s">
        <v>561</v>
      </c>
      <c r="C50" s="3" t="s">
        <v>3439</v>
      </c>
      <c r="D50" s="31"/>
      <c r="E50" s="31"/>
      <c r="F50" s="31"/>
      <c r="G50" s="31"/>
      <c r="H50" s="31">
        <v>4</v>
      </c>
      <c r="I50" s="31"/>
      <c r="J50" s="31"/>
      <c r="K50" s="31"/>
      <c r="L50" s="31"/>
      <c r="M50" s="31"/>
      <c r="N50" s="31"/>
      <c r="O50" s="31"/>
      <c r="P50" s="31">
        <v>4</v>
      </c>
    </row>
    <row r="51" spans="1:16" x14ac:dyDescent="0.3">
      <c r="A51" s="3" t="s">
        <v>1453</v>
      </c>
      <c r="B51" s="3" t="s">
        <v>3575</v>
      </c>
      <c r="C51" s="3" t="s">
        <v>3439</v>
      </c>
      <c r="D51" s="31"/>
      <c r="E51" s="31"/>
      <c r="F51" s="31"/>
      <c r="G51" s="31"/>
      <c r="H51" s="31">
        <v>29</v>
      </c>
      <c r="I51" s="31"/>
      <c r="J51" s="31"/>
      <c r="K51" s="31"/>
      <c r="L51" s="31"/>
      <c r="M51" s="31"/>
      <c r="N51" s="31"/>
      <c r="O51" s="31"/>
      <c r="P51" s="31">
        <v>29</v>
      </c>
    </row>
    <row r="52" spans="1:16" x14ac:dyDescent="0.3">
      <c r="A52" s="3" t="s">
        <v>1235</v>
      </c>
      <c r="B52" s="3" t="s">
        <v>1236</v>
      </c>
      <c r="C52" s="3" t="s">
        <v>64</v>
      </c>
      <c r="D52" s="31"/>
      <c r="E52" s="31"/>
      <c r="F52" s="31"/>
      <c r="G52" s="31"/>
      <c r="H52" s="31"/>
      <c r="I52" s="31">
        <v>1</v>
      </c>
      <c r="J52" s="31"/>
      <c r="K52" s="31">
        <v>2</v>
      </c>
      <c r="L52" s="31"/>
      <c r="M52" s="31"/>
      <c r="N52" s="31"/>
      <c r="O52" s="31"/>
      <c r="P52" s="31">
        <v>3</v>
      </c>
    </row>
    <row r="53" spans="1:16" x14ac:dyDescent="0.3">
      <c r="A53" s="3" t="s">
        <v>1235</v>
      </c>
      <c r="B53" s="3" t="s">
        <v>1960</v>
      </c>
      <c r="C53" s="3" t="s">
        <v>55</v>
      </c>
      <c r="D53" s="31"/>
      <c r="E53" s="31"/>
      <c r="F53" s="31"/>
      <c r="G53" s="31"/>
      <c r="H53" s="31"/>
      <c r="I53" s="31"/>
      <c r="J53" s="31"/>
      <c r="K53" s="31">
        <v>1</v>
      </c>
      <c r="L53" s="31"/>
      <c r="M53" s="31"/>
      <c r="N53" s="31"/>
      <c r="O53" s="31"/>
      <c r="P53" s="31">
        <v>1</v>
      </c>
    </row>
    <row r="54" spans="1:16" x14ac:dyDescent="0.3">
      <c r="A54" s="3" t="s">
        <v>1812</v>
      </c>
      <c r="B54" s="3" t="s">
        <v>1813</v>
      </c>
      <c r="C54" s="3" t="s">
        <v>64</v>
      </c>
      <c r="D54" s="31"/>
      <c r="E54" s="31"/>
      <c r="F54" s="31"/>
      <c r="G54" s="31"/>
      <c r="H54" s="31"/>
      <c r="I54" s="31"/>
      <c r="J54" s="31"/>
      <c r="K54" s="31">
        <v>1</v>
      </c>
      <c r="L54" s="31"/>
      <c r="M54" s="31"/>
      <c r="N54" s="31"/>
      <c r="O54" s="31"/>
      <c r="P54" s="31">
        <v>1</v>
      </c>
    </row>
    <row r="55" spans="1:16" x14ac:dyDescent="0.3">
      <c r="A55" s="3" t="s">
        <v>3772</v>
      </c>
      <c r="B55" s="3" t="s">
        <v>3405</v>
      </c>
      <c r="C55" s="3" t="s">
        <v>3988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>
        <v>1</v>
      </c>
      <c r="O55" s="31"/>
      <c r="P55" s="31">
        <v>1</v>
      </c>
    </row>
    <row r="56" spans="1:16" x14ac:dyDescent="0.3">
      <c r="A56" s="3" t="s">
        <v>2214</v>
      </c>
      <c r="B56" s="3" t="s">
        <v>61</v>
      </c>
      <c r="C56" s="3" t="s">
        <v>37</v>
      </c>
      <c r="D56" s="31"/>
      <c r="E56" s="31"/>
      <c r="F56" s="31"/>
      <c r="G56" s="31"/>
      <c r="H56" s="31">
        <v>3</v>
      </c>
      <c r="I56" s="31"/>
      <c r="J56" s="31"/>
      <c r="K56" s="31"/>
      <c r="L56" s="31">
        <v>1</v>
      </c>
      <c r="M56" s="31"/>
      <c r="N56" s="31"/>
      <c r="O56" s="31"/>
      <c r="P56" s="31">
        <v>4</v>
      </c>
    </row>
    <row r="57" spans="1:16" x14ac:dyDescent="0.3">
      <c r="A57" s="3" t="s">
        <v>806</v>
      </c>
      <c r="B57" s="3" t="s">
        <v>42</v>
      </c>
      <c r="C57" s="3" t="s">
        <v>37</v>
      </c>
      <c r="D57" s="31"/>
      <c r="E57" s="31"/>
      <c r="F57" s="31"/>
      <c r="G57" s="31"/>
      <c r="H57" s="31"/>
      <c r="I57" s="31">
        <v>3</v>
      </c>
      <c r="J57" s="31"/>
      <c r="K57" s="31"/>
      <c r="L57" s="31"/>
      <c r="M57" s="31"/>
      <c r="N57" s="31"/>
      <c r="O57" s="31"/>
      <c r="P57" s="31">
        <v>3</v>
      </c>
    </row>
    <row r="58" spans="1:16" x14ac:dyDescent="0.3">
      <c r="A58" s="3" t="s">
        <v>128</v>
      </c>
      <c r="B58" s="3" t="s">
        <v>61</v>
      </c>
      <c r="C58" s="3" t="s">
        <v>16</v>
      </c>
      <c r="D58" s="31"/>
      <c r="E58" s="31"/>
      <c r="F58" s="31"/>
      <c r="G58" s="31">
        <v>1</v>
      </c>
      <c r="H58" s="31"/>
      <c r="I58" s="31"/>
      <c r="J58" s="31"/>
      <c r="K58" s="31"/>
      <c r="L58" s="31"/>
      <c r="M58" s="31"/>
      <c r="N58" s="31"/>
      <c r="O58" s="31"/>
      <c r="P58" s="31">
        <v>1</v>
      </c>
    </row>
    <row r="59" spans="1:16" x14ac:dyDescent="0.3">
      <c r="A59" s="3" t="s">
        <v>128</v>
      </c>
      <c r="B59" s="3" t="s">
        <v>61</v>
      </c>
      <c r="C59" s="3" t="s">
        <v>37</v>
      </c>
      <c r="D59" s="31"/>
      <c r="E59" s="31">
        <v>1</v>
      </c>
      <c r="F59" s="31"/>
      <c r="G59" s="31">
        <v>1</v>
      </c>
      <c r="H59" s="31"/>
      <c r="I59" s="31"/>
      <c r="J59" s="31"/>
      <c r="K59" s="31"/>
      <c r="L59" s="31">
        <v>1</v>
      </c>
      <c r="M59" s="31"/>
      <c r="N59" s="31"/>
      <c r="O59" s="31"/>
      <c r="P59" s="31">
        <v>3</v>
      </c>
    </row>
    <row r="60" spans="1:16" x14ac:dyDescent="0.3">
      <c r="A60" s="3" t="s">
        <v>908</v>
      </c>
      <c r="B60" s="3" t="s">
        <v>277</v>
      </c>
      <c r="C60" s="3" t="s">
        <v>64</v>
      </c>
      <c r="D60" s="31"/>
      <c r="E60" s="31"/>
      <c r="F60" s="31"/>
      <c r="G60" s="31"/>
      <c r="H60" s="31"/>
      <c r="I60" s="31">
        <v>5</v>
      </c>
      <c r="J60" s="31"/>
      <c r="K60" s="31"/>
      <c r="L60" s="31"/>
      <c r="M60" s="31"/>
      <c r="N60" s="31"/>
      <c r="O60" s="31"/>
      <c r="P60" s="31">
        <v>5</v>
      </c>
    </row>
    <row r="61" spans="1:16" x14ac:dyDescent="0.3">
      <c r="A61" s="3" t="s">
        <v>732</v>
      </c>
      <c r="B61" s="3" t="s">
        <v>1202</v>
      </c>
      <c r="C61" s="3" t="s">
        <v>55</v>
      </c>
      <c r="D61" s="31"/>
      <c r="E61" s="31"/>
      <c r="F61" s="31"/>
      <c r="G61" s="31"/>
      <c r="H61" s="31"/>
      <c r="I61" s="31">
        <v>1</v>
      </c>
      <c r="J61" s="31"/>
      <c r="K61" s="31"/>
      <c r="L61" s="31"/>
      <c r="M61" s="31"/>
      <c r="N61" s="31"/>
      <c r="O61" s="31"/>
      <c r="P61" s="31">
        <v>1</v>
      </c>
    </row>
    <row r="62" spans="1:16" x14ac:dyDescent="0.3">
      <c r="A62" s="3" t="s">
        <v>732</v>
      </c>
      <c r="B62" s="3" t="s">
        <v>277</v>
      </c>
      <c r="C62" s="3" t="s">
        <v>55</v>
      </c>
      <c r="D62" s="31"/>
      <c r="E62" s="31"/>
      <c r="F62" s="31"/>
      <c r="G62" s="31">
        <v>1</v>
      </c>
      <c r="H62" s="31"/>
      <c r="I62" s="31">
        <v>1</v>
      </c>
      <c r="J62" s="31"/>
      <c r="K62" s="31"/>
      <c r="L62" s="31"/>
      <c r="M62" s="31"/>
      <c r="N62" s="31"/>
      <c r="O62" s="31"/>
      <c r="P62" s="31">
        <v>2</v>
      </c>
    </row>
    <row r="63" spans="1:16" x14ac:dyDescent="0.3">
      <c r="A63" s="3" t="s">
        <v>732</v>
      </c>
      <c r="B63" s="3" t="s">
        <v>4347</v>
      </c>
      <c r="C63" s="3" t="s">
        <v>55</v>
      </c>
      <c r="D63" s="31"/>
      <c r="E63" s="31"/>
      <c r="F63" s="31"/>
      <c r="G63" s="31"/>
      <c r="H63" s="31"/>
      <c r="I63" s="31">
        <v>3</v>
      </c>
      <c r="J63" s="31"/>
      <c r="K63" s="31"/>
      <c r="L63" s="31"/>
      <c r="M63" s="31"/>
      <c r="N63" s="31"/>
      <c r="O63" s="31"/>
      <c r="P63" s="31">
        <v>3</v>
      </c>
    </row>
    <row r="64" spans="1:16" x14ac:dyDescent="0.3">
      <c r="A64" s="3" t="s">
        <v>644</v>
      </c>
      <c r="B64" s="3" t="s">
        <v>277</v>
      </c>
      <c r="C64" s="3" t="s">
        <v>55</v>
      </c>
      <c r="D64" s="31"/>
      <c r="E64" s="31"/>
      <c r="F64" s="31"/>
      <c r="G64" s="31">
        <v>1</v>
      </c>
      <c r="H64" s="31"/>
      <c r="I64" s="31">
        <v>1</v>
      </c>
      <c r="J64" s="31"/>
      <c r="K64" s="31"/>
      <c r="L64" s="31"/>
      <c r="M64" s="31"/>
      <c r="N64" s="31"/>
      <c r="O64" s="31"/>
      <c r="P64" s="31">
        <v>2</v>
      </c>
    </row>
    <row r="65" spans="1:16" x14ac:dyDescent="0.3">
      <c r="A65" s="3" t="s">
        <v>444</v>
      </c>
      <c r="B65" s="3" t="s">
        <v>158</v>
      </c>
      <c r="C65" s="3" t="s">
        <v>55</v>
      </c>
      <c r="D65" s="31"/>
      <c r="E65" s="31"/>
      <c r="F65" s="31"/>
      <c r="G65" s="31">
        <v>4</v>
      </c>
      <c r="H65" s="31"/>
      <c r="I65" s="31"/>
      <c r="J65" s="31"/>
      <c r="K65" s="31">
        <v>1</v>
      </c>
      <c r="L65" s="31"/>
      <c r="M65" s="31"/>
      <c r="N65" s="31"/>
      <c r="O65" s="31"/>
      <c r="P65" s="31">
        <v>5</v>
      </c>
    </row>
    <row r="66" spans="1:16" x14ac:dyDescent="0.3">
      <c r="A66" s="3" t="s">
        <v>67</v>
      </c>
      <c r="B66" s="3" t="s">
        <v>277</v>
      </c>
      <c r="C66" s="3" t="s">
        <v>54</v>
      </c>
      <c r="D66" s="31"/>
      <c r="E66" s="31"/>
      <c r="F66" s="31"/>
      <c r="G66" s="31"/>
      <c r="H66" s="31"/>
      <c r="I66" s="31"/>
      <c r="J66" s="31"/>
      <c r="K66" s="31"/>
      <c r="L66" s="31">
        <v>1</v>
      </c>
      <c r="M66" s="31"/>
      <c r="N66" s="31"/>
      <c r="O66" s="31"/>
      <c r="P66" s="31">
        <v>1</v>
      </c>
    </row>
    <row r="67" spans="1:16" x14ac:dyDescent="0.3">
      <c r="A67" s="3" t="s">
        <v>67</v>
      </c>
      <c r="B67" s="3" t="s">
        <v>311</v>
      </c>
      <c r="C67" s="3" t="s">
        <v>64</v>
      </c>
      <c r="D67" s="31"/>
      <c r="E67" s="31"/>
      <c r="F67" s="31"/>
      <c r="G67" s="31">
        <v>1</v>
      </c>
      <c r="H67" s="31"/>
      <c r="I67" s="31"/>
      <c r="J67" s="31"/>
      <c r="K67" s="31"/>
      <c r="L67" s="31"/>
      <c r="M67" s="31"/>
      <c r="N67" s="31"/>
      <c r="O67" s="31"/>
      <c r="P67" s="31">
        <v>1</v>
      </c>
    </row>
    <row r="68" spans="1:16" x14ac:dyDescent="0.3">
      <c r="A68" s="3" t="s">
        <v>67</v>
      </c>
      <c r="B68" s="3" t="s">
        <v>3482</v>
      </c>
      <c r="C68" s="3" t="s">
        <v>3440</v>
      </c>
      <c r="D68" s="31"/>
      <c r="E68" s="31"/>
      <c r="F68" s="31"/>
      <c r="G68" s="31"/>
      <c r="H68" s="31">
        <v>2</v>
      </c>
      <c r="I68" s="31"/>
      <c r="J68" s="31"/>
      <c r="K68" s="31"/>
      <c r="L68" s="31"/>
      <c r="M68" s="31"/>
      <c r="N68" s="31"/>
      <c r="O68" s="31"/>
      <c r="P68" s="31">
        <v>2</v>
      </c>
    </row>
    <row r="69" spans="1:16" x14ac:dyDescent="0.3">
      <c r="A69" s="3" t="s">
        <v>67</v>
      </c>
      <c r="B69" s="3" t="s">
        <v>68</v>
      </c>
      <c r="C69" s="3" t="s">
        <v>64</v>
      </c>
      <c r="D69" s="31"/>
      <c r="E69" s="31">
        <v>1</v>
      </c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>
        <v>1</v>
      </c>
    </row>
    <row r="70" spans="1:16" x14ac:dyDescent="0.3">
      <c r="A70" s="3" t="s">
        <v>67</v>
      </c>
      <c r="B70" s="3" t="s">
        <v>4349</v>
      </c>
      <c r="C70" s="3" t="s">
        <v>3440</v>
      </c>
      <c r="D70" s="31"/>
      <c r="E70" s="31"/>
      <c r="F70" s="31"/>
      <c r="G70" s="31"/>
      <c r="H70" s="31">
        <v>1</v>
      </c>
      <c r="I70" s="31"/>
      <c r="J70" s="31"/>
      <c r="K70" s="31"/>
      <c r="L70" s="31"/>
      <c r="M70" s="31"/>
      <c r="N70" s="31"/>
      <c r="O70" s="31"/>
      <c r="P70" s="31">
        <v>1</v>
      </c>
    </row>
    <row r="71" spans="1:16" x14ac:dyDescent="0.3">
      <c r="A71" s="3" t="s">
        <v>67</v>
      </c>
      <c r="B71" s="3" t="s">
        <v>4349</v>
      </c>
      <c r="C71" s="3" t="s">
        <v>54</v>
      </c>
      <c r="D71" s="31"/>
      <c r="E71" s="31"/>
      <c r="F71" s="31"/>
      <c r="G71" s="31"/>
      <c r="H71" s="31"/>
      <c r="I71" s="31">
        <v>1</v>
      </c>
      <c r="J71" s="31"/>
      <c r="K71" s="31"/>
      <c r="L71" s="31">
        <v>1</v>
      </c>
      <c r="M71" s="31"/>
      <c r="N71" s="31"/>
      <c r="O71" s="31"/>
      <c r="P71" s="31">
        <v>2</v>
      </c>
    </row>
    <row r="72" spans="1:16" x14ac:dyDescent="0.3">
      <c r="A72" s="3" t="s">
        <v>67</v>
      </c>
      <c r="B72" s="3" t="s">
        <v>4349</v>
      </c>
      <c r="C72" s="3" t="s">
        <v>64</v>
      </c>
      <c r="D72" s="31"/>
      <c r="E72" s="31"/>
      <c r="F72" s="31"/>
      <c r="G72" s="31"/>
      <c r="H72" s="31"/>
      <c r="I72" s="31">
        <v>1</v>
      </c>
      <c r="J72" s="31"/>
      <c r="K72" s="31">
        <v>1</v>
      </c>
      <c r="L72" s="31">
        <v>1</v>
      </c>
      <c r="M72" s="31"/>
      <c r="N72" s="31"/>
      <c r="O72" s="31"/>
      <c r="P72" s="31">
        <v>3</v>
      </c>
    </row>
    <row r="73" spans="1:16" x14ac:dyDescent="0.3">
      <c r="A73" s="3" t="s">
        <v>560</v>
      </c>
      <c r="B73" s="3" t="s">
        <v>277</v>
      </c>
      <c r="C73" s="3" t="s">
        <v>64</v>
      </c>
      <c r="D73" s="31"/>
      <c r="E73" s="31"/>
      <c r="F73" s="31"/>
      <c r="G73" s="31">
        <v>1</v>
      </c>
      <c r="H73" s="31"/>
      <c r="I73" s="31"/>
      <c r="J73" s="31"/>
      <c r="K73" s="31"/>
      <c r="L73" s="31"/>
      <c r="M73" s="31"/>
      <c r="N73" s="31"/>
      <c r="O73" s="31"/>
      <c r="P73" s="31">
        <v>1</v>
      </c>
    </row>
    <row r="74" spans="1:16" x14ac:dyDescent="0.3">
      <c r="A74" s="3" t="s">
        <v>1887</v>
      </c>
      <c r="B74" s="3" t="s">
        <v>1888</v>
      </c>
      <c r="C74" s="3" t="s">
        <v>64</v>
      </c>
      <c r="D74" s="31"/>
      <c r="E74" s="31"/>
      <c r="F74" s="31"/>
      <c r="G74" s="31"/>
      <c r="H74" s="31"/>
      <c r="I74" s="31"/>
      <c r="J74" s="31"/>
      <c r="K74" s="31">
        <v>1</v>
      </c>
      <c r="L74" s="31"/>
      <c r="M74" s="31"/>
      <c r="N74" s="31"/>
      <c r="O74" s="31"/>
      <c r="P74" s="31">
        <v>1</v>
      </c>
    </row>
    <row r="75" spans="1:16" x14ac:dyDescent="0.3">
      <c r="A75" s="3" t="s">
        <v>294</v>
      </c>
      <c r="B75" s="3" t="s">
        <v>947</v>
      </c>
      <c r="C75" s="3" t="s">
        <v>16</v>
      </c>
      <c r="D75" s="31"/>
      <c r="E75" s="31"/>
      <c r="F75" s="31"/>
      <c r="G75" s="31"/>
      <c r="H75" s="31"/>
      <c r="I75" s="31">
        <v>1</v>
      </c>
      <c r="J75" s="31"/>
      <c r="K75" s="31"/>
      <c r="L75" s="31"/>
      <c r="M75" s="31"/>
      <c r="N75" s="31"/>
      <c r="O75" s="31"/>
      <c r="P75" s="31">
        <v>1</v>
      </c>
    </row>
    <row r="76" spans="1:16" x14ac:dyDescent="0.3">
      <c r="A76" s="3" t="s">
        <v>294</v>
      </c>
      <c r="B76" s="3" t="s">
        <v>295</v>
      </c>
      <c r="C76" s="3" t="s">
        <v>16</v>
      </c>
      <c r="D76" s="31"/>
      <c r="E76" s="31"/>
      <c r="F76" s="31"/>
      <c r="G76" s="31">
        <v>1</v>
      </c>
      <c r="H76" s="31"/>
      <c r="I76" s="31"/>
      <c r="J76" s="31"/>
      <c r="K76" s="31"/>
      <c r="L76" s="31">
        <v>11</v>
      </c>
      <c r="M76" s="31"/>
      <c r="N76" s="31"/>
      <c r="O76" s="31"/>
      <c r="P76" s="31">
        <v>12</v>
      </c>
    </row>
    <row r="77" spans="1:16" x14ac:dyDescent="0.3">
      <c r="A77" s="3" t="s">
        <v>1903</v>
      </c>
      <c r="B77" s="3" t="s">
        <v>295</v>
      </c>
      <c r="C77" s="3" t="s">
        <v>16</v>
      </c>
      <c r="D77" s="31"/>
      <c r="E77" s="31"/>
      <c r="F77" s="31"/>
      <c r="G77" s="31"/>
      <c r="H77" s="31"/>
      <c r="I77" s="31"/>
      <c r="J77" s="31"/>
      <c r="K77" s="31">
        <v>1</v>
      </c>
      <c r="L77" s="31"/>
      <c r="M77" s="31"/>
      <c r="N77" s="31"/>
      <c r="O77" s="31"/>
      <c r="P77" s="31">
        <v>1</v>
      </c>
    </row>
    <row r="78" spans="1:16" x14ac:dyDescent="0.3">
      <c r="A78" s="3" t="s">
        <v>1844</v>
      </c>
      <c r="B78" s="3" t="s">
        <v>295</v>
      </c>
      <c r="C78" s="3" t="s">
        <v>16</v>
      </c>
      <c r="D78" s="31"/>
      <c r="E78" s="31"/>
      <c r="F78" s="31"/>
      <c r="G78" s="31"/>
      <c r="H78" s="31"/>
      <c r="I78" s="31"/>
      <c r="J78" s="31"/>
      <c r="K78" s="31">
        <v>1</v>
      </c>
      <c r="L78" s="31"/>
      <c r="M78" s="31"/>
      <c r="N78" s="31"/>
      <c r="O78" s="31"/>
      <c r="P78" s="31">
        <v>1</v>
      </c>
    </row>
    <row r="79" spans="1:16" x14ac:dyDescent="0.3">
      <c r="A79" s="3" t="s">
        <v>1844</v>
      </c>
      <c r="B79" s="3" t="s">
        <v>1845</v>
      </c>
      <c r="C79" s="3" t="s">
        <v>16</v>
      </c>
      <c r="D79" s="31"/>
      <c r="E79" s="31"/>
      <c r="F79" s="31"/>
      <c r="G79" s="31"/>
      <c r="H79" s="31"/>
      <c r="I79" s="31"/>
      <c r="J79" s="31"/>
      <c r="K79" s="31">
        <v>1</v>
      </c>
      <c r="L79" s="31"/>
      <c r="M79" s="31"/>
      <c r="N79" s="31"/>
      <c r="O79" s="31"/>
      <c r="P79" s="31">
        <v>1</v>
      </c>
    </row>
    <row r="80" spans="1:16" x14ac:dyDescent="0.3">
      <c r="A80" s="3" t="s">
        <v>2063</v>
      </c>
      <c r="B80" s="3" t="s">
        <v>295</v>
      </c>
      <c r="C80" s="3" t="s">
        <v>16</v>
      </c>
      <c r="D80" s="31"/>
      <c r="E80" s="31"/>
      <c r="F80" s="31"/>
      <c r="G80" s="31"/>
      <c r="H80" s="31"/>
      <c r="I80" s="31"/>
      <c r="J80" s="31"/>
      <c r="K80" s="31"/>
      <c r="L80" s="31">
        <v>2</v>
      </c>
      <c r="M80" s="31"/>
      <c r="N80" s="31"/>
      <c r="O80" s="31"/>
      <c r="P80" s="31">
        <v>2</v>
      </c>
    </row>
    <row r="81" spans="1:16" x14ac:dyDescent="0.3">
      <c r="A81" s="3" t="s">
        <v>3584</v>
      </c>
      <c r="B81" s="3" t="s">
        <v>3597</v>
      </c>
      <c r="C81" s="3" t="s">
        <v>232</v>
      </c>
      <c r="D81" s="31"/>
      <c r="E81" s="31"/>
      <c r="F81" s="31"/>
      <c r="G81" s="31"/>
      <c r="H81" s="31"/>
      <c r="I81" s="31"/>
      <c r="J81" s="31"/>
      <c r="K81" s="31"/>
      <c r="L81" s="31"/>
      <c r="M81" s="31">
        <v>1</v>
      </c>
      <c r="N81" s="31"/>
      <c r="O81" s="31"/>
      <c r="P81" s="31">
        <v>1</v>
      </c>
    </row>
    <row r="82" spans="1:16" x14ac:dyDescent="0.3">
      <c r="A82" s="3" t="s">
        <v>3837</v>
      </c>
      <c r="B82" s="3" t="s">
        <v>3838</v>
      </c>
      <c r="C82" s="3" t="s">
        <v>3988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>
        <v>1</v>
      </c>
      <c r="O82" s="31"/>
      <c r="P82" s="31">
        <v>1</v>
      </c>
    </row>
    <row r="83" spans="1:16" x14ac:dyDescent="0.3">
      <c r="A83" s="3" t="s">
        <v>3126</v>
      </c>
      <c r="B83" s="3" t="s">
        <v>3106</v>
      </c>
      <c r="C83" s="3" t="s">
        <v>2825</v>
      </c>
      <c r="D83" s="31"/>
      <c r="E83" s="31"/>
      <c r="F83" s="31">
        <v>1</v>
      </c>
      <c r="G83" s="31"/>
      <c r="H83" s="31"/>
      <c r="I83" s="31"/>
      <c r="J83" s="31"/>
      <c r="K83" s="31"/>
      <c r="L83" s="31"/>
      <c r="M83" s="31"/>
      <c r="N83" s="31"/>
      <c r="O83" s="31"/>
      <c r="P83" s="31">
        <v>1</v>
      </c>
    </row>
    <row r="84" spans="1:16" x14ac:dyDescent="0.3">
      <c r="A84" s="3" t="s">
        <v>3789</v>
      </c>
      <c r="B84" s="3" t="s">
        <v>3714</v>
      </c>
      <c r="C84" s="3" t="s">
        <v>3988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>
        <v>1</v>
      </c>
      <c r="O84" s="31"/>
      <c r="P84" s="31">
        <v>1</v>
      </c>
    </row>
    <row r="85" spans="1:16" x14ac:dyDescent="0.3">
      <c r="A85" s="3" t="s">
        <v>3908</v>
      </c>
      <c r="B85" s="3" t="s">
        <v>3714</v>
      </c>
      <c r="C85" s="3" t="s">
        <v>3317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>
        <v>1</v>
      </c>
      <c r="O85" s="31"/>
      <c r="P85" s="31">
        <v>1</v>
      </c>
    </row>
    <row r="86" spans="1:16" x14ac:dyDescent="0.3">
      <c r="A86" s="3" t="s">
        <v>861</v>
      </c>
      <c r="B86" s="3" t="s">
        <v>342</v>
      </c>
      <c r="C86" s="3" t="s">
        <v>55</v>
      </c>
      <c r="D86" s="31"/>
      <c r="E86" s="31"/>
      <c r="F86" s="31"/>
      <c r="G86" s="31"/>
      <c r="H86" s="31"/>
      <c r="I86" s="31">
        <v>1</v>
      </c>
      <c r="J86" s="31"/>
      <c r="K86" s="31"/>
      <c r="L86" s="31"/>
      <c r="M86" s="31"/>
      <c r="N86" s="31"/>
      <c r="O86" s="31"/>
      <c r="P86" s="31">
        <v>1</v>
      </c>
    </row>
    <row r="87" spans="1:16" x14ac:dyDescent="0.3">
      <c r="A87" s="3" t="s">
        <v>861</v>
      </c>
      <c r="B87" s="3" t="s">
        <v>342</v>
      </c>
      <c r="C87" s="3" t="s">
        <v>64</v>
      </c>
      <c r="D87" s="31"/>
      <c r="E87" s="31"/>
      <c r="F87" s="31"/>
      <c r="G87" s="31"/>
      <c r="H87" s="31"/>
      <c r="I87" s="31">
        <v>1</v>
      </c>
      <c r="J87" s="31"/>
      <c r="K87" s="31"/>
      <c r="L87" s="31"/>
      <c r="M87" s="31"/>
      <c r="N87" s="31"/>
      <c r="O87" s="31"/>
      <c r="P87" s="31">
        <v>1</v>
      </c>
    </row>
    <row r="88" spans="1:16" x14ac:dyDescent="0.3">
      <c r="A88" s="3" t="s">
        <v>477</v>
      </c>
      <c r="B88" s="3" t="s">
        <v>342</v>
      </c>
      <c r="C88" s="3" t="s">
        <v>64</v>
      </c>
      <c r="D88" s="31"/>
      <c r="E88" s="31"/>
      <c r="F88" s="31"/>
      <c r="G88" s="31">
        <v>1</v>
      </c>
      <c r="H88" s="31"/>
      <c r="I88" s="31">
        <v>2</v>
      </c>
      <c r="J88" s="31"/>
      <c r="K88" s="31"/>
      <c r="L88" s="31"/>
      <c r="M88" s="31"/>
      <c r="N88" s="31"/>
      <c r="O88" s="31"/>
      <c r="P88" s="31">
        <v>3</v>
      </c>
    </row>
    <row r="89" spans="1:16" x14ac:dyDescent="0.3">
      <c r="A89" s="3" t="s">
        <v>341</v>
      </c>
      <c r="B89" s="3" t="s">
        <v>342</v>
      </c>
      <c r="C89" s="3" t="s">
        <v>55</v>
      </c>
      <c r="D89" s="31"/>
      <c r="E89" s="31"/>
      <c r="F89" s="31"/>
      <c r="G89" s="31">
        <v>2</v>
      </c>
      <c r="H89" s="31"/>
      <c r="I89" s="31">
        <v>1</v>
      </c>
      <c r="J89" s="31"/>
      <c r="K89" s="31"/>
      <c r="L89" s="31"/>
      <c r="M89" s="31"/>
      <c r="N89" s="31"/>
      <c r="O89" s="31"/>
      <c r="P89" s="31">
        <v>3</v>
      </c>
    </row>
    <row r="90" spans="1:16" x14ac:dyDescent="0.3">
      <c r="A90" s="3" t="s">
        <v>1095</v>
      </c>
      <c r="B90" s="3" t="s">
        <v>342</v>
      </c>
      <c r="C90" s="3" t="s">
        <v>55</v>
      </c>
      <c r="D90" s="31"/>
      <c r="E90" s="31"/>
      <c r="F90" s="31"/>
      <c r="G90" s="31"/>
      <c r="H90" s="31"/>
      <c r="I90" s="31"/>
      <c r="J90" s="31"/>
      <c r="K90" s="31">
        <v>1</v>
      </c>
      <c r="L90" s="31"/>
      <c r="M90" s="31"/>
      <c r="N90" s="31"/>
      <c r="O90" s="31"/>
      <c r="P90" s="31">
        <v>1</v>
      </c>
    </row>
    <row r="91" spans="1:16" x14ac:dyDescent="0.3">
      <c r="A91" s="3" t="s">
        <v>1095</v>
      </c>
      <c r="B91" s="3" t="s">
        <v>342</v>
      </c>
      <c r="C91" s="3" t="s">
        <v>64</v>
      </c>
      <c r="D91" s="31"/>
      <c r="E91" s="31"/>
      <c r="F91" s="31"/>
      <c r="G91" s="31"/>
      <c r="H91" s="31"/>
      <c r="I91" s="31">
        <v>1</v>
      </c>
      <c r="J91" s="31"/>
      <c r="K91" s="31"/>
      <c r="L91" s="31">
        <v>1</v>
      </c>
      <c r="M91" s="31"/>
      <c r="N91" s="31"/>
      <c r="O91" s="31"/>
      <c r="P91" s="31">
        <v>2</v>
      </c>
    </row>
    <row r="92" spans="1:16" x14ac:dyDescent="0.3">
      <c r="A92" s="3" t="s">
        <v>1935</v>
      </c>
      <c r="B92" s="3" t="s">
        <v>342</v>
      </c>
      <c r="C92" s="3" t="s">
        <v>55</v>
      </c>
      <c r="D92" s="31"/>
      <c r="E92" s="31"/>
      <c r="F92" s="31"/>
      <c r="G92" s="31"/>
      <c r="H92" s="31"/>
      <c r="I92" s="31"/>
      <c r="J92" s="31"/>
      <c r="K92" s="31">
        <v>1</v>
      </c>
      <c r="L92" s="31"/>
      <c r="M92" s="31"/>
      <c r="N92" s="31"/>
      <c r="O92" s="31"/>
      <c r="P92" s="31">
        <v>1</v>
      </c>
    </row>
    <row r="93" spans="1:16" x14ac:dyDescent="0.3">
      <c r="A93" s="3" t="s">
        <v>1935</v>
      </c>
      <c r="B93" s="3" t="s">
        <v>342</v>
      </c>
      <c r="C93" s="3" t="s">
        <v>64</v>
      </c>
      <c r="D93" s="31"/>
      <c r="E93" s="31"/>
      <c r="F93" s="31"/>
      <c r="G93" s="31"/>
      <c r="H93" s="31"/>
      <c r="I93" s="31"/>
      <c r="J93" s="31"/>
      <c r="K93" s="31">
        <v>1</v>
      </c>
      <c r="L93" s="31"/>
      <c r="M93" s="31"/>
      <c r="N93" s="31"/>
      <c r="O93" s="31"/>
      <c r="P93" s="31">
        <v>1</v>
      </c>
    </row>
    <row r="94" spans="1:16" x14ac:dyDescent="0.3">
      <c r="A94" s="3" t="s">
        <v>2172</v>
      </c>
      <c r="B94" s="3" t="s">
        <v>2173</v>
      </c>
      <c r="C94" s="3" t="s">
        <v>64</v>
      </c>
      <c r="D94" s="31"/>
      <c r="E94" s="31"/>
      <c r="F94" s="31"/>
      <c r="G94" s="31"/>
      <c r="H94" s="31"/>
      <c r="I94" s="31"/>
      <c r="J94" s="31"/>
      <c r="K94" s="31"/>
      <c r="L94" s="31">
        <v>1</v>
      </c>
      <c r="M94" s="31"/>
      <c r="N94" s="31"/>
      <c r="O94" s="31"/>
      <c r="P94" s="31">
        <v>1</v>
      </c>
    </row>
    <row r="95" spans="1:16" x14ac:dyDescent="0.3">
      <c r="A95" s="3" t="s">
        <v>3392</v>
      </c>
      <c r="B95" s="3" t="s">
        <v>3407</v>
      </c>
      <c r="C95" s="3" t="s">
        <v>3361</v>
      </c>
      <c r="D95" s="31">
        <v>2</v>
      </c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>
        <v>2</v>
      </c>
    </row>
    <row r="96" spans="1:16" x14ac:dyDescent="0.3">
      <c r="A96" s="3" t="s">
        <v>416</v>
      </c>
      <c r="B96" s="3" t="s">
        <v>306</v>
      </c>
      <c r="C96" s="3" t="s">
        <v>55</v>
      </c>
      <c r="D96" s="31"/>
      <c r="E96" s="31"/>
      <c r="F96" s="31"/>
      <c r="G96" s="31"/>
      <c r="H96" s="31"/>
      <c r="I96" s="31"/>
      <c r="J96" s="31"/>
      <c r="K96" s="31">
        <v>1</v>
      </c>
      <c r="L96" s="31">
        <v>2</v>
      </c>
      <c r="M96" s="31"/>
      <c r="N96" s="31"/>
      <c r="O96" s="31">
        <v>1</v>
      </c>
      <c r="P96" s="31">
        <v>4</v>
      </c>
    </row>
    <row r="97" spans="1:16" x14ac:dyDescent="0.3">
      <c r="A97" s="3" t="s">
        <v>416</v>
      </c>
      <c r="B97" s="3" t="s">
        <v>306</v>
      </c>
      <c r="C97" s="3" t="s">
        <v>64</v>
      </c>
      <c r="D97" s="31"/>
      <c r="E97" s="31"/>
      <c r="F97" s="31"/>
      <c r="G97" s="31">
        <v>2</v>
      </c>
      <c r="H97" s="31"/>
      <c r="I97" s="31">
        <v>1</v>
      </c>
      <c r="J97" s="31"/>
      <c r="K97" s="31">
        <v>1</v>
      </c>
      <c r="L97" s="31">
        <v>10</v>
      </c>
      <c r="M97" s="31"/>
      <c r="N97" s="31"/>
      <c r="O97" s="31"/>
      <c r="P97" s="31">
        <v>14</v>
      </c>
    </row>
    <row r="98" spans="1:16" x14ac:dyDescent="0.3">
      <c r="A98" s="3" t="s">
        <v>305</v>
      </c>
      <c r="B98" s="3" t="s">
        <v>306</v>
      </c>
      <c r="C98" s="3" t="s">
        <v>55</v>
      </c>
      <c r="D98" s="31"/>
      <c r="E98" s="31"/>
      <c r="F98" s="31"/>
      <c r="G98" s="31">
        <v>1</v>
      </c>
      <c r="H98" s="31"/>
      <c r="I98" s="31"/>
      <c r="J98" s="31"/>
      <c r="K98" s="31"/>
      <c r="L98" s="31"/>
      <c r="M98" s="31"/>
      <c r="N98" s="31"/>
      <c r="O98" s="31"/>
      <c r="P98" s="31">
        <v>1</v>
      </c>
    </row>
    <row r="99" spans="1:16" x14ac:dyDescent="0.3">
      <c r="A99" s="3" t="s">
        <v>3499</v>
      </c>
      <c r="B99" s="3" t="s">
        <v>306</v>
      </c>
      <c r="C99" s="3" t="s">
        <v>3440</v>
      </c>
      <c r="D99" s="31"/>
      <c r="E99" s="31"/>
      <c r="F99" s="31"/>
      <c r="G99" s="31"/>
      <c r="H99" s="31">
        <v>1</v>
      </c>
      <c r="I99" s="31"/>
      <c r="J99" s="31"/>
      <c r="K99" s="31"/>
      <c r="L99" s="31"/>
      <c r="M99" s="31"/>
      <c r="N99" s="31"/>
      <c r="O99" s="31"/>
      <c r="P99" s="31">
        <v>1</v>
      </c>
    </row>
    <row r="100" spans="1:16" x14ac:dyDescent="0.3">
      <c r="A100" s="3" t="s">
        <v>3713</v>
      </c>
      <c r="B100" s="3" t="s">
        <v>3714</v>
      </c>
      <c r="C100" s="3" t="s">
        <v>3988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>
        <v>1</v>
      </c>
      <c r="O100" s="31"/>
      <c r="P100" s="31">
        <v>1</v>
      </c>
    </row>
    <row r="101" spans="1:16" x14ac:dyDescent="0.3">
      <c r="A101" s="3" t="s">
        <v>3124</v>
      </c>
      <c r="B101" s="3" t="s">
        <v>3106</v>
      </c>
      <c r="C101" s="3" t="s">
        <v>2825</v>
      </c>
      <c r="D101" s="31"/>
      <c r="E101" s="31"/>
      <c r="F101" s="31">
        <v>1</v>
      </c>
      <c r="G101" s="31"/>
      <c r="H101" s="31"/>
      <c r="I101" s="31"/>
      <c r="J101" s="31"/>
      <c r="K101" s="31"/>
      <c r="L101" s="31"/>
      <c r="M101" s="31"/>
      <c r="N101" s="31"/>
      <c r="O101" s="31"/>
      <c r="P101" s="31">
        <v>1</v>
      </c>
    </row>
    <row r="102" spans="1:16" x14ac:dyDescent="0.3">
      <c r="A102" s="3" t="s">
        <v>1514</v>
      </c>
      <c r="B102" s="3" t="s">
        <v>1515</v>
      </c>
      <c r="C102" s="3" t="s">
        <v>54</v>
      </c>
      <c r="D102" s="31"/>
      <c r="E102" s="31"/>
      <c r="F102" s="31"/>
      <c r="G102" s="31"/>
      <c r="H102" s="31"/>
      <c r="I102" s="31"/>
      <c r="J102" s="31">
        <v>1</v>
      </c>
      <c r="K102" s="31"/>
      <c r="L102" s="31"/>
      <c r="M102" s="31"/>
      <c r="N102" s="31"/>
      <c r="O102" s="31"/>
      <c r="P102" s="31">
        <v>1</v>
      </c>
    </row>
    <row r="103" spans="1:16" x14ac:dyDescent="0.3">
      <c r="A103" s="3" t="s">
        <v>3955</v>
      </c>
      <c r="B103" s="3" t="s">
        <v>3714</v>
      </c>
      <c r="C103" s="3" t="s">
        <v>3988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>
        <v>1</v>
      </c>
      <c r="O103" s="31"/>
      <c r="P103" s="31">
        <v>1</v>
      </c>
    </row>
    <row r="104" spans="1:16" x14ac:dyDescent="0.3">
      <c r="A104" s="3" t="s">
        <v>3952</v>
      </c>
      <c r="B104" s="3" t="s">
        <v>3714</v>
      </c>
      <c r="C104" s="3" t="s">
        <v>3988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>
        <v>1</v>
      </c>
      <c r="O104" s="31"/>
      <c r="P104" s="31">
        <v>1</v>
      </c>
    </row>
    <row r="105" spans="1:16" x14ac:dyDescent="0.3">
      <c r="A105" s="3" t="s">
        <v>2092</v>
      </c>
      <c r="B105" s="3" t="s">
        <v>1761</v>
      </c>
      <c r="C105" s="3" t="s">
        <v>64</v>
      </c>
      <c r="D105" s="31"/>
      <c r="E105" s="31"/>
      <c r="F105" s="31"/>
      <c r="G105" s="31"/>
      <c r="H105" s="31"/>
      <c r="I105" s="31"/>
      <c r="J105" s="31"/>
      <c r="K105" s="31"/>
      <c r="L105" s="31">
        <v>1</v>
      </c>
      <c r="M105" s="31"/>
      <c r="N105" s="31"/>
      <c r="O105" s="31"/>
      <c r="P105" s="31">
        <v>1</v>
      </c>
    </row>
    <row r="106" spans="1:16" x14ac:dyDescent="0.3">
      <c r="A106" s="3" t="s">
        <v>2218</v>
      </c>
      <c r="B106" s="3" t="s">
        <v>1761</v>
      </c>
      <c r="C106" s="3" t="s">
        <v>64</v>
      </c>
      <c r="D106" s="31"/>
      <c r="E106" s="31"/>
      <c r="F106" s="31"/>
      <c r="G106" s="31"/>
      <c r="H106" s="31"/>
      <c r="I106" s="31"/>
      <c r="J106" s="31"/>
      <c r="K106" s="31"/>
      <c r="L106" s="31">
        <v>2</v>
      </c>
      <c r="M106" s="31"/>
      <c r="N106" s="31"/>
      <c r="O106" s="31"/>
      <c r="P106" s="31">
        <v>2</v>
      </c>
    </row>
    <row r="107" spans="1:16" x14ac:dyDescent="0.3">
      <c r="A107" s="3" t="s">
        <v>1760</v>
      </c>
      <c r="B107" s="3" t="s">
        <v>1761</v>
      </c>
      <c r="C107" s="3" t="s">
        <v>54</v>
      </c>
      <c r="D107" s="31"/>
      <c r="E107" s="31"/>
      <c r="F107" s="31"/>
      <c r="G107" s="31"/>
      <c r="H107" s="31"/>
      <c r="I107" s="31"/>
      <c r="J107" s="31"/>
      <c r="K107" s="31">
        <v>1</v>
      </c>
      <c r="L107" s="31"/>
      <c r="M107" s="31"/>
      <c r="N107" s="31"/>
      <c r="O107" s="31"/>
      <c r="P107" s="31">
        <v>1</v>
      </c>
    </row>
    <row r="108" spans="1:16" x14ac:dyDescent="0.3">
      <c r="A108" s="3" t="s">
        <v>2279</v>
      </c>
      <c r="B108" s="3" t="s">
        <v>1761</v>
      </c>
      <c r="C108" s="3" t="s">
        <v>16</v>
      </c>
      <c r="D108" s="31"/>
      <c r="E108" s="31"/>
      <c r="F108" s="31"/>
      <c r="G108" s="31"/>
      <c r="H108" s="31"/>
      <c r="I108" s="31"/>
      <c r="J108" s="31"/>
      <c r="K108" s="31"/>
      <c r="L108" s="31">
        <v>1</v>
      </c>
      <c r="M108" s="31"/>
      <c r="N108" s="31"/>
      <c r="O108" s="31"/>
      <c r="P108" s="31">
        <v>1</v>
      </c>
    </row>
    <row r="109" spans="1:16" x14ac:dyDescent="0.3">
      <c r="A109" s="3" t="s">
        <v>737</v>
      </c>
      <c r="B109" s="3" t="s">
        <v>541</v>
      </c>
      <c r="C109" s="3" t="s">
        <v>16</v>
      </c>
      <c r="D109" s="31"/>
      <c r="E109" s="31"/>
      <c r="F109" s="31"/>
      <c r="G109" s="31">
        <v>1</v>
      </c>
      <c r="H109" s="31"/>
      <c r="I109" s="31"/>
      <c r="J109" s="31"/>
      <c r="K109" s="31">
        <v>1</v>
      </c>
      <c r="L109" s="31"/>
      <c r="M109" s="31"/>
      <c r="N109" s="31"/>
      <c r="O109" s="31"/>
      <c r="P109" s="31">
        <v>2</v>
      </c>
    </row>
    <row r="110" spans="1:16" x14ac:dyDescent="0.3">
      <c r="A110" s="3" t="s">
        <v>2135</v>
      </c>
      <c r="B110" s="3" t="s">
        <v>541</v>
      </c>
      <c r="C110" s="3" t="s">
        <v>16</v>
      </c>
      <c r="D110" s="31"/>
      <c r="E110" s="31"/>
      <c r="F110" s="31"/>
      <c r="G110" s="31"/>
      <c r="H110" s="31"/>
      <c r="I110" s="31"/>
      <c r="J110" s="31"/>
      <c r="K110" s="31"/>
      <c r="L110" s="31">
        <v>1</v>
      </c>
      <c r="M110" s="31"/>
      <c r="N110" s="31"/>
      <c r="O110" s="31"/>
      <c r="P110" s="31">
        <v>1</v>
      </c>
    </row>
    <row r="111" spans="1:16" x14ac:dyDescent="0.3">
      <c r="A111" s="3" t="s">
        <v>3109</v>
      </c>
      <c r="B111" s="3" t="s">
        <v>3106</v>
      </c>
      <c r="C111" s="3" t="s">
        <v>2827</v>
      </c>
      <c r="D111" s="31"/>
      <c r="E111" s="31"/>
      <c r="F111" s="31">
        <v>1</v>
      </c>
      <c r="G111" s="31"/>
      <c r="H111" s="31"/>
      <c r="I111" s="31"/>
      <c r="J111" s="31"/>
      <c r="K111" s="31"/>
      <c r="L111" s="31"/>
      <c r="M111" s="31"/>
      <c r="N111" s="31"/>
      <c r="O111" s="31"/>
      <c r="P111" s="31">
        <v>1</v>
      </c>
    </row>
    <row r="112" spans="1:16" x14ac:dyDescent="0.3">
      <c r="A112" s="3" t="s">
        <v>540</v>
      </c>
      <c r="B112" s="3" t="s">
        <v>541</v>
      </c>
      <c r="C112" s="3" t="s">
        <v>16</v>
      </c>
      <c r="D112" s="31"/>
      <c r="E112" s="31"/>
      <c r="F112" s="31"/>
      <c r="G112" s="31">
        <v>1</v>
      </c>
      <c r="H112" s="31"/>
      <c r="I112" s="31"/>
      <c r="J112" s="31"/>
      <c r="K112" s="31"/>
      <c r="L112" s="31"/>
      <c r="M112" s="31"/>
      <c r="N112" s="31"/>
      <c r="O112" s="31"/>
      <c r="P112" s="31">
        <v>1</v>
      </c>
    </row>
    <row r="113" spans="1:16" x14ac:dyDescent="0.3">
      <c r="A113" s="3" t="s">
        <v>663</v>
      </c>
      <c r="B113" s="3" t="s">
        <v>664</v>
      </c>
      <c r="C113" s="3" t="s">
        <v>16</v>
      </c>
      <c r="D113" s="31"/>
      <c r="E113" s="31"/>
      <c r="F113" s="31"/>
      <c r="G113" s="31">
        <v>1</v>
      </c>
      <c r="H113" s="31"/>
      <c r="I113" s="31"/>
      <c r="J113" s="31"/>
      <c r="K113" s="31"/>
      <c r="L113" s="31"/>
      <c r="M113" s="31"/>
      <c r="N113" s="31"/>
      <c r="O113" s="31"/>
      <c r="P113" s="31">
        <v>1</v>
      </c>
    </row>
    <row r="114" spans="1:16" x14ac:dyDescent="0.3">
      <c r="A114" s="3" t="s">
        <v>3717</v>
      </c>
      <c r="B114" s="3" t="s">
        <v>3714</v>
      </c>
      <c r="C114" s="3" t="s">
        <v>3988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>
        <v>1</v>
      </c>
      <c r="O114" s="31"/>
      <c r="P114" s="31">
        <v>1</v>
      </c>
    </row>
    <row r="115" spans="1:16" x14ac:dyDescent="0.3">
      <c r="A115" s="3" t="s">
        <v>499</v>
      </c>
      <c r="B115" s="3" t="s">
        <v>4351</v>
      </c>
      <c r="C115" s="3" t="s">
        <v>37</v>
      </c>
      <c r="D115" s="31"/>
      <c r="E115" s="31"/>
      <c r="F115" s="31"/>
      <c r="G115" s="31">
        <v>1</v>
      </c>
      <c r="H115" s="31"/>
      <c r="I115" s="31"/>
      <c r="J115" s="31"/>
      <c r="K115" s="31"/>
      <c r="L115" s="31"/>
      <c r="M115" s="31"/>
      <c r="N115" s="31"/>
      <c r="O115" s="31"/>
      <c r="P115" s="31">
        <v>1</v>
      </c>
    </row>
    <row r="116" spans="1:16" x14ac:dyDescent="0.3">
      <c r="A116" s="3" t="s">
        <v>621</v>
      </c>
      <c r="B116" s="3" t="s">
        <v>158</v>
      </c>
      <c r="C116" s="3" t="s">
        <v>55</v>
      </c>
      <c r="D116" s="31"/>
      <c r="E116" s="31"/>
      <c r="F116" s="31"/>
      <c r="G116" s="31">
        <v>1</v>
      </c>
      <c r="H116" s="31"/>
      <c r="I116" s="31"/>
      <c r="J116" s="31"/>
      <c r="K116" s="31"/>
      <c r="L116" s="31"/>
      <c r="M116" s="31"/>
      <c r="N116" s="31"/>
      <c r="O116" s="31"/>
      <c r="P116" s="31">
        <v>1</v>
      </c>
    </row>
    <row r="117" spans="1:16" x14ac:dyDescent="0.3">
      <c r="A117" s="3" t="s">
        <v>621</v>
      </c>
      <c r="B117" s="3" t="s">
        <v>68</v>
      </c>
      <c r="C117" s="3" t="s">
        <v>55</v>
      </c>
      <c r="D117" s="31"/>
      <c r="E117" s="31"/>
      <c r="F117" s="31"/>
      <c r="G117" s="31"/>
      <c r="H117" s="31"/>
      <c r="I117" s="31"/>
      <c r="J117" s="31"/>
      <c r="K117" s="31"/>
      <c r="L117" s="31">
        <v>1</v>
      </c>
      <c r="M117" s="31"/>
      <c r="N117" s="31"/>
      <c r="O117" s="31"/>
      <c r="P117" s="31">
        <v>1</v>
      </c>
    </row>
    <row r="118" spans="1:16" x14ac:dyDescent="0.3">
      <c r="A118" s="3" t="s">
        <v>621</v>
      </c>
      <c r="B118" s="3" t="s">
        <v>4351</v>
      </c>
      <c r="C118" s="3" t="s">
        <v>55</v>
      </c>
      <c r="D118" s="31"/>
      <c r="E118" s="31"/>
      <c r="F118" s="31"/>
      <c r="G118" s="31">
        <v>3</v>
      </c>
      <c r="H118" s="31"/>
      <c r="I118" s="31"/>
      <c r="J118" s="31"/>
      <c r="K118" s="31"/>
      <c r="L118" s="31"/>
      <c r="M118" s="31"/>
      <c r="N118" s="31"/>
      <c r="O118" s="31"/>
      <c r="P118" s="31">
        <v>3</v>
      </c>
    </row>
    <row r="119" spans="1:16" x14ac:dyDescent="0.3">
      <c r="A119" s="3" t="s">
        <v>3575</v>
      </c>
      <c r="B119" s="3" t="s">
        <v>277</v>
      </c>
      <c r="C119" s="3" t="s">
        <v>54</v>
      </c>
      <c r="D119" s="31"/>
      <c r="E119" s="31"/>
      <c r="F119" s="31"/>
      <c r="G119" s="31">
        <v>1</v>
      </c>
      <c r="H119" s="31"/>
      <c r="I119" s="31"/>
      <c r="J119" s="31"/>
      <c r="K119" s="31"/>
      <c r="L119" s="31"/>
      <c r="M119" s="31"/>
      <c r="N119" s="31"/>
      <c r="O119" s="31"/>
      <c r="P119" s="31">
        <v>1</v>
      </c>
    </row>
    <row r="120" spans="1:16" x14ac:dyDescent="0.3">
      <c r="A120" s="3" t="s">
        <v>3575</v>
      </c>
      <c r="B120" s="3" t="s">
        <v>277</v>
      </c>
      <c r="C120" s="3" t="s">
        <v>64</v>
      </c>
      <c r="D120" s="31"/>
      <c r="E120" s="31"/>
      <c r="F120" s="31"/>
      <c r="G120" s="31">
        <v>2</v>
      </c>
      <c r="H120" s="31"/>
      <c r="I120" s="31"/>
      <c r="J120" s="31"/>
      <c r="K120" s="31"/>
      <c r="L120" s="31"/>
      <c r="M120" s="31"/>
      <c r="N120" s="31"/>
      <c r="O120" s="31"/>
      <c r="P120" s="31">
        <v>2</v>
      </c>
    </row>
    <row r="121" spans="1:16" x14ac:dyDescent="0.3">
      <c r="A121" s="3" t="s">
        <v>3575</v>
      </c>
      <c r="B121" s="3" t="s">
        <v>311</v>
      </c>
      <c r="C121" s="3" t="s">
        <v>64</v>
      </c>
      <c r="D121" s="31"/>
      <c r="E121" s="31"/>
      <c r="F121" s="31"/>
      <c r="G121" s="31"/>
      <c r="H121" s="31"/>
      <c r="I121" s="31">
        <v>1</v>
      </c>
      <c r="J121" s="31"/>
      <c r="K121" s="31"/>
      <c r="L121" s="31"/>
      <c r="M121" s="31"/>
      <c r="N121" s="31"/>
      <c r="O121" s="31"/>
      <c r="P121" s="31">
        <v>1</v>
      </c>
    </row>
    <row r="122" spans="1:16" x14ac:dyDescent="0.3">
      <c r="A122" s="3" t="s">
        <v>3575</v>
      </c>
      <c r="B122" s="3" t="s">
        <v>3317</v>
      </c>
      <c r="C122" s="3" t="s">
        <v>54</v>
      </c>
      <c r="D122" s="31"/>
      <c r="E122" s="31"/>
      <c r="F122" s="31"/>
      <c r="G122" s="31">
        <v>1</v>
      </c>
      <c r="H122" s="31"/>
      <c r="I122" s="31"/>
      <c r="J122" s="31"/>
      <c r="K122" s="31"/>
      <c r="L122" s="31"/>
      <c r="M122" s="31"/>
      <c r="N122" s="31"/>
      <c r="O122" s="31"/>
      <c r="P122" s="31">
        <v>1</v>
      </c>
    </row>
    <row r="123" spans="1:16" x14ac:dyDescent="0.3">
      <c r="A123" s="3" t="s">
        <v>3575</v>
      </c>
      <c r="B123" s="3" t="s">
        <v>3317</v>
      </c>
      <c r="C123" s="3" t="s">
        <v>64</v>
      </c>
      <c r="D123" s="31"/>
      <c r="E123" s="31"/>
      <c r="F123" s="31"/>
      <c r="G123" s="31">
        <v>3</v>
      </c>
      <c r="H123" s="31"/>
      <c r="I123" s="31"/>
      <c r="J123" s="31"/>
      <c r="K123" s="31"/>
      <c r="L123" s="31"/>
      <c r="M123" s="31"/>
      <c r="N123" s="31"/>
      <c r="O123" s="31"/>
      <c r="P123" s="31">
        <v>3</v>
      </c>
    </row>
    <row r="124" spans="1:16" x14ac:dyDescent="0.3">
      <c r="A124" s="3" t="s">
        <v>3720</v>
      </c>
      <c r="B124" s="3" t="s">
        <v>3721</v>
      </c>
      <c r="C124" s="3" t="s">
        <v>3992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>
        <v>18</v>
      </c>
      <c r="O124" s="31"/>
      <c r="P124" s="31">
        <v>18</v>
      </c>
    </row>
    <row r="125" spans="1:16" x14ac:dyDescent="0.3">
      <c r="A125" s="3" t="s">
        <v>2501</v>
      </c>
      <c r="B125" s="3" t="s">
        <v>1346</v>
      </c>
      <c r="C125" s="3" t="s">
        <v>2496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>
        <v>1</v>
      </c>
      <c r="P125" s="31">
        <v>1</v>
      </c>
    </row>
    <row r="126" spans="1:16" x14ac:dyDescent="0.3">
      <c r="A126" s="3" t="s">
        <v>1345</v>
      </c>
      <c r="B126" s="3" t="s">
        <v>1346</v>
      </c>
      <c r="C126" s="3" t="s">
        <v>1342</v>
      </c>
      <c r="D126" s="31"/>
      <c r="E126" s="31"/>
      <c r="F126" s="31"/>
      <c r="G126" s="31"/>
      <c r="H126" s="31"/>
      <c r="I126" s="31"/>
      <c r="J126" s="31">
        <v>2</v>
      </c>
      <c r="K126" s="31"/>
      <c r="L126" s="31"/>
      <c r="M126" s="31"/>
      <c r="N126" s="31"/>
      <c r="O126" s="31"/>
      <c r="P126" s="31">
        <v>2</v>
      </c>
    </row>
    <row r="127" spans="1:16" x14ac:dyDescent="0.3">
      <c r="A127" s="3" t="s">
        <v>2763</v>
      </c>
      <c r="B127" s="3" t="s">
        <v>3438</v>
      </c>
      <c r="C127" s="3" t="s">
        <v>3439</v>
      </c>
      <c r="D127" s="31"/>
      <c r="E127" s="31"/>
      <c r="F127" s="31"/>
      <c r="G127" s="31"/>
      <c r="H127" s="31">
        <v>4</v>
      </c>
      <c r="I127" s="31"/>
      <c r="J127" s="31"/>
      <c r="K127" s="31"/>
      <c r="L127" s="31"/>
      <c r="M127" s="31"/>
      <c r="N127" s="31"/>
      <c r="O127" s="31"/>
      <c r="P127" s="31">
        <v>4</v>
      </c>
    </row>
    <row r="128" spans="1:16" x14ac:dyDescent="0.3">
      <c r="A128" s="3" t="s">
        <v>2763</v>
      </c>
      <c r="B128" s="3" t="s">
        <v>3438</v>
      </c>
      <c r="C128" s="3" t="s">
        <v>3440</v>
      </c>
      <c r="D128" s="31"/>
      <c r="E128" s="31"/>
      <c r="F128" s="31"/>
      <c r="G128" s="31"/>
      <c r="H128" s="31">
        <v>1</v>
      </c>
      <c r="I128" s="31"/>
      <c r="J128" s="31"/>
      <c r="K128" s="31"/>
      <c r="L128" s="31"/>
      <c r="M128" s="31"/>
      <c r="N128" s="31"/>
      <c r="O128" s="31"/>
      <c r="P128" s="31">
        <v>1</v>
      </c>
    </row>
    <row r="129" spans="1:16" x14ac:dyDescent="0.3">
      <c r="A129" s="3" t="s">
        <v>2763</v>
      </c>
      <c r="B129" s="3" t="s">
        <v>2764</v>
      </c>
      <c r="C129" s="3" t="s">
        <v>55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>
        <v>1</v>
      </c>
      <c r="P129" s="31">
        <v>1</v>
      </c>
    </row>
    <row r="130" spans="1:16" x14ac:dyDescent="0.3">
      <c r="A130" s="3" t="s">
        <v>569</v>
      </c>
      <c r="B130" s="3" t="s">
        <v>3438</v>
      </c>
      <c r="C130" s="3" t="s">
        <v>3439</v>
      </c>
      <c r="D130" s="31"/>
      <c r="E130" s="31"/>
      <c r="F130" s="31"/>
      <c r="G130" s="31"/>
      <c r="H130" s="31">
        <v>1</v>
      </c>
      <c r="I130" s="31"/>
      <c r="J130" s="31"/>
      <c r="K130" s="31"/>
      <c r="L130" s="31"/>
      <c r="M130" s="31"/>
      <c r="N130" s="31"/>
      <c r="O130" s="31"/>
      <c r="P130" s="31">
        <v>1</v>
      </c>
    </row>
    <row r="131" spans="1:16" x14ac:dyDescent="0.3">
      <c r="A131" s="3" t="s">
        <v>569</v>
      </c>
      <c r="B131" s="3" t="s">
        <v>3438</v>
      </c>
      <c r="C131" s="3" t="s">
        <v>55</v>
      </c>
      <c r="D131" s="31"/>
      <c r="E131" s="31"/>
      <c r="F131" s="31"/>
      <c r="G131" s="31">
        <v>1</v>
      </c>
      <c r="H131" s="31"/>
      <c r="I131" s="31"/>
      <c r="J131" s="31"/>
      <c r="K131" s="31"/>
      <c r="L131" s="31"/>
      <c r="M131" s="31"/>
      <c r="N131" s="31"/>
      <c r="O131" s="31"/>
      <c r="P131" s="31">
        <v>1</v>
      </c>
    </row>
    <row r="132" spans="1:16" x14ac:dyDescent="0.3">
      <c r="A132" s="3" t="s">
        <v>569</v>
      </c>
      <c r="B132" s="3" t="s">
        <v>628</v>
      </c>
      <c r="C132" s="3" t="s">
        <v>55</v>
      </c>
      <c r="D132" s="31"/>
      <c r="E132" s="31"/>
      <c r="F132" s="31"/>
      <c r="G132" s="31">
        <v>1</v>
      </c>
      <c r="H132" s="31"/>
      <c r="I132" s="31"/>
      <c r="J132" s="31"/>
      <c r="K132" s="31"/>
      <c r="L132" s="31"/>
      <c r="M132" s="31"/>
      <c r="N132" s="31"/>
      <c r="O132" s="31"/>
      <c r="P132" s="31">
        <v>1</v>
      </c>
    </row>
    <row r="133" spans="1:16" x14ac:dyDescent="0.3">
      <c r="A133" s="3" t="s">
        <v>3106</v>
      </c>
      <c r="B133" s="3" t="s">
        <v>3106</v>
      </c>
      <c r="C133" s="3" t="s">
        <v>2827</v>
      </c>
      <c r="D133" s="31"/>
      <c r="E133" s="31"/>
      <c r="F133" s="31">
        <v>5</v>
      </c>
      <c r="G133" s="31"/>
      <c r="H133" s="31"/>
      <c r="I133" s="31"/>
      <c r="J133" s="31"/>
      <c r="K133" s="31"/>
      <c r="L133" s="31"/>
      <c r="M133" s="31"/>
      <c r="N133" s="31"/>
      <c r="O133" s="31"/>
      <c r="P133" s="31">
        <v>5</v>
      </c>
    </row>
    <row r="134" spans="1:16" x14ac:dyDescent="0.3">
      <c r="A134" s="3" t="s">
        <v>3106</v>
      </c>
      <c r="B134" s="3" t="s">
        <v>3106</v>
      </c>
      <c r="C134" s="3" t="s">
        <v>2825</v>
      </c>
      <c r="D134" s="31"/>
      <c r="E134" s="31"/>
      <c r="F134" s="31">
        <v>23</v>
      </c>
      <c r="G134" s="31"/>
      <c r="H134" s="31"/>
      <c r="I134" s="31"/>
      <c r="J134" s="31"/>
      <c r="K134" s="31"/>
      <c r="L134" s="31"/>
      <c r="M134" s="31"/>
      <c r="N134" s="31"/>
      <c r="O134" s="31"/>
      <c r="P134" s="31">
        <v>23</v>
      </c>
    </row>
    <row r="135" spans="1:16" x14ac:dyDescent="0.3">
      <c r="A135" s="3" t="s">
        <v>3110</v>
      </c>
      <c r="B135" s="3" t="s">
        <v>3110</v>
      </c>
      <c r="C135" s="3" t="s">
        <v>2826</v>
      </c>
      <c r="D135" s="31"/>
      <c r="E135" s="31"/>
      <c r="F135" s="31">
        <v>1</v>
      </c>
      <c r="G135" s="31"/>
      <c r="H135" s="31"/>
      <c r="I135" s="31"/>
      <c r="J135" s="31"/>
      <c r="K135" s="31"/>
      <c r="L135" s="31"/>
      <c r="M135" s="31"/>
      <c r="N135" s="31"/>
      <c r="O135" s="31"/>
      <c r="P135" s="31">
        <v>1</v>
      </c>
    </row>
    <row r="136" spans="1:16" x14ac:dyDescent="0.3">
      <c r="A136" s="3" t="s">
        <v>3110</v>
      </c>
      <c r="B136" s="3" t="s">
        <v>3110</v>
      </c>
      <c r="C136" s="3" t="s">
        <v>2825</v>
      </c>
      <c r="D136" s="31"/>
      <c r="E136" s="31"/>
      <c r="F136" s="31">
        <v>1</v>
      </c>
      <c r="G136" s="31"/>
      <c r="H136" s="31"/>
      <c r="I136" s="31"/>
      <c r="J136" s="31"/>
      <c r="K136" s="31"/>
      <c r="L136" s="31"/>
      <c r="M136" s="31"/>
      <c r="N136" s="31"/>
      <c r="O136" s="31"/>
      <c r="P136" s="31">
        <v>1</v>
      </c>
    </row>
    <row r="137" spans="1:16" x14ac:dyDescent="0.3">
      <c r="A137" s="3" t="s">
        <v>496</v>
      </c>
      <c r="B137" s="3" t="s">
        <v>158</v>
      </c>
      <c r="C137" s="3" t="s">
        <v>64</v>
      </c>
      <c r="D137" s="31"/>
      <c r="E137" s="31"/>
      <c r="F137" s="31"/>
      <c r="G137" s="31">
        <v>2</v>
      </c>
      <c r="H137" s="31"/>
      <c r="I137" s="31"/>
      <c r="J137" s="31"/>
      <c r="K137" s="31"/>
      <c r="L137" s="31"/>
      <c r="M137" s="31"/>
      <c r="N137" s="31"/>
      <c r="O137" s="31"/>
      <c r="P137" s="31">
        <v>2</v>
      </c>
    </row>
    <row r="138" spans="1:16" x14ac:dyDescent="0.3">
      <c r="A138" s="3" t="s">
        <v>496</v>
      </c>
      <c r="B138" s="3" t="s">
        <v>68</v>
      </c>
      <c r="C138" s="3" t="s">
        <v>64</v>
      </c>
      <c r="D138" s="31"/>
      <c r="E138" s="31"/>
      <c r="F138" s="31"/>
      <c r="G138" s="31"/>
      <c r="H138" s="31"/>
      <c r="I138" s="31"/>
      <c r="J138" s="31"/>
      <c r="K138" s="31"/>
      <c r="L138" s="31">
        <v>9</v>
      </c>
      <c r="M138" s="31"/>
      <c r="N138" s="31"/>
      <c r="O138" s="31"/>
      <c r="P138" s="31">
        <v>9</v>
      </c>
    </row>
    <row r="139" spans="1:16" x14ac:dyDescent="0.3">
      <c r="A139" s="3" t="s">
        <v>496</v>
      </c>
      <c r="B139" s="3" t="s">
        <v>4354</v>
      </c>
      <c r="C139" s="3" t="s">
        <v>54</v>
      </c>
      <c r="D139" s="31"/>
      <c r="E139" s="31"/>
      <c r="F139" s="31"/>
      <c r="G139" s="31">
        <v>1</v>
      </c>
      <c r="H139" s="31"/>
      <c r="I139" s="31"/>
      <c r="J139" s="31"/>
      <c r="K139" s="31"/>
      <c r="L139" s="31"/>
      <c r="M139" s="31"/>
      <c r="N139" s="31"/>
      <c r="O139" s="31"/>
      <c r="P139" s="31">
        <v>1</v>
      </c>
    </row>
    <row r="140" spans="1:16" x14ac:dyDescent="0.3">
      <c r="A140" s="3" t="s">
        <v>496</v>
      </c>
      <c r="B140" s="3" t="s">
        <v>4354</v>
      </c>
      <c r="C140" s="3" t="s">
        <v>55</v>
      </c>
      <c r="D140" s="31"/>
      <c r="E140" s="31"/>
      <c r="F140" s="31"/>
      <c r="G140" s="31">
        <v>1</v>
      </c>
      <c r="H140" s="31"/>
      <c r="I140" s="31"/>
      <c r="J140" s="31"/>
      <c r="K140" s="31"/>
      <c r="L140" s="31"/>
      <c r="M140" s="31"/>
      <c r="N140" s="31"/>
      <c r="O140" s="31"/>
      <c r="P140" s="31">
        <v>1</v>
      </c>
    </row>
    <row r="141" spans="1:16" x14ac:dyDescent="0.3">
      <c r="A141" s="3" t="s">
        <v>496</v>
      </c>
      <c r="B141" s="3" t="s">
        <v>4354</v>
      </c>
      <c r="C141" s="3" t="s">
        <v>64</v>
      </c>
      <c r="D141" s="31"/>
      <c r="E141" s="31"/>
      <c r="F141" s="31"/>
      <c r="G141" s="31">
        <v>4</v>
      </c>
      <c r="H141" s="31"/>
      <c r="I141" s="31"/>
      <c r="J141" s="31"/>
      <c r="K141" s="31"/>
      <c r="L141" s="31">
        <v>1</v>
      </c>
      <c r="M141" s="31"/>
      <c r="N141" s="31"/>
      <c r="O141" s="31"/>
      <c r="P141" s="31">
        <v>5</v>
      </c>
    </row>
    <row r="142" spans="1:16" x14ac:dyDescent="0.3">
      <c r="A142" s="3" t="s">
        <v>2641</v>
      </c>
      <c r="B142" s="3" t="s">
        <v>2642</v>
      </c>
      <c r="C142" s="3" t="s">
        <v>55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>
        <v>2</v>
      </c>
      <c r="P142" s="31">
        <v>2</v>
      </c>
    </row>
    <row r="143" spans="1:16" x14ac:dyDescent="0.3">
      <c r="A143" s="3" t="s">
        <v>3555</v>
      </c>
      <c r="B143" s="3" t="s">
        <v>61</v>
      </c>
      <c r="C143" s="3" t="s">
        <v>3439</v>
      </c>
      <c r="D143" s="31"/>
      <c r="E143" s="31"/>
      <c r="F143" s="31"/>
      <c r="G143" s="31"/>
      <c r="H143" s="31">
        <v>1</v>
      </c>
      <c r="I143" s="31"/>
      <c r="J143" s="31"/>
      <c r="K143" s="31"/>
      <c r="L143" s="31"/>
      <c r="M143" s="31"/>
      <c r="N143" s="31"/>
      <c r="O143" s="31"/>
      <c r="P143" s="31">
        <v>1</v>
      </c>
    </row>
    <row r="144" spans="1:16" x14ac:dyDescent="0.3">
      <c r="A144" s="3" t="s">
        <v>690</v>
      </c>
      <c r="B144" s="3" t="s">
        <v>690</v>
      </c>
      <c r="C144" s="3" t="s">
        <v>64</v>
      </c>
      <c r="D144" s="31"/>
      <c r="E144" s="31"/>
      <c r="F144" s="31"/>
      <c r="G144" s="31">
        <v>1</v>
      </c>
      <c r="H144" s="31"/>
      <c r="I144" s="31"/>
      <c r="J144" s="31"/>
      <c r="K144" s="31"/>
      <c r="L144" s="31"/>
      <c r="M144" s="31"/>
      <c r="N144" s="31"/>
      <c r="O144" s="31"/>
      <c r="P144" s="31">
        <v>1</v>
      </c>
    </row>
    <row r="145" spans="1:16" x14ac:dyDescent="0.3">
      <c r="A145" s="3" t="s">
        <v>690</v>
      </c>
      <c r="B145" s="3" t="s">
        <v>61</v>
      </c>
      <c r="C145" s="3" t="s">
        <v>3439</v>
      </c>
      <c r="D145" s="31"/>
      <c r="E145" s="31"/>
      <c r="F145" s="31"/>
      <c r="G145" s="31"/>
      <c r="H145" s="31">
        <v>1</v>
      </c>
      <c r="I145" s="31"/>
      <c r="J145" s="31"/>
      <c r="K145" s="31"/>
      <c r="L145" s="31"/>
      <c r="M145" s="31"/>
      <c r="N145" s="31"/>
      <c r="O145" s="31"/>
      <c r="P145" s="31">
        <v>1</v>
      </c>
    </row>
    <row r="146" spans="1:16" x14ac:dyDescent="0.3">
      <c r="A146" s="3" t="s">
        <v>1176</v>
      </c>
      <c r="B146" s="3" t="s">
        <v>3317</v>
      </c>
      <c r="C146" s="3" t="s">
        <v>37</v>
      </c>
      <c r="D146" s="31"/>
      <c r="E146" s="31"/>
      <c r="F146" s="31"/>
      <c r="G146" s="31"/>
      <c r="H146" s="31"/>
      <c r="I146" s="31">
        <v>1</v>
      </c>
      <c r="J146" s="31">
        <v>1</v>
      </c>
      <c r="K146" s="31"/>
      <c r="L146" s="31"/>
      <c r="M146" s="31"/>
      <c r="N146" s="31"/>
      <c r="O146" s="31"/>
      <c r="P146" s="31">
        <v>2</v>
      </c>
    </row>
    <row r="147" spans="1:16" x14ac:dyDescent="0.3">
      <c r="A147" s="3" t="s">
        <v>1163</v>
      </c>
      <c r="B147" s="3" t="s">
        <v>3317</v>
      </c>
      <c r="C147" s="3" t="s">
        <v>37</v>
      </c>
      <c r="D147" s="31"/>
      <c r="E147" s="31"/>
      <c r="F147" s="31"/>
      <c r="G147" s="31"/>
      <c r="H147" s="31"/>
      <c r="I147" s="31">
        <v>1</v>
      </c>
      <c r="J147" s="31"/>
      <c r="K147" s="31"/>
      <c r="L147" s="31"/>
      <c r="M147" s="31"/>
      <c r="N147" s="31"/>
      <c r="O147" s="31"/>
      <c r="P147" s="31">
        <v>1</v>
      </c>
    </row>
    <row r="148" spans="1:16" x14ac:dyDescent="0.3">
      <c r="A148" s="3" t="s">
        <v>1368</v>
      </c>
      <c r="B148" s="3" t="s">
        <v>61</v>
      </c>
      <c r="C148" s="3" t="s">
        <v>55</v>
      </c>
      <c r="D148" s="31"/>
      <c r="E148" s="31"/>
      <c r="F148" s="31"/>
      <c r="G148" s="31"/>
      <c r="H148" s="31"/>
      <c r="I148" s="31"/>
      <c r="J148" s="31">
        <v>1</v>
      </c>
      <c r="K148" s="31"/>
      <c r="L148" s="31"/>
      <c r="M148" s="31"/>
      <c r="N148" s="31"/>
      <c r="O148" s="31"/>
      <c r="P148" s="31">
        <v>1</v>
      </c>
    </row>
    <row r="149" spans="1:16" x14ac:dyDescent="0.3">
      <c r="A149" s="3" t="s">
        <v>1368</v>
      </c>
      <c r="B149" s="3" t="s">
        <v>61</v>
      </c>
      <c r="C149" s="3" t="s">
        <v>64</v>
      </c>
      <c r="D149" s="31"/>
      <c r="E149" s="31"/>
      <c r="F149" s="31"/>
      <c r="G149" s="31"/>
      <c r="H149" s="31"/>
      <c r="I149" s="31"/>
      <c r="J149" s="31">
        <v>3</v>
      </c>
      <c r="K149" s="31"/>
      <c r="L149" s="31"/>
      <c r="M149" s="31"/>
      <c r="N149" s="31"/>
      <c r="O149" s="31"/>
      <c r="P149" s="31">
        <v>3</v>
      </c>
    </row>
    <row r="150" spans="1:16" x14ac:dyDescent="0.3">
      <c r="A150" s="3" t="s">
        <v>60</v>
      </c>
      <c r="B150" s="3" t="s">
        <v>61</v>
      </c>
      <c r="C150" s="3" t="s">
        <v>3440</v>
      </c>
      <c r="D150" s="31"/>
      <c r="E150" s="31"/>
      <c r="F150" s="31"/>
      <c r="G150" s="31"/>
      <c r="H150" s="31">
        <v>5</v>
      </c>
      <c r="I150" s="31"/>
      <c r="J150" s="31"/>
      <c r="K150" s="31"/>
      <c r="L150" s="31"/>
      <c r="M150" s="31"/>
      <c r="N150" s="31"/>
      <c r="O150" s="31"/>
      <c r="P150" s="31">
        <v>5</v>
      </c>
    </row>
    <row r="151" spans="1:16" x14ac:dyDescent="0.3">
      <c r="A151" s="3" t="s">
        <v>60</v>
      </c>
      <c r="B151" s="3" t="s">
        <v>61</v>
      </c>
      <c r="C151" s="3" t="s">
        <v>16</v>
      </c>
      <c r="D151" s="31"/>
      <c r="E151" s="31"/>
      <c r="F151" s="31"/>
      <c r="G151" s="31"/>
      <c r="H151" s="31"/>
      <c r="I151" s="31"/>
      <c r="J151" s="31">
        <v>2</v>
      </c>
      <c r="K151" s="31"/>
      <c r="L151" s="31"/>
      <c r="M151" s="31"/>
      <c r="N151" s="31"/>
      <c r="O151" s="31"/>
      <c r="P151" s="31">
        <v>2</v>
      </c>
    </row>
    <row r="152" spans="1:16" x14ac:dyDescent="0.3">
      <c r="A152" s="3" t="s">
        <v>60</v>
      </c>
      <c r="B152" s="3" t="s">
        <v>61</v>
      </c>
      <c r="C152" s="3" t="s">
        <v>54</v>
      </c>
      <c r="D152" s="31"/>
      <c r="E152" s="31"/>
      <c r="F152" s="31"/>
      <c r="G152" s="31">
        <v>3</v>
      </c>
      <c r="H152" s="31"/>
      <c r="I152" s="31"/>
      <c r="J152" s="31"/>
      <c r="K152" s="31"/>
      <c r="L152" s="31"/>
      <c r="M152" s="31"/>
      <c r="N152" s="31"/>
      <c r="O152" s="31"/>
      <c r="P152" s="31">
        <v>3</v>
      </c>
    </row>
    <row r="153" spans="1:16" x14ac:dyDescent="0.3">
      <c r="A153" s="3" t="s">
        <v>60</v>
      </c>
      <c r="B153" s="3" t="s">
        <v>61</v>
      </c>
      <c r="C153" s="3" t="s">
        <v>55</v>
      </c>
      <c r="D153" s="31"/>
      <c r="E153" s="31">
        <v>2</v>
      </c>
      <c r="F153" s="31"/>
      <c r="G153" s="31">
        <v>4</v>
      </c>
      <c r="H153" s="31"/>
      <c r="I153" s="31">
        <v>2</v>
      </c>
      <c r="J153" s="31">
        <v>5</v>
      </c>
      <c r="K153" s="31">
        <v>4</v>
      </c>
      <c r="L153" s="31"/>
      <c r="M153" s="31"/>
      <c r="N153" s="31"/>
      <c r="O153" s="31">
        <v>2</v>
      </c>
      <c r="P153" s="31">
        <v>19</v>
      </c>
    </row>
    <row r="154" spans="1:16" x14ac:dyDescent="0.3">
      <c r="A154" s="3" t="s">
        <v>60</v>
      </c>
      <c r="B154" s="3" t="s">
        <v>61</v>
      </c>
      <c r="C154" s="3" t="s">
        <v>63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>
        <v>1</v>
      </c>
      <c r="P154" s="31">
        <v>1</v>
      </c>
    </row>
    <row r="155" spans="1:16" x14ac:dyDescent="0.3">
      <c r="A155" s="3" t="s">
        <v>60</v>
      </c>
      <c r="B155" s="3" t="s">
        <v>61</v>
      </c>
      <c r="C155" s="3" t="s">
        <v>64</v>
      </c>
      <c r="D155" s="31"/>
      <c r="E155" s="31">
        <v>10</v>
      </c>
      <c r="F155" s="31"/>
      <c r="G155" s="31">
        <v>25</v>
      </c>
      <c r="H155" s="31"/>
      <c r="I155" s="31">
        <v>28</v>
      </c>
      <c r="J155" s="31">
        <v>27</v>
      </c>
      <c r="K155" s="31">
        <v>7</v>
      </c>
      <c r="L155" s="31">
        <v>8</v>
      </c>
      <c r="M155" s="31"/>
      <c r="N155" s="31"/>
      <c r="O155" s="31">
        <v>1</v>
      </c>
      <c r="P155" s="31">
        <v>106</v>
      </c>
    </row>
    <row r="156" spans="1:16" x14ac:dyDescent="0.3">
      <c r="A156" s="3" t="s">
        <v>3396</v>
      </c>
      <c r="B156" s="3" t="s">
        <v>3406</v>
      </c>
      <c r="C156" s="3" t="s">
        <v>3364</v>
      </c>
      <c r="D156" s="31">
        <v>1</v>
      </c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>
        <v>1</v>
      </c>
    </row>
    <row r="157" spans="1:16" x14ac:dyDescent="0.3">
      <c r="A157" s="3" t="s">
        <v>3401</v>
      </c>
      <c r="B157" s="3" t="s">
        <v>3406</v>
      </c>
      <c r="C157" s="3" t="s">
        <v>3366</v>
      </c>
      <c r="D157" s="31">
        <v>1</v>
      </c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>
        <v>1</v>
      </c>
    </row>
    <row r="158" spans="1:16" x14ac:dyDescent="0.3">
      <c r="A158" s="3" t="s">
        <v>3675</v>
      </c>
      <c r="B158" s="3" t="s">
        <v>3406</v>
      </c>
      <c r="C158" s="3" t="s">
        <v>3965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>
        <v>1</v>
      </c>
      <c r="O158" s="31"/>
      <c r="P158" s="31">
        <v>1</v>
      </c>
    </row>
    <row r="159" spans="1:16" x14ac:dyDescent="0.3">
      <c r="A159" s="3" t="s">
        <v>3862</v>
      </c>
      <c r="B159" s="3" t="s">
        <v>3406</v>
      </c>
      <c r="C159" s="3" t="s">
        <v>3988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>
        <v>1</v>
      </c>
      <c r="O159" s="31"/>
      <c r="P159" s="31">
        <v>1</v>
      </c>
    </row>
    <row r="160" spans="1:16" x14ac:dyDescent="0.3">
      <c r="A160" s="3" t="s">
        <v>3894</v>
      </c>
      <c r="B160" s="3" t="s">
        <v>3409</v>
      </c>
      <c r="C160" s="3" t="s">
        <v>389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>
        <v>1</v>
      </c>
      <c r="O160" s="31"/>
      <c r="P160" s="31">
        <v>1</v>
      </c>
    </row>
    <row r="161" spans="1:16" x14ac:dyDescent="0.3">
      <c r="A161" s="3" t="s">
        <v>3395</v>
      </c>
      <c r="B161" s="3" t="s">
        <v>3406</v>
      </c>
      <c r="C161" s="3" t="s">
        <v>3364</v>
      </c>
      <c r="D161" s="31">
        <v>1</v>
      </c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>
        <v>1</v>
      </c>
    </row>
    <row r="162" spans="1:16" x14ac:dyDescent="0.3">
      <c r="A162" s="3" t="s">
        <v>3394</v>
      </c>
      <c r="B162" s="3" t="s">
        <v>3406</v>
      </c>
      <c r="C162" s="3" t="s">
        <v>3364</v>
      </c>
      <c r="D162" s="31">
        <v>1</v>
      </c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>
        <v>1</v>
      </c>
    </row>
    <row r="163" spans="1:16" x14ac:dyDescent="0.3">
      <c r="A163" s="3" t="s">
        <v>3397</v>
      </c>
      <c r="B163" s="3" t="s">
        <v>3406</v>
      </c>
      <c r="C163" s="3" t="s">
        <v>3365</v>
      </c>
      <c r="D163" s="31">
        <v>5</v>
      </c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>
        <v>5</v>
      </c>
    </row>
    <row r="164" spans="1:16" x14ac:dyDescent="0.3">
      <c r="A164" s="3" t="s">
        <v>3391</v>
      </c>
      <c r="B164" s="3" t="s">
        <v>3406</v>
      </c>
      <c r="C164" s="3" t="s">
        <v>3363</v>
      </c>
      <c r="D164" s="31">
        <v>1</v>
      </c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>
        <v>1</v>
      </c>
    </row>
    <row r="165" spans="1:16" x14ac:dyDescent="0.3">
      <c r="A165" s="3" t="s">
        <v>2671</v>
      </c>
      <c r="B165" s="3" t="s">
        <v>4355</v>
      </c>
      <c r="C165" s="3" t="s">
        <v>64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>
        <v>2</v>
      </c>
      <c r="P165" s="31">
        <v>2</v>
      </c>
    </row>
    <row r="166" spans="1:16" x14ac:dyDescent="0.3">
      <c r="A166" s="3" t="s">
        <v>2671</v>
      </c>
      <c r="B166" s="3" t="s">
        <v>2605</v>
      </c>
      <c r="C166" s="3" t="s">
        <v>64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>
        <v>1</v>
      </c>
      <c r="P166" s="31">
        <v>1</v>
      </c>
    </row>
    <row r="167" spans="1:16" x14ac:dyDescent="0.3">
      <c r="A167" s="3" t="s">
        <v>2559</v>
      </c>
      <c r="B167" s="3" t="s">
        <v>2527</v>
      </c>
      <c r="C167" s="3" t="s">
        <v>54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>
        <v>1</v>
      </c>
      <c r="P167" s="31">
        <v>1</v>
      </c>
    </row>
    <row r="168" spans="1:16" x14ac:dyDescent="0.3">
      <c r="A168" s="3" t="s">
        <v>2559</v>
      </c>
      <c r="B168" s="3" t="s">
        <v>4355</v>
      </c>
      <c r="C168" s="3" t="s">
        <v>64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>
        <v>1</v>
      </c>
      <c r="P168" s="31">
        <v>1</v>
      </c>
    </row>
    <row r="169" spans="1:16" x14ac:dyDescent="0.3">
      <c r="A169" s="3" t="s">
        <v>2559</v>
      </c>
      <c r="B169" s="3" t="s">
        <v>2605</v>
      </c>
      <c r="C169" s="3" t="s">
        <v>54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>
        <v>2</v>
      </c>
      <c r="P169" s="31">
        <v>2</v>
      </c>
    </row>
    <row r="170" spans="1:16" x14ac:dyDescent="0.3">
      <c r="A170" s="3" t="s">
        <v>2536</v>
      </c>
      <c r="B170" s="3" t="s">
        <v>4355</v>
      </c>
      <c r="C170" s="3" t="s">
        <v>64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>
        <v>3</v>
      </c>
      <c r="P170" s="31">
        <v>3</v>
      </c>
    </row>
    <row r="171" spans="1:16" x14ac:dyDescent="0.3">
      <c r="A171" s="3" t="s">
        <v>2596</v>
      </c>
      <c r="B171" s="3" t="s">
        <v>4355</v>
      </c>
      <c r="C171" s="3" t="s">
        <v>64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>
        <v>1</v>
      </c>
      <c r="P171" s="31">
        <v>1</v>
      </c>
    </row>
    <row r="172" spans="1:16" x14ac:dyDescent="0.3">
      <c r="A172" s="3" t="s">
        <v>2551</v>
      </c>
      <c r="B172" s="3" t="s">
        <v>4355</v>
      </c>
      <c r="C172" s="3" t="s">
        <v>64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>
        <v>1</v>
      </c>
      <c r="P172" s="31">
        <v>1</v>
      </c>
    </row>
    <row r="173" spans="1:16" x14ac:dyDescent="0.3">
      <c r="A173" s="3" t="s">
        <v>2620</v>
      </c>
      <c r="B173" s="3" t="s">
        <v>4355</v>
      </c>
      <c r="C173" s="3" t="s">
        <v>16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>
        <v>1</v>
      </c>
      <c r="P173" s="31">
        <v>1</v>
      </c>
    </row>
    <row r="174" spans="1:16" x14ac:dyDescent="0.3">
      <c r="A174" s="3" t="s">
        <v>2574</v>
      </c>
      <c r="B174" s="3" t="s">
        <v>4355</v>
      </c>
      <c r="C174" s="3" t="s">
        <v>64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>
        <v>1</v>
      </c>
      <c r="P174" s="31">
        <v>1</v>
      </c>
    </row>
    <row r="175" spans="1:16" x14ac:dyDescent="0.3">
      <c r="A175" s="3" t="s">
        <v>2667</v>
      </c>
      <c r="B175" s="3" t="s">
        <v>4355</v>
      </c>
      <c r="C175" s="3" t="s">
        <v>64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>
        <v>1</v>
      </c>
      <c r="P175" s="31">
        <v>1</v>
      </c>
    </row>
    <row r="176" spans="1:16" x14ac:dyDescent="0.3">
      <c r="A176" s="3" t="s">
        <v>2565</v>
      </c>
      <c r="B176" s="3" t="s">
        <v>2527</v>
      </c>
      <c r="C176" s="3" t="s">
        <v>54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>
        <v>1</v>
      </c>
      <c r="P176" s="31">
        <v>1</v>
      </c>
    </row>
    <row r="177" spans="1:16" x14ac:dyDescent="0.3">
      <c r="A177" s="3" t="s">
        <v>2604</v>
      </c>
      <c r="B177" s="3" t="s">
        <v>4355</v>
      </c>
      <c r="C177" s="3" t="s">
        <v>1735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>
        <v>2</v>
      </c>
      <c r="P177" s="31">
        <v>2</v>
      </c>
    </row>
    <row r="178" spans="1:16" x14ac:dyDescent="0.3">
      <c r="A178" s="3" t="s">
        <v>2613</v>
      </c>
      <c r="B178" s="3" t="s">
        <v>4355</v>
      </c>
      <c r="C178" s="3" t="s">
        <v>1735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>
        <v>1</v>
      </c>
      <c r="P178" s="31">
        <v>1</v>
      </c>
    </row>
    <row r="179" spans="1:16" x14ac:dyDescent="0.3">
      <c r="A179" s="3" t="s">
        <v>2541</v>
      </c>
      <c r="B179" s="3" t="s">
        <v>4355</v>
      </c>
      <c r="C179" s="3" t="s">
        <v>64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>
        <v>1</v>
      </c>
      <c r="P179" s="31">
        <v>1</v>
      </c>
    </row>
    <row r="180" spans="1:16" x14ac:dyDescent="0.3">
      <c r="A180" s="3" t="s">
        <v>2809</v>
      </c>
      <c r="B180" s="3" t="s">
        <v>4355</v>
      </c>
      <c r="C180" s="3" t="s">
        <v>64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>
        <v>1</v>
      </c>
      <c r="P180" s="31">
        <v>1</v>
      </c>
    </row>
    <row r="181" spans="1:16" x14ac:dyDescent="0.3">
      <c r="A181" s="3" t="s">
        <v>2526</v>
      </c>
      <c r="B181" s="3" t="s">
        <v>2527</v>
      </c>
      <c r="C181" s="3" t="s">
        <v>64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>
        <v>1</v>
      </c>
      <c r="P181" s="31">
        <v>1</v>
      </c>
    </row>
    <row r="182" spans="1:16" x14ac:dyDescent="0.3">
      <c r="A182" s="3" t="s">
        <v>2526</v>
      </c>
      <c r="B182" s="3" t="s">
        <v>4355</v>
      </c>
      <c r="C182" s="3" t="s">
        <v>64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>
        <v>5</v>
      </c>
      <c r="P182" s="31">
        <v>5</v>
      </c>
    </row>
    <row r="183" spans="1:16" x14ac:dyDescent="0.3">
      <c r="A183" s="3" t="s">
        <v>2663</v>
      </c>
      <c r="B183" s="3" t="s">
        <v>4355</v>
      </c>
      <c r="C183" s="3" t="s">
        <v>64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>
        <v>1</v>
      </c>
      <c r="P183" s="31">
        <v>1</v>
      </c>
    </row>
    <row r="184" spans="1:16" x14ac:dyDescent="0.3">
      <c r="A184" s="3" t="s">
        <v>2794</v>
      </c>
      <c r="B184" s="3" t="s">
        <v>4355</v>
      </c>
      <c r="C184" s="3" t="s">
        <v>64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>
        <v>1</v>
      </c>
      <c r="P184" s="31">
        <v>1</v>
      </c>
    </row>
    <row r="185" spans="1:16" x14ac:dyDescent="0.3">
      <c r="A185" s="3" t="s">
        <v>2790</v>
      </c>
      <c r="B185" s="3" t="s">
        <v>4355</v>
      </c>
      <c r="C185" s="3" t="s">
        <v>64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>
        <v>1</v>
      </c>
      <c r="P185" s="31">
        <v>1</v>
      </c>
    </row>
    <row r="186" spans="1:16" x14ac:dyDescent="0.3">
      <c r="A186" s="3" t="s">
        <v>3402</v>
      </c>
      <c r="B186" s="3" t="s">
        <v>3409</v>
      </c>
      <c r="C186" s="3" t="s">
        <v>3366</v>
      </c>
      <c r="D186" s="31">
        <v>11</v>
      </c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>
        <v>11</v>
      </c>
    </row>
    <row r="187" spans="1:16" x14ac:dyDescent="0.3">
      <c r="A187" s="3" t="s">
        <v>402</v>
      </c>
      <c r="B187" s="3" t="s">
        <v>403</v>
      </c>
      <c r="C187" s="3" t="s">
        <v>54</v>
      </c>
      <c r="D187" s="31"/>
      <c r="E187" s="31"/>
      <c r="F187" s="31"/>
      <c r="G187" s="31">
        <v>1</v>
      </c>
      <c r="H187" s="31"/>
      <c r="I187" s="31"/>
      <c r="J187" s="31"/>
      <c r="K187" s="31"/>
      <c r="L187" s="31"/>
      <c r="M187" s="31"/>
      <c r="N187" s="31"/>
      <c r="O187" s="31"/>
      <c r="P187" s="31">
        <v>1</v>
      </c>
    </row>
    <row r="188" spans="1:16" x14ac:dyDescent="0.3">
      <c r="A188" s="3" t="s">
        <v>402</v>
      </c>
      <c r="B188" s="3" t="s">
        <v>3518</v>
      </c>
      <c r="C188" s="3" t="s">
        <v>3439</v>
      </c>
      <c r="D188" s="31"/>
      <c r="E188" s="31"/>
      <c r="F188" s="31"/>
      <c r="G188" s="31"/>
      <c r="H188" s="31">
        <v>1</v>
      </c>
      <c r="I188" s="31"/>
      <c r="J188" s="31"/>
      <c r="K188" s="31"/>
      <c r="L188" s="31"/>
      <c r="M188" s="31"/>
      <c r="N188" s="31"/>
      <c r="O188" s="31"/>
      <c r="P188" s="31">
        <v>1</v>
      </c>
    </row>
    <row r="189" spans="1:16" x14ac:dyDescent="0.3">
      <c r="A189" s="3" t="s">
        <v>2650</v>
      </c>
      <c r="B189" s="3" t="s">
        <v>2651</v>
      </c>
      <c r="C189" s="3" t="s">
        <v>62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>
        <v>5</v>
      </c>
      <c r="P189" s="31">
        <v>5</v>
      </c>
    </row>
    <row r="190" spans="1:16" x14ac:dyDescent="0.3">
      <c r="A190" s="3" t="s">
        <v>2650</v>
      </c>
      <c r="B190" s="3" t="s">
        <v>2651</v>
      </c>
      <c r="C190" s="3" t="s">
        <v>63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>
        <v>4</v>
      </c>
      <c r="P190" s="31">
        <v>4</v>
      </c>
    </row>
    <row r="191" spans="1:16" x14ac:dyDescent="0.3">
      <c r="A191" s="3" t="s">
        <v>1416</v>
      </c>
      <c r="B191" s="3" t="s">
        <v>3317</v>
      </c>
      <c r="C191" s="3" t="s">
        <v>62</v>
      </c>
      <c r="D191" s="31"/>
      <c r="E191" s="31"/>
      <c r="F191" s="31"/>
      <c r="G191" s="31"/>
      <c r="H191" s="31"/>
      <c r="I191" s="31"/>
      <c r="J191" s="31">
        <v>1</v>
      </c>
      <c r="K191" s="31"/>
      <c r="L191" s="31"/>
      <c r="M191" s="31"/>
      <c r="N191" s="31"/>
      <c r="O191" s="31"/>
      <c r="P191" s="31">
        <v>1</v>
      </c>
    </row>
    <row r="192" spans="1:16" x14ac:dyDescent="0.3">
      <c r="A192" s="3" t="s">
        <v>1416</v>
      </c>
      <c r="B192" s="3" t="s">
        <v>3317</v>
      </c>
      <c r="C192" s="3" t="s">
        <v>63</v>
      </c>
      <c r="D192" s="31"/>
      <c r="E192" s="31"/>
      <c r="F192" s="31"/>
      <c r="G192" s="31"/>
      <c r="H192" s="31"/>
      <c r="I192" s="31"/>
      <c r="J192" s="31">
        <v>2</v>
      </c>
      <c r="K192" s="31"/>
      <c r="L192" s="31"/>
      <c r="M192" s="31"/>
      <c r="N192" s="31"/>
      <c r="O192" s="31"/>
      <c r="P192" s="31">
        <v>2</v>
      </c>
    </row>
    <row r="193" spans="1:16" x14ac:dyDescent="0.3">
      <c r="A193" s="3" t="s">
        <v>1416</v>
      </c>
      <c r="B193" s="3" t="s">
        <v>3317</v>
      </c>
      <c r="C193" s="3" t="s">
        <v>64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>
        <v>3</v>
      </c>
      <c r="P193" s="31">
        <v>3</v>
      </c>
    </row>
    <row r="194" spans="1:16" x14ac:dyDescent="0.3">
      <c r="A194" s="3" t="s">
        <v>2205</v>
      </c>
      <c r="B194" s="3" t="s">
        <v>3317</v>
      </c>
      <c r="C194" s="3" t="s">
        <v>37</v>
      </c>
      <c r="D194" s="31"/>
      <c r="E194" s="31"/>
      <c r="F194" s="31"/>
      <c r="G194" s="31"/>
      <c r="H194" s="31"/>
      <c r="I194" s="31"/>
      <c r="J194" s="31"/>
      <c r="K194" s="31"/>
      <c r="L194" s="31">
        <v>1</v>
      </c>
      <c r="M194" s="31"/>
      <c r="N194" s="31"/>
      <c r="O194" s="31"/>
      <c r="P194" s="31">
        <v>1</v>
      </c>
    </row>
    <row r="195" spans="1:16" x14ac:dyDescent="0.3">
      <c r="A195" s="3" t="s">
        <v>3710</v>
      </c>
      <c r="B195" s="3" t="s">
        <v>3408</v>
      </c>
      <c r="C195" s="3" t="s">
        <v>389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>
        <v>1</v>
      </c>
      <c r="O195" s="31"/>
      <c r="P195" s="31">
        <v>1</v>
      </c>
    </row>
    <row r="196" spans="1:16" x14ac:dyDescent="0.3">
      <c r="A196" s="3" t="s">
        <v>3393</v>
      </c>
      <c r="B196" s="3" t="s">
        <v>3408</v>
      </c>
      <c r="C196" s="3" t="s">
        <v>3364</v>
      </c>
      <c r="D196" s="31">
        <v>1</v>
      </c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>
        <v>1</v>
      </c>
    </row>
    <row r="197" spans="1:16" x14ac:dyDescent="0.3">
      <c r="A197" s="3" t="s">
        <v>3696</v>
      </c>
      <c r="B197" s="3" t="s">
        <v>3408</v>
      </c>
      <c r="C197" s="3" t="s">
        <v>389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>
        <v>1</v>
      </c>
      <c r="O197" s="31"/>
      <c r="P197" s="31">
        <v>1</v>
      </c>
    </row>
    <row r="198" spans="1:16" x14ac:dyDescent="0.3">
      <c r="A198" s="3" t="s">
        <v>3682</v>
      </c>
      <c r="B198" s="3" t="s">
        <v>3408</v>
      </c>
      <c r="C198" s="3" t="s">
        <v>389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>
        <v>1</v>
      </c>
      <c r="O198" s="31"/>
      <c r="P198" s="31">
        <v>1</v>
      </c>
    </row>
    <row r="199" spans="1:16" x14ac:dyDescent="0.3">
      <c r="A199" s="3" t="s">
        <v>3400</v>
      </c>
      <c r="B199" s="3" t="s">
        <v>3408</v>
      </c>
      <c r="C199" s="3" t="s">
        <v>3366</v>
      </c>
      <c r="D199" s="31">
        <v>3</v>
      </c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>
        <v>3</v>
      </c>
    </row>
    <row r="200" spans="1:16" x14ac:dyDescent="0.3">
      <c r="A200" s="3" t="s">
        <v>3398</v>
      </c>
      <c r="B200" s="3" t="s">
        <v>3408</v>
      </c>
      <c r="C200" s="3" t="s">
        <v>3366</v>
      </c>
      <c r="D200" s="31">
        <v>1</v>
      </c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>
        <v>1</v>
      </c>
    </row>
    <row r="201" spans="1:16" x14ac:dyDescent="0.3">
      <c r="A201" s="3" t="s">
        <v>3783</v>
      </c>
      <c r="B201" s="3" t="s">
        <v>3408</v>
      </c>
      <c r="C201" s="3" t="s">
        <v>3988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>
        <v>3</v>
      </c>
      <c r="O201" s="31"/>
      <c r="P201" s="31">
        <v>3</v>
      </c>
    </row>
    <row r="202" spans="1:16" x14ac:dyDescent="0.3">
      <c r="A202" s="3" t="s">
        <v>3399</v>
      </c>
      <c r="B202" s="3" t="s">
        <v>3408</v>
      </c>
      <c r="C202" s="3" t="s">
        <v>3366</v>
      </c>
      <c r="D202" s="31">
        <v>1</v>
      </c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>
        <v>1</v>
      </c>
    </row>
    <row r="203" spans="1:16" x14ac:dyDescent="0.3">
      <c r="A203" s="3" t="s">
        <v>3943</v>
      </c>
      <c r="B203" s="3" t="s">
        <v>3408</v>
      </c>
      <c r="C203" s="3" t="s">
        <v>3988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>
        <v>1</v>
      </c>
      <c r="O203" s="31"/>
      <c r="P203" s="31">
        <v>1</v>
      </c>
    </row>
    <row r="204" spans="1:16" x14ac:dyDescent="0.3">
      <c r="A204" s="3" t="s">
        <v>3404</v>
      </c>
      <c r="B204" s="3" t="s">
        <v>3408</v>
      </c>
      <c r="C204" s="3" t="s">
        <v>3366</v>
      </c>
      <c r="D204" s="31">
        <v>1</v>
      </c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>
        <v>1</v>
      </c>
    </row>
    <row r="205" spans="1:16" x14ac:dyDescent="0.3">
      <c r="A205" s="3" t="s">
        <v>3403</v>
      </c>
      <c r="B205" s="3" t="s">
        <v>3408</v>
      </c>
      <c r="C205" s="3" t="s">
        <v>3366</v>
      </c>
      <c r="D205" s="31">
        <v>2</v>
      </c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>
        <v>2</v>
      </c>
    </row>
    <row r="206" spans="1:16" x14ac:dyDescent="0.3">
      <c r="A206" s="3" t="s">
        <v>3689</v>
      </c>
      <c r="B206" s="3" t="s">
        <v>3446</v>
      </c>
      <c r="C206" s="3" t="s">
        <v>389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>
        <v>1</v>
      </c>
      <c r="O206" s="31"/>
      <c r="P206" s="31">
        <v>1</v>
      </c>
    </row>
    <row r="207" spans="1:16" x14ac:dyDescent="0.3">
      <c r="A207" s="3" t="s">
        <v>3802</v>
      </c>
      <c r="B207" s="3" t="s">
        <v>3446</v>
      </c>
      <c r="C207" s="3" t="s">
        <v>3988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>
        <v>6</v>
      </c>
      <c r="O207" s="31"/>
      <c r="P207" s="31">
        <v>6</v>
      </c>
    </row>
    <row r="208" spans="1:16" x14ac:dyDescent="0.3">
      <c r="A208" s="3" t="s">
        <v>3902</v>
      </c>
      <c r="B208" s="3" t="s">
        <v>3446</v>
      </c>
      <c r="C208" s="3" t="s">
        <v>3988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>
        <v>1</v>
      </c>
      <c r="O208" s="31"/>
      <c r="P208" s="31">
        <v>1</v>
      </c>
    </row>
    <row r="209" spans="1:16" x14ac:dyDescent="0.3">
      <c r="A209" s="3" t="s">
        <v>3886</v>
      </c>
      <c r="B209" s="3" t="s">
        <v>3446</v>
      </c>
      <c r="C209" s="3" t="s">
        <v>3988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>
        <v>1</v>
      </c>
      <c r="O209" s="31"/>
      <c r="P209" s="31">
        <v>1</v>
      </c>
    </row>
    <row r="210" spans="1:16" x14ac:dyDescent="0.3">
      <c r="A210" s="3" t="s">
        <v>3793</v>
      </c>
      <c r="B210" s="3" t="s">
        <v>3446</v>
      </c>
      <c r="C210" s="3" t="s">
        <v>3988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>
        <v>5</v>
      </c>
      <c r="O210" s="31"/>
      <c r="P210" s="31">
        <v>5</v>
      </c>
    </row>
    <row r="211" spans="1:16" x14ac:dyDescent="0.3">
      <c r="A211" s="3" t="s">
        <v>3875</v>
      </c>
      <c r="B211" s="3" t="s">
        <v>3446</v>
      </c>
      <c r="C211" s="3" t="s">
        <v>3988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>
        <v>2</v>
      </c>
      <c r="O211" s="31"/>
      <c r="P211" s="31">
        <v>2</v>
      </c>
    </row>
    <row r="212" spans="1:16" x14ac:dyDescent="0.3">
      <c r="A212" s="3" t="s">
        <v>3923</v>
      </c>
      <c r="B212" s="3" t="s">
        <v>3446</v>
      </c>
      <c r="C212" s="3" t="s">
        <v>3988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>
        <v>1</v>
      </c>
      <c r="O212" s="31"/>
      <c r="P212" s="31">
        <v>1</v>
      </c>
    </row>
    <row r="213" spans="1:16" x14ac:dyDescent="0.3">
      <c r="A213" s="3" t="s">
        <v>3897</v>
      </c>
      <c r="B213" s="3" t="s">
        <v>3446</v>
      </c>
      <c r="C213" s="3" t="s">
        <v>3988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>
        <v>1</v>
      </c>
      <c r="O213" s="31"/>
      <c r="P213" s="31">
        <v>1</v>
      </c>
    </row>
    <row r="214" spans="1:16" x14ac:dyDescent="0.3">
      <c r="A214" s="3" t="s">
        <v>3855</v>
      </c>
      <c r="B214" s="3" t="s">
        <v>3856</v>
      </c>
      <c r="C214" s="3" t="s">
        <v>4099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>
        <v>1</v>
      </c>
      <c r="O214" s="31"/>
      <c r="P214" s="31">
        <v>1</v>
      </c>
    </row>
    <row r="215" spans="1:16" x14ac:dyDescent="0.3">
      <c r="A215" s="3" t="s">
        <v>3679</v>
      </c>
      <c r="B215" s="3" t="s">
        <v>3446</v>
      </c>
      <c r="C215" s="3" t="s">
        <v>389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>
        <v>1</v>
      </c>
      <c r="O215" s="31"/>
      <c r="P215" s="31">
        <v>1</v>
      </c>
    </row>
    <row r="216" spans="1:16" x14ac:dyDescent="0.3">
      <c r="A216" s="3" t="s">
        <v>3700</v>
      </c>
      <c r="B216" s="3" t="s">
        <v>3446</v>
      </c>
      <c r="C216" s="3" t="s">
        <v>389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>
        <v>1</v>
      </c>
      <c r="O216" s="31"/>
      <c r="P216" s="31">
        <v>1</v>
      </c>
    </row>
    <row r="217" spans="1:16" x14ac:dyDescent="0.3">
      <c r="A217" s="3" t="s">
        <v>3686</v>
      </c>
      <c r="B217" s="3" t="s">
        <v>3446</v>
      </c>
      <c r="C217" s="3" t="s">
        <v>389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>
        <v>3</v>
      </c>
      <c r="O217" s="31"/>
      <c r="P217" s="31">
        <v>3</v>
      </c>
    </row>
    <row r="218" spans="1:16" x14ac:dyDescent="0.3">
      <c r="A218" s="3" t="s">
        <v>3693</v>
      </c>
      <c r="B218" s="3" t="s">
        <v>3446</v>
      </c>
      <c r="C218" s="3" t="s">
        <v>389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>
        <v>1</v>
      </c>
      <c r="O218" s="31"/>
      <c r="P218" s="31">
        <v>1</v>
      </c>
    </row>
    <row r="219" spans="1:16" x14ac:dyDescent="0.3">
      <c r="A219" s="3" t="s">
        <v>3764</v>
      </c>
      <c r="B219" s="3" t="s">
        <v>3446</v>
      </c>
      <c r="C219" s="3" t="s">
        <v>3988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>
        <v>1</v>
      </c>
      <c r="O219" s="31"/>
      <c r="P219" s="31">
        <v>1</v>
      </c>
    </row>
    <row r="220" spans="1:16" x14ac:dyDescent="0.3">
      <c r="A220" s="3" t="s">
        <v>3761</v>
      </c>
      <c r="B220" s="3" t="s">
        <v>3446</v>
      </c>
      <c r="C220" s="3" t="s">
        <v>3988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>
        <v>1</v>
      </c>
      <c r="O220" s="31"/>
      <c r="P220" s="31">
        <v>1</v>
      </c>
    </row>
    <row r="221" spans="1:16" x14ac:dyDescent="0.3">
      <c r="A221" s="3" t="s">
        <v>3905</v>
      </c>
      <c r="B221" s="3" t="s">
        <v>3446</v>
      </c>
      <c r="C221" s="3" t="s">
        <v>3988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>
        <v>1</v>
      </c>
      <c r="O221" s="31"/>
      <c r="P221" s="31">
        <v>1</v>
      </c>
    </row>
    <row r="222" spans="1:16" x14ac:dyDescent="0.3">
      <c r="A222" s="3" t="s">
        <v>3844</v>
      </c>
      <c r="B222" s="3" t="s">
        <v>3446</v>
      </c>
      <c r="C222" s="3" t="s">
        <v>3988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>
        <v>1</v>
      </c>
      <c r="O222" s="31"/>
      <c r="P222" s="31">
        <v>1</v>
      </c>
    </row>
    <row r="223" spans="1:16" x14ac:dyDescent="0.3">
      <c r="A223" s="3" t="s">
        <v>3775</v>
      </c>
      <c r="B223" s="3" t="s">
        <v>3446</v>
      </c>
      <c r="C223" s="3" t="s">
        <v>3988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>
        <v>5</v>
      </c>
      <c r="O223" s="31"/>
      <c r="P223" s="31">
        <v>5</v>
      </c>
    </row>
    <row r="224" spans="1:16" x14ac:dyDescent="0.3">
      <c r="A224" s="3" t="s">
        <v>3786</v>
      </c>
      <c r="B224" s="3" t="s">
        <v>3446</v>
      </c>
      <c r="C224" s="3" t="s">
        <v>3988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>
        <v>2</v>
      </c>
      <c r="O224" s="31"/>
      <c r="P224" s="31">
        <v>2</v>
      </c>
    </row>
    <row r="225" spans="1:16" x14ac:dyDescent="0.3">
      <c r="A225" s="3" t="s">
        <v>3883</v>
      </c>
      <c r="B225" s="3" t="s">
        <v>3446</v>
      </c>
      <c r="C225" s="3" t="s">
        <v>3988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>
        <v>1</v>
      </c>
      <c r="O225" s="31"/>
      <c r="P225" s="31">
        <v>1</v>
      </c>
    </row>
    <row r="226" spans="1:16" x14ac:dyDescent="0.3">
      <c r="A226" s="3" t="s">
        <v>3936</v>
      </c>
      <c r="B226" s="3" t="s">
        <v>3446</v>
      </c>
      <c r="C226" s="3" t="s">
        <v>3988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>
        <v>1</v>
      </c>
      <c r="O226" s="31"/>
      <c r="P226" s="31">
        <v>1</v>
      </c>
    </row>
    <row r="227" spans="1:16" x14ac:dyDescent="0.3">
      <c r="A227" s="3" t="s">
        <v>3805</v>
      </c>
      <c r="B227" s="3" t="s">
        <v>3446</v>
      </c>
      <c r="C227" s="3" t="s">
        <v>3988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>
        <v>4</v>
      </c>
      <c r="O227" s="31"/>
      <c r="P227" s="31">
        <v>4</v>
      </c>
    </row>
    <row r="228" spans="1:16" x14ac:dyDescent="0.3">
      <c r="A228" s="3" t="s">
        <v>3769</v>
      </c>
      <c r="B228" s="3" t="s">
        <v>3446</v>
      </c>
      <c r="C228" s="3" t="s">
        <v>3988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>
        <v>3</v>
      </c>
      <c r="O228" s="31"/>
      <c r="P228" s="31">
        <v>3</v>
      </c>
    </row>
    <row r="229" spans="1:16" x14ac:dyDescent="0.3">
      <c r="A229" s="3" t="s">
        <v>3850</v>
      </c>
      <c r="B229" s="3" t="s">
        <v>3446</v>
      </c>
      <c r="C229" s="3" t="s">
        <v>3988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>
        <v>1</v>
      </c>
      <c r="O229" s="31"/>
      <c r="P229" s="31">
        <v>1</v>
      </c>
    </row>
    <row r="230" spans="1:16" x14ac:dyDescent="0.3">
      <c r="A230" s="3" t="s">
        <v>3813</v>
      </c>
      <c r="B230" s="3" t="s">
        <v>3446</v>
      </c>
      <c r="C230" s="3" t="s">
        <v>3988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>
        <v>1</v>
      </c>
      <c r="O230" s="31"/>
      <c r="P230" s="31">
        <v>1</v>
      </c>
    </row>
    <row r="231" spans="1:16" x14ac:dyDescent="0.3">
      <c r="A231" s="3" t="s">
        <v>3824</v>
      </c>
      <c r="B231" s="3" t="s">
        <v>3446</v>
      </c>
      <c r="C231" s="3" t="s">
        <v>3988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>
        <v>1</v>
      </c>
      <c r="O231" s="31"/>
      <c r="P231" s="31">
        <v>1</v>
      </c>
    </row>
    <row r="232" spans="1:16" x14ac:dyDescent="0.3">
      <c r="A232" s="3" t="s">
        <v>3949</v>
      </c>
      <c r="B232" s="3" t="s">
        <v>3446</v>
      </c>
      <c r="C232" s="3" t="s">
        <v>3988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>
        <v>1</v>
      </c>
      <c r="O232" s="31"/>
      <c r="P232" s="31">
        <v>1</v>
      </c>
    </row>
    <row r="233" spans="1:16" x14ac:dyDescent="0.3">
      <c r="A233" s="3" t="s">
        <v>3121</v>
      </c>
      <c r="B233" s="3" t="s">
        <v>3122</v>
      </c>
      <c r="C233" s="3" t="s">
        <v>2825</v>
      </c>
      <c r="D233" s="31"/>
      <c r="E233" s="31"/>
      <c r="F233" s="31">
        <v>1</v>
      </c>
      <c r="G233" s="31"/>
      <c r="H233" s="31"/>
      <c r="I233" s="31"/>
      <c r="J233" s="31"/>
      <c r="K233" s="31"/>
      <c r="L233" s="31"/>
      <c r="M233" s="31"/>
      <c r="N233" s="31"/>
      <c r="O233" s="31"/>
      <c r="P233" s="31">
        <v>1</v>
      </c>
    </row>
    <row r="234" spans="1:16" x14ac:dyDescent="0.3">
      <c r="A234" s="3" t="s">
        <v>4273</v>
      </c>
      <c r="B234" s="3" t="s">
        <v>28</v>
      </c>
      <c r="C234" s="3" t="s">
        <v>16</v>
      </c>
      <c r="D234" s="31"/>
      <c r="E234" s="31">
        <v>1</v>
      </c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>
        <v>1</v>
      </c>
    </row>
    <row r="235" spans="1:16" x14ac:dyDescent="0.3">
      <c r="A235" s="3" t="s">
        <v>4281</v>
      </c>
      <c r="B235" s="3" t="s">
        <v>177</v>
      </c>
      <c r="C235" s="3" t="s">
        <v>64</v>
      </c>
      <c r="D235" s="31"/>
      <c r="E235" s="31">
        <v>1</v>
      </c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>
        <v>1</v>
      </c>
    </row>
    <row r="236" spans="1:16" x14ac:dyDescent="0.3">
      <c r="A236" s="3" t="s">
        <v>4282</v>
      </c>
      <c r="B236" s="3" t="s">
        <v>158</v>
      </c>
      <c r="C236" s="3" t="s">
        <v>64</v>
      </c>
      <c r="D236" s="31"/>
      <c r="E236" s="31">
        <v>1</v>
      </c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>
        <v>1</v>
      </c>
    </row>
    <row r="237" spans="1:16" x14ac:dyDescent="0.3">
      <c r="A237" s="3" t="s">
        <v>4283</v>
      </c>
      <c r="B237" s="3" t="s">
        <v>158</v>
      </c>
      <c r="C237" s="3" t="s">
        <v>64</v>
      </c>
      <c r="D237" s="31"/>
      <c r="E237" s="31">
        <v>1</v>
      </c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>
        <v>1</v>
      </c>
    </row>
    <row r="238" spans="1:16" x14ac:dyDescent="0.3">
      <c r="A238" s="3" t="s">
        <v>4284</v>
      </c>
      <c r="B238" s="3" t="s">
        <v>253</v>
      </c>
      <c r="C238" s="3" t="s">
        <v>64</v>
      </c>
      <c r="D238" s="31"/>
      <c r="E238" s="31">
        <v>1</v>
      </c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>
        <v>1</v>
      </c>
    </row>
    <row r="239" spans="1:16" x14ac:dyDescent="0.3">
      <c r="A239" s="3" t="s">
        <v>4285</v>
      </c>
      <c r="B239" s="3" t="s">
        <v>269</v>
      </c>
      <c r="C239" s="3" t="s">
        <v>64</v>
      </c>
      <c r="D239" s="31"/>
      <c r="E239" s="31">
        <v>1</v>
      </c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>
        <v>1</v>
      </c>
    </row>
    <row r="240" spans="1:16" x14ac:dyDescent="0.3">
      <c r="A240" s="3" t="s">
        <v>4286</v>
      </c>
      <c r="B240" s="3" t="s">
        <v>277</v>
      </c>
      <c r="C240" s="3" t="s">
        <v>64</v>
      </c>
      <c r="D240" s="31"/>
      <c r="E240" s="31">
        <v>1</v>
      </c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>
        <v>1</v>
      </c>
    </row>
    <row r="241" spans="1:16" x14ac:dyDescent="0.3">
      <c r="A241" s="3" t="s">
        <v>4287</v>
      </c>
      <c r="B241" s="3" t="s">
        <v>311</v>
      </c>
      <c r="C241" s="3" t="s">
        <v>16</v>
      </c>
      <c r="D241" s="31"/>
      <c r="E241" s="31"/>
      <c r="F241" s="31"/>
      <c r="G241" s="31">
        <v>1</v>
      </c>
      <c r="H241" s="31"/>
      <c r="I241" s="31"/>
      <c r="J241" s="31"/>
      <c r="K241" s="31"/>
      <c r="L241" s="31"/>
      <c r="M241" s="31"/>
      <c r="N241" s="31"/>
      <c r="O241" s="31"/>
      <c r="P241" s="31">
        <v>1</v>
      </c>
    </row>
    <row r="242" spans="1:16" x14ac:dyDescent="0.3">
      <c r="A242" s="3" t="s">
        <v>4289</v>
      </c>
      <c r="B242" s="3" t="s">
        <v>158</v>
      </c>
      <c r="C242" s="3" t="s">
        <v>16</v>
      </c>
      <c r="D242" s="31"/>
      <c r="E242" s="31"/>
      <c r="F242" s="31"/>
      <c r="G242" s="31">
        <v>1</v>
      </c>
      <c r="H242" s="31"/>
      <c r="I242" s="31"/>
      <c r="J242" s="31"/>
      <c r="K242" s="31"/>
      <c r="L242" s="31"/>
      <c r="M242" s="31"/>
      <c r="N242" s="31"/>
      <c r="O242" s="31"/>
      <c r="P242" s="31">
        <v>1</v>
      </c>
    </row>
    <row r="243" spans="1:16" x14ac:dyDescent="0.3">
      <c r="A243" s="3" t="s">
        <v>4274</v>
      </c>
      <c r="B243" s="3" t="s">
        <v>32</v>
      </c>
      <c r="C243" s="3" t="s">
        <v>16</v>
      </c>
      <c r="D243" s="31"/>
      <c r="E243" s="31">
        <v>1</v>
      </c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>
        <v>1</v>
      </c>
    </row>
    <row r="244" spans="1:16" x14ac:dyDescent="0.3">
      <c r="A244" s="3" t="s">
        <v>4290</v>
      </c>
      <c r="B244" s="3" t="s">
        <v>158</v>
      </c>
      <c r="C244" s="3" t="s">
        <v>16</v>
      </c>
      <c r="D244" s="31"/>
      <c r="E244" s="31"/>
      <c r="F244" s="31"/>
      <c r="G244" s="31">
        <v>1</v>
      </c>
      <c r="H244" s="31"/>
      <c r="I244" s="31"/>
      <c r="J244" s="31"/>
      <c r="K244" s="31"/>
      <c r="L244" s="31"/>
      <c r="M244" s="31"/>
      <c r="N244" s="31"/>
      <c r="O244" s="31"/>
      <c r="P244" s="31">
        <v>1</v>
      </c>
    </row>
    <row r="245" spans="1:16" x14ac:dyDescent="0.3">
      <c r="A245" s="3" t="s">
        <v>4291</v>
      </c>
      <c r="B245" s="3" t="s">
        <v>277</v>
      </c>
      <c r="C245" s="3" t="s">
        <v>54</v>
      </c>
      <c r="D245" s="31"/>
      <c r="E245" s="31"/>
      <c r="F245" s="31"/>
      <c r="G245" s="31">
        <v>1</v>
      </c>
      <c r="H245" s="31"/>
      <c r="I245" s="31"/>
      <c r="J245" s="31"/>
      <c r="K245" s="31"/>
      <c r="L245" s="31"/>
      <c r="M245" s="31"/>
      <c r="N245" s="31"/>
      <c r="O245" s="31"/>
      <c r="P245" s="31">
        <v>1</v>
      </c>
    </row>
    <row r="246" spans="1:16" x14ac:dyDescent="0.3">
      <c r="A246" s="3" t="s">
        <v>4292</v>
      </c>
      <c r="B246" s="3" t="s">
        <v>158</v>
      </c>
      <c r="C246" s="3" t="s">
        <v>16</v>
      </c>
      <c r="D246" s="31"/>
      <c r="E246" s="31"/>
      <c r="F246" s="31"/>
      <c r="G246" s="31">
        <v>1</v>
      </c>
      <c r="H246" s="31"/>
      <c r="I246" s="31"/>
      <c r="J246" s="31"/>
      <c r="K246" s="31"/>
      <c r="L246" s="31"/>
      <c r="M246" s="31"/>
      <c r="N246" s="31"/>
      <c r="O246" s="31"/>
      <c r="P246" s="31">
        <v>1</v>
      </c>
    </row>
    <row r="247" spans="1:16" x14ac:dyDescent="0.3">
      <c r="A247" s="3" t="s">
        <v>4294</v>
      </c>
      <c r="B247" s="3" t="s">
        <v>277</v>
      </c>
      <c r="C247" s="3" t="s">
        <v>16</v>
      </c>
      <c r="D247" s="31"/>
      <c r="E247" s="31"/>
      <c r="F247" s="31"/>
      <c r="G247" s="31">
        <v>1</v>
      </c>
      <c r="H247" s="31"/>
      <c r="I247" s="31"/>
      <c r="J247" s="31"/>
      <c r="K247" s="31"/>
      <c r="L247" s="31"/>
      <c r="M247" s="31"/>
      <c r="N247" s="31"/>
      <c r="O247" s="31"/>
      <c r="P247" s="31">
        <v>1</v>
      </c>
    </row>
    <row r="248" spans="1:16" x14ac:dyDescent="0.3">
      <c r="A248" s="3" t="s">
        <v>4295</v>
      </c>
      <c r="B248" s="3" t="s">
        <v>277</v>
      </c>
      <c r="C248" s="3" t="s">
        <v>54</v>
      </c>
      <c r="D248" s="31"/>
      <c r="E248" s="31"/>
      <c r="F248" s="31"/>
      <c r="G248" s="31">
        <v>1</v>
      </c>
      <c r="H248" s="31"/>
      <c r="I248" s="31"/>
      <c r="J248" s="31"/>
      <c r="K248" s="31"/>
      <c r="L248" s="31"/>
      <c r="M248" s="31"/>
      <c r="N248" s="31"/>
      <c r="O248" s="31"/>
      <c r="P248" s="31">
        <v>1</v>
      </c>
    </row>
    <row r="249" spans="1:16" x14ac:dyDescent="0.3">
      <c r="A249" s="3" t="s">
        <v>4298</v>
      </c>
      <c r="B249" s="3" t="s">
        <v>751</v>
      </c>
      <c r="C249" s="3" t="s">
        <v>748</v>
      </c>
      <c r="D249" s="31"/>
      <c r="E249" s="31"/>
      <c r="F249" s="31"/>
      <c r="G249" s="31">
        <v>1</v>
      </c>
      <c r="H249" s="31"/>
      <c r="I249" s="31"/>
      <c r="J249" s="31"/>
      <c r="K249" s="31"/>
      <c r="L249" s="31"/>
      <c r="M249" s="31"/>
      <c r="N249" s="31"/>
      <c r="O249" s="31"/>
      <c r="P249" s="31">
        <v>1</v>
      </c>
    </row>
    <row r="250" spans="1:16" x14ac:dyDescent="0.3">
      <c r="A250" s="3" t="s">
        <v>4299</v>
      </c>
      <c r="B250" s="3" t="s">
        <v>751</v>
      </c>
      <c r="C250" s="3" t="s">
        <v>759</v>
      </c>
      <c r="D250" s="31"/>
      <c r="E250" s="31"/>
      <c r="F250" s="31"/>
      <c r="G250" s="31">
        <v>1</v>
      </c>
      <c r="H250" s="31"/>
      <c r="I250" s="31"/>
      <c r="J250" s="31"/>
      <c r="K250" s="31"/>
      <c r="L250" s="31"/>
      <c r="M250" s="31"/>
      <c r="N250" s="31"/>
      <c r="O250" s="31"/>
      <c r="P250" s="31">
        <v>1</v>
      </c>
    </row>
    <row r="251" spans="1:16" x14ac:dyDescent="0.3">
      <c r="A251" s="3" t="s">
        <v>4308</v>
      </c>
      <c r="B251" s="3" t="s">
        <v>3317</v>
      </c>
      <c r="C251" s="3" t="s">
        <v>3439</v>
      </c>
      <c r="D251" s="31"/>
      <c r="E251" s="31"/>
      <c r="F251" s="31"/>
      <c r="G251" s="31"/>
      <c r="H251" s="31">
        <v>1</v>
      </c>
      <c r="I251" s="31"/>
      <c r="J251" s="31"/>
      <c r="K251" s="31"/>
      <c r="L251" s="31"/>
      <c r="M251" s="31"/>
      <c r="N251" s="31"/>
      <c r="O251" s="31"/>
      <c r="P251" s="31">
        <v>1</v>
      </c>
    </row>
    <row r="252" spans="1:16" x14ac:dyDescent="0.3">
      <c r="A252" s="3" t="s">
        <v>4275</v>
      </c>
      <c r="B252" s="3" t="s">
        <v>32</v>
      </c>
      <c r="C252" s="3" t="s">
        <v>16</v>
      </c>
      <c r="D252" s="31"/>
      <c r="E252" s="31">
        <v>1</v>
      </c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>
        <v>1</v>
      </c>
    </row>
    <row r="253" spans="1:16" x14ac:dyDescent="0.3">
      <c r="A253" s="3" t="s">
        <v>4310</v>
      </c>
      <c r="B253" s="3" t="s">
        <v>3317</v>
      </c>
      <c r="C253" s="3" t="s">
        <v>16</v>
      </c>
      <c r="D253" s="31"/>
      <c r="E253" s="31"/>
      <c r="F253" s="31"/>
      <c r="G253" s="31"/>
      <c r="H253" s="31"/>
      <c r="I253" s="31">
        <v>1</v>
      </c>
      <c r="J253" s="31"/>
      <c r="K253" s="31"/>
      <c r="L253" s="31"/>
      <c r="M253" s="31"/>
      <c r="N253" s="31"/>
      <c r="O253" s="31"/>
      <c r="P253" s="31">
        <v>1</v>
      </c>
    </row>
    <row r="254" spans="1:16" x14ac:dyDescent="0.3">
      <c r="A254" s="3" t="s">
        <v>4311</v>
      </c>
      <c r="B254" s="3" t="s">
        <v>3317</v>
      </c>
      <c r="C254" s="3" t="s">
        <v>16</v>
      </c>
      <c r="D254" s="31"/>
      <c r="E254" s="31"/>
      <c r="F254" s="31"/>
      <c r="G254" s="31"/>
      <c r="H254" s="31"/>
      <c r="I254" s="31">
        <v>1</v>
      </c>
      <c r="J254" s="31"/>
      <c r="K254" s="31"/>
      <c r="L254" s="31"/>
      <c r="M254" s="31"/>
      <c r="N254" s="31"/>
      <c r="O254" s="31"/>
      <c r="P254" s="31">
        <v>1</v>
      </c>
    </row>
    <row r="255" spans="1:16" x14ac:dyDescent="0.3">
      <c r="A255" s="3" t="s">
        <v>4312</v>
      </c>
      <c r="B255" s="3" t="s">
        <v>277</v>
      </c>
      <c r="C255" s="3" t="s">
        <v>16</v>
      </c>
      <c r="D255" s="31"/>
      <c r="E255" s="31"/>
      <c r="F255" s="31"/>
      <c r="G255" s="31"/>
      <c r="H255" s="31"/>
      <c r="I255" s="31">
        <v>1</v>
      </c>
      <c r="J255" s="31"/>
      <c r="K255" s="31"/>
      <c r="L255" s="31"/>
      <c r="M255" s="31"/>
      <c r="N255" s="31"/>
      <c r="O255" s="31"/>
      <c r="P255" s="31">
        <v>1</v>
      </c>
    </row>
    <row r="256" spans="1:16" x14ac:dyDescent="0.3">
      <c r="A256" s="3" t="s">
        <v>4313</v>
      </c>
      <c r="B256" s="3" t="s">
        <v>3317</v>
      </c>
      <c r="C256" s="3" t="s">
        <v>16</v>
      </c>
      <c r="D256" s="31"/>
      <c r="E256" s="31"/>
      <c r="F256" s="31"/>
      <c r="G256" s="31"/>
      <c r="H256" s="31"/>
      <c r="I256" s="31">
        <v>1</v>
      </c>
      <c r="J256" s="31"/>
      <c r="K256" s="31"/>
      <c r="L256" s="31"/>
      <c r="M256" s="31"/>
      <c r="N256" s="31"/>
      <c r="O256" s="31"/>
      <c r="P256" s="31">
        <v>1</v>
      </c>
    </row>
    <row r="257" spans="1:16" x14ac:dyDescent="0.3">
      <c r="A257" s="3" t="s">
        <v>4314</v>
      </c>
      <c r="B257" s="3" t="s">
        <v>3317</v>
      </c>
      <c r="C257" s="3" t="s">
        <v>16</v>
      </c>
      <c r="D257" s="31"/>
      <c r="E257" s="31"/>
      <c r="F257" s="31"/>
      <c r="G257" s="31"/>
      <c r="H257" s="31"/>
      <c r="I257" s="31">
        <v>1</v>
      </c>
      <c r="J257" s="31"/>
      <c r="K257" s="31"/>
      <c r="L257" s="31"/>
      <c r="M257" s="31"/>
      <c r="N257" s="31"/>
      <c r="O257" s="31"/>
      <c r="P257" s="31">
        <v>1</v>
      </c>
    </row>
    <row r="258" spans="1:16" x14ac:dyDescent="0.3">
      <c r="A258" s="3" t="s">
        <v>4315</v>
      </c>
      <c r="B258" s="3" t="s">
        <v>3317</v>
      </c>
      <c r="C258" s="3" t="s">
        <v>54</v>
      </c>
      <c r="D258" s="31"/>
      <c r="E258" s="31"/>
      <c r="F258" s="31"/>
      <c r="G258" s="31"/>
      <c r="H258" s="31"/>
      <c r="I258" s="31">
        <v>1</v>
      </c>
      <c r="J258" s="31"/>
      <c r="K258" s="31"/>
      <c r="L258" s="31"/>
      <c r="M258" s="31"/>
      <c r="N258" s="31"/>
      <c r="O258" s="31"/>
      <c r="P258" s="31">
        <v>1</v>
      </c>
    </row>
    <row r="259" spans="1:16" x14ac:dyDescent="0.3">
      <c r="A259" s="3" t="s">
        <v>4316</v>
      </c>
      <c r="B259" s="3" t="s">
        <v>277</v>
      </c>
      <c r="C259" s="3" t="s">
        <v>64</v>
      </c>
      <c r="D259" s="31"/>
      <c r="E259" s="31"/>
      <c r="F259" s="31"/>
      <c r="G259" s="31"/>
      <c r="H259" s="31"/>
      <c r="I259" s="31">
        <v>1</v>
      </c>
      <c r="J259" s="31"/>
      <c r="K259" s="31"/>
      <c r="L259" s="31"/>
      <c r="M259" s="31"/>
      <c r="N259" s="31"/>
      <c r="O259" s="31"/>
      <c r="P259" s="31">
        <v>1</v>
      </c>
    </row>
    <row r="260" spans="1:16" x14ac:dyDescent="0.3">
      <c r="A260" s="3" t="s">
        <v>4317</v>
      </c>
      <c r="B260" s="3" t="s">
        <v>311</v>
      </c>
      <c r="C260" s="3" t="s">
        <v>64</v>
      </c>
      <c r="D260" s="31"/>
      <c r="E260" s="31"/>
      <c r="F260" s="31"/>
      <c r="G260" s="31"/>
      <c r="H260" s="31"/>
      <c r="I260" s="31">
        <v>1</v>
      </c>
      <c r="J260" s="31"/>
      <c r="K260" s="31"/>
      <c r="L260" s="31"/>
      <c r="M260" s="31"/>
      <c r="N260" s="31"/>
      <c r="O260" s="31"/>
      <c r="P260" s="31">
        <v>1</v>
      </c>
    </row>
    <row r="261" spans="1:16" x14ac:dyDescent="0.3">
      <c r="A261" s="3" t="s">
        <v>4318</v>
      </c>
      <c r="B261" s="3" t="s">
        <v>3317</v>
      </c>
      <c r="C261" s="3" t="s">
        <v>64</v>
      </c>
      <c r="D261" s="31"/>
      <c r="E261" s="31"/>
      <c r="F261" s="31"/>
      <c r="G261" s="31"/>
      <c r="H261" s="31"/>
      <c r="I261" s="31">
        <v>1</v>
      </c>
      <c r="J261" s="31"/>
      <c r="K261" s="31"/>
      <c r="L261" s="31"/>
      <c r="M261" s="31"/>
      <c r="N261" s="31"/>
      <c r="O261" s="31"/>
      <c r="P261" s="31">
        <v>1</v>
      </c>
    </row>
    <row r="262" spans="1:16" x14ac:dyDescent="0.3">
      <c r="A262" s="3" t="s">
        <v>4276</v>
      </c>
      <c r="B262" s="3" t="s">
        <v>121</v>
      </c>
      <c r="C262" s="3" t="s">
        <v>16</v>
      </c>
      <c r="D262" s="31"/>
      <c r="E262" s="31">
        <v>1</v>
      </c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>
        <v>1</v>
      </c>
    </row>
    <row r="263" spans="1:16" x14ac:dyDescent="0.3">
      <c r="A263" s="3" t="s">
        <v>4319</v>
      </c>
      <c r="B263" s="3" t="s">
        <v>277</v>
      </c>
      <c r="C263" s="3" t="s">
        <v>16</v>
      </c>
      <c r="D263" s="31"/>
      <c r="E263" s="31"/>
      <c r="F263" s="31"/>
      <c r="G263" s="31"/>
      <c r="H263" s="31"/>
      <c r="I263" s="31"/>
      <c r="J263" s="31">
        <v>1</v>
      </c>
      <c r="K263" s="31"/>
      <c r="L263" s="31"/>
      <c r="M263" s="31"/>
      <c r="N263" s="31"/>
      <c r="O263" s="31"/>
      <c r="P263" s="31">
        <v>1</v>
      </c>
    </row>
    <row r="264" spans="1:16" x14ac:dyDescent="0.3">
      <c r="A264" s="3" t="s">
        <v>4320</v>
      </c>
      <c r="B264" s="3" t="s">
        <v>277</v>
      </c>
      <c r="C264" s="3" t="s">
        <v>16</v>
      </c>
      <c r="D264" s="31"/>
      <c r="E264" s="31"/>
      <c r="F264" s="31"/>
      <c r="G264" s="31"/>
      <c r="H264" s="31"/>
      <c r="I264" s="31"/>
      <c r="J264" s="31">
        <v>1</v>
      </c>
      <c r="K264" s="31"/>
      <c r="L264" s="31"/>
      <c r="M264" s="31"/>
      <c r="N264" s="31"/>
      <c r="O264" s="31"/>
      <c r="P264" s="31">
        <v>1</v>
      </c>
    </row>
    <row r="265" spans="1:16" x14ac:dyDescent="0.3">
      <c r="A265" s="3" t="s">
        <v>4321</v>
      </c>
      <c r="B265" s="3" t="s">
        <v>3317</v>
      </c>
      <c r="C265" s="3" t="s">
        <v>16</v>
      </c>
      <c r="D265" s="31"/>
      <c r="E265" s="31"/>
      <c r="F265" s="31"/>
      <c r="G265" s="31"/>
      <c r="H265" s="31"/>
      <c r="I265" s="31"/>
      <c r="J265" s="31">
        <v>1</v>
      </c>
      <c r="K265" s="31"/>
      <c r="L265" s="31"/>
      <c r="M265" s="31"/>
      <c r="N265" s="31"/>
      <c r="O265" s="31"/>
      <c r="P265" s="31">
        <v>1</v>
      </c>
    </row>
    <row r="266" spans="1:16" x14ac:dyDescent="0.3">
      <c r="A266" s="3" t="s">
        <v>4322</v>
      </c>
      <c r="B266" s="3" t="s">
        <v>277</v>
      </c>
      <c r="C266" s="3" t="s">
        <v>64</v>
      </c>
      <c r="D266" s="31"/>
      <c r="E266" s="31"/>
      <c r="F266" s="31"/>
      <c r="G266" s="31"/>
      <c r="H266" s="31"/>
      <c r="I266" s="31"/>
      <c r="J266" s="31">
        <v>1</v>
      </c>
      <c r="K266" s="31"/>
      <c r="L266" s="31"/>
      <c r="M266" s="31"/>
      <c r="N266" s="31"/>
      <c r="O266" s="31"/>
      <c r="P266" s="31">
        <v>1</v>
      </c>
    </row>
    <row r="267" spans="1:16" x14ac:dyDescent="0.3">
      <c r="A267" s="3" t="s">
        <v>4323</v>
      </c>
      <c r="B267" s="3" t="s">
        <v>277</v>
      </c>
      <c r="C267" s="3" t="s">
        <v>16</v>
      </c>
      <c r="D267" s="31"/>
      <c r="E267" s="31"/>
      <c r="F267" s="31"/>
      <c r="G267" s="31"/>
      <c r="H267" s="31"/>
      <c r="I267" s="31"/>
      <c r="J267" s="31">
        <v>1</v>
      </c>
      <c r="K267" s="31"/>
      <c r="L267" s="31"/>
      <c r="M267" s="31"/>
      <c r="N267" s="31"/>
      <c r="O267" s="31"/>
      <c r="P267" s="31">
        <v>1</v>
      </c>
    </row>
    <row r="268" spans="1:16" x14ac:dyDescent="0.3">
      <c r="A268" s="3" t="s">
        <v>4326</v>
      </c>
      <c r="B268" s="3" t="s">
        <v>277</v>
      </c>
      <c r="C268" s="3" t="s">
        <v>16</v>
      </c>
      <c r="D268" s="31"/>
      <c r="E268" s="31"/>
      <c r="F268" s="31"/>
      <c r="G268" s="31"/>
      <c r="H268" s="31"/>
      <c r="I268" s="31"/>
      <c r="J268" s="31">
        <v>1</v>
      </c>
      <c r="K268" s="31"/>
      <c r="L268" s="31"/>
      <c r="M268" s="31"/>
      <c r="N268" s="31"/>
      <c r="O268" s="31"/>
      <c r="P268" s="31">
        <v>1</v>
      </c>
    </row>
    <row r="269" spans="1:16" x14ac:dyDescent="0.3">
      <c r="A269" s="3" t="s">
        <v>4325</v>
      </c>
      <c r="B269" s="3" t="s">
        <v>277</v>
      </c>
      <c r="C269" s="3" t="s">
        <v>16</v>
      </c>
      <c r="D269" s="31"/>
      <c r="E269" s="31"/>
      <c r="F269" s="31"/>
      <c r="G269" s="31"/>
      <c r="H269" s="31"/>
      <c r="I269" s="31"/>
      <c r="J269" s="31">
        <v>1</v>
      </c>
      <c r="K269" s="31"/>
      <c r="L269" s="31"/>
      <c r="M269" s="31"/>
      <c r="N269" s="31"/>
      <c r="O269" s="31"/>
      <c r="P269" s="31">
        <v>1</v>
      </c>
    </row>
    <row r="270" spans="1:16" x14ac:dyDescent="0.3">
      <c r="A270" s="3" t="s">
        <v>4327</v>
      </c>
      <c r="B270" s="3" t="s">
        <v>277</v>
      </c>
      <c r="C270" s="3" t="s">
        <v>16</v>
      </c>
      <c r="D270" s="31"/>
      <c r="E270" s="31"/>
      <c r="F270" s="31"/>
      <c r="G270" s="31"/>
      <c r="H270" s="31"/>
      <c r="I270" s="31"/>
      <c r="J270" s="31">
        <v>1</v>
      </c>
      <c r="K270" s="31"/>
      <c r="L270" s="31"/>
      <c r="M270" s="31"/>
      <c r="N270" s="31"/>
      <c r="O270" s="31"/>
      <c r="P270" s="31">
        <v>1</v>
      </c>
    </row>
    <row r="271" spans="1:16" x14ac:dyDescent="0.3">
      <c r="A271" s="3" t="s">
        <v>4328</v>
      </c>
      <c r="B271" s="3" t="s">
        <v>3317</v>
      </c>
      <c r="C271" s="3" t="s">
        <v>64</v>
      </c>
      <c r="D271" s="31"/>
      <c r="E271" s="31"/>
      <c r="F271" s="31"/>
      <c r="G271" s="31"/>
      <c r="H271" s="31"/>
      <c r="I271" s="31"/>
      <c r="J271" s="31">
        <v>1</v>
      </c>
      <c r="K271" s="31"/>
      <c r="L271" s="31"/>
      <c r="M271" s="31"/>
      <c r="N271" s="31"/>
      <c r="O271" s="31"/>
      <c r="P271" s="31">
        <v>1</v>
      </c>
    </row>
    <row r="272" spans="1:16" x14ac:dyDescent="0.3">
      <c r="A272" s="3" t="s">
        <v>4329</v>
      </c>
      <c r="B272" s="3" t="s">
        <v>277</v>
      </c>
      <c r="C272" s="3" t="s">
        <v>1603</v>
      </c>
      <c r="D272" s="31"/>
      <c r="E272" s="31"/>
      <c r="F272" s="31"/>
      <c r="G272" s="31"/>
      <c r="H272" s="31"/>
      <c r="I272" s="31"/>
      <c r="J272" s="31">
        <v>1</v>
      </c>
      <c r="K272" s="31"/>
      <c r="L272" s="31"/>
      <c r="M272" s="31"/>
      <c r="N272" s="31"/>
      <c r="O272" s="31"/>
      <c r="P272" s="31">
        <v>1</v>
      </c>
    </row>
    <row r="273" spans="1:16" x14ac:dyDescent="0.3">
      <c r="A273" s="3" t="s">
        <v>4277</v>
      </c>
      <c r="B273" s="3" t="s">
        <v>158</v>
      </c>
      <c r="C273" s="3" t="s">
        <v>16</v>
      </c>
      <c r="D273" s="31"/>
      <c r="E273" s="31">
        <v>1</v>
      </c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>
        <v>1</v>
      </c>
    </row>
    <row r="274" spans="1:16" x14ac:dyDescent="0.3">
      <c r="A274" s="3" t="s">
        <v>4330</v>
      </c>
      <c r="B274" s="3" t="s">
        <v>277</v>
      </c>
      <c r="C274" s="3" t="s">
        <v>16</v>
      </c>
      <c r="D274" s="31"/>
      <c r="E274" s="31"/>
      <c r="F274" s="31"/>
      <c r="G274" s="31"/>
      <c r="H274" s="31"/>
      <c r="I274" s="31"/>
      <c r="J274" s="31">
        <v>1</v>
      </c>
      <c r="K274" s="31"/>
      <c r="L274" s="31"/>
      <c r="M274" s="31"/>
      <c r="N274" s="31"/>
      <c r="O274" s="31"/>
      <c r="P274" s="31">
        <v>1</v>
      </c>
    </row>
    <row r="275" spans="1:16" x14ac:dyDescent="0.3">
      <c r="A275" s="3" t="s">
        <v>4331</v>
      </c>
      <c r="B275" s="3" t="s">
        <v>277</v>
      </c>
      <c r="C275" s="3" t="s">
        <v>16</v>
      </c>
      <c r="D275" s="31"/>
      <c r="E275" s="31"/>
      <c r="F275" s="31"/>
      <c r="G275" s="31"/>
      <c r="H275" s="31"/>
      <c r="I275" s="31"/>
      <c r="J275" s="31">
        <v>1</v>
      </c>
      <c r="K275" s="31"/>
      <c r="L275" s="31"/>
      <c r="M275" s="31"/>
      <c r="N275" s="31"/>
      <c r="O275" s="31"/>
      <c r="P275" s="31">
        <v>1</v>
      </c>
    </row>
    <row r="276" spans="1:16" x14ac:dyDescent="0.3">
      <c r="A276" s="3" t="s">
        <v>4332</v>
      </c>
      <c r="B276" s="3" t="s">
        <v>277</v>
      </c>
      <c r="C276" s="3" t="s">
        <v>1735</v>
      </c>
      <c r="D276" s="31"/>
      <c r="E276" s="31"/>
      <c r="F276" s="31"/>
      <c r="G276" s="31"/>
      <c r="H276" s="31"/>
      <c r="I276" s="31"/>
      <c r="J276" s="31">
        <v>1</v>
      </c>
      <c r="K276" s="31"/>
      <c r="L276" s="31"/>
      <c r="M276" s="31"/>
      <c r="N276" s="31"/>
      <c r="O276" s="31"/>
      <c r="P276" s="31">
        <v>1</v>
      </c>
    </row>
    <row r="277" spans="1:16" x14ac:dyDescent="0.3">
      <c r="A277" s="3" t="s">
        <v>4333</v>
      </c>
      <c r="B277" s="3" t="s">
        <v>277</v>
      </c>
      <c r="C277" s="3" t="s">
        <v>64</v>
      </c>
      <c r="D277" s="31"/>
      <c r="E277" s="31"/>
      <c r="F277" s="31"/>
      <c r="G277" s="31"/>
      <c r="H277" s="31"/>
      <c r="I277" s="31"/>
      <c r="J277" s="31">
        <v>1</v>
      </c>
      <c r="K277" s="31"/>
      <c r="L277" s="31"/>
      <c r="M277" s="31"/>
      <c r="N277" s="31"/>
      <c r="O277" s="31"/>
      <c r="P277" s="31">
        <v>1</v>
      </c>
    </row>
    <row r="278" spans="1:16" x14ac:dyDescent="0.3">
      <c r="A278" s="3" t="s">
        <v>4334</v>
      </c>
      <c r="B278" s="3" t="s">
        <v>3317</v>
      </c>
      <c r="C278" s="3" t="s">
        <v>133</v>
      </c>
      <c r="D278" s="31"/>
      <c r="E278" s="31"/>
      <c r="F278" s="31"/>
      <c r="G278" s="31"/>
      <c r="H278" s="31"/>
      <c r="I278" s="31"/>
      <c r="J278" s="31">
        <v>1</v>
      </c>
      <c r="K278" s="31"/>
      <c r="L278" s="31"/>
      <c r="M278" s="31"/>
      <c r="N278" s="31"/>
      <c r="O278" s="31"/>
      <c r="P278" s="31">
        <v>1</v>
      </c>
    </row>
    <row r="279" spans="1:16" x14ac:dyDescent="0.3">
      <c r="A279" s="3" t="s">
        <v>4278</v>
      </c>
      <c r="B279" s="3" t="s">
        <v>158</v>
      </c>
      <c r="C279" s="3" t="s">
        <v>16</v>
      </c>
      <c r="D279" s="31"/>
      <c r="E279" s="31">
        <v>1</v>
      </c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>
        <v>1</v>
      </c>
    </row>
    <row r="280" spans="1:16" x14ac:dyDescent="0.3">
      <c r="A280" s="3" t="s">
        <v>4324</v>
      </c>
      <c r="B280" s="3" t="s">
        <v>68</v>
      </c>
      <c r="C280" s="3" t="s">
        <v>64</v>
      </c>
      <c r="D280" s="31"/>
      <c r="E280" s="31"/>
      <c r="F280" s="31"/>
      <c r="G280" s="31"/>
      <c r="H280" s="31"/>
      <c r="I280" s="31"/>
      <c r="J280" s="31"/>
      <c r="K280" s="31">
        <v>1</v>
      </c>
      <c r="L280" s="31"/>
      <c r="M280" s="31"/>
      <c r="N280" s="31"/>
      <c r="O280" s="31"/>
      <c r="P280" s="31">
        <v>1</v>
      </c>
    </row>
    <row r="281" spans="1:16" x14ac:dyDescent="0.3">
      <c r="A281" s="3" t="s">
        <v>4279</v>
      </c>
      <c r="B281" s="3" t="s">
        <v>158</v>
      </c>
      <c r="C281" s="3" t="s">
        <v>16</v>
      </c>
      <c r="D281" s="31"/>
      <c r="E281" s="31">
        <v>1</v>
      </c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>
        <v>1</v>
      </c>
    </row>
    <row r="282" spans="1:16" x14ac:dyDescent="0.3">
      <c r="A282" s="3" t="s">
        <v>4338</v>
      </c>
      <c r="B282" s="3" t="s">
        <v>3317</v>
      </c>
      <c r="C282" s="3" t="s">
        <v>16</v>
      </c>
      <c r="D282" s="31"/>
      <c r="E282" s="31"/>
      <c r="F282" s="31"/>
      <c r="G282" s="31"/>
      <c r="H282" s="31"/>
      <c r="I282" s="31"/>
      <c r="J282" s="31"/>
      <c r="K282" s="31"/>
      <c r="L282" s="31">
        <v>1</v>
      </c>
      <c r="M282" s="31"/>
      <c r="N282" s="31"/>
      <c r="O282" s="31"/>
      <c r="P282" s="31">
        <v>1</v>
      </c>
    </row>
    <row r="283" spans="1:16" x14ac:dyDescent="0.3">
      <c r="A283" s="3" t="s">
        <v>4342</v>
      </c>
      <c r="B283" s="3" t="s">
        <v>68</v>
      </c>
      <c r="C283" s="3" t="s">
        <v>64</v>
      </c>
      <c r="D283" s="31"/>
      <c r="E283" s="31"/>
      <c r="F283" s="31"/>
      <c r="G283" s="31"/>
      <c r="H283" s="31"/>
      <c r="I283" s="31"/>
      <c r="J283" s="31"/>
      <c r="K283" s="31"/>
      <c r="L283" s="31">
        <v>1</v>
      </c>
      <c r="M283" s="31"/>
      <c r="N283" s="31"/>
      <c r="O283" s="31"/>
      <c r="P283" s="31">
        <v>1</v>
      </c>
    </row>
    <row r="284" spans="1:16" x14ac:dyDescent="0.3">
      <c r="A284" s="3" t="s">
        <v>4344</v>
      </c>
      <c r="B284" s="3" t="s">
        <v>3317</v>
      </c>
      <c r="C284" s="3" t="s">
        <v>37</v>
      </c>
      <c r="D284" s="31"/>
      <c r="E284" s="31"/>
      <c r="F284" s="31"/>
      <c r="G284" s="31"/>
      <c r="H284" s="31"/>
      <c r="I284" s="31"/>
      <c r="J284" s="31"/>
      <c r="K284" s="31"/>
      <c r="L284" s="31">
        <v>1</v>
      </c>
      <c r="M284" s="31"/>
      <c r="N284" s="31"/>
      <c r="O284" s="31"/>
      <c r="P284" s="31">
        <v>1</v>
      </c>
    </row>
    <row r="285" spans="1:16" x14ac:dyDescent="0.3">
      <c r="A285" s="3" t="s">
        <v>4345</v>
      </c>
      <c r="B285" s="3" t="s">
        <v>3317</v>
      </c>
      <c r="C285" s="3" t="s">
        <v>2825</v>
      </c>
      <c r="D285" s="31"/>
      <c r="E285" s="31"/>
      <c r="F285" s="31">
        <v>1</v>
      </c>
      <c r="G285" s="31"/>
      <c r="H285" s="31"/>
      <c r="I285" s="31"/>
      <c r="J285" s="31"/>
      <c r="K285" s="31"/>
      <c r="L285" s="31"/>
      <c r="M285" s="31"/>
      <c r="N285" s="31"/>
      <c r="O285" s="31"/>
      <c r="P285" s="31">
        <v>1</v>
      </c>
    </row>
    <row r="286" spans="1:16" x14ac:dyDescent="0.3">
      <c r="A286" s="3" t="s">
        <v>4346</v>
      </c>
      <c r="B286" s="3" t="s">
        <v>3317</v>
      </c>
      <c r="C286" s="3" t="s">
        <v>2825</v>
      </c>
      <c r="D286" s="31"/>
      <c r="E286" s="31"/>
      <c r="F286" s="31">
        <v>1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>
        <v>1</v>
      </c>
    </row>
    <row r="287" spans="1:16" x14ac:dyDescent="0.3">
      <c r="A287" s="3" t="s">
        <v>4356</v>
      </c>
      <c r="B287" s="3" t="s">
        <v>3317</v>
      </c>
      <c r="C287" s="3" t="s">
        <v>16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>
        <v>1</v>
      </c>
      <c r="P287" s="31">
        <v>1</v>
      </c>
    </row>
    <row r="288" spans="1:16" x14ac:dyDescent="0.3">
      <c r="A288" s="3" t="s">
        <v>4357</v>
      </c>
      <c r="B288" s="3" t="s">
        <v>3317</v>
      </c>
      <c r="C288" s="3" t="s">
        <v>16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>
        <v>1</v>
      </c>
      <c r="P288" s="31">
        <v>1</v>
      </c>
    </row>
    <row r="289" spans="1:16" x14ac:dyDescent="0.3">
      <c r="A289" s="3" t="s">
        <v>4358</v>
      </c>
      <c r="B289" s="3" t="s">
        <v>3317</v>
      </c>
      <c r="C289" s="3" t="s">
        <v>16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>
        <v>1</v>
      </c>
      <c r="P289" s="31">
        <v>1</v>
      </c>
    </row>
    <row r="290" spans="1:16" x14ac:dyDescent="0.3">
      <c r="A290" s="3" t="s">
        <v>4359</v>
      </c>
      <c r="B290" s="3" t="s">
        <v>68</v>
      </c>
      <c r="C290" s="3" t="s">
        <v>16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>
        <v>1</v>
      </c>
      <c r="P290" s="31">
        <v>1</v>
      </c>
    </row>
    <row r="291" spans="1:16" x14ac:dyDescent="0.3">
      <c r="A291" s="3" t="s">
        <v>4360</v>
      </c>
      <c r="B291" s="3" t="s">
        <v>61</v>
      </c>
      <c r="C291" s="3" t="s">
        <v>2701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>
        <v>1</v>
      </c>
      <c r="P291" s="31">
        <v>1</v>
      </c>
    </row>
    <row r="292" spans="1:16" x14ac:dyDescent="0.3">
      <c r="A292" s="3" t="s">
        <v>4361</v>
      </c>
      <c r="B292" s="3" t="s">
        <v>3317</v>
      </c>
      <c r="C292" s="3" t="s">
        <v>64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>
        <v>1</v>
      </c>
      <c r="P292" s="31">
        <v>1</v>
      </c>
    </row>
    <row r="293" spans="1:16" x14ac:dyDescent="0.3">
      <c r="A293" s="3" t="s">
        <v>4280</v>
      </c>
      <c r="B293" s="3" t="s">
        <v>121</v>
      </c>
      <c r="C293" s="3" t="s">
        <v>54</v>
      </c>
      <c r="D293" s="31"/>
      <c r="E293" s="31">
        <v>1</v>
      </c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>
        <v>1</v>
      </c>
    </row>
    <row r="294" spans="1:16" x14ac:dyDescent="0.3">
      <c r="A294" s="3" t="s">
        <v>4352</v>
      </c>
      <c r="B294" s="3" t="s">
        <v>3317</v>
      </c>
      <c r="C294" s="3" t="s">
        <v>37</v>
      </c>
      <c r="D294" s="31"/>
      <c r="E294" s="31">
        <v>7</v>
      </c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>
        <v>7</v>
      </c>
    </row>
    <row r="295" spans="1:16" x14ac:dyDescent="0.3">
      <c r="A295" s="3" t="s">
        <v>4353</v>
      </c>
      <c r="B295" s="3" t="s">
        <v>3317</v>
      </c>
      <c r="C295" s="3" t="s">
        <v>37</v>
      </c>
      <c r="D295" s="31"/>
      <c r="E295" s="31"/>
      <c r="F295" s="31"/>
      <c r="G295" s="31"/>
      <c r="H295" s="31"/>
      <c r="I295" s="31">
        <v>1</v>
      </c>
      <c r="J295" s="31"/>
      <c r="K295" s="31"/>
      <c r="L295" s="31"/>
      <c r="M295" s="31"/>
      <c r="N295" s="31"/>
      <c r="O295" s="31"/>
      <c r="P295" s="31">
        <v>1</v>
      </c>
    </row>
    <row r="296" spans="1:16" x14ac:dyDescent="0.3">
      <c r="A296" s="3" t="s">
        <v>3827</v>
      </c>
      <c r="B296" s="3" t="s">
        <v>3828</v>
      </c>
      <c r="C296" s="3" t="s">
        <v>3988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>
        <v>1</v>
      </c>
      <c r="O296" s="31"/>
      <c r="P296" s="31">
        <v>1</v>
      </c>
    </row>
    <row r="297" spans="1:16" x14ac:dyDescent="0.3">
      <c r="A297" s="3" t="s">
        <v>3911</v>
      </c>
      <c r="B297" s="3" t="s">
        <v>3828</v>
      </c>
      <c r="C297" s="3" t="s">
        <v>3988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>
        <v>1</v>
      </c>
      <c r="O297" s="31"/>
      <c r="P297" s="31">
        <v>1</v>
      </c>
    </row>
    <row r="298" spans="1:16" x14ac:dyDescent="0.3">
      <c r="A298" s="3" t="s">
        <v>3119</v>
      </c>
      <c r="B298" s="3" t="s">
        <v>3112</v>
      </c>
      <c r="C298" s="3" t="s">
        <v>2825</v>
      </c>
      <c r="D298" s="31"/>
      <c r="E298" s="31"/>
      <c r="F298" s="31">
        <v>2</v>
      </c>
      <c r="G298" s="31"/>
      <c r="H298" s="31"/>
      <c r="I298" s="31"/>
      <c r="J298" s="31"/>
      <c r="K298" s="31"/>
      <c r="L298" s="31"/>
      <c r="M298" s="31"/>
      <c r="N298" s="31"/>
      <c r="O298" s="31"/>
      <c r="P298" s="31">
        <v>2</v>
      </c>
    </row>
    <row r="299" spans="1:16" x14ac:dyDescent="0.3">
      <c r="A299" s="3" t="s">
        <v>3116</v>
      </c>
      <c r="B299" s="3" t="s">
        <v>3117</v>
      </c>
      <c r="C299" s="3" t="s">
        <v>2825</v>
      </c>
      <c r="D299" s="31"/>
      <c r="E299" s="31"/>
      <c r="F299" s="31">
        <v>9</v>
      </c>
      <c r="G299" s="31"/>
      <c r="H299" s="31"/>
      <c r="I299" s="31"/>
      <c r="J299" s="31"/>
      <c r="K299" s="31"/>
      <c r="L299" s="31"/>
      <c r="M299" s="31"/>
      <c r="N299" s="31"/>
      <c r="O299" s="31"/>
      <c r="P299" s="31">
        <v>9</v>
      </c>
    </row>
    <row r="300" spans="1:16" x14ac:dyDescent="0.3">
      <c r="A300" s="3" t="s">
        <v>3123</v>
      </c>
      <c r="B300" s="3" t="s">
        <v>3112</v>
      </c>
      <c r="C300" s="3" t="s">
        <v>2825</v>
      </c>
      <c r="D300" s="31"/>
      <c r="E300" s="31"/>
      <c r="F300" s="31">
        <v>1</v>
      </c>
      <c r="G300" s="31"/>
      <c r="H300" s="31"/>
      <c r="I300" s="31"/>
      <c r="J300" s="31"/>
      <c r="K300" s="31"/>
      <c r="L300" s="31"/>
      <c r="M300" s="31"/>
      <c r="N300" s="31"/>
      <c r="O300" s="31"/>
      <c r="P300" s="31">
        <v>1</v>
      </c>
    </row>
    <row r="301" spans="1:16" x14ac:dyDescent="0.3">
      <c r="A301" s="3" t="s">
        <v>3114</v>
      </c>
      <c r="B301" s="3" t="s">
        <v>3112</v>
      </c>
      <c r="C301" s="3" t="s">
        <v>2825</v>
      </c>
      <c r="D301" s="31"/>
      <c r="E301" s="31"/>
      <c r="F301" s="31">
        <v>19</v>
      </c>
      <c r="G301" s="31"/>
      <c r="H301" s="31"/>
      <c r="I301" s="31"/>
      <c r="J301" s="31"/>
      <c r="K301" s="31"/>
      <c r="L301" s="31"/>
      <c r="M301" s="31"/>
      <c r="N301" s="31"/>
      <c r="O301" s="31"/>
      <c r="P301" s="31">
        <v>19</v>
      </c>
    </row>
    <row r="302" spans="1:16" x14ac:dyDescent="0.3">
      <c r="A302" s="3" t="s">
        <v>3127</v>
      </c>
      <c r="B302" s="3" t="s">
        <v>3112</v>
      </c>
      <c r="C302" s="3" t="s">
        <v>2825</v>
      </c>
      <c r="D302" s="31"/>
      <c r="E302" s="31"/>
      <c r="F302" s="31">
        <v>1</v>
      </c>
      <c r="G302" s="31"/>
      <c r="H302" s="31"/>
      <c r="I302" s="31"/>
      <c r="J302" s="31"/>
      <c r="K302" s="31"/>
      <c r="L302" s="31"/>
      <c r="M302" s="31"/>
      <c r="N302" s="31"/>
      <c r="O302" s="31"/>
      <c r="P302" s="31">
        <v>1</v>
      </c>
    </row>
    <row r="303" spans="1:16" x14ac:dyDescent="0.3">
      <c r="A303" s="3" t="s">
        <v>3120</v>
      </c>
      <c r="B303" s="3" t="s">
        <v>3112</v>
      </c>
      <c r="C303" s="3" t="s">
        <v>2825</v>
      </c>
      <c r="D303" s="31"/>
      <c r="E303" s="31"/>
      <c r="F303" s="31">
        <v>1</v>
      </c>
      <c r="G303" s="31"/>
      <c r="H303" s="31"/>
      <c r="I303" s="31"/>
      <c r="J303" s="31"/>
      <c r="K303" s="31"/>
      <c r="L303" s="31"/>
      <c r="M303" s="31"/>
      <c r="N303" s="31"/>
      <c r="O303" s="31"/>
      <c r="P303" s="31">
        <v>1</v>
      </c>
    </row>
    <row r="304" spans="1:16" x14ac:dyDescent="0.3">
      <c r="A304" s="3" t="s">
        <v>3111</v>
      </c>
      <c r="B304" s="3" t="s">
        <v>3112</v>
      </c>
      <c r="C304" s="3" t="s">
        <v>2828</v>
      </c>
      <c r="D304" s="31"/>
      <c r="E304" s="31"/>
      <c r="F304" s="31">
        <v>3</v>
      </c>
      <c r="G304" s="31"/>
      <c r="H304" s="31"/>
      <c r="I304" s="31"/>
      <c r="J304" s="31"/>
      <c r="K304" s="31"/>
      <c r="L304" s="31"/>
      <c r="M304" s="31"/>
      <c r="N304" s="31"/>
      <c r="O304" s="31"/>
      <c r="P304" s="31">
        <v>3</v>
      </c>
    </row>
    <row r="305" spans="1:16" x14ac:dyDescent="0.3">
      <c r="A305" s="3" t="s">
        <v>3111</v>
      </c>
      <c r="B305" s="3" t="s">
        <v>3112</v>
      </c>
      <c r="C305" s="3" t="s">
        <v>2825</v>
      </c>
      <c r="D305" s="31"/>
      <c r="E305" s="31"/>
      <c r="F305" s="31">
        <v>12</v>
      </c>
      <c r="G305" s="31"/>
      <c r="H305" s="31"/>
      <c r="I305" s="31"/>
      <c r="J305" s="31"/>
      <c r="K305" s="31"/>
      <c r="L305" s="31"/>
      <c r="M305" s="31"/>
      <c r="N305" s="31"/>
      <c r="O305" s="31"/>
      <c r="P305" s="31">
        <v>12</v>
      </c>
    </row>
    <row r="306" spans="1:16" x14ac:dyDescent="0.3">
      <c r="A306" s="3" t="s">
        <v>3111</v>
      </c>
      <c r="B306" s="3" t="s">
        <v>3112</v>
      </c>
      <c r="C306" s="3" t="s">
        <v>2829</v>
      </c>
      <c r="D306" s="31"/>
      <c r="E306" s="31"/>
      <c r="F306" s="31">
        <v>2</v>
      </c>
      <c r="G306" s="31"/>
      <c r="H306" s="31"/>
      <c r="I306" s="31"/>
      <c r="J306" s="31"/>
      <c r="K306" s="31"/>
      <c r="L306" s="31"/>
      <c r="M306" s="31"/>
      <c r="N306" s="31"/>
      <c r="O306" s="31"/>
      <c r="P306" s="31">
        <v>2</v>
      </c>
    </row>
    <row r="307" spans="1:16" x14ac:dyDescent="0.3">
      <c r="A307" s="3" t="s">
        <v>3115</v>
      </c>
      <c r="B307" s="3" t="s">
        <v>3112</v>
      </c>
      <c r="C307" s="3" t="s">
        <v>2825</v>
      </c>
      <c r="D307" s="31"/>
      <c r="E307" s="31"/>
      <c r="F307" s="31">
        <v>3</v>
      </c>
      <c r="G307" s="31"/>
      <c r="H307" s="31"/>
      <c r="I307" s="31"/>
      <c r="J307" s="31"/>
      <c r="K307" s="31"/>
      <c r="L307" s="31"/>
      <c r="M307" s="31"/>
      <c r="N307" s="31"/>
      <c r="O307" s="31"/>
      <c r="P307" s="31">
        <v>3</v>
      </c>
    </row>
    <row r="308" spans="1:16" x14ac:dyDescent="0.3">
      <c r="A308" s="3" t="s">
        <v>3125</v>
      </c>
      <c r="B308" s="3" t="s">
        <v>3112</v>
      </c>
      <c r="C308" s="3" t="s">
        <v>2825</v>
      </c>
      <c r="D308" s="31"/>
      <c r="E308" s="31"/>
      <c r="F308" s="31">
        <v>1</v>
      </c>
      <c r="G308" s="31"/>
      <c r="H308" s="31"/>
      <c r="I308" s="31"/>
      <c r="J308" s="31"/>
      <c r="K308" s="31"/>
      <c r="L308" s="31"/>
      <c r="M308" s="31"/>
      <c r="N308" s="31"/>
      <c r="O308" s="31"/>
      <c r="P308" s="31">
        <v>1</v>
      </c>
    </row>
    <row r="309" spans="1:16" x14ac:dyDescent="0.3">
      <c r="A309" s="3" t="s">
        <v>3495</v>
      </c>
      <c r="B309" s="3" t="s">
        <v>61</v>
      </c>
      <c r="C309" s="3" t="s">
        <v>226</v>
      </c>
      <c r="D309" s="31"/>
      <c r="E309" s="31"/>
      <c r="F309" s="31"/>
      <c r="G309" s="31"/>
      <c r="H309" s="31">
        <v>2</v>
      </c>
      <c r="I309" s="31"/>
      <c r="J309" s="31"/>
      <c r="K309" s="31"/>
      <c r="L309" s="31"/>
      <c r="M309" s="31"/>
      <c r="N309" s="31"/>
      <c r="O309" s="31"/>
      <c r="P309" s="31">
        <v>2</v>
      </c>
    </row>
    <row r="310" spans="1:16" x14ac:dyDescent="0.3">
      <c r="A310" s="3" t="s">
        <v>3128</v>
      </c>
      <c r="B310" s="3" t="s">
        <v>3129</v>
      </c>
      <c r="C310" s="3" t="s">
        <v>2829</v>
      </c>
      <c r="D310" s="31"/>
      <c r="E310" s="31"/>
      <c r="F310" s="31">
        <v>1</v>
      </c>
      <c r="G310" s="31"/>
      <c r="H310" s="31"/>
      <c r="I310" s="31"/>
      <c r="J310" s="31"/>
      <c r="K310" s="31"/>
      <c r="L310" s="31"/>
      <c r="M310" s="31"/>
      <c r="N310" s="31"/>
      <c r="O310" s="31"/>
      <c r="P310" s="31">
        <v>1</v>
      </c>
    </row>
    <row r="311" spans="1:16" x14ac:dyDescent="0.3">
      <c r="A311" s="3" t="s">
        <v>22</v>
      </c>
      <c r="B311" s="3" t="s">
        <v>3595</v>
      </c>
      <c r="C311" s="3" t="s">
        <v>16</v>
      </c>
      <c r="D311" s="31"/>
      <c r="E311" s="31">
        <v>2</v>
      </c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>
        <v>2</v>
      </c>
    </row>
    <row r="312" spans="1:16" x14ac:dyDescent="0.3">
      <c r="A312" s="3" t="s">
        <v>53</v>
      </c>
      <c r="B312" s="3" t="s">
        <v>3595</v>
      </c>
      <c r="C312" s="3" t="s">
        <v>37</v>
      </c>
      <c r="D312" s="31"/>
      <c r="E312" s="31">
        <v>1</v>
      </c>
      <c r="F312" s="31"/>
      <c r="G312" s="31">
        <v>1</v>
      </c>
      <c r="H312" s="31"/>
      <c r="I312" s="31"/>
      <c r="J312" s="31"/>
      <c r="K312" s="31">
        <v>21</v>
      </c>
      <c r="L312" s="31">
        <v>8</v>
      </c>
      <c r="M312" s="31"/>
      <c r="N312" s="31"/>
      <c r="O312" s="31">
        <v>11</v>
      </c>
      <c r="P312" s="31">
        <v>42</v>
      </c>
    </row>
    <row r="313" spans="1:16" x14ac:dyDescent="0.3">
      <c r="A313" s="3" t="s">
        <v>53</v>
      </c>
      <c r="B313" s="3" t="s">
        <v>3595</v>
      </c>
      <c r="C313" s="3" t="s">
        <v>1555</v>
      </c>
      <c r="D313" s="31"/>
      <c r="E313" s="31"/>
      <c r="F313" s="31"/>
      <c r="G313" s="31"/>
      <c r="H313" s="31"/>
      <c r="I313" s="31"/>
      <c r="J313" s="31"/>
      <c r="K313" s="31">
        <v>2</v>
      </c>
      <c r="L313" s="31"/>
      <c r="M313" s="31"/>
      <c r="N313" s="31"/>
      <c r="O313" s="31"/>
      <c r="P313" s="31">
        <v>2</v>
      </c>
    </row>
    <row r="314" spans="1:16" x14ac:dyDescent="0.3">
      <c r="A314" s="3" t="s">
        <v>53</v>
      </c>
      <c r="B314" s="3" t="s">
        <v>3595</v>
      </c>
      <c r="C314" s="3" t="s">
        <v>133</v>
      </c>
      <c r="D314" s="31"/>
      <c r="E314" s="31">
        <v>7</v>
      </c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>
        <v>7</v>
      </c>
    </row>
    <row r="315" spans="1:16" x14ac:dyDescent="0.3">
      <c r="A315" s="3" t="s">
        <v>53</v>
      </c>
      <c r="B315" s="3" t="s">
        <v>3595</v>
      </c>
      <c r="C315" s="3" t="s">
        <v>2754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>
        <v>1</v>
      </c>
      <c r="P315" s="31">
        <v>1</v>
      </c>
    </row>
    <row r="316" spans="1:16" x14ac:dyDescent="0.3">
      <c r="A316" s="3" t="s">
        <v>231</v>
      </c>
      <c r="B316" s="3" t="s">
        <v>3595</v>
      </c>
      <c r="C316" s="3" t="s">
        <v>226</v>
      </c>
      <c r="D316" s="31"/>
      <c r="E316" s="31">
        <v>1</v>
      </c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>
        <v>1</v>
      </c>
    </row>
    <row r="317" spans="1:16" x14ac:dyDescent="0.3">
      <c r="A317" s="3" t="s">
        <v>4288</v>
      </c>
      <c r="B317" s="3" t="s">
        <v>3317</v>
      </c>
      <c r="C317" s="3" t="s">
        <v>16</v>
      </c>
      <c r="D317" s="31"/>
      <c r="E317" s="31"/>
      <c r="F317" s="31"/>
      <c r="G317" s="31">
        <v>1</v>
      </c>
      <c r="H317" s="31"/>
      <c r="I317" s="31"/>
      <c r="J317" s="31"/>
      <c r="K317" s="31"/>
      <c r="L317" s="31"/>
      <c r="M317" s="31"/>
      <c r="N317" s="31"/>
      <c r="O317" s="31"/>
      <c r="P317" s="31">
        <v>1</v>
      </c>
    </row>
    <row r="318" spans="1:16" x14ac:dyDescent="0.3">
      <c r="A318" s="3" t="s">
        <v>4305</v>
      </c>
      <c r="B318" s="3" t="s">
        <v>3446</v>
      </c>
      <c r="C318" s="3" t="s">
        <v>3490</v>
      </c>
      <c r="D318" s="31"/>
      <c r="E318" s="31"/>
      <c r="F318" s="31"/>
      <c r="G318" s="31"/>
      <c r="H318" s="31">
        <v>1</v>
      </c>
      <c r="I318" s="31"/>
      <c r="J318" s="31"/>
      <c r="K318" s="31"/>
      <c r="L318" s="31"/>
      <c r="M318" s="31"/>
      <c r="N318" s="31"/>
      <c r="O318" s="31"/>
      <c r="P318" s="31">
        <v>1</v>
      </c>
    </row>
    <row r="319" spans="1:16" x14ac:dyDescent="0.3">
      <c r="A319" s="3" t="s">
        <v>4306</v>
      </c>
      <c r="B319" s="3" t="s">
        <v>3446</v>
      </c>
      <c r="C319" s="3" t="s">
        <v>3490</v>
      </c>
      <c r="D319" s="31"/>
      <c r="E319" s="31"/>
      <c r="F319" s="31"/>
      <c r="G319" s="31"/>
      <c r="H319" s="31">
        <v>1</v>
      </c>
      <c r="I319" s="31"/>
      <c r="J319" s="31"/>
      <c r="K319" s="31"/>
      <c r="L319" s="31"/>
      <c r="M319" s="31"/>
      <c r="N319" s="31"/>
      <c r="O319" s="31"/>
      <c r="P319" s="31">
        <v>1</v>
      </c>
    </row>
    <row r="320" spans="1:16" x14ac:dyDescent="0.3">
      <c r="A320" s="3" t="s">
        <v>4307</v>
      </c>
      <c r="B320" s="3" t="s">
        <v>3317</v>
      </c>
      <c r="C320" s="3" t="s">
        <v>37</v>
      </c>
      <c r="D320" s="31"/>
      <c r="E320" s="31"/>
      <c r="F320" s="31"/>
      <c r="G320" s="31"/>
      <c r="H320" s="31">
        <v>1</v>
      </c>
      <c r="I320" s="31"/>
      <c r="J320" s="31"/>
      <c r="K320" s="31"/>
      <c r="L320" s="31"/>
      <c r="M320" s="31"/>
      <c r="N320" s="31"/>
      <c r="O320" s="31"/>
      <c r="P320" s="31">
        <v>1</v>
      </c>
    </row>
    <row r="321" spans="1:16" x14ac:dyDescent="0.3">
      <c r="A321" s="3" t="s">
        <v>4309</v>
      </c>
      <c r="B321" s="3" t="s">
        <v>3446</v>
      </c>
      <c r="C321" s="3" t="s">
        <v>3440</v>
      </c>
      <c r="D321" s="31"/>
      <c r="E321" s="31"/>
      <c r="F321" s="31"/>
      <c r="G321" s="31"/>
      <c r="H321" s="31">
        <v>1</v>
      </c>
      <c r="I321" s="31"/>
      <c r="J321" s="31"/>
      <c r="K321" s="31"/>
      <c r="L321" s="31"/>
      <c r="M321" s="31"/>
      <c r="N321" s="31"/>
      <c r="O321" s="31"/>
      <c r="P321" s="31">
        <v>1</v>
      </c>
    </row>
    <row r="322" spans="1:16" x14ac:dyDescent="0.3">
      <c r="A322" s="3" t="s">
        <v>4335</v>
      </c>
      <c r="B322" s="3" t="s">
        <v>158</v>
      </c>
      <c r="C322" s="3" t="s">
        <v>54</v>
      </c>
      <c r="D322" s="31"/>
      <c r="E322" s="31"/>
      <c r="F322" s="31"/>
      <c r="G322" s="31"/>
      <c r="H322" s="31"/>
      <c r="I322" s="31"/>
      <c r="J322" s="31"/>
      <c r="K322" s="31">
        <v>1</v>
      </c>
      <c r="L322" s="31"/>
      <c r="M322" s="31"/>
      <c r="N322" s="31"/>
      <c r="O322" s="31"/>
      <c r="P322" s="31">
        <v>1</v>
      </c>
    </row>
    <row r="323" spans="1:16" x14ac:dyDescent="0.3">
      <c r="A323" s="3" t="s">
        <v>4336</v>
      </c>
      <c r="B323" s="3" t="s">
        <v>277</v>
      </c>
      <c r="C323" s="3" t="s">
        <v>54</v>
      </c>
      <c r="D323" s="31"/>
      <c r="E323" s="31"/>
      <c r="F323" s="31"/>
      <c r="G323" s="31"/>
      <c r="H323" s="31"/>
      <c r="I323" s="31"/>
      <c r="J323" s="31"/>
      <c r="K323" s="31">
        <v>1</v>
      </c>
      <c r="L323" s="31"/>
      <c r="M323" s="31"/>
      <c r="N323" s="31"/>
      <c r="O323" s="31"/>
      <c r="P323" s="31">
        <v>1</v>
      </c>
    </row>
    <row r="324" spans="1:16" x14ac:dyDescent="0.3">
      <c r="A324" s="3" t="s">
        <v>4337</v>
      </c>
      <c r="B324" s="3" t="s">
        <v>158</v>
      </c>
      <c r="C324" s="3" t="s">
        <v>64</v>
      </c>
      <c r="D324" s="31"/>
      <c r="E324" s="31"/>
      <c r="F324" s="31"/>
      <c r="G324" s="31"/>
      <c r="H324" s="31"/>
      <c r="I324" s="31"/>
      <c r="J324" s="31"/>
      <c r="K324" s="31">
        <v>1</v>
      </c>
      <c r="L324" s="31"/>
      <c r="M324" s="31"/>
      <c r="N324" s="31"/>
      <c r="O324" s="31"/>
      <c r="P324" s="31">
        <v>1</v>
      </c>
    </row>
    <row r="325" spans="1:16" x14ac:dyDescent="0.3">
      <c r="A325" s="3" t="s">
        <v>4293</v>
      </c>
      <c r="B325" s="3" t="s">
        <v>21</v>
      </c>
      <c r="C325" s="3" t="s">
        <v>16</v>
      </c>
      <c r="D325" s="31"/>
      <c r="E325" s="31"/>
      <c r="F325" s="31"/>
      <c r="G325" s="31">
        <v>1</v>
      </c>
      <c r="H325" s="31"/>
      <c r="I325" s="31"/>
      <c r="J325" s="31"/>
      <c r="K325" s="31"/>
      <c r="L325" s="31"/>
      <c r="M325" s="31"/>
      <c r="N325" s="31"/>
      <c r="O325" s="31"/>
      <c r="P325" s="31">
        <v>1</v>
      </c>
    </row>
    <row r="326" spans="1:16" x14ac:dyDescent="0.3">
      <c r="A326" s="3" t="s">
        <v>4339</v>
      </c>
      <c r="B326" s="3" t="s">
        <v>3317</v>
      </c>
      <c r="C326" s="3" t="s">
        <v>16</v>
      </c>
      <c r="D326" s="31"/>
      <c r="E326" s="31"/>
      <c r="F326" s="31"/>
      <c r="G326" s="31"/>
      <c r="H326" s="31"/>
      <c r="I326" s="31"/>
      <c r="J326" s="31"/>
      <c r="K326" s="31"/>
      <c r="L326" s="31">
        <v>1</v>
      </c>
      <c r="M326" s="31"/>
      <c r="N326" s="31"/>
      <c r="O326" s="31"/>
      <c r="P326" s="31">
        <v>1</v>
      </c>
    </row>
    <row r="327" spans="1:16" x14ac:dyDescent="0.3">
      <c r="A327" s="3" t="s">
        <v>4340</v>
      </c>
      <c r="B327" s="3" t="s">
        <v>68</v>
      </c>
      <c r="C327" s="3" t="s">
        <v>16</v>
      </c>
      <c r="D327" s="31"/>
      <c r="E327" s="31"/>
      <c r="F327" s="31"/>
      <c r="G327" s="31"/>
      <c r="H327" s="31"/>
      <c r="I327" s="31"/>
      <c r="J327" s="31"/>
      <c r="K327" s="31"/>
      <c r="L327" s="31">
        <v>1</v>
      </c>
      <c r="M327" s="31"/>
      <c r="N327" s="31"/>
      <c r="O327" s="31"/>
      <c r="P327" s="31">
        <v>1</v>
      </c>
    </row>
    <row r="328" spans="1:16" x14ac:dyDescent="0.3">
      <c r="A328" s="3" t="s">
        <v>4341</v>
      </c>
      <c r="B328" s="3" t="s">
        <v>68</v>
      </c>
      <c r="C328" s="3" t="s">
        <v>64</v>
      </c>
      <c r="D328" s="31"/>
      <c r="E328" s="31"/>
      <c r="F328" s="31"/>
      <c r="G328" s="31"/>
      <c r="H328" s="31"/>
      <c r="I328" s="31"/>
      <c r="J328" s="31"/>
      <c r="K328" s="31"/>
      <c r="L328" s="31">
        <v>1</v>
      </c>
      <c r="M328" s="31"/>
      <c r="N328" s="31"/>
      <c r="O328" s="31"/>
      <c r="P328" s="31">
        <v>1</v>
      </c>
    </row>
    <row r="329" spans="1:16" x14ac:dyDescent="0.3">
      <c r="A329" s="3" t="s">
        <v>4343</v>
      </c>
      <c r="B329" s="3" t="s">
        <v>3317</v>
      </c>
      <c r="C329" s="3" t="s">
        <v>55</v>
      </c>
      <c r="D329" s="31"/>
      <c r="E329" s="31"/>
      <c r="F329" s="31"/>
      <c r="G329" s="31"/>
      <c r="H329" s="31"/>
      <c r="I329" s="31"/>
      <c r="J329" s="31"/>
      <c r="K329" s="31"/>
      <c r="L329" s="31">
        <v>1</v>
      </c>
      <c r="M329" s="31"/>
      <c r="N329" s="31"/>
      <c r="O329" s="31"/>
      <c r="P329" s="31">
        <v>1</v>
      </c>
    </row>
    <row r="330" spans="1:16" x14ac:dyDescent="0.3">
      <c r="A330" s="3" t="s">
        <v>4296</v>
      </c>
      <c r="B330" s="3" t="s">
        <v>3317</v>
      </c>
      <c r="C330" s="3" t="s">
        <v>37</v>
      </c>
      <c r="D330" s="31"/>
      <c r="E330" s="31"/>
      <c r="F330" s="31"/>
      <c r="G330" s="31">
        <v>1</v>
      </c>
      <c r="H330" s="31"/>
      <c r="I330" s="31"/>
      <c r="J330" s="31"/>
      <c r="K330" s="31"/>
      <c r="L330" s="31"/>
      <c r="M330" s="31"/>
      <c r="N330" s="31"/>
      <c r="O330" s="31"/>
      <c r="P330" s="31">
        <v>1</v>
      </c>
    </row>
    <row r="331" spans="1:16" x14ac:dyDescent="0.3">
      <c r="A331" s="3" t="s">
        <v>4297</v>
      </c>
      <c r="B331" s="3" t="s">
        <v>3317</v>
      </c>
      <c r="C331" s="3" t="s">
        <v>37</v>
      </c>
      <c r="D331" s="31"/>
      <c r="E331" s="31"/>
      <c r="F331" s="31"/>
      <c r="G331" s="31">
        <v>1</v>
      </c>
      <c r="H331" s="31"/>
      <c r="I331" s="31"/>
      <c r="J331" s="31"/>
      <c r="K331" s="31"/>
      <c r="L331" s="31"/>
      <c r="M331" s="31"/>
      <c r="N331" s="31"/>
      <c r="O331" s="31"/>
      <c r="P331" s="31">
        <v>1</v>
      </c>
    </row>
    <row r="332" spans="1:16" x14ac:dyDescent="0.3">
      <c r="A332" s="3" t="s">
        <v>4300</v>
      </c>
      <c r="B332" s="3" t="s">
        <v>3446</v>
      </c>
      <c r="C332" s="3" t="s">
        <v>3441</v>
      </c>
      <c r="D332" s="31"/>
      <c r="E332" s="31"/>
      <c r="F332" s="31"/>
      <c r="G332" s="31"/>
      <c r="H332" s="31">
        <v>1</v>
      </c>
      <c r="I332" s="31"/>
      <c r="J332" s="31"/>
      <c r="K332" s="31"/>
      <c r="L332" s="31"/>
      <c r="M332" s="31"/>
      <c r="N332" s="31"/>
      <c r="O332" s="31"/>
      <c r="P332" s="31">
        <v>1</v>
      </c>
    </row>
    <row r="333" spans="1:16" x14ac:dyDescent="0.3">
      <c r="A333" s="3" t="s">
        <v>4301</v>
      </c>
      <c r="B333" s="3" t="s">
        <v>3446</v>
      </c>
      <c r="C333" s="3" t="s">
        <v>3479</v>
      </c>
      <c r="D333" s="31"/>
      <c r="E333" s="31"/>
      <c r="F333" s="31"/>
      <c r="G333" s="31"/>
      <c r="H333" s="31">
        <v>1</v>
      </c>
      <c r="I333" s="31"/>
      <c r="J333" s="31"/>
      <c r="K333" s="31"/>
      <c r="L333" s="31"/>
      <c r="M333" s="31"/>
      <c r="N333" s="31"/>
      <c r="O333" s="31"/>
      <c r="P333" s="31">
        <v>1</v>
      </c>
    </row>
    <row r="334" spans="1:16" x14ac:dyDescent="0.3">
      <c r="A334" s="3" t="s">
        <v>4302</v>
      </c>
      <c r="B334" s="3" t="s">
        <v>3482</v>
      </c>
      <c r="C334" s="3" t="s">
        <v>3480</v>
      </c>
      <c r="D334" s="31"/>
      <c r="E334" s="31"/>
      <c r="F334" s="31"/>
      <c r="G334" s="31"/>
      <c r="H334" s="31">
        <v>1</v>
      </c>
      <c r="I334" s="31"/>
      <c r="J334" s="31"/>
      <c r="K334" s="31"/>
      <c r="L334" s="31"/>
      <c r="M334" s="31"/>
      <c r="N334" s="31"/>
      <c r="O334" s="31"/>
      <c r="P334" s="31">
        <v>1</v>
      </c>
    </row>
    <row r="335" spans="1:16" x14ac:dyDescent="0.3">
      <c r="A335" s="3" t="s">
        <v>4303</v>
      </c>
      <c r="B335" s="3" t="s">
        <v>3446</v>
      </c>
      <c r="C335" s="3" t="s">
        <v>40</v>
      </c>
      <c r="D335" s="31"/>
      <c r="E335" s="31"/>
      <c r="F335" s="31"/>
      <c r="G335" s="31"/>
      <c r="H335" s="31">
        <v>1</v>
      </c>
      <c r="I335" s="31"/>
      <c r="J335" s="31"/>
      <c r="K335" s="31"/>
      <c r="L335" s="31"/>
      <c r="M335" s="31"/>
      <c r="N335" s="31"/>
      <c r="O335" s="31"/>
      <c r="P335" s="31">
        <v>1</v>
      </c>
    </row>
    <row r="336" spans="1:16" x14ac:dyDescent="0.3">
      <c r="A336" s="3" t="s">
        <v>4304</v>
      </c>
      <c r="B336" s="3" t="s">
        <v>3446</v>
      </c>
      <c r="C336" s="3" t="s">
        <v>3490</v>
      </c>
      <c r="D336" s="31"/>
      <c r="E336" s="31"/>
      <c r="F336" s="31"/>
      <c r="G336" s="31"/>
      <c r="H336" s="31">
        <v>1</v>
      </c>
      <c r="I336" s="31"/>
      <c r="J336" s="31"/>
      <c r="K336" s="31"/>
      <c r="L336" s="31"/>
      <c r="M336" s="31"/>
      <c r="N336" s="31"/>
      <c r="O336" s="31"/>
      <c r="P336" s="31">
        <v>1</v>
      </c>
    </row>
    <row r="337" spans="1:16" x14ac:dyDescent="0.3">
      <c r="A337" s="3" t="s">
        <v>1261</v>
      </c>
      <c r="B337" s="3" t="s">
        <v>3317</v>
      </c>
      <c r="C337" s="3" t="s">
        <v>64</v>
      </c>
      <c r="D337" s="31"/>
      <c r="E337" s="31"/>
      <c r="F337" s="31"/>
      <c r="G337" s="31"/>
      <c r="H337" s="31"/>
      <c r="I337" s="31">
        <v>1</v>
      </c>
      <c r="J337" s="31"/>
      <c r="K337" s="31"/>
      <c r="L337" s="31"/>
      <c r="M337" s="31"/>
      <c r="N337" s="31"/>
      <c r="O337" s="31"/>
      <c r="P337" s="31">
        <v>1</v>
      </c>
    </row>
    <row r="338" spans="1:16" x14ac:dyDescent="0.3">
      <c r="A338" s="3" t="s">
        <v>3742</v>
      </c>
      <c r="B338" s="3" t="s">
        <v>3742</v>
      </c>
      <c r="C338" s="3" t="s">
        <v>3988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>
        <v>6</v>
      </c>
      <c r="O338" s="31"/>
      <c r="P338" s="31">
        <v>6</v>
      </c>
    </row>
    <row r="339" spans="1:16" x14ac:dyDescent="0.3">
      <c r="A339" s="3" t="s">
        <v>4272</v>
      </c>
      <c r="B339" s="3" t="s">
        <v>4247</v>
      </c>
      <c r="C339" s="3" t="s">
        <v>40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>
        <v>25</v>
      </c>
      <c r="O339" s="31"/>
      <c r="P339" s="31">
        <v>25</v>
      </c>
    </row>
    <row r="340" spans="1:16" x14ac:dyDescent="0.3">
      <c r="A340" s="3" t="s">
        <v>3583</v>
      </c>
      <c r="B340" s="3" t="s">
        <v>3596</v>
      </c>
      <c r="C340" s="3" t="s">
        <v>2341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>
        <v>74</v>
      </c>
      <c r="N340" s="31"/>
      <c r="O340" s="31"/>
      <c r="P340" s="31">
        <v>74</v>
      </c>
    </row>
    <row r="341" spans="1:16" x14ac:dyDescent="0.3">
      <c r="A341" s="3" t="s">
        <v>3389</v>
      </c>
      <c r="B341" s="3" t="s">
        <v>3405</v>
      </c>
      <c r="C341" s="3" t="s">
        <v>3361</v>
      </c>
      <c r="D341" s="31">
        <v>1</v>
      </c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>
        <v>1</v>
      </c>
    </row>
    <row r="342" spans="1:16" x14ac:dyDescent="0.3">
      <c r="A342" s="3" t="s">
        <v>3821</v>
      </c>
      <c r="B342" s="3" t="s">
        <v>3405</v>
      </c>
      <c r="C342" s="3" t="s">
        <v>3988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>
        <v>3</v>
      </c>
      <c r="O342" s="31"/>
      <c r="P342" s="31">
        <v>3</v>
      </c>
    </row>
    <row r="343" spans="1:16" x14ac:dyDescent="0.3">
      <c r="A343" s="3" t="s">
        <v>3859</v>
      </c>
      <c r="B343" s="3" t="s">
        <v>3405</v>
      </c>
      <c r="C343" s="3" t="s">
        <v>3988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>
        <v>1</v>
      </c>
      <c r="O343" s="31"/>
      <c r="P343" s="31">
        <v>1</v>
      </c>
    </row>
    <row r="344" spans="1:16" x14ac:dyDescent="0.3">
      <c r="A344" s="3" t="s">
        <v>3318</v>
      </c>
      <c r="B344" s="3"/>
      <c r="C344" s="3"/>
      <c r="D344" s="31">
        <v>56</v>
      </c>
      <c r="E344" s="31">
        <v>54</v>
      </c>
      <c r="F344" s="31">
        <v>91</v>
      </c>
      <c r="G344" s="31">
        <v>114</v>
      </c>
      <c r="H344" s="31">
        <v>66</v>
      </c>
      <c r="I344" s="31">
        <v>92</v>
      </c>
      <c r="J344" s="31">
        <v>88</v>
      </c>
      <c r="K344" s="31">
        <v>55</v>
      </c>
      <c r="L344" s="31">
        <v>78</v>
      </c>
      <c r="M344" s="31">
        <v>75</v>
      </c>
      <c r="N344" s="31">
        <v>136</v>
      </c>
      <c r="O344" s="31">
        <v>83</v>
      </c>
      <c r="P344" s="31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86F9-4743-422B-8A7A-58A98DAB6800}">
  <dimension ref="A1:O991"/>
  <sheetViews>
    <sheetView workbookViewId="0">
      <selection activeCell="L999" sqref="L999"/>
    </sheetView>
  </sheetViews>
  <sheetFormatPr defaultRowHeight="14.4" x14ac:dyDescent="0.3"/>
  <cols>
    <col min="1" max="1" width="22.88671875" bestFit="1" customWidth="1"/>
    <col min="2" max="2" width="46.88671875" bestFit="1" customWidth="1"/>
    <col min="3" max="3" width="51.21875" bestFit="1" customWidth="1"/>
    <col min="4" max="5" width="60" bestFit="1" customWidth="1"/>
    <col min="6" max="6" width="23.44140625" bestFit="1" customWidth="1"/>
    <col min="7" max="7" width="63.44140625" bestFit="1" customWidth="1"/>
    <col min="8" max="8" width="18.77734375" bestFit="1" customWidth="1"/>
    <col min="9" max="9" width="19.77734375" bestFit="1" customWidth="1"/>
    <col min="10" max="10" width="54.44140625" bestFit="1" customWidth="1"/>
    <col min="11" max="11" width="38.5546875" bestFit="1" customWidth="1"/>
    <col min="12" max="12" width="23" bestFit="1" customWidth="1"/>
    <col min="13" max="13" width="20.5546875" bestFit="1" customWidth="1"/>
    <col min="14" max="14" width="60.109375" bestFit="1" customWidth="1"/>
    <col min="15" max="15" width="6.109375" hidden="1" customWidth="1"/>
  </cols>
  <sheetData>
    <row r="1" spans="1:15" ht="21" x14ac:dyDescent="0.4">
      <c r="A1" s="5" t="s">
        <v>3327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3021</v>
      </c>
      <c r="B4" s="3" t="s">
        <v>3361</v>
      </c>
      <c r="C4" s="11" t="s">
        <v>3034</v>
      </c>
      <c r="D4" s="11" t="s">
        <v>3430</v>
      </c>
      <c r="E4" s="11" t="s">
        <v>3075</v>
      </c>
      <c r="F4" s="11" t="s">
        <v>3096</v>
      </c>
      <c r="G4" s="19"/>
      <c r="H4" s="3">
        <v>51.951749999999997</v>
      </c>
      <c r="I4" s="3">
        <v>6.0288550000000001</v>
      </c>
      <c r="J4" s="3" t="s">
        <v>3410</v>
      </c>
      <c r="K4" s="3" t="s">
        <v>3367</v>
      </c>
      <c r="L4" s="3" t="s">
        <v>3405</v>
      </c>
      <c r="M4" s="3"/>
      <c r="N4" s="3"/>
    </row>
    <row r="5" spans="1:15" x14ac:dyDescent="0.3">
      <c r="A5" s="3" t="s">
        <v>3021</v>
      </c>
      <c r="B5" s="3" t="s">
        <v>3361</v>
      </c>
      <c r="C5" s="11" t="s">
        <v>3041</v>
      </c>
      <c r="D5" s="11" t="s">
        <v>3431</v>
      </c>
      <c r="E5" s="11" t="s">
        <v>3085</v>
      </c>
      <c r="F5" s="11" t="s">
        <v>3096</v>
      </c>
      <c r="G5" s="19"/>
      <c r="H5" s="3">
        <v>51.951101999999999</v>
      </c>
      <c r="I5" s="3">
        <v>6.0080549999999997</v>
      </c>
      <c r="J5" s="3" t="s">
        <v>3412</v>
      </c>
      <c r="K5" s="3" t="s">
        <v>3368</v>
      </c>
      <c r="L5" s="3" t="s">
        <v>3405</v>
      </c>
      <c r="M5" s="3"/>
      <c r="N5" s="3"/>
    </row>
    <row r="6" spans="1:15" x14ac:dyDescent="0.3">
      <c r="A6" s="3" t="s">
        <v>3021</v>
      </c>
      <c r="B6" s="3" t="s">
        <v>3361</v>
      </c>
      <c r="C6" s="11" t="s">
        <v>3030</v>
      </c>
      <c r="D6" s="11" t="s">
        <v>3432</v>
      </c>
      <c r="E6" s="11" t="s">
        <v>3424</v>
      </c>
      <c r="F6" s="11" t="s">
        <v>3096</v>
      </c>
      <c r="G6" s="19"/>
      <c r="H6" s="3">
        <v>51.964447</v>
      </c>
      <c r="I6" s="3">
        <v>6.0183799999999996</v>
      </c>
      <c r="J6" s="3" t="s">
        <v>3411</v>
      </c>
      <c r="K6" s="3" t="s">
        <v>3369</v>
      </c>
      <c r="L6" s="3" t="s">
        <v>3405</v>
      </c>
      <c r="M6" s="3"/>
      <c r="N6" s="3"/>
    </row>
    <row r="7" spans="1:15" x14ac:dyDescent="0.3">
      <c r="A7" s="3" t="s">
        <v>3021</v>
      </c>
      <c r="B7" s="3" t="s">
        <v>3361</v>
      </c>
      <c r="C7" s="11" t="s">
        <v>3042</v>
      </c>
      <c r="D7" s="11" t="s">
        <v>3433</v>
      </c>
      <c r="E7" s="11" t="s">
        <v>3088</v>
      </c>
      <c r="F7" s="11" t="s">
        <v>3096</v>
      </c>
      <c r="G7" s="19"/>
      <c r="H7" s="3">
        <v>51.954762000000002</v>
      </c>
      <c r="I7" s="3">
        <v>6.0136630000000002</v>
      </c>
      <c r="J7" s="3" t="s">
        <v>3411</v>
      </c>
      <c r="K7" s="3" t="s">
        <v>3370</v>
      </c>
      <c r="L7" s="3" t="s">
        <v>3405</v>
      </c>
      <c r="M7" s="3"/>
      <c r="N7" s="3"/>
    </row>
    <row r="8" spans="1:15" x14ac:dyDescent="0.3">
      <c r="A8" s="3" t="s">
        <v>3021</v>
      </c>
      <c r="B8" s="3" t="s">
        <v>3361</v>
      </c>
      <c r="C8" s="11" t="s">
        <v>3024</v>
      </c>
      <c r="D8" s="11" t="s">
        <v>3049</v>
      </c>
      <c r="E8" s="11" t="s">
        <v>3049</v>
      </c>
      <c r="F8" s="11" t="s">
        <v>3096</v>
      </c>
      <c r="G8" s="19"/>
      <c r="H8" s="3">
        <v>51.945462999999997</v>
      </c>
      <c r="I8" s="3">
        <v>6.0008220000000003</v>
      </c>
      <c r="J8" s="3" t="s">
        <v>3411</v>
      </c>
      <c r="K8" s="3" t="s">
        <v>3371</v>
      </c>
      <c r="L8" s="3" t="s">
        <v>3405</v>
      </c>
      <c r="M8" s="3"/>
      <c r="N8" s="3"/>
    </row>
    <row r="9" spans="1:15" x14ac:dyDescent="0.3">
      <c r="A9" s="3" t="s">
        <v>3021</v>
      </c>
      <c r="B9" s="3" t="s">
        <v>3361</v>
      </c>
      <c r="C9" s="11" t="s">
        <v>3037</v>
      </c>
      <c r="D9" s="11" t="s">
        <v>3080</v>
      </c>
      <c r="E9" s="11" t="s">
        <v>3080</v>
      </c>
      <c r="F9" s="11" t="s">
        <v>3096</v>
      </c>
      <c r="G9" s="19"/>
      <c r="H9" s="3">
        <v>51.940026000000003</v>
      </c>
      <c r="I9" s="3">
        <v>6.013452</v>
      </c>
      <c r="J9" s="3" t="s">
        <v>3411</v>
      </c>
      <c r="K9" s="3" t="s">
        <v>3372</v>
      </c>
      <c r="L9" s="3" t="s">
        <v>3405</v>
      </c>
      <c r="M9" s="3"/>
      <c r="N9" s="3"/>
    </row>
    <row r="10" spans="1:15" x14ac:dyDescent="0.3">
      <c r="A10" s="3" t="s">
        <v>3021</v>
      </c>
      <c r="B10" s="3" t="s">
        <v>3361</v>
      </c>
      <c r="C10" s="11" t="s">
        <v>3038</v>
      </c>
      <c r="D10" s="11" t="s">
        <v>3426</v>
      </c>
      <c r="E10" s="11" t="s">
        <v>3426</v>
      </c>
      <c r="F10" s="11" t="s">
        <v>3098</v>
      </c>
      <c r="G10" s="19"/>
      <c r="H10" s="3">
        <v>51.930104999999998</v>
      </c>
      <c r="I10" s="3">
        <v>5.9855320000000001</v>
      </c>
      <c r="J10" s="3" t="s">
        <v>3411</v>
      </c>
      <c r="K10" s="3" t="s">
        <v>3373</v>
      </c>
      <c r="L10" s="3" t="s">
        <v>3405</v>
      </c>
      <c r="M10" s="3"/>
      <c r="N10" s="3"/>
    </row>
    <row r="11" spans="1:15" x14ac:dyDescent="0.3">
      <c r="A11" s="3" t="s">
        <v>3021</v>
      </c>
      <c r="B11" s="3" t="s">
        <v>3361</v>
      </c>
      <c r="C11" s="11" t="s">
        <v>3028</v>
      </c>
      <c r="D11" s="11" t="s">
        <v>3055</v>
      </c>
      <c r="E11" s="11" t="s">
        <v>3055</v>
      </c>
      <c r="F11" s="11" t="s">
        <v>3425</v>
      </c>
      <c r="G11" s="19"/>
      <c r="H11" s="3">
        <v>51.972118000000002</v>
      </c>
      <c r="I11" s="3">
        <v>6.0076099999999997</v>
      </c>
      <c r="J11" s="3" t="s">
        <v>3411</v>
      </c>
      <c r="K11" s="3" t="s">
        <v>3374</v>
      </c>
      <c r="L11" s="3" t="s">
        <v>3405</v>
      </c>
      <c r="M11" s="3"/>
      <c r="N11" s="3"/>
    </row>
    <row r="12" spans="1:15" x14ac:dyDescent="0.3">
      <c r="A12" s="3" t="s">
        <v>3021</v>
      </c>
      <c r="B12" s="3" t="s">
        <v>3361</v>
      </c>
      <c r="C12" s="11" t="s">
        <v>3043</v>
      </c>
      <c r="D12" s="11" t="s">
        <v>3427</v>
      </c>
      <c r="E12" s="11" t="s">
        <v>3427</v>
      </c>
      <c r="F12" s="11" t="s">
        <v>3096</v>
      </c>
      <c r="G12" s="19"/>
      <c r="H12" s="3">
        <v>51.965454000000001</v>
      </c>
      <c r="I12" s="3">
        <v>5.9909379999999999</v>
      </c>
      <c r="J12" s="3" t="s">
        <v>3411</v>
      </c>
      <c r="K12" s="3" t="s">
        <v>3375</v>
      </c>
      <c r="L12" s="3" t="s">
        <v>3405</v>
      </c>
      <c r="M12" s="3"/>
      <c r="N12" s="3"/>
    </row>
    <row r="13" spans="1:15" x14ac:dyDescent="0.3">
      <c r="A13" s="3" t="s">
        <v>3021</v>
      </c>
      <c r="B13" s="3" t="s">
        <v>3361</v>
      </c>
      <c r="C13" s="11" t="s">
        <v>3033</v>
      </c>
      <c r="D13" s="11" t="s">
        <v>3068</v>
      </c>
      <c r="E13" s="11" t="s">
        <v>3068</v>
      </c>
      <c r="F13" s="11" t="s">
        <v>3097</v>
      </c>
      <c r="G13" s="19"/>
      <c r="H13" s="3">
        <v>51.929245000000002</v>
      </c>
      <c r="I13" s="3">
        <v>6.0326599999999999</v>
      </c>
      <c r="J13" s="3" t="s">
        <v>3411</v>
      </c>
      <c r="K13" s="3" t="s">
        <v>3376</v>
      </c>
      <c r="L13" s="3" t="s">
        <v>3405</v>
      </c>
      <c r="M13" s="3"/>
      <c r="N13" s="3"/>
    </row>
    <row r="14" spans="1:15" x14ac:dyDescent="0.3">
      <c r="A14" s="3" t="s">
        <v>3021</v>
      </c>
      <c r="B14" s="3" t="s">
        <v>3361</v>
      </c>
      <c r="C14" s="11" t="s">
        <v>3031</v>
      </c>
      <c r="D14" s="11" t="s">
        <v>3063</v>
      </c>
      <c r="E14" s="11" t="s">
        <v>3063</v>
      </c>
      <c r="F14" s="11" t="s">
        <v>3096</v>
      </c>
      <c r="G14" s="19"/>
      <c r="H14" s="3">
        <v>51.965147000000002</v>
      </c>
      <c r="I14" s="3">
        <v>5.9967879999999996</v>
      </c>
      <c r="J14" s="3" t="s">
        <v>3411</v>
      </c>
      <c r="K14" s="3" t="s">
        <v>3377</v>
      </c>
      <c r="L14" s="3" t="s">
        <v>3405</v>
      </c>
      <c r="M14" s="3"/>
      <c r="N14" s="3"/>
    </row>
    <row r="15" spans="1:15" x14ac:dyDescent="0.3">
      <c r="A15" s="3" t="s">
        <v>3021</v>
      </c>
      <c r="B15" s="3" t="s">
        <v>3361</v>
      </c>
      <c r="C15" s="11" t="s">
        <v>3026</v>
      </c>
      <c r="D15" s="11" t="s">
        <v>3052</v>
      </c>
      <c r="E15" s="11" t="s">
        <v>3052</v>
      </c>
      <c r="F15" s="11" t="s">
        <v>3096</v>
      </c>
      <c r="G15" s="19"/>
      <c r="H15" s="3">
        <v>51.961416</v>
      </c>
      <c r="I15" s="3">
        <v>6.0150829999999997</v>
      </c>
      <c r="J15" s="3" t="s">
        <v>3411</v>
      </c>
      <c r="K15" s="3" t="s">
        <v>3378</v>
      </c>
      <c r="L15" s="3" t="s">
        <v>3405</v>
      </c>
      <c r="M15" s="3"/>
      <c r="N15" s="3"/>
    </row>
    <row r="16" spans="1:15" x14ac:dyDescent="0.3">
      <c r="A16" s="3" t="s">
        <v>3021</v>
      </c>
      <c r="B16" s="3" t="s">
        <v>3361</v>
      </c>
      <c r="C16" s="11" t="s">
        <v>3023</v>
      </c>
      <c r="D16" s="11" t="s">
        <v>3047</v>
      </c>
      <c r="E16" s="11" t="s">
        <v>3047</v>
      </c>
      <c r="F16" s="11" t="s">
        <v>3096</v>
      </c>
      <c r="G16" s="19"/>
      <c r="H16" s="3">
        <v>51.961599999999997</v>
      </c>
      <c r="I16" s="3">
        <v>6.0277329999999996</v>
      </c>
      <c r="J16" s="3" t="s">
        <v>3411</v>
      </c>
      <c r="K16" s="3" t="s">
        <v>3379</v>
      </c>
      <c r="L16" s="3" t="s">
        <v>3405</v>
      </c>
      <c r="M16" s="3"/>
      <c r="N16" s="3"/>
    </row>
    <row r="17" spans="1:14" x14ac:dyDescent="0.3">
      <c r="A17" s="3" t="s">
        <v>3021</v>
      </c>
      <c r="B17" s="3" t="s">
        <v>3361</v>
      </c>
      <c r="C17" s="11" t="s">
        <v>3035</v>
      </c>
      <c r="D17" s="11" t="s">
        <v>3076</v>
      </c>
      <c r="E17" s="11" t="s">
        <v>3076</v>
      </c>
      <c r="F17" s="11" t="s">
        <v>3096</v>
      </c>
      <c r="G17" s="19"/>
      <c r="H17" s="3">
        <v>51.960451999999997</v>
      </c>
      <c r="I17" s="3">
        <v>6.0094010000000004</v>
      </c>
      <c r="J17" s="3" t="s">
        <v>3411</v>
      </c>
      <c r="K17" s="3" t="s">
        <v>3380</v>
      </c>
      <c r="L17" s="3" t="s">
        <v>3405</v>
      </c>
      <c r="M17" s="3"/>
      <c r="N17" s="3"/>
    </row>
    <row r="18" spans="1:14" x14ac:dyDescent="0.3">
      <c r="A18" s="3" t="s">
        <v>3021</v>
      </c>
      <c r="B18" s="3" t="s">
        <v>3361</v>
      </c>
      <c r="C18" s="11" t="s">
        <v>3029</v>
      </c>
      <c r="D18" s="11" t="s">
        <v>3057</v>
      </c>
      <c r="E18" s="11" t="s">
        <v>3057</v>
      </c>
      <c r="F18" s="11" t="s">
        <v>3096</v>
      </c>
      <c r="G18" s="19"/>
      <c r="H18" s="3">
        <v>51.941372999999999</v>
      </c>
      <c r="I18" s="3">
        <v>6.0310509999999997</v>
      </c>
      <c r="J18" s="3" t="s">
        <v>3411</v>
      </c>
      <c r="K18" s="3" t="s">
        <v>3381</v>
      </c>
      <c r="L18" s="3" t="s">
        <v>3405</v>
      </c>
      <c r="M18" s="3"/>
      <c r="N18" s="3"/>
    </row>
    <row r="19" spans="1:14" x14ac:dyDescent="0.3">
      <c r="A19" s="3" t="s">
        <v>3021</v>
      </c>
      <c r="B19" s="3" t="s">
        <v>3361</v>
      </c>
      <c r="C19" s="11" t="s">
        <v>3025</v>
      </c>
      <c r="D19" s="11" t="s">
        <v>3429</v>
      </c>
      <c r="E19" s="11" t="s">
        <v>3429</v>
      </c>
      <c r="F19" s="11" t="s">
        <v>3096</v>
      </c>
      <c r="G19" s="19"/>
      <c r="H19" s="3">
        <v>51.945681</v>
      </c>
      <c r="I19" s="3">
        <v>6.0145900000000001</v>
      </c>
      <c r="J19" s="3" t="s">
        <v>3411</v>
      </c>
      <c r="K19" s="3" t="s">
        <v>3382</v>
      </c>
      <c r="L19" s="3" t="s">
        <v>3405</v>
      </c>
      <c r="M19" s="3"/>
      <c r="N19" s="3"/>
    </row>
    <row r="20" spans="1:14" x14ac:dyDescent="0.3">
      <c r="A20" s="3" t="s">
        <v>3021</v>
      </c>
      <c r="B20" s="3" t="s">
        <v>3361</v>
      </c>
      <c r="C20" s="11" t="s">
        <v>3032</v>
      </c>
      <c r="D20" s="11" t="s">
        <v>3064</v>
      </c>
      <c r="E20" s="11" t="s">
        <v>3064</v>
      </c>
      <c r="F20" s="11" t="s">
        <v>3096</v>
      </c>
      <c r="G20" s="19"/>
      <c r="H20" s="3">
        <v>51.944411000000002</v>
      </c>
      <c r="I20" s="3">
        <v>6.0267169999999997</v>
      </c>
      <c r="J20" s="3" t="s">
        <v>3411</v>
      </c>
      <c r="K20" s="3" t="s">
        <v>3383</v>
      </c>
      <c r="L20" s="3" t="s">
        <v>3405</v>
      </c>
      <c r="M20" s="3"/>
      <c r="N20" s="3"/>
    </row>
    <row r="21" spans="1:14" x14ac:dyDescent="0.3">
      <c r="A21" s="3" t="s">
        <v>3021</v>
      </c>
      <c r="B21" s="3" t="s">
        <v>3362</v>
      </c>
      <c r="C21" s="11" t="s">
        <v>3022</v>
      </c>
      <c r="D21" s="11" t="s">
        <v>3046</v>
      </c>
      <c r="E21" s="11" t="s">
        <v>3046</v>
      </c>
      <c r="F21" s="11" t="s">
        <v>3096</v>
      </c>
      <c r="G21" s="19"/>
      <c r="H21" s="3">
        <v>51.944029999999998</v>
      </c>
      <c r="I21" s="3">
        <v>6.0247060000000001</v>
      </c>
      <c r="J21" s="3" t="s">
        <v>3414</v>
      </c>
      <c r="K21" s="3" t="s">
        <v>3384</v>
      </c>
      <c r="L21" s="3" t="s">
        <v>3405</v>
      </c>
      <c r="M21" s="3"/>
      <c r="N21" s="3"/>
    </row>
    <row r="22" spans="1:14" x14ac:dyDescent="0.3">
      <c r="A22" s="3" t="s">
        <v>3021</v>
      </c>
      <c r="B22" s="3" t="s">
        <v>3362</v>
      </c>
      <c r="C22" s="11" t="s">
        <v>3027</v>
      </c>
      <c r="D22" s="11" t="s">
        <v>3054</v>
      </c>
      <c r="E22" s="11" t="s">
        <v>3054</v>
      </c>
      <c r="F22" s="11" t="s">
        <v>3425</v>
      </c>
      <c r="G22" s="19"/>
      <c r="H22" s="3">
        <v>51.954631999999997</v>
      </c>
      <c r="I22" s="3">
        <v>6.0216469999999997</v>
      </c>
      <c r="J22" s="3" t="s">
        <v>3415</v>
      </c>
      <c r="K22" s="3" t="s">
        <v>3385</v>
      </c>
      <c r="L22" s="3" t="s">
        <v>3405</v>
      </c>
      <c r="M22" s="3"/>
      <c r="N22" s="3"/>
    </row>
    <row r="23" spans="1:14" x14ac:dyDescent="0.3">
      <c r="A23" s="3" t="s">
        <v>3021</v>
      </c>
      <c r="B23" s="3" t="s">
        <v>3361</v>
      </c>
      <c r="C23" s="11" t="s">
        <v>3036</v>
      </c>
      <c r="D23" s="11" t="s">
        <v>3078</v>
      </c>
      <c r="E23" s="11" t="s">
        <v>3078</v>
      </c>
      <c r="F23" s="11" t="s">
        <v>3096</v>
      </c>
      <c r="G23" s="19"/>
      <c r="H23" s="3">
        <v>51.96922</v>
      </c>
      <c r="I23" s="3">
        <v>5.9880209999999998</v>
      </c>
      <c r="J23" s="3" t="s">
        <v>3411</v>
      </c>
      <c r="K23" s="3" t="s">
        <v>3386</v>
      </c>
      <c r="L23" s="3" t="s">
        <v>3405</v>
      </c>
      <c r="M23" s="3"/>
      <c r="N23" s="3"/>
    </row>
    <row r="24" spans="1:14" x14ac:dyDescent="0.3">
      <c r="A24" s="3" t="s">
        <v>3021</v>
      </c>
      <c r="B24" s="3" t="s">
        <v>3361</v>
      </c>
      <c r="C24" s="11" t="s">
        <v>3044</v>
      </c>
      <c r="D24" s="11" t="s">
        <v>3092</v>
      </c>
      <c r="E24" s="11" t="s">
        <v>3092</v>
      </c>
      <c r="F24" s="11" t="s">
        <v>3096</v>
      </c>
      <c r="G24" s="19"/>
      <c r="H24" s="3">
        <v>51.945869999999999</v>
      </c>
      <c r="I24" s="3">
        <v>6.01058</v>
      </c>
      <c r="J24" s="3" t="s">
        <v>3411</v>
      </c>
      <c r="K24" s="3" t="s">
        <v>3387</v>
      </c>
      <c r="L24" s="3" t="s">
        <v>3405</v>
      </c>
      <c r="M24" s="3"/>
      <c r="N24" s="3"/>
    </row>
    <row r="25" spans="1:14" x14ac:dyDescent="0.3">
      <c r="A25" s="3" t="s">
        <v>3021</v>
      </c>
      <c r="B25" s="3" t="s">
        <v>3362</v>
      </c>
      <c r="C25" s="11" t="s">
        <v>3040</v>
      </c>
      <c r="D25" s="11" t="s">
        <v>3084</v>
      </c>
      <c r="E25" s="11" t="s">
        <v>3084</v>
      </c>
      <c r="F25" s="11" t="s">
        <v>3096</v>
      </c>
      <c r="G25" s="19"/>
      <c r="H25" s="3">
        <v>51.947571000000003</v>
      </c>
      <c r="I25" s="3">
        <v>6.012105</v>
      </c>
      <c r="J25" s="3" t="s">
        <v>3416</v>
      </c>
      <c r="K25" s="3" t="s">
        <v>3388</v>
      </c>
      <c r="L25" s="3" t="s">
        <v>3405</v>
      </c>
      <c r="M25" s="3"/>
      <c r="N25" s="3"/>
    </row>
    <row r="26" spans="1:14" x14ac:dyDescent="0.3">
      <c r="A26" s="3" t="s">
        <v>3021</v>
      </c>
      <c r="B26" s="3" t="s">
        <v>3361</v>
      </c>
      <c r="C26" s="11" t="s">
        <v>3328</v>
      </c>
      <c r="D26" s="11" t="s">
        <v>3039</v>
      </c>
      <c r="E26" s="11" t="s">
        <v>3039</v>
      </c>
      <c r="F26" s="11" t="s">
        <v>3097</v>
      </c>
      <c r="G26" s="19"/>
      <c r="H26" s="3">
        <v>51.934373000000001</v>
      </c>
      <c r="I26" s="3">
        <v>6.0464399999999996</v>
      </c>
      <c r="J26" s="3" t="s">
        <v>3411</v>
      </c>
      <c r="K26" s="3" t="s">
        <v>3389</v>
      </c>
      <c r="L26" s="3" t="s">
        <v>3405</v>
      </c>
      <c r="M26" s="3"/>
      <c r="N26" s="3"/>
    </row>
    <row r="27" spans="1:14" x14ac:dyDescent="0.3">
      <c r="A27" s="3" t="s">
        <v>3021</v>
      </c>
      <c r="B27" s="3" t="s">
        <v>3361</v>
      </c>
      <c r="C27" s="11" t="s">
        <v>2339</v>
      </c>
      <c r="D27" s="11" t="s">
        <v>3053</v>
      </c>
      <c r="E27" s="11" t="s">
        <v>3053</v>
      </c>
      <c r="F27" s="11" t="s">
        <v>3095</v>
      </c>
      <c r="G27" s="19"/>
      <c r="H27" s="3">
        <v>51.965736</v>
      </c>
      <c r="I27" s="3">
        <v>5.9613250000000004</v>
      </c>
      <c r="J27" s="3" t="s">
        <v>3411</v>
      </c>
      <c r="K27" s="3" t="s">
        <v>3390</v>
      </c>
      <c r="L27" s="3" t="s">
        <v>3405</v>
      </c>
      <c r="M27" s="3"/>
      <c r="N27" s="3"/>
    </row>
    <row r="28" spans="1:14" x14ac:dyDescent="0.3">
      <c r="A28" s="3" t="s">
        <v>3021</v>
      </c>
      <c r="B28" s="3" t="s">
        <v>3363</v>
      </c>
      <c r="C28" s="11" t="s">
        <v>3329</v>
      </c>
      <c r="D28" s="11" t="s">
        <v>3060</v>
      </c>
      <c r="E28" s="11" t="s">
        <v>3060</v>
      </c>
      <c r="F28" s="11" t="s">
        <v>3095</v>
      </c>
      <c r="G28" s="19"/>
      <c r="H28" s="3">
        <v>51.964787999999999</v>
      </c>
      <c r="I28" s="3">
        <v>5.964054</v>
      </c>
      <c r="J28" s="3" t="s">
        <v>3417</v>
      </c>
      <c r="K28" s="3" t="s">
        <v>3391</v>
      </c>
      <c r="L28" s="3" t="s">
        <v>3406</v>
      </c>
      <c r="M28" s="3"/>
      <c r="N28" s="3"/>
    </row>
    <row r="29" spans="1:14" x14ac:dyDescent="0.3">
      <c r="A29" s="3" t="s">
        <v>3021</v>
      </c>
      <c r="B29" s="3" t="s">
        <v>3361</v>
      </c>
      <c r="C29" s="11" t="s">
        <v>3330</v>
      </c>
      <c r="D29" s="11" t="s">
        <v>3050</v>
      </c>
      <c r="E29" s="11" t="s">
        <v>3050</v>
      </c>
      <c r="F29" s="11" t="s">
        <v>3096</v>
      </c>
      <c r="G29" s="19"/>
      <c r="H29" s="3">
        <v>51.962218</v>
      </c>
      <c r="I29" s="3">
        <v>6.0030809999999999</v>
      </c>
      <c r="J29" s="3" t="s">
        <v>3411</v>
      </c>
      <c r="K29" s="3" t="s">
        <v>3392</v>
      </c>
      <c r="L29" s="3" t="s">
        <v>3407</v>
      </c>
      <c r="M29" s="3"/>
      <c r="N29" s="3"/>
    </row>
    <row r="30" spans="1:14" x14ac:dyDescent="0.3">
      <c r="A30" s="3" t="s">
        <v>3021</v>
      </c>
      <c r="B30" s="3" t="s">
        <v>3361</v>
      </c>
      <c r="C30" s="11" t="s">
        <v>3331</v>
      </c>
      <c r="D30" s="11" t="s">
        <v>3428</v>
      </c>
      <c r="E30" s="11" t="s">
        <v>3428</v>
      </c>
      <c r="F30" s="11" t="s">
        <v>3096</v>
      </c>
      <c r="G30" s="19"/>
      <c r="H30" s="3">
        <v>51.943441</v>
      </c>
      <c r="I30" s="3">
        <v>6.0199600000000002</v>
      </c>
      <c r="J30" s="3" t="s">
        <v>3411</v>
      </c>
      <c r="K30" s="3" t="s">
        <v>3392</v>
      </c>
      <c r="L30" s="3" t="s">
        <v>3407</v>
      </c>
      <c r="M30" s="3"/>
      <c r="N30" s="3"/>
    </row>
    <row r="31" spans="1:14" x14ac:dyDescent="0.3">
      <c r="A31" s="3" t="s">
        <v>3021</v>
      </c>
      <c r="B31" s="3" t="s">
        <v>3364</v>
      </c>
      <c r="C31" s="11" t="s">
        <v>3332</v>
      </c>
      <c r="D31" s="11" t="s">
        <v>3067</v>
      </c>
      <c r="E31" s="11" t="s">
        <v>3067</v>
      </c>
      <c r="F31" s="11" t="s">
        <v>3095</v>
      </c>
      <c r="G31" s="19"/>
      <c r="H31" s="3">
        <v>51.961148999999999</v>
      </c>
      <c r="I31" s="3">
        <v>5.9739829999999996</v>
      </c>
      <c r="J31" s="3" t="s">
        <v>3418</v>
      </c>
      <c r="K31" s="3" t="s">
        <v>3393</v>
      </c>
      <c r="L31" s="3" t="s">
        <v>3408</v>
      </c>
      <c r="M31" s="3"/>
      <c r="N31" s="3"/>
    </row>
    <row r="32" spans="1:14" x14ac:dyDescent="0.3">
      <c r="A32" s="3" t="s">
        <v>3021</v>
      </c>
      <c r="B32" s="3" t="s">
        <v>3364</v>
      </c>
      <c r="C32" s="11" t="s">
        <v>3333</v>
      </c>
      <c r="D32" s="11" t="s">
        <v>3093</v>
      </c>
      <c r="E32" s="11" t="s">
        <v>3093</v>
      </c>
      <c r="F32" s="11" t="s">
        <v>3095</v>
      </c>
      <c r="G32" s="19"/>
      <c r="H32" s="3">
        <v>51.950544000000001</v>
      </c>
      <c r="I32" s="3">
        <v>5.9824919999999997</v>
      </c>
      <c r="J32" s="3" t="s">
        <v>3418</v>
      </c>
      <c r="K32" s="3" t="s">
        <v>3394</v>
      </c>
      <c r="L32" s="3" t="s">
        <v>3406</v>
      </c>
      <c r="M32" s="3"/>
      <c r="N32" s="3"/>
    </row>
    <row r="33" spans="1:14" x14ac:dyDescent="0.3">
      <c r="A33" s="3" t="s">
        <v>3021</v>
      </c>
      <c r="B33" s="3" t="s">
        <v>3364</v>
      </c>
      <c r="C33" s="11" t="s">
        <v>3334</v>
      </c>
      <c r="D33" s="11" t="s">
        <v>3072</v>
      </c>
      <c r="E33" s="11" t="s">
        <v>3072</v>
      </c>
      <c r="F33" s="11" t="s">
        <v>3095</v>
      </c>
      <c r="G33" s="19"/>
      <c r="H33" s="3">
        <v>51.946207000000001</v>
      </c>
      <c r="I33" s="3">
        <v>5.9689730000000001</v>
      </c>
      <c r="J33" s="3" t="s">
        <v>3419</v>
      </c>
      <c r="K33" s="3" t="s">
        <v>3395</v>
      </c>
      <c r="L33" s="3" t="s">
        <v>3406</v>
      </c>
      <c r="M33" s="3"/>
      <c r="N33" s="3"/>
    </row>
    <row r="34" spans="1:14" x14ac:dyDescent="0.3">
      <c r="A34" s="3" t="s">
        <v>3021</v>
      </c>
      <c r="B34" s="3" t="s">
        <v>3364</v>
      </c>
      <c r="C34" s="11" t="s">
        <v>3335</v>
      </c>
      <c r="D34" s="11" t="s">
        <v>3087</v>
      </c>
      <c r="E34" s="11" t="s">
        <v>3087</v>
      </c>
      <c r="F34" s="11" t="s">
        <v>3095</v>
      </c>
      <c r="G34" s="19"/>
      <c r="H34" s="3">
        <v>51.955500999999998</v>
      </c>
      <c r="I34" s="3">
        <v>5.971711</v>
      </c>
      <c r="J34" s="3" t="s">
        <v>3420</v>
      </c>
      <c r="K34" s="3" t="s">
        <v>3396</v>
      </c>
      <c r="L34" s="3" t="s">
        <v>3406</v>
      </c>
      <c r="M34" s="3"/>
      <c r="N34" s="3"/>
    </row>
    <row r="35" spans="1:14" x14ac:dyDescent="0.3">
      <c r="A35" s="3" t="s">
        <v>3021</v>
      </c>
      <c r="B35" s="3" t="s">
        <v>3365</v>
      </c>
      <c r="C35" s="11" t="s">
        <v>3336</v>
      </c>
      <c r="D35" s="11" t="s">
        <v>3058</v>
      </c>
      <c r="E35" s="11" t="s">
        <v>3058</v>
      </c>
      <c r="F35" s="11" t="s">
        <v>3095</v>
      </c>
      <c r="G35" s="19"/>
      <c r="H35" s="3">
        <v>51.957805</v>
      </c>
      <c r="I35" s="3">
        <v>5.9775260000000001</v>
      </c>
      <c r="J35" s="3" t="s">
        <v>40</v>
      </c>
      <c r="K35" s="3" t="s">
        <v>3397</v>
      </c>
      <c r="L35" s="3" t="s">
        <v>3406</v>
      </c>
      <c r="M35" s="3"/>
      <c r="N35" s="3"/>
    </row>
    <row r="36" spans="1:14" x14ac:dyDescent="0.3">
      <c r="A36" s="3" t="s">
        <v>3021</v>
      </c>
      <c r="B36" s="3" t="s">
        <v>3365</v>
      </c>
      <c r="C36" s="11" t="s">
        <v>3337</v>
      </c>
      <c r="D36" s="11" t="s">
        <v>3082</v>
      </c>
      <c r="E36" s="11" t="s">
        <v>3082</v>
      </c>
      <c r="F36" s="11" t="s">
        <v>3095</v>
      </c>
      <c r="G36" s="19"/>
      <c r="H36" s="3">
        <v>51.953716999999997</v>
      </c>
      <c r="I36" s="3">
        <v>5.978485</v>
      </c>
      <c r="J36" s="3" t="s">
        <v>40</v>
      </c>
      <c r="K36" s="3" t="s">
        <v>3397</v>
      </c>
      <c r="L36" s="3" t="s">
        <v>3406</v>
      </c>
      <c r="M36" s="3"/>
      <c r="N36" s="3"/>
    </row>
    <row r="37" spans="1:14" x14ac:dyDescent="0.3">
      <c r="A37" s="3" t="s">
        <v>3021</v>
      </c>
      <c r="B37" s="3" t="s">
        <v>3365</v>
      </c>
      <c r="C37" s="11" t="s">
        <v>3338</v>
      </c>
      <c r="D37" s="11" t="s">
        <v>3066</v>
      </c>
      <c r="E37" s="11" t="s">
        <v>3066</v>
      </c>
      <c r="F37" s="11" t="s">
        <v>3095</v>
      </c>
      <c r="G37" s="19"/>
      <c r="H37" s="3">
        <v>51.948334000000003</v>
      </c>
      <c r="I37" s="3">
        <v>5.977957</v>
      </c>
      <c r="J37" s="3" t="s">
        <v>40</v>
      </c>
      <c r="K37" s="3" t="s">
        <v>3397</v>
      </c>
      <c r="L37" s="3" t="s">
        <v>3406</v>
      </c>
      <c r="M37" s="3"/>
      <c r="N37" s="3"/>
    </row>
    <row r="38" spans="1:14" x14ac:dyDescent="0.3">
      <c r="A38" s="3" t="s">
        <v>3021</v>
      </c>
      <c r="B38" s="3" t="s">
        <v>3365</v>
      </c>
      <c r="C38" s="11" t="s">
        <v>3339</v>
      </c>
      <c r="D38" s="11" t="s">
        <v>3071</v>
      </c>
      <c r="E38" s="11" t="s">
        <v>3071</v>
      </c>
      <c r="F38" s="11" t="s">
        <v>3095</v>
      </c>
      <c r="G38" s="19"/>
      <c r="H38" s="3">
        <v>51.954901999999997</v>
      </c>
      <c r="I38" s="3">
        <v>5.9850440000000003</v>
      </c>
      <c r="J38" s="3" t="s">
        <v>40</v>
      </c>
      <c r="K38" s="3" t="s">
        <v>3397</v>
      </c>
      <c r="L38" s="3" t="s">
        <v>3406</v>
      </c>
      <c r="M38" s="3"/>
      <c r="N38" s="3"/>
    </row>
    <row r="39" spans="1:14" x14ac:dyDescent="0.3">
      <c r="A39" s="3" t="s">
        <v>3021</v>
      </c>
      <c r="B39" s="3" t="s">
        <v>3365</v>
      </c>
      <c r="C39" s="11" t="s">
        <v>3340</v>
      </c>
      <c r="D39" s="11" t="s">
        <v>3081</v>
      </c>
      <c r="E39" s="11" t="s">
        <v>3081</v>
      </c>
      <c r="F39" s="11" t="s">
        <v>3095</v>
      </c>
      <c r="G39" s="19"/>
      <c r="H39" s="3">
        <v>51.946942</v>
      </c>
      <c r="I39" s="3">
        <v>5.9822240000000004</v>
      </c>
      <c r="J39" s="3" t="s">
        <v>40</v>
      </c>
      <c r="K39" s="3" t="s">
        <v>3397</v>
      </c>
      <c r="L39" s="3" t="s">
        <v>3406</v>
      </c>
      <c r="M39" s="3"/>
      <c r="N39" s="3"/>
    </row>
    <row r="40" spans="1:14" x14ac:dyDescent="0.3">
      <c r="A40" s="3" t="s">
        <v>3021</v>
      </c>
      <c r="B40" s="3" t="s">
        <v>3366</v>
      </c>
      <c r="C40" s="11" t="s">
        <v>3341</v>
      </c>
      <c r="D40" s="11" t="s">
        <v>3090</v>
      </c>
      <c r="E40" s="11" t="s">
        <v>3090</v>
      </c>
      <c r="F40" s="11" t="s">
        <v>3095</v>
      </c>
      <c r="G40" s="19"/>
      <c r="H40" s="3">
        <v>51.958134999999999</v>
      </c>
      <c r="I40" s="3">
        <v>5.9767929999999998</v>
      </c>
      <c r="J40" s="3" t="s">
        <v>3421</v>
      </c>
      <c r="K40" s="3" t="s">
        <v>3398</v>
      </c>
      <c r="L40" s="3" t="s">
        <v>3408</v>
      </c>
      <c r="M40" s="3"/>
      <c r="N40" s="3"/>
    </row>
    <row r="41" spans="1:14" x14ac:dyDescent="0.3">
      <c r="A41" s="3" t="s">
        <v>3021</v>
      </c>
      <c r="B41" s="3" t="s">
        <v>3366</v>
      </c>
      <c r="C41" s="11" t="s">
        <v>3342</v>
      </c>
      <c r="D41" s="11" t="s">
        <v>3045</v>
      </c>
      <c r="E41" s="11" t="s">
        <v>3045</v>
      </c>
      <c r="F41" s="11" t="s">
        <v>3095</v>
      </c>
      <c r="G41" s="19"/>
      <c r="H41" s="3">
        <v>51.944077</v>
      </c>
      <c r="I41" s="3">
        <v>5.9750459999999999</v>
      </c>
      <c r="J41" s="3" t="s">
        <v>3411</v>
      </c>
      <c r="K41" s="3" t="s">
        <v>3399</v>
      </c>
      <c r="L41" s="3" t="s">
        <v>3408</v>
      </c>
      <c r="M41" s="3"/>
      <c r="N41" s="3"/>
    </row>
    <row r="42" spans="1:14" x14ac:dyDescent="0.3">
      <c r="A42" s="3" t="s">
        <v>3021</v>
      </c>
      <c r="B42" s="3" t="s">
        <v>3366</v>
      </c>
      <c r="C42" s="11" t="s">
        <v>3343</v>
      </c>
      <c r="D42" s="11" t="s">
        <v>3079</v>
      </c>
      <c r="E42" s="11" t="s">
        <v>3079</v>
      </c>
      <c r="F42" s="11" t="s">
        <v>3095</v>
      </c>
      <c r="G42" s="19"/>
      <c r="H42" s="3">
        <v>51.940586000000003</v>
      </c>
      <c r="I42" s="3">
        <v>5.9701560000000002</v>
      </c>
      <c r="J42" s="3" t="s">
        <v>3422</v>
      </c>
      <c r="K42" s="3" t="s">
        <v>3400</v>
      </c>
      <c r="L42" s="3" t="s">
        <v>3408</v>
      </c>
      <c r="M42" s="3"/>
      <c r="N42" s="3"/>
    </row>
    <row r="43" spans="1:14" x14ac:dyDescent="0.3">
      <c r="A43" s="3" t="s">
        <v>3021</v>
      </c>
      <c r="B43" s="3" t="s">
        <v>3366</v>
      </c>
      <c r="C43" s="11" t="s">
        <v>3344</v>
      </c>
      <c r="D43" s="11" t="s">
        <v>3065</v>
      </c>
      <c r="E43" s="11" t="s">
        <v>3065</v>
      </c>
      <c r="F43" s="11" t="s">
        <v>3095</v>
      </c>
      <c r="G43" s="19"/>
      <c r="H43" s="3">
        <v>51.967779999999998</v>
      </c>
      <c r="I43" s="3">
        <v>5.9678100000000001</v>
      </c>
      <c r="J43" s="3" t="s">
        <v>3422</v>
      </c>
      <c r="K43" s="3" t="s">
        <v>3401</v>
      </c>
      <c r="L43" s="3" t="s">
        <v>3406</v>
      </c>
      <c r="M43" s="3"/>
      <c r="N43" s="3"/>
    </row>
    <row r="44" spans="1:14" x14ac:dyDescent="0.3">
      <c r="A44" s="3" t="s">
        <v>3021</v>
      </c>
      <c r="B44" s="3" t="s">
        <v>3366</v>
      </c>
      <c r="C44" s="11" t="s">
        <v>3345</v>
      </c>
      <c r="D44" s="11" t="s">
        <v>3077</v>
      </c>
      <c r="E44" s="11" t="s">
        <v>3077</v>
      </c>
      <c r="F44" s="11" t="s">
        <v>3095</v>
      </c>
      <c r="G44" s="19"/>
      <c r="H44" s="3">
        <v>51.945965999999999</v>
      </c>
      <c r="I44" s="3">
        <v>5.9676920000000004</v>
      </c>
      <c r="J44" s="3" t="s">
        <v>3422</v>
      </c>
      <c r="K44" s="3" t="s">
        <v>3400</v>
      </c>
      <c r="L44" s="3" t="s">
        <v>3408</v>
      </c>
      <c r="M44" s="3"/>
      <c r="N44" s="3"/>
    </row>
    <row r="45" spans="1:14" x14ac:dyDescent="0.3">
      <c r="A45" s="3" t="s">
        <v>3021</v>
      </c>
      <c r="B45" s="3" t="s">
        <v>3366</v>
      </c>
      <c r="C45" s="11" t="s">
        <v>3346</v>
      </c>
      <c r="D45" s="11" t="s">
        <v>3062</v>
      </c>
      <c r="E45" s="11" t="s">
        <v>3062</v>
      </c>
      <c r="F45" s="11" t="s">
        <v>3095</v>
      </c>
      <c r="G45" s="19"/>
      <c r="H45" s="3">
        <v>51.967970000000001</v>
      </c>
      <c r="I45" s="3">
        <v>5.977398</v>
      </c>
      <c r="J45" s="3" t="s">
        <v>3422</v>
      </c>
      <c r="K45" s="3" t="s">
        <v>3400</v>
      </c>
      <c r="L45" s="3" t="s">
        <v>3408</v>
      </c>
      <c r="M45" s="3"/>
      <c r="N45" s="3"/>
    </row>
    <row r="46" spans="1:14" x14ac:dyDescent="0.3">
      <c r="A46" s="3" t="s">
        <v>3021</v>
      </c>
      <c r="B46" s="3" t="s">
        <v>3366</v>
      </c>
      <c r="C46" s="11" t="s">
        <v>3347</v>
      </c>
      <c r="D46" s="11" t="s">
        <v>3089</v>
      </c>
      <c r="E46" s="11" t="s">
        <v>3089</v>
      </c>
      <c r="F46" s="11" t="s">
        <v>3095</v>
      </c>
      <c r="G46" s="19"/>
      <c r="H46" s="3">
        <v>51.973357</v>
      </c>
      <c r="I46" s="3">
        <v>5.9872259999999997</v>
      </c>
      <c r="J46" s="3" t="s">
        <v>3422</v>
      </c>
      <c r="K46" s="3" t="s">
        <v>3402</v>
      </c>
      <c r="L46" s="3" t="s">
        <v>3409</v>
      </c>
      <c r="M46" s="3"/>
      <c r="N46" s="3"/>
    </row>
    <row r="47" spans="1:14" x14ac:dyDescent="0.3">
      <c r="A47" s="3" t="s">
        <v>3021</v>
      </c>
      <c r="B47" s="3" t="s">
        <v>3366</v>
      </c>
      <c r="C47" s="11" t="s">
        <v>3348</v>
      </c>
      <c r="D47" s="11" t="s">
        <v>3083</v>
      </c>
      <c r="E47" s="11" t="s">
        <v>3083</v>
      </c>
      <c r="F47" s="11" t="s">
        <v>3095</v>
      </c>
      <c r="G47" s="19"/>
      <c r="H47" s="3">
        <v>51.971201000000001</v>
      </c>
      <c r="I47" s="3">
        <v>5.9728500000000002</v>
      </c>
      <c r="J47" s="3" t="s">
        <v>3422</v>
      </c>
      <c r="K47" s="3" t="s">
        <v>3402</v>
      </c>
      <c r="L47" s="3" t="s">
        <v>3409</v>
      </c>
      <c r="M47" s="3"/>
      <c r="N47" s="3"/>
    </row>
    <row r="48" spans="1:14" x14ac:dyDescent="0.3">
      <c r="A48" s="3" t="s">
        <v>3021</v>
      </c>
      <c r="B48" s="3" t="s">
        <v>3366</v>
      </c>
      <c r="C48" s="11" t="s">
        <v>3349</v>
      </c>
      <c r="D48" s="11" t="s">
        <v>3051</v>
      </c>
      <c r="E48" s="11" t="s">
        <v>3051</v>
      </c>
      <c r="F48" s="11" t="s">
        <v>3095</v>
      </c>
      <c r="G48" s="19"/>
      <c r="H48" s="3">
        <v>51.957953000000003</v>
      </c>
      <c r="I48" s="3">
        <v>5.9828999999999999</v>
      </c>
      <c r="J48" s="3" t="s">
        <v>3411</v>
      </c>
      <c r="K48" s="3" t="s">
        <v>3403</v>
      </c>
      <c r="L48" s="3" t="s">
        <v>3408</v>
      </c>
      <c r="M48" s="3"/>
      <c r="N48" s="3"/>
    </row>
    <row r="49" spans="1:14" x14ac:dyDescent="0.3">
      <c r="A49" s="3" t="s">
        <v>3021</v>
      </c>
      <c r="B49" s="3" t="s">
        <v>3366</v>
      </c>
      <c r="C49" s="11" t="s">
        <v>3350</v>
      </c>
      <c r="D49" s="11" t="s">
        <v>3059</v>
      </c>
      <c r="E49" s="11" t="s">
        <v>3059</v>
      </c>
      <c r="F49" s="11" t="s">
        <v>3095</v>
      </c>
      <c r="G49" s="19"/>
      <c r="H49" s="3">
        <v>51.957279999999997</v>
      </c>
      <c r="I49" s="3">
        <v>5.9581499999999998</v>
      </c>
      <c r="J49" s="3" t="s">
        <v>3422</v>
      </c>
      <c r="K49" s="3" t="s">
        <v>3402</v>
      </c>
      <c r="L49" s="3" t="s">
        <v>3409</v>
      </c>
      <c r="M49" s="3"/>
      <c r="N49" s="3"/>
    </row>
    <row r="50" spans="1:14" x14ac:dyDescent="0.3">
      <c r="A50" s="3" t="s">
        <v>3021</v>
      </c>
      <c r="B50" s="3" t="s">
        <v>3366</v>
      </c>
      <c r="C50" s="11" t="s">
        <v>3351</v>
      </c>
      <c r="D50" s="11" t="s">
        <v>3069</v>
      </c>
      <c r="E50" s="11" t="s">
        <v>3069</v>
      </c>
      <c r="F50" s="11" t="s">
        <v>3095</v>
      </c>
      <c r="G50" s="19"/>
      <c r="H50" s="3">
        <v>51.956034000000002</v>
      </c>
      <c r="I50" s="3">
        <v>5.9814069999999999</v>
      </c>
      <c r="J50" s="3" t="s">
        <v>3411</v>
      </c>
      <c r="K50" s="3" t="s">
        <v>3402</v>
      </c>
      <c r="L50" s="3" t="s">
        <v>3409</v>
      </c>
      <c r="M50" s="3"/>
      <c r="N50" s="3"/>
    </row>
    <row r="51" spans="1:14" x14ac:dyDescent="0.3">
      <c r="A51" s="3" t="s">
        <v>3021</v>
      </c>
      <c r="B51" s="3" t="s">
        <v>3366</v>
      </c>
      <c r="C51" s="11" t="s">
        <v>3352</v>
      </c>
      <c r="D51" s="11" t="s">
        <v>3086</v>
      </c>
      <c r="E51" s="11" t="s">
        <v>3086</v>
      </c>
      <c r="F51" s="11" t="s">
        <v>3095</v>
      </c>
      <c r="G51" s="19"/>
      <c r="H51" s="3">
        <v>51.961007000000002</v>
      </c>
      <c r="I51" s="3">
        <v>5.9595149999999997</v>
      </c>
      <c r="J51" s="3" t="s">
        <v>3413</v>
      </c>
      <c r="K51" s="3" t="s">
        <v>3402</v>
      </c>
      <c r="L51" s="3" t="s">
        <v>3409</v>
      </c>
      <c r="M51" s="3"/>
      <c r="N51" s="3"/>
    </row>
    <row r="52" spans="1:14" x14ac:dyDescent="0.3">
      <c r="A52" s="3" t="s">
        <v>3021</v>
      </c>
      <c r="B52" s="3" t="s">
        <v>3366</v>
      </c>
      <c r="C52" s="11" t="s">
        <v>3353</v>
      </c>
      <c r="D52" s="11" t="s">
        <v>3056</v>
      </c>
      <c r="E52" s="11" t="s">
        <v>3056</v>
      </c>
      <c r="F52" s="11" t="s">
        <v>3095</v>
      </c>
      <c r="G52" s="19"/>
      <c r="H52" s="3">
        <v>51.961196999999999</v>
      </c>
      <c r="I52" s="3">
        <v>5.9767720000000004</v>
      </c>
      <c r="J52" s="3" t="s">
        <v>3423</v>
      </c>
      <c r="K52" s="3" t="s">
        <v>3403</v>
      </c>
      <c r="L52" s="3" t="s">
        <v>3408</v>
      </c>
      <c r="M52" s="3"/>
      <c r="N52" s="3"/>
    </row>
    <row r="53" spans="1:14" x14ac:dyDescent="0.3">
      <c r="A53" s="3" t="s">
        <v>3021</v>
      </c>
      <c r="B53" s="3" t="s">
        <v>3366</v>
      </c>
      <c r="C53" s="11" t="s">
        <v>3354</v>
      </c>
      <c r="D53" s="11" t="s">
        <v>3061</v>
      </c>
      <c r="E53" s="11" t="s">
        <v>3061</v>
      </c>
      <c r="F53" s="11" t="s">
        <v>3095</v>
      </c>
      <c r="G53" s="19"/>
      <c r="H53" s="3">
        <v>51.963937999999999</v>
      </c>
      <c r="I53" s="3">
        <v>5.9721010000000003</v>
      </c>
      <c r="J53" s="3" t="s">
        <v>3423</v>
      </c>
      <c r="K53" s="3" t="s">
        <v>3404</v>
      </c>
      <c r="L53" s="3" t="s">
        <v>3408</v>
      </c>
      <c r="M53" s="3"/>
      <c r="N53" s="3"/>
    </row>
    <row r="54" spans="1:14" x14ac:dyDescent="0.3">
      <c r="A54" s="3" t="s">
        <v>3021</v>
      </c>
      <c r="B54" s="3" t="s">
        <v>3366</v>
      </c>
      <c r="C54" s="11" t="s">
        <v>3355</v>
      </c>
      <c r="D54" s="11" t="s">
        <v>3070</v>
      </c>
      <c r="E54" s="11" t="s">
        <v>3070</v>
      </c>
      <c r="F54" s="11" t="s">
        <v>3095</v>
      </c>
      <c r="G54" s="19"/>
      <c r="H54" s="3">
        <v>51.942754000000001</v>
      </c>
      <c r="I54" s="3">
        <v>5.9683900000000003</v>
      </c>
      <c r="J54" s="3" t="s">
        <v>3422</v>
      </c>
      <c r="K54" s="3" t="s">
        <v>3402</v>
      </c>
      <c r="L54" s="3" t="s">
        <v>3409</v>
      </c>
      <c r="M54" s="3"/>
      <c r="N54" s="3"/>
    </row>
    <row r="55" spans="1:14" x14ac:dyDescent="0.3">
      <c r="A55" s="3" t="s">
        <v>3021</v>
      </c>
      <c r="B55" s="3" t="s">
        <v>3366</v>
      </c>
      <c r="C55" s="11" t="s">
        <v>3356</v>
      </c>
      <c r="D55" s="11" t="s">
        <v>3094</v>
      </c>
      <c r="E55" s="11" t="s">
        <v>3094</v>
      </c>
      <c r="F55" s="11" t="s">
        <v>3095</v>
      </c>
      <c r="G55" s="19"/>
      <c r="H55" s="3">
        <v>51.941808999999999</v>
      </c>
      <c r="I55" s="3">
        <v>5.9702570000000001</v>
      </c>
      <c r="J55" s="3" t="s">
        <v>3422</v>
      </c>
      <c r="K55" s="3" t="s">
        <v>3402</v>
      </c>
      <c r="L55" s="3" t="s">
        <v>3409</v>
      </c>
      <c r="M55" s="3"/>
      <c r="N55" s="3"/>
    </row>
    <row r="56" spans="1:14" x14ac:dyDescent="0.3">
      <c r="A56" s="3" t="s">
        <v>3021</v>
      </c>
      <c r="B56" s="3" t="s">
        <v>3366</v>
      </c>
      <c r="C56" s="11" t="s">
        <v>3357</v>
      </c>
      <c r="D56" s="11" t="s">
        <v>3048</v>
      </c>
      <c r="E56" s="11" t="s">
        <v>3048</v>
      </c>
      <c r="F56" s="11" t="s">
        <v>3095</v>
      </c>
      <c r="G56" s="19"/>
      <c r="H56" s="3">
        <v>51.939852000000002</v>
      </c>
      <c r="I56" s="3">
        <v>5.9700579999999999</v>
      </c>
      <c r="J56" s="3" t="s">
        <v>3422</v>
      </c>
      <c r="K56" s="3" t="s">
        <v>3402</v>
      </c>
      <c r="L56" s="3" t="s">
        <v>3409</v>
      </c>
      <c r="M56" s="3"/>
      <c r="N56" s="3"/>
    </row>
    <row r="57" spans="1:14" x14ac:dyDescent="0.3">
      <c r="A57" s="3" t="s">
        <v>3021</v>
      </c>
      <c r="B57" s="3" t="s">
        <v>3366</v>
      </c>
      <c r="C57" s="11" t="s">
        <v>3358</v>
      </c>
      <c r="D57" s="11" t="s">
        <v>3073</v>
      </c>
      <c r="E57" s="11" t="s">
        <v>3073</v>
      </c>
      <c r="F57" s="11" t="s">
        <v>3095</v>
      </c>
      <c r="G57" s="19"/>
      <c r="H57" s="3">
        <v>51.940441</v>
      </c>
      <c r="I57" s="3">
        <v>5.9715819999999997</v>
      </c>
      <c r="J57" s="3" t="s">
        <v>3422</v>
      </c>
      <c r="K57" s="3" t="s">
        <v>3402</v>
      </c>
      <c r="L57" s="3" t="s">
        <v>3409</v>
      </c>
      <c r="M57" s="3"/>
      <c r="N57" s="3"/>
    </row>
    <row r="58" spans="1:14" x14ac:dyDescent="0.3">
      <c r="A58" s="3" t="s">
        <v>3021</v>
      </c>
      <c r="B58" s="3" t="s">
        <v>3366</v>
      </c>
      <c r="C58" s="11" t="s">
        <v>3359</v>
      </c>
      <c r="D58" s="11" t="s">
        <v>3091</v>
      </c>
      <c r="E58" s="11" t="s">
        <v>3091</v>
      </c>
      <c r="F58" s="11" t="s">
        <v>3095</v>
      </c>
      <c r="G58" s="19"/>
      <c r="H58" s="3">
        <v>51.942188000000002</v>
      </c>
      <c r="I58" s="3">
        <v>5.9657770000000001</v>
      </c>
      <c r="J58" s="3" t="s">
        <v>3422</v>
      </c>
      <c r="K58" s="3" t="s">
        <v>3402</v>
      </c>
      <c r="L58" s="3" t="s">
        <v>3409</v>
      </c>
      <c r="M58" s="3"/>
      <c r="N58" s="3"/>
    </row>
    <row r="59" spans="1:14" x14ac:dyDescent="0.3">
      <c r="A59" s="3" t="s">
        <v>3021</v>
      </c>
      <c r="B59" s="3" t="s">
        <v>3366</v>
      </c>
      <c r="C59" s="11" t="s">
        <v>3360</v>
      </c>
      <c r="D59" s="11" t="s">
        <v>3074</v>
      </c>
      <c r="E59" s="11" t="s">
        <v>3074</v>
      </c>
      <c r="F59" s="11" t="s">
        <v>3095</v>
      </c>
      <c r="G59" s="19"/>
      <c r="H59" s="3">
        <v>51.958007000000002</v>
      </c>
      <c r="I59" s="3">
        <v>5.9562189999999999</v>
      </c>
      <c r="J59" s="3" t="s">
        <v>3422</v>
      </c>
      <c r="K59" s="3" t="s">
        <v>3402</v>
      </c>
      <c r="L59" s="3" t="s">
        <v>3409</v>
      </c>
      <c r="M59" s="3"/>
      <c r="N59" s="3"/>
    </row>
    <row r="60" spans="1:14" x14ac:dyDescent="0.3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18</v>
      </c>
      <c r="F60" s="3" t="s">
        <v>15</v>
      </c>
      <c r="G60" s="3" t="s">
        <v>19</v>
      </c>
      <c r="H60" s="3">
        <v>51.92568</v>
      </c>
      <c r="I60" s="3">
        <v>6.5877100000000004</v>
      </c>
      <c r="J60" s="3" t="s">
        <v>20</v>
      </c>
      <c r="K60" s="3" t="s">
        <v>22</v>
      </c>
      <c r="L60" s="3" t="s">
        <v>3595</v>
      </c>
      <c r="M60" s="3"/>
      <c r="N60" s="3" t="s">
        <v>3595</v>
      </c>
    </row>
    <row r="61" spans="1:14" x14ac:dyDescent="0.3">
      <c r="A61" s="3" t="s">
        <v>15</v>
      </c>
      <c r="B61" s="3" t="s">
        <v>16</v>
      </c>
      <c r="C61" s="3" t="s">
        <v>24</v>
      </c>
      <c r="D61" s="3" t="s">
        <v>25</v>
      </c>
      <c r="E61" s="3" t="s">
        <v>25</v>
      </c>
      <c r="F61" s="3" t="s">
        <v>15</v>
      </c>
      <c r="G61" s="3" t="s">
        <v>26</v>
      </c>
      <c r="H61" s="3">
        <v>51.927230000000002</v>
      </c>
      <c r="I61" s="3">
        <v>6.5710600000000001</v>
      </c>
      <c r="J61" s="3" t="s">
        <v>27</v>
      </c>
      <c r="K61" s="3" t="s">
        <v>4273</v>
      </c>
      <c r="L61" s="3" t="s">
        <v>28</v>
      </c>
      <c r="M61" s="3"/>
      <c r="N61" s="3"/>
    </row>
    <row r="62" spans="1:14" x14ac:dyDescent="0.3">
      <c r="A62" s="3" t="s">
        <v>15</v>
      </c>
      <c r="B62" s="3" t="s">
        <v>16</v>
      </c>
      <c r="C62" s="3" t="s">
        <v>29</v>
      </c>
      <c r="D62" s="3" t="s">
        <v>30</v>
      </c>
      <c r="E62" s="3" t="s">
        <v>30</v>
      </c>
      <c r="F62" s="3" t="s">
        <v>15</v>
      </c>
      <c r="G62" s="3" t="s">
        <v>26</v>
      </c>
      <c r="H62" s="3">
        <v>51.929549999999999</v>
      </c>
      <c r="I62" s="3">
        <v>6.5697599999999996</v>
      </c>
      <c r="J62" s="3" t="s">
        <v>31</v>
      </c>
      <c r="K62" s="3" t="s">
        <v>4274</v>
      </c>
      <c r="L62" s="3" t="s">
        <v>32</v>
      </c>
      <c r="M62" s="3"/>
      <c r="N62" s="3"/>
    </row>
    <row r="63" spans="1:14" x14ac:dyDescent="0.3">
      <c r="A63" s="3" t="s">
        <v>15</v>
      </c>
      <c r="B63" s="3" t="s">
        <v>16</v>
      </c>
      <c r="C63" s="3" t="s">
        <v>33</v>
      </c>
      <c r="D63" s="3" t="s">
        <v>34</v>
      </c>
      <c r="E63" s="3" t="s">
        <v>34</v>
      </c>
      <c r="F63" s="3" t="s">
        <v>15</v>
      </c>
      <c r="G63" s="3" t="s">
        <v>26</v>
      </c>
      <c r="H63" s="3">
        <v>51.924720000000001</v>
      </c>
      <c r="I63" s="3">
        <v>6.5744800000000003</v>
      </c>
      <c r="J63" s="3" t="s">
        <v>35</v>
      </c>
      <c r="K63" s="3" t="s">
        <v>4275</v>
      </c>
      <c r="L63" s="3" t="s">
        <v>32</v>
      </c>
      <c r="M63" s="3"/>
      <c r="N63" s="3"/>
    </row>
    <row r="64" spans="1:14" x14ac:dyDescent="0.3">
      <c r="A64" s="3" t="s">
        <v>15</v>
      </c>
      <c r="B64" s="3" t="s">
        <v>37</v>
      </c>
      <c r="C64" s="3" t="s">
        <v>38</v>
      </c>
      <c r="D64" s="3" t="s">
        <v>39</v>
      </c>
      <c r="E64" s="3" t="s">
        <v>39</v>
      </c>
      <c r="F64" s="3" t="s">
        <v>15</v>
      </c>
      <c r="G64" s="3" t="s">
        <v>19</v>
      </c>
      <c r="H64" s="3">
        <v>51.925609999999999</v>
      </c>
      <c r="I64" s="3">
        <v>6.5811599999999997</v>
      </c>
      <c r="J64" s="3" t="s">
        <v>40</v>
      </c>
      <c r="K64" s="3" t="s">
        <v>41</v>
      </c>
      <c r="L64" s="3" t="s">
        <v>42</v>
      </c>
      <c r="M64" s="3" t="s">
        <v>42</v>
      </c>
      <c r="N64" s="3"/>
    </row>
    <row r="65" spans="1:14" x14ac:dyDescent="0.3">
      <c r="A65" s="3" t="s">
        <v>15</v>
      </c>
      <c r="B65" s="3" t="s">
        <v>37</v>
      </c>
      <c r="C65" s="3" t="s">
        <v>43</v>
      </c>
      <c r="D65" s="3" t="s">
        <v>44</v>
      </c>
      <c r="E65" s="3" t="s">
        <v>44</v>
      </c>
      <c r="F65" s="3" t="s">
        <v>15</v>
      </c>
      <c r="G65" s="3" t="s">
        <v>19</v>
      </c>
      <c r="H65" s="3">
        <v>51.91657</v>
      </c>
      <c r="I65" s="3">
        <v>6.5851699999999997</v>
      </c>
      <c r="J65" s="3" t="s">
        <v>40</v>
      </c>
      <c r="K65" s="3" t="s">
        <v>41</v>
      </c>
      <c r="L65" s="3" t="s">
        <v>42</v>
      </c>
      <c r="M65" s="3" t="s">
        <v>42</v>
      </c>
      <c r="N65" s="3"/>
    </row>
    <row r="66" spans="1:14" x14ac:dyDescent="0.3">
      <c r="A66" s="3" t="s">
        <v>15</v>
      </c>
      <c r="B66" s="3" t="s">
        <v>37</v>
      </c>
      <c r="C66" s="3" t="s">
        <v>45</v>
      </c>
      <c r="D66" s="3" t="s">
        <v>46</v>
      </c>
      <c r="E66" s="3" t="s">
        <v>46</v>
      </c>
      <c r="F66" s="3" t="s">
        <v>15</v>
      </c>
      <c r="G66" s="3" t="s">
        <v>19</v>
      </c>
      <c r="H66" s="3">
        <v>51.912820000000004</v>
      </c>
      <c r="I66" s="3">
        <v>6.5746200000000004</v>
      </c>
      <c r="J66" s="3" t="s">
        <v>40</v>
      </c>
      <c r="K66" s="3" t="s">
        <v>41</v>
      </c>
      <c r="L66" s="3" t="s">
        <v>42</v>
      </c>
      <c r="M66" s="3" t="s">
        <v>42</v>
      </c>
      <c r="N66" s="3"/>
    </row>
    <row r="67" spans="1:14" x14ac:dyDescent="0.3">
      <c r="A67" s="3" t="s">
        <v>15</v>
      </c>
      <c r="B67" s="3" t="s">
        <v>47</v>
      </c>
      <c r="C67" s="3" t="s">
        <v>48</v>
      </c>
      <c r="D67" s="3" t="s">
        <v>49</v>
      </c>
      <c r="E67" s="3" t="s">
        <v>49</v>
      </c>
      <c r="F67" s="3" t="s">
        <v>15</v>
      </c>
      <c r="G67" s="3" t="s">
        <v>19</v>
      </c>
      <c r="H67" s="3">
        <v>51.915660000000003</v>
      </c>
      <c r="I67" s="3">
        <v>6.5872999999999999</v>
      </c>
      <c r="J67" s="3" t="s">
        <v>40</v>
      </c>
      <c r="K67" s="3" t="s">
        <v>41</v>
      </c>
      <c r="L67" s="3" t="s">
        <v>42</v>
      </c>
      <c r="M67" s="3" t="s">
        <v>42</v>
      </c>
      <c r="N67" s="3"/>
    </row>
    <row r="68" spans="1:14" x14ac:dyDescent="0.3">
      <c r="A68" s="3" t="s">
        <v>15</v>
      </c>
      <c r="B68" s="3" t="s">
        <v>37</v>
      </c>
      <c r="C68" s="3" t="s">
        <v>50</v>
      </c>
      <c r="D68" s="3" t="s">
        <v>51</v>
      </c>
      <c r="E68" s="3" t="s">
        <v>51</v>
      </c>
      <c r="F68" s="3" t="s">
        <v>15</v>
      </c>
      <c r="G68" s="3" t="s">
        <v>52</v>
      </c>
      <c r="H68" s="3">
        <v>51.915970000000002</v>
      </c>
      <c r="I68" s="3">
        <v>6.5713100000000004</v>
      </c>
      <c r="J68" s="3" t="s">
        <v>40</v>
      </c>
      <c r="K68" s="3" t="s">
        <v>53</v>
      </c>
      <c r="L68" s="3" t="s">
        <v>3595</v>
      </c>
      <c r="M68" s="3" t="s">
        <v>21</v>
      </c>
      <c r="N68" s="3"/>
    </row>
    <row r="69" spans="1:14" x14ac:dyDescent="0.3">
      <c r="A69" s="3" t="s">
        <v>15</v>
      </c>
      <c r="B69" s="3" t="s">
        <v>55</v>
      </c>
      <c r="C69" s="3" t="s">
        <v>56</v>
      </c>
      <c r="D69" s="3" t="s">
        <v>57</v>
      </c>
      <c r="E69" s="3" t="s">
        <v>57</v>
      </c>
      <c r="F69" s="3" t="s">
        <v>15</v>
      </c>
      <c r="G69" s="3" t="s">
        <v>58</v>
      </c>
      <c r="H69" s="3">
        <v>51.933030000000002</v>
      </c>
      <c r="I69" s="3">
        <v>6.5291899999999998</v>
      </c>
      <c r="J69" s="3" t="s">
        <v>59</v>
      </c>
      <c r="K69" s="3" t="s">
        <v>60</v>
      </c>
      <c r="L69" s="3" t="s">
        <v>61</v>
      </c>
      <c r="M69" s="3" t="s">
        <v>61</v>
      </c>
      <c r="N69" s="3"/>
    </row>
    <row r="70" spans="1:14" x14ac:dyDescent="0.3">
      <c r="A70" s="3" t="s">
        <v>15</v>
      </c>
      <c r="B70" s="3" t="s">
        <v>64</v>
      </c>
      <c r="C70" s="3" t="s">
        <v>65</v>
      </c>
      <c r="D70" s="3" t="s">
        <v>66</v>
      </c>
      <c r="E70" s="3" t="s">
        <v>66</v>
      </c>
      <c r="F70" s="3" t="s">
        <v>15</v>
      </c>
      <c r="G70" s="3" t="s">
        <v>58</v>
      </c>
      <c r="H70" s="3">
        <v>51.93862</v>
      </c>
      <c r="I70" s="3">
        <v>6.6001200000000004</v>
      </c>
      <c r="J70" s="3" t="s">
        <v>59</v>
      </c>
      <c r="K70" s="3" t="s">
        <v>67</v>
      </c>
      <c r="L70" s="3" t="s">
        <v>68</v>
      </c>
      <c r="M70" s="3" t="s">
        <v>69</v>
      </c>
      <c r="N70" s="3"/>
    </row>
    <row r="71" spans="1:14" x14ac:dyDescent="0.3">
      <c r="A71" s="3" t="s">
        <v>15</v>
      </c>
      <c r="B71" s="3" t="s">
        <v>64</v>
      </c>
      <c r="C71" s="3" t="s">
        <v>70</v>
      </c>
      <c r="D71" s="3" t="s">
        <v>71</v>
      </c>
      <c r="E71" s="3" t="s">
        <v>72</v>
      </c>
      <c r="F71" s="3" t="s">
        <v>15</v>
      </c>
      <c r="G71" s="3"/>
      <c r="H71" s="3">
        <v>51.931789999999999</v>
      </c>
      <c r="I71" s="3">
        <v>6.6180300000000001</v>
      </c>
      <c r="J71" s="3" t="s">
        <v>59</v>
      </c>
      <c r="K71" s="3" t="s">
        <v>60</v>
      </c>
      <c r="L71" s="3" t="s">
        <v>61</v>
      </c>
      <c r="M71" s="3" t="s">
        <v>61</v>
      </c>
      <c r="N71" s="3"/>
    </row>
    <row r="72" spans="1:14" x14ac:dyDescent="0.3">
      <c r="A72" s="3" t="s">
        <v>15</v>
      </c>
      <c r="B72" s="3" t="s">
        <v>64</v>
      </c>
      <c r="C72" s="3" t="s">
        <v>74</v>
      </c>
      <c r="D72" s="3" t="s">
        <v>75</v>
      </c>
      <c r="E72" s="3" t="s">
        <v>75</v>
      </c>
      <c r="F72" s="3" t="s">
        <v>15</v>
      </c>
      <c r="G72" s="3" t="s">
        <v>26</v>
      </c>
      <c r="H72" s="3">
        <v>51.918709999999997</v>
      </c>
      <c r="I72" s="3">
        <v>6.5732200000000001</v>
      </c>
      <c r="J72" s="3" t="s">
        <v>59</v>
      </c>
      <c r="K72" s="3" t="s">
        <v>60</v>
      </c>
      <c r="L72" s="3" t="s">
        <v>61</v>
      </c>
      <c r="M72" s="3" t="s">
        <v>61</v>
      </c>
      <c r="N72" s="3"/>
    </row>
    <row r="73" spans="1:14" x14ac:dyDescent="0.3">
      <c r="A73" s="3" t="s">
        <v>15</v>
      </c>
      <c r="B73" s="3" t="s">
        <v>64</v>
      </c>
      <c r="C73" s="3" t="s">
        <v>76</v>
      </c>
      <c r="D73" s="3" t="s">
        <v>77</v>
      </c>
      <c r="E73" s="3" t="s">
        <v>77</v>
      </c>
      <c r="F73" s="3" t="s">
        <v>15</v>
      </c>
      <c r="G73" s="3" t="s">
        <v>78</v>
      </c>
      <c r="H73" s="3">
        <v>51.919609999999999</v>
      </c>
      <c r="I73" s="3">
        <v>6.5708099999999998</v>
      </c>
      <c r="J73" s="3" t="s">
        <v>59</v>
      </c>
      <c r="K73" s="3" t="s">
        <v>60</v>
      </c>
      <c r="L73" s="3" t="s">
        <v>61</v>
      </c>
      <c r="M73" s="3" t="s">
        <v>61</v>
      </c>
      <c r="N73" s="3"/>
    </row>
    <row r="74" spans="1:14" x14ac:dyDescent="0.3">
      <c r="A74" s="3" t="s">
        <v>15</v>
      </c>
      <c r="B74" s="3" t="s">
        <v>64</v>
      </c>
      <c r="C74" s="3" t="s">
        <v>79</v>
      </c>
      <c r="D74" s="3" t="s">
        <v>80</v>
      </c>
      <c r="E74" s="3" t="s">
        <v>80</v>
      </c>
      <c r="F74" s="3" t="s">
        <v>15</v>
      </c>
      <c r="G74" s="3" t="s">
        <v>81</v>
      </c>
      <c r="H74" s="3">
        <v>51.924779999999998</v>
      </c>
      <c r="I74" s="3">
        <v>6.5620599999999998</v>
      </c>
      <c r="J74" s="3" t="s">
        <v>59</v>
      </c>
      <c r="K74" s="3" t="s">
        <v>60</v>
      </c>
      <c r="L74" s="3" t="s">
        <v>61</v>
      </c>
      <c r="M74" s="3" t="s">
        <v>61</v>
      </c>
      <c r="N74" s="3"/>
    </row>
    <row r="75" spans="1:14" x14ac:dyDescent="0.3">
      <c r="A75" s="3" t="s">
        <v>15</v>
      </c>
      <c r="B75" s="3" t="s">
        <v>64</v>
      </c>
      <c r="C75" s="3" t="s">
        <v>82</v>
      </c>
      <c r="D75" s="3" t="s">
        <v>83</v>
      </c>
      <c r="E75" s="3" t="s">
        <v>84</v>
      </c>
      <c r="F75" s="3" t="s">
        <v>15</v>
      </c>
      <c r="G75" s="3" t="s">
        <v>85</v>
      </c>
      <c r="H75" s="3">
        <v>51.919449999999998</v>
      </c>
      <c r="I75" s="3">
        <v>6.5934299999999997</v>
      </c>
      <c r="J75" s="3" t="s">
        <v>86</v>
      </c>
      <c r="K75" s="3" t="s">
        <v>60</v>
      </c>
      <c r="L75" s="3" t="s">
        <v>61</v>
      </c>
      <c r="M75" s="3" t="s">
        <v>61</v>
      </c>
      <c r="N75" s="3"/>
    </row>
    <row r="76" spans="1:14" x14ac:dyDescent="0.3">
      <c r="A76" s="3" t="s">
        <v>15</v>
      </c>
      <c r="B76" s="3" t="s">
        <v>55</v>
      </c>
      <c r="C76" s="3" t="s">
        <v>109</v>
      </c>
      <c r="D76" s="3" t="s">
        <v>110</v>
      </c>
      <c r="E76" s="3" t="s">
        <v>110</v>
      </c>
      <c r="F76" s="3" t="s">
        <v>111</v>
      </c>
      <c r="G76" s="3" t="s">
        <v>112</v>
      </c>
      <c r="H76" s="3">
        <v>51.957299999999996</v>
      </c>
      <c r="I76" s="3">
        <v>6.5686999999999998</v>
      </c>
      <c r="J76" s="3" t="s">
        <v>59</v>
      </c>
      <c r="K76" s="3" t="s">
        <v>60</v>
      </c>
      <c r="L76" s="3" t="s">
        <v>61</v>
      </c>
      <c r="M76" s="3" t="s">
        <v>61</v>
      </c>
      <c r="N76" s="3"/>
    </row>
    <row r="77" spans="1:14" x14ac:dyDescent="0.3">
      <c r="A77" s="3" t="s">
        <v>15</v>
      </c>
      <c r="B77" s="3" t="s">
        <v>64</v>
      </c>
      <c r="C77" s="3" t="s">
        <v>113</v>
      </c>
      <c r="D77" s="3" t="s">
        <v>114</v>
      </c>
      <c r="E77" s="3" t="s">
        <v>114</v>
      </c>
      <c r="F77" s="3" t="s">
        <v>111</v>
      </c>
      <c r="G77" s="3" t="s">
        <v>115</v>
      </c>
      <c r="H77" s="3">
        <v>51.955590000000001</v>
      </c>
      <c r="I77" s="3">
        <v>6.5893499999999996</v>
      </c>
      <c r="J77" s="3" t="s">
        <v>59</v>
      </c>
      <c r="K77" s="3" t="s">
        <v>60</v>
      </c>
      <c r="L77" s="3" t="s">
        <v>61</v>
      </c>
      <c r="M77" s="3" t="s">
        <v>61</v>
      </c>
      <c r="N77" s="3"/>
    </row>
    <row r="78" spans="1:14" x14ac:dyDescent="0.3">
      <c r="A78" s="3" t="s">
        <v>15</v>
      </c>
      <c r="B78" s="3" t="s">
        <v>16</v>
      </c>
      <c r="C78" s="3" t="s">
        <v>117</v>
      </c>
      <c r="D78" s="3" t="s">
        <v>118</v>
      </c>
      <c r="E78" s="3" t="s">
        <v>118</v>
      </c>
      <c r="F78" s="3" t="s">
        <v>119</v>
      </c>
      <c r="G78" s="3" t="s">
        <v>120</v>
      </c>
      <c r="H78" s="3">
        <v>51.942270000000001</v>
      </c>
      <c r="I78" s="3">
        <v>6.62439</v>
      </c>
      <c r="J78" s="3" t="s">
        <v>35</v>
      </c>
      <c r="K78" s="3" t="s">
        <v>4276</v>
      </c>
      <c r="L78" s="3" t="s">
        <v>121</v>
      </c>
      <c r="M78" s="3"/>
      <c r="N78" s="3"/>
    </row>
    <row r="79" spans="1:14" x14ac:dyDescent="0.3">
      <c r="A79" s="3" t="s">
        <v>15</v>
      </c>
      <c r="B79" s="3" t="s">
        <v>16</v>
      </c>
      <c r="C79" s="3" t="s">
        <v>122</v>
      </c>
      <c r="D79" s="3" t="s">
        <v>123</v>
      </c>
      <c r="E79" s="3" t="s">
        <v>123</v>
      </c>
      <c r="F79" s="3" t="s">
        <v>119</v>
      </c>
      <c r="G79" s="3" t="s">
        <v>124</v>
      </c>
      <c r="H79" s="3">
        <v>51.940779999999997</v>
      </c>
      <c r="I79" s="3">
        <v>6.6160399999999999</v>
      </c>
      <c r="J79" s="3" t="s">
        <v>35</v>
      </c>
      <c r="K79" s="3" t="s">
        <v>22</v>
      </c>
      <c r="L79" s="3" t="s">
        <v>3595</v>
      </c>
      <c r="M79" s="3"/>
      <c r="N79" s="3" t="s">
        <v>125</v>
      </c>
    </row>
    <row r="80" spans="1:14" x14ac:dyDescent="0.3">
      <c r="A80" s="3" t="s">
        <v>15</v>
      </c>
      <c r="B80" s="3" t="s">
        <v>37</v>
      </c>
      <c r="C80" s="3" t="s">
        <v>126</v>
      </c>
      <c r="D80" s="3" t="s">
        <v>127</v>
      </c>
      <c r="E80" s="3" t="s">
        <v>127</v>
      </c>
      <c r="F80" s="3" t="s">
        <v>119</v>
      </c>
      <c r="G80" s="3" t="s">
        <v>120</v>
      </c>
      <c r="H80" s="3">
        <v>51.942270000000001</v>
      </c>
      <c r="I80" s="3">
        <v>6.62439</v>
      </c>
      <c r="J80" s="3" t="s">
        <v>40</v>
      </c>
      <c r="K80" s="3" t="s">
        <v>128</v>
      </c>
      <c r="L80" s="3" t="s">
        <v>61</v>
      </c>
      <c r="M80" s="3" t="s">
        <v>61</v>
      </c>
      <c r="N80" s="3"/>
    </row>
    <row r="81" spans="1:14" x14ac:dyDescent="0.3">
      <c r="A81" s="3" t="s">
        <v>15</v>
      </c>
      <c r="B81" s="3" t="s">
        <v>37</v>
      </c>
      <c r="C81" s="3" t="s">
        <v>129</v>
      </c>
      <c r="D81" s="3" t="s">
        <v>130</v>
      </c>
      <c r="E81" s="3" t="s">
        <v>130</v>
      </c>
      <c r="F81" s="3" t="s">
        <v>119</v>
      </c>
      <c r="G81" s="3" t="s">
        <v>120</v>
      </c>
      <c r="H81" s="3">
        <v>51.942210000000003</v>
      </c>
      <c r="I81" s="3">
        <v>6.6203900000000004</v>
      </c>
      <c r="J81" s="3" t="s">
        <v>40</v>
      </c>
      <c r="K81" s="3" t="s">
        <v>41</v>
      </c>
      <c r="L81" s="3" t="s">
        <v>42</v>
      </c>
      <c r="M81" s="3" t="s">
        <v>42</v>
      </c>
      <c r="N81" s="3"/>
    </row>
    <row r="82" spans="1:14" x14ac:dyDescent="0.3">
      <c r="A82" s="3" t="s">
        <v>15</v>
      </c>
      <c r="B82" s="3" t="s">
        <v>37</v>
      </c>
      <c r="C82" s="3" t="s">
        <v>131</v>
      </c>
      <c r="D82" s="3" t="s">
        <v>132</v>
      </c>
      <c r="E82" s="3" t="s">
        <v>132</v>
      </c>
      <c r="F82" s="3" t="s">
        <v>119</v>
      </c>
      <c r="G82" s="3" t="s">
        <v>120</v>
      </c>
      <c r="H82" s="3">
        <v>51.941789999999997</v>
      </c>
      <c r="I82" s="3">
        <v>6.62026</v>
      </c>
      <c r="J82" s="3" t="s">
        <v>40</v>
      </c>
      <c r="K82" s="3" t="s">
        <v>41</v>
      </c>
      <c r="L82" s="3" t="s">
        <v>42</v>
      </c>
      <c r="M82" s="3" t="s">
        <v>42</v>
      </c>
      <c r="N82" s="3"/>
    </row>
    <row r="83" spans="1:14" x14ac:dyDescent="0.3">
      <c r="A83" s="3" t="s">
        <v>15</v>
      </c>
      <c r="B83" s="3" t="s">
        <v>133</v>
      </c>
      <c r="C83" s="3" t="s">
        <v>134</v>
      </c>
      <c r="D83" s="3" t="s">
        <v>135</v>
      </c>
      <c r="E83" s="3" t="s">
        <v>136</v>
      </c>
      <c r="F83" s="3" t="s">
        <v>119</v>
      </c>
      <c r="G83" s="3" t="s">
        <v>124</v>
      </c>
      <c r="H83" s="3">
        <v>51.940539999999999</v>
      </c>
      <c r="I83" s="3">
        <v>6.6136200000000001</v>
      </c>
      <c r="J83" s="3" t="s">
        <v>137</v>
      </c>
      <c r="K83" s="3" t="s">
        <v>53</v>
      </c>
      <c r="L83" s="3" t="s">
        <v>3595</v>
      </c>
      <c r="M83" s="3"/>
      <c r="N83" s="3"/>
    </row>
    <row r="84" spans="1:14" x14ac:dyDescent="0.3">
      <c r="A84" s="3" t="s">
        <v>15</v>
      </c>
      <c r="B84" s="3" t="s">
        <v>133</v>
      </c>
      <c r="C84" s="3" t="s">
        <v>138</v>
      </c>
      <c r="D84" s="3" t="s">
        <v>139</v>
      </c>
      <c r="E84" s="3" t="s">
        <v>140</v>
      </c>
      <c r="F84" s="3" t="s">
        <v>119</v>
      </c>
      <c r="G84" s="3" t="s">
        <v>124</v>
      </c>
      <c r="H84" s="3">
        <v>51.942929999999997</v>
      </c>
      <c r="I84" s="3">
        <v>6.6168199999999997</v>
      </c>
      <c r="J84" s="3" t="s">
        <v>137</v>
      </c>
      <c r="K84" s="3" t="s">
        <v>53</v>
      </c>
      <c r="L84" s="3" t="s">
        <v>3595</v>
      </c>
      <c r="M84" s="3"/>
      <c r="N84" s="3"/>
    </row>
    <row r="85" spans="1:14" x14ac:dyDescent="0.3">
      <c r="A85" s="3" t="s">
        <v>15</v>
      </c>
      <c r="B85" s="3" t="s">
        <v>133</v>
      </c>
      <c r="C85" s="3" t="s">
        <v>141</v>
      </c>
      <c r="D85" s="3" t="s">
        <v>142</v>
      </c>
      <c r="E85" s="3" t="s">
        <v>143</v>
      </c>
      <c r="F85" s="3" t="s">
        <v>119</v>
      </c>
      <c r="G85" s="3" t="s">
        <v>124</v>
      </c>
      <c r="H85" s="3">
        <v>51.944540000000003</v>
      </c>
      <c r="I85" s="4">
        <v>6.6185200000000002</v>
      </c>
      <c r="J85" s="3" t="s">
        <v>137</v>
      </c>
      <c r="K85" s="3" t="s">
        <v>53</v>
      </c>
      <c r="L85" s="3" t="s">
        <v>3595</v>
      </c>
      <c r="M85" s="3"/>
      <c r="N85" s="3"/>
    </row>
    <row r="86" spans="1:14" x14ac:dyDescent="0.3">
      <c r="A86" s="3" t="s">
        <v>15</v>
      </c>
      <c r="B86" s="3" t="s">
        <v>64</v>
      </c>
      <c r="C86" s="3" t="s">
        <v>144</v>
      </c>
      <c r="D86" s="3" t="s">
        <v>145</v>
      </c>
      <c r="E86" s="3" t="s">
        <v>146</v>
      </c>
      <c r="F86" s="3" t="s">
        <v>119</v>
      </c>
      <c r="G86" s="3" t="s">
        <v>120</v>
      </c>
      <c r="H86" s="3">
        <v>51.944769999999998</v>
      </c>
      <c r="I86" s="3">
        <v>6.61937</v>
      </c>
      <c r="J86" s="3" t="s">
        <v>147</v>
      </c>
      <c r="K86" s="3" t="s">
        <v>60</v>
      </c>
      <c r="L86" s="3" t="s">
        <v>61</v>
      </c>
      <c r="M86" s="3" t="s">
        <v>61</v>
      </c>
      <c r="N86" s="3" t="s">
        <v>125</v>
      </c>
    </row>
    <row r="87" spans="1:14" x14ac:dyDescent="0.3">
      <c r="A87" s="3" t="s">
        <v>15</v>
      </c>
      <c r="B87" s="3" t="s">
        <v>16</v>
      </c>
      <c r="C87" s="3" t="s">
        <v>153</v>
      </c>
      <c r="D87" s="3" t="s">
        <v>154</v>
      </c>
      <c r="E87" s="3" t="s">
        <v>154</v>
      </c>
      <c r="F87" s="3" t="s">
        <v>155</v>
      </c>
      <c r="G87" s="3" t="s">
        <v>156</v>
      </c>
      <c r="H87" s="3">
        <v>51.867820000000002</v>
      </c>
      <c r="I87" s="3">
        <v>6.4848600000000003</v>
      </c>
      <c r="J87" s="3" t="s">
        <v>157</v>
      </c>
      <c r="K87" s="3" t="s">
        <v>4277</v>
      </c>
      <c r="L87" s="3" t="s">
        <v>158</v>
      </c>
      <c r="M87" s="3" t="s">
        <v>159</v>
      </c>
      <c r="N87" s="3"/>
    </row>
    <row r="88" spans="1:14" x14ac:dyDescent="0.3">
      <c r="A88" s="3" t="s">
        <v>15</v>
      </c>
      <c r="B88" s="3" t="s">
        <v>16</v>
      </c>
      <c r="C88" s="3" t="s">
        <v>160</v>
      </c>
      <c r="D88" s="3" t="s">
        <v>161</v>
      </c>
      <c r="E88" s="3" t="s">
        <v>161</v>
      </c>
      <c r="F88" s="3" t="s">
        <v>155</v>
      </c>
      <c r="G88" s="3" t="s">
        <v>156</v>
      </c>
      <c r="H88" s="3">
        <v>51.868090000000002</v>
      </c>
      <c r="I88" s="3">
        <v>6.49458</v>
      </c>
      <c r="J88" s="3" t="s">
        <v>27</v>
      </c>
      <c r="K88" s="3" t="s">
        <v>4278</v>
      </c>
      <c r="L88" s="3" t="s">
        <v>158</v>
      </c>
      <c r="M88" s="3" t="s">
        <v>159</v>
      </c>
      <c r="N88" s="3"/>
    </row>
    <row r="89" spans="1:14" x14ac:dyDescent="0.3">
      <c r="A89" s="3" t="s">
        <v>15</v>
      </c>
      <c r="B89" s="3" t="s">
        <v>16</v>
      </c>
      <c r="C89" s="3" t="s">
        <v>162</v>
      </c>
      <c r="D89" s="3" t="s">
        <v>163</v>
      </c>
      <c r="E89" s="3" t="s">
        <v>163</v>
      </c>
      <c r="F89" s="3" t="s">
        <v>155</v>
      </c>
      <c r="G89" s="3" t="s">
        <v>156</v>
      </c>
      <c r="H89" s="3">
        <v>51.861609999999999</v>
      </c>
      <c r="I89" s="3">
        <v>6.4772699999999999</v>
      </c>
      <c r="J89" s="3" t="s">
        <v>35</v>
      </c>
      <c r="K89" s="3" t="s">
        <v>4279</v>
      </c>
      <c r="L89" s="3" t="s">
        <v>158</v>
      </c>
      <c r="M89" s="3" t="s">
        <v>159</v>
      </c>
      <c r="N89" s="3"/>
    </row>
    <row r="90" spans="1:14" x14ac:dyDescent="0.3">
      <c r="A90" s="3" t="s">
        <v>15</v>
      </c>
      <c r="B90" s="3" t="s">
        <v>37</v>
      </c>
      <c r="C90" s="3" t="s">
        <v>164</v>
      </c>
      <c r="D90" s="3" t="s">
        <v>165</v>
      </c>
      <c r="E90" s="3" t="s">
        <v>165</v>
      </c>
      <c r="F90" s="3" t="s">
        <v>155</v>
      </c>
      <c r="G90" s="3" t="s">
        <v>166</v>
      </c>
      <c r="H90" s="3">
        <v>51.868609999999997</v>
      </c>
      <c r="I90" s="3">
        <v>6.4893900000000002</v>
      </c>
      <c r="J90" s="3" t="s">
        <v>40</v>
      </c>
      <c r="K90" s="3" t="s">
        <v>4352</v>
      </c>
      <c r="L90" s="3"/>
      <c r="M90" s="3"/>
      <c r="N90" s="3" t="s">
        <v>167</v>
      </c>
    </row>
    <row r="91" spans="1:14" x14ac:dyDescent="0.3">
      <c r="A91" s="3" t="s">
        <v>15</v>
      </c>
      <c r="B91" s="3" t="s">
        <v>37</v>
      </c>
      <c r="C91" s="3" t="s">
        <v>168</v>
      </c>
      <c r="D91" s="3" t="s">
        <v>169</v>
      </c>
      <c r="E91" s="3" t="s">
        <v>169</v>
      </c>
      <c r="F91" s="3" t="s">
        <v>155</v>
      </c>
      <c r="G91" s="3" t="s">
        <v>170</v>
      </c>
      <c r="H91" s="3">
        <v>51.868580000000001</v>
      </c>
      <c r="I91" s="3">
        <v>6.4781399999999998</v>
      </c>
      <c r="J91" s="3" t="s">
        <v>40</v>
      </c>
      <c r="K91" s="3" t="s">
        <v>41</v>
      </c>
      <c r="L91" s="3" t="s">
        <v>42</v>
      </c>
      <c r="M91" s="3" t="s">
        <v>42</v>
      </c>
      <c r="N91" s="3"/>
    </row>
    <row r="92" spans="1:14" x14ac:dyDescent="0.3">
      <c r="A92" s="3" t="s">
        <v>15</v>
      </c>
      <c r="B92" s="3" t="s">
        <v>54</v>
      </c>
      <c r="C92" s="3" t="s">
        <v>171</v>
      </c>
      <c r="D92" s="3" t="s">
        <v>172</v>
      </c>
      <c r="E92" s="3" t="s">
        <v>172</v>
      </c>
      <c r="F92" s="3" t="s">
        <v>155</v>
      </c>
      <c r="G92" s="3" t="s">
        <v>156</v>
      </c>
      <c r="H92" s="3">
        <v>51.855730000000001</v>
      </c>
      <c r="I92" s="3">
        <v>6.4736799999999999</v>
      </c>
      <c r="J92" s="3" t="s">
        <v>173</v>
      </c>
      <c r="K92" s="3" t="s">
        <v>4280</v>
      </c>
      <c r="L92" s="3" t="s">
        <v>121</v>
      </c>
      <c r="M92" s="3" t="s">
        <v>174</v>
      </c>
      <c r="N92" s="3"/>
    </row>
    <row r="93" spans="1:14" x14ac:dyDescent="0.3">
      <c r="A93" s="3" t="s">
        <v>15</v>
      </c>
      <c r="B93" s="3" t="s">
        <v>64</v>
      </c>
      <c r="C93" s="3" t="s">
        <v>175</v>
      </c>
      <c r="D93" s="3" t="s">
        <v>176</v>
      </c>
      <c r="E93" s="3" t="s">
        <v>176</v>
      </c>
      <c r="F93" s="3" t="s">
        <v>155</v>
      </c>
      <c r="G93" s="3" t="s">
        <v>166</v>
      </c>
      <c r="H93" s="3">
        <v>51.868850000000002</v>
      </c>
      <c r="I93" s="3">
        <v>6.4893000000000001</v>
      </c>
      <c r="J93" s="3" t="s">
        <v>86</v>
      </c>
      <c r="K93" s="3" t="s">
        <v>4281</v>
      </c>
      <c r="L93" s="3" t="s">
        <v>177</v>
      </c>
      <c r="M93" s="3" t="s">
        <v>159</v>
      </c>
      <c r="N93" s="3"/>
    </row>
    <row r="94" spans="1:14" x14ac:dyDescent="0.3">
      <c r="A94" s="3" t="s">
        <v>15</v>
      </c>
      <c r="B94" s="3" t="s">
        <v>64</v>
      </c>
      <c r="C94" s="3" t="s">
        <v>178</v>
      </c>
      <c r="D94" s="3" t="s">
        <v>179</v>
      </c>
      <c r="E94" s="3" t="s">
        <v>179</v>
      </c>
      <c r="F94" s="3" t="s">
        <v>155</v>
      </c>
      <c r="G94" s="3" t="s">
        <v>170</v>
      </c>
      <c r="H94" s="3">
        <v>51.865020000000001</v>
      </c>
      <c r="I94" s="3">
        <v>6.4787100000000004</v>
      </c>
      <c r="J94" s="3" t="s">
        <v>86</v>
      </c>
      <c r="K94" s="3" t="s">
        <v>60</v>
      </c>
      <c r="L94" s="3" t="s">
        <v>61</v>
      </c>
      <c r="M94" s="3" t="s">
        <v>61</v>
      </c>
      <c r="N94" s="3"/>
    </row>
    <row r="95" spans="1:14" x14ac:dyDescent="0.3">
      <c r="A95" s="3" t="s">
        <v>15</v>
      </c>
      <c r="B95" s="3" t="s">
        <v>64</v>
      </c>
      <c r="C95" s="3" t="s">
        <v>187</v>
      </c>
      <c r="D95" s="3" t="s">
        <v>188</v>
      </c>
      <c r="E95" s="3" t="s">
        <v>188</v>
      </c>
      <c r="F95" s="3" t="s">
        <v>189</v>
      </c>
      <c r="G95" s="3" t="s">
        <v>190</v>
      </c>
      <c r="H95" s="3">
        <v>51.921419999999998</v>
      </c>
      <c r="I95" s="3">
        <v>6.61599</v>
      </c>
      <c r="J95" s="3" t="s">
        <v>59</v>
      </c>
      <c r="K95" s="3" t="s">
        <v>60</v>
      </c>
      <c r="L95" s="3" t="s">
        <v>61</v>
      </c>
      <c r="M95" s="3" t="s">
        <v>61</v>
      </c>
      <c r="N95" s="3"/>
    </row>
    <row r="96" spans="1:14" x14ac:dyDescent="0.3">
      <c r="A96" s="3" t="s">
        <v>15</v>
      </c>
      <c r="B96" s="3" t="s">
        <v>64</v>
      </c>
      <c r="C96" s="3" t="s">
        <v>191</v>
      </c>
      <c r="D96" s="3" t="s">
        <v>192</v>
      </c>
      <c r="E96" s="3" t="s">
        <v>192</v>
      </c>
      <c r="F96" s="3" t="s">
        <v>189</v>
      </c>
      <c r="G96" s="3" t="s">
        <v>193</v>
      </c>
      <c r="H96" s="3">
        <v>51.929319999999997</v>
      </c>
      <c r="I96" s="3">
        <v>6.6470200000000004</v>
      </c>
      <c r="J96" s="3" t="s">
        <v>59</v>
      </c>
      <c r="K96" s="3" t="s">
        <v>60</v>
      </c>
      <c r="L96" s="3" t="s">
        <v>61</v>
      </c>
      <c r="M96" s="3" t="s">
        <v>61</v>
      </c>
      <c r="N96" s="3"/>
    </row>
    <row r="97" spans="1:14" x14ac:dyDescent="0.3">
      <c r="A97" s="3" t="s">
        <v>15</v>
      </c>
      <c r="B97" s="3" t="s">
        <v>37</v>
      </c>
      <c r="C97" s="3" t="s">
        <v>195</v>
      </c>
      <c r="D97" s="3" t="s">
        <v>196</v>
      </c>
      <c r="E97" s="3" t="s">
        <v>197</v>
      </c>
      <c r="F97" s="3" t="s">
        <v>198</v>
      </c>
      <c r="G97" s="3" t="s">
        <v>199</v>
      </c>
      <c r="H97" s="3">
        <v>51.892650000000003</v>
      </c>
      <c r="I97" s="3">
        <v>6.4930099999999999</v>
      </c>
      <c r="J97" s="3" t="s">
        <v>40</v>
      </c>
      <c r="K97" s="3" t="s">
        <v>4352</v>
      </c>
      <c r="L97" s="3"/>
      <c r="M97" s="3"/>
      <c r="N97" s="3" t="s">
        <v>200</v>
      </c>
    </row>
    <row r="98" spans="1:14" x14ac:dyDescent="0.3">
      <c r="A98" s="3" t="s">
        <v>15</v>
      </c>
      <c r="B98" s="3" t="s">
        <v>37</v>
      </c>
      <c r="C98" s="3" t="s">
        <v>201</v>
      </c>
      <c r="D98" s="3" t="s">
        <v>202</v>
      </c>
      <c r="E98" s="3" t="s">
        <v>203</v>
      </c>
      <c r="F98" s="3" t="s">
        <v>198</v>
      </c>
      <c r="G98" s="3" t="s">
        <v>204</v>
      </c>
      <c r="H98" s="3">
        <v>51.878799999999998</v>
      </c>
      <c r="I98" s="3">
        <v>6.4854200000000004</v>
      </c>
      <c r="J98" s="3" t="s">
        <v>40</v>
      </c>
      <c r="K98" s="3" t="s">
        <v>4352</v>
      </c>
      <c r="L98" s="3"/>
      <c r="M98" s="3"/>
      <c r="N98" s="3" t="s">
        <v>205</v>
      </c>
    </row>
    <row r="99" spans="1:14" x14ac:dyDescent="0.3">
      <c r="A99" s="3" t="s">
        <v>15</v>
      </c>
      <c r="B99" s="3" t="s">
        <v>37</v>
      </c>
      <c r="C99" s="3" t="s">
        <v>206</v>
      </c>
      <c r="D99" s="3" t="s">
        <v>207</v>
      </c>
      <c r="E99" s="3" t="s">
        <v>208</v>
      </c>
      <c r="F99" s="3" t="s">
        <v>198</v>
      </c>
      <c r="G99" s="3" t="s">
        <v>209</v>
      </c>
      <c r="H99" s="3">
        <v>51.873959999999997</v>
      </c>
      <c r="I99" s="3">
        <v>6.4836299999999998</v>
      </c>
      <c r="J99" s="3" t="s">
        <v>40</v>
      </c>
      <c r="K99" s="3" t="s">
        <v>4352</v>
      </c>
      <c r="L99" s="3"/>
      <c r="M99" s="3"/>
      <c r="N99" s="3" t="s">
        <v>205</v>
      </c>
    </row>
    <row r="100" spans="1:14" x14ac:dyDescent="0.3">
      <c r="A100" s="3" t="s">
        <v>15</v>
      </c>
      <c r="B100" s="3" t="s">
        <v>37</v>
      </c>
      <c r="C100" s="3" t="s">
        <v>210</v>
      </c>
      <c r="D100" s="3" t="s">
        <v>211</v>
      </c>
      <c r="E100" s="3" t="s">
        <v>212</v>
      </c>
      <c r="F100" s="3" t="s">
        <v>198</v>
      </c>
      <c r="G100" s="3" t="s">
        <v>213</v>
      </c>
      <c r="H100" s="3">
        <v>51.887259999999998</v>
      </c>
      <c r="I100" s="3">
        <v>6.4873599999999998</v>
      </c>
      <c r="J100" s="3" t="s">
        <v>40</v>
      </c>
      <c r="K100" s="3" t="s">
        <v>4352</v>
      </c>
      <c r="L100" s="3"/>
      <c r="M100" s="3"/>
      <c r="N100" s="3" t="s">
        <v>214</v>
      </c>
    </row>
    <row r="101" spans="1:14" x14ac:dyDescent="0.3">
      <c r="A101" s="3" t="s">
        <v>15</v>
      </c>
      <c r="B101" s="3" t="s">
        <v>37</v>
      </c>
      <c r="C101" s="3" t="s">
        <v>215</v>
      </c>
      <c r="D101" s="3" t="s">
        <v>216</v>
      </c>
      <c r="E101" s="3" t="s">
        <v>217</v>
      </c>
      <c r="F101" s="3" t="s">
        <v>198</v>
      </c>
      <c r="G101" s="3" t="s">
        <v>213</v>
      </c>
      <c r="H101" s="3">
        <v>51.892180000000003</v>
      </c>
      <c r="I101" s="3">
        <v>6.49275</v>
      </c>
      <c r="J101" s="3" t="s">
        <v>40</v>
      </c>
      <c r="K101" s="3" t="s">
        <v>4352</v>
      </c>
      <c r="L101" s="3"/>
      <c r="M101" s="3"/>
      <c r="N101" s="3" t="s">
        <v>200</v>
      </c>
    </row>
    <row r="102" spans="1:14" x14ac:dyDescent="0.3">
      <c r="A102" s="3" t="s">
        <v>15</v>
      </c>
      <c r="B102" s="3" t="s">
        <v>133</v>
      </c>
      <c r="C102" s="3" t="s">
        <v>218</v>
      </c>
      <c r="D102" s="3" t="s">
        <v>219</v>
      </c>
      <c r="E102" s="3" t="s">
        <v>219</v>
      </c>
      <c r="F102" s="3" t="s">
        <v>198</v>
      </c>
      <c r="G102" s="3" t="s">
        <v>213</v>
      </c>
      <c r="H102" s="3">
        <v>51.892670000000003</v>
      </c>
      <c r="I102" s="3">
        <v>6.4930599999999998</v>
      </c>
      <c r="J102" s="3" t="s">
        <v>137</v>
      </c>
      <c r="K102" s="3" t="s">
        <v>53</v>
      </c>
      <c r="L102" s="3" t="s">
        <v>3595</v>
      </c>
      <c r="M102" s="3"/>
      <c r="N102" s="3"/>
    </row>
    <row r="103" spans="1:14" x14ac:dyDescent="0.3">
      <c r="A103" s="3" t="s">
        <v>15</v>
      </c>
      <c r="B103" s="3" t="s">
        <v>133</v>
      </c>
      <c r="C103" s="3" t="s">
        <v>220</v>
      </c>
      <c r="D103" s="3" t="s">
        <v>221</v>
      </c>
      <c r="E103" s="3" t="s">
        <v>221</v>
      </c>
      <c r="F103" s="3" t="s">
        <v>198</v>
      </c>
      <c r="G103" s="3" t="s">
        <v>213</v>
      </c>
      <c r="H103" s="3">
        <v>51.891159999999999</v>
      </c>
      <c r="I103" s="3">
        <v>6.4923700000000002</v>
      </c>
      <c r="J103" s="3" t="s">
        <v>137</v>
      </c>
      <c r="K103" s="3" t="s">
        <v>53</v>
      </c>
      <c r="L103" s="3" t="s">
        <v>3595</v>
      </c>
      <c r="M103" s="3"/>
      <c r="N103" s="3"/>
    </row>
    <row r="104" spans="1:14" x14ac:dyDescent="0.3">
      <c r="A104" s="3" t="s">
        <v>15</v>
      </c>
      <c r="B104" s="3" t="s">
        <v>133</v>
      </c>
      <c r="C104" s="3" t="s">
        <v>222</v>
      </c>
      <c r="D104" s="3" t="s">
        <v>223</v>
      </c>
      <c r="E104" s="3" t="s">
        <v>223</v>
      </c>
      <c r="F104" s="3" t="s">
        <v>198</v>
      </c>
      <c r="G104" s="3" t="s">
        <v>213</v>
      </c>
      <c r="H104" s="3">
        <v>51.880450000000003</v>
      </c>
      <c r="I104" s="3">
        <v>6.4852800000000004</v>
      </c>
      <c r="J104" s="3" t="s">
        <v>137</v>
      </c>
      <c r="K104" s="3" t="s">
        <v>53</v>
      </c>
      <c r="L104" s="3" t="s">
        <v>3595</v>
      </c>
      <c r="M104" s="3"/>
      <c r="N104" s="3"/>
    </row>
    <row r="105" spans="1:14" x14ac:dyDescent="0.3">
      <c r="A105" s="3" t="s">
        <v>15</v>
      </c>
      <c r="B105" s="3" t="s">
        <v>133</v>
      </c>
      <c r="C105" s="3" t="s">
        <v>224</v>
      </c>
      <c r="D105" s="3" t="s">
        <v>225</v>
      </c>
      <c r="E105" s="3" t="s">
        <v>225</v>
      </c>
      <c r="F105" s="3" t="s">
        <v>198</v>
      </c>
      <c r="G105" s="3" t="s">
        <v>213</v>
      </c>
      <c r="H105" s="3">
        <v>51.874070000000003</v>
      </c>
      <c r="I105" s="3">
        <v>6.4836400000000003</v>
      </c>
      <c r="J105" s="3" t="s">
        <v>137</v>
      </c>
      <c r="K105" s="3" t="s">
        <v>53</v>
      </c>
      <c r="L105" s="3" t="s">
        <v>3595</v>
      </c>
      <c r="M105" s="3"/>
      <c r="N105" s="3"/>
    </row>
    <row r="106" spans="1:14" x14ac:dyDescent="0.3">
      <c r="A106" s="3" t="s">
        <v>15</v>
      </c>
      <c r="B106" s="3" t="s">
        <v>226</v>
      </c>
      <c r="C106" s="3" t="s">
        <v>227</v>
      </c>
      <c r="D106" s="3" t="s">
        <v>228</v>
      </c>
      <c r="E106" s="3" t="s">
        <v>229</v>
      </c>
      <c r="F106" s="3" t="s">
        <v>198</v>
      </c>
      <c r="G106" s="3" t="s">
        <v>213</v>
      </c>
      <c r="H106" s="3">
        <v>51.888339999999999</v>
      </c>
      <c r="I106" s="3">
        <v>6.4938099999999999</v>
      </c>
      <c r="J106" s="3" t="s">
        <v>230</v>
      </c>
      <c r="K106" s="3" t="s">
        <v>231</v>
      </c>
      <c r="L106" s="3" t="s">
        <v>3595</v>
      </c>
      <c r="M106" s="3"/>
      <c r="N106" s="3"/>
    </row>
    <row r="107" spans="1:14" x14ac:dyDescent="0.3">
      <c r="A107" s="3" t="s">
        <v>15</v>
      </c>
      <c r="B107" s="3" t="s">
        <v>64</v>
      </c>
      <c r="C107" s="3" t="s">
        <v>245</v>
      </c>
      <c r="D107" s="3" t="s">
        <v>246</v>
      </c>
      <c r="E107" s="3" t="s">
        <v>247</v>
      </c>
      <c r="F107" s="3" t="s">
        <v>198</v>
      </c>
      <c r="G107" s="3" t="s">
        <v>199</v>
      </c>
      <c r="H107" s="3">
        <v>51.892240000000001</v>
      </c>
      <c r="I107" s="3">
        <v>6.4927700000000002</v>
      </c>
      <c r="J107" s="3" t="s">
        <v>86</v>
      </c>
      <c r="K107" s="3" t="s">
        <v>4282</v>
      </c>
      <c r="L107" s="3" t="s">
        <v>158</v>
      </c>
      <c r="M107" s="3" t="s">
        <v>159</v>
      </c>
      <c r="N107" s="3"/>
    </row>
    <row r="108" spans="1:14" x14ac:dyDescent="0.3">
      <c r="A108" s="3" t="s">
        <v>15</v>
      </c>
      <c r="B108" s="3" t="s">
        <v>64</v>
      </c>
      <c r="C108" s="3" t="s">
        <v>248</v>
      </c>
      <c r="D108" s="3" t="s">
        <v>249</v>
      </c>
      <c r="E108" s="3" t="s">
        <v>203</v>
      </c>
      <c r="F108" s="3" t="s">
        <v>198</v>
      </c>
      <c r="G108" s="3" t="s">
        <v>204</v>
      </c>
      <c r="H108" s="3">
        <v>51.878790000000002</v>
      </c>
      <c r="I108" s="3">
        <v>6.4854000000000003</v>
      </c>
      <c r="J108" s="3" t="s">
        <v>86</v>
      </c>
      <c r="K108" s="3" t="s">
        <v>4283</v>
      </c>
      <c r="L108" s="3" t="s">
        <v>158</v>
      </c>
      <c r="M108" s="3" t="s">
        <v>159</v>
      </c>
      <c r="N108" s="3"/>
    </row>
    <row r="109" spans="1:14" x14ac:dyDescent="0.3">
      <c r="A109" s="3" t="s">
        <v>15</v>
      </c>
      <c r="B109" s="3" t="s">
        <v>64</v>
      </c>
      <c r="C109" s="3" t="s">
        <v>250</v>
      </c>
      <c r="D109" s="3" t="s">
        <v>251</v>
      </c>
      <c r="E109" s="3" t="s">
        <v>252</v>
      </c>
      <c r="F109" s="3" t="s">
        <v>198</v>
      </c>
      <c r="G109" s="3" t="s">
        <v>213</v>
      </c>
      <c r="H109" s="3">
        <v>51.885249999999999</v>
      </c>
      <c r="I109" s="3">
        <v>6.4862500000000001</v>
      </c>
      <c r="J109" s="3" t="s">
        <v>86</v>
      </c>
      <c r="K109" s="3" t="s">
        <v>4284</v>
      </c>
      <c r="L109" s="3" t="s">
        <v>253</v>
      </c>
      <c r="M109" s="3" t="s">
        <v>159</v>
      </c>
      <c r="N109" s="3"/>
    </row>
    <row r="110" spans="1:14" x14ac:dyDescent="0.3">
      <c r="A110" s="3" t="s">
        <v>15</v>
      </c>
      <c r="B110" s="3" t="s">
        <v>37</v>
      </c>
      <c r="C110" s="3" t="s">
        <v>262</v>
      </c>
      <c r="D110" s="3" t="s">
        <v>263</v>
      </c>
      <c r="E110" s="3" t="s">
        <v>263</v>
      </c>
      <c r="F110" s="3" t="s">
        <v>264</v>
      </c>
      <c r="G110" s="3" t="s">
        <v>265</v>
      </c>
      <c r="H110" s="3">
        <v>51.889919999999996</v>
      </c>
      <c r="I110" s="3">
        <v>6.5400600000000004</v>
      </c>
      <c r="J110" s="3" t="s">
        <v>40</v>
      </c>
      <c r="K110" s="3" t="s">
        <v>4352</v>
      </c>
      <c r="L110" s="3"/>
      <c r="M110" s="3"/>
      <c r="N110" s="3" t="s">
        <v>266</v>
      </c>
    </row>
    <row r="111" spans="1:14" x14ac:dyDescent="0.3">
      <c r="A111" s="3" t="s">
        <v>15</v>
      </c>
      <c r="B111" s="3" t="s">
        <v>64</v>
      </c>
      <c r="C111" s="3" t="s">
        <v>267</v>
      </c>
      <c r="D111" s="3" t="s">
        <v>268</v>
      </c>
      <c r="E111" s="3" t="s">
        <v>268</v>
      </c>
      <c r="F111" s="3" t="s">
        <v>264</v>
      </c>
      <c r="G111" s="3" t="s">
        <v>265</v>
      </c>
      <c r="H111" s="3">
        <v>51.889989999999997</v>
      </c>
      <c r="I111" s="3">
        <v>6.5401999999999996</v>
      </c>
      <c r="J111" s="3" t="s">
        <v>59</v>
      </c>
      <c r="K111" s="3" t="s">
        <v>4285</v>
      </c>
      <c r="L111" s="3" t="s">
        <v>269</v>
      </c>
      <c r="M111" s="3"/>
      <c r="N111" s="3"/>
    </row>
    <row r="112" spans="1:14" x14ac:dyDescent="0.3">
      <c r="A112" s="3" t="s">
        <v>15</v>
      </c>
      <c r="B112" s="3" t="s">
        <v>37</v>
      </c>
      <c r="C112" s="3" t="s">
        <v>271</v>
      </c>
      <c r="D112" s="3" t="s">
        <v>272</v>
      </c>
      <c r="E112" s="3" t="s">
        <v>272</v>
      </c>
      <c r="F112" s="3" t="s">
        <v>273</v>
      </c>
      <c r="G112" s="3" t="s">
        <v>274</v>
      </c>
      <c r="H112" s="3">
        <v>51.924280000000003</v>
      </c>
      <c r="I112" s="3">
        <v>6.5142800000000003</v>
      </c>
      <c r="J112" s="3" t="s">
        <v>40</v>
      </c>
      <c r="K112" s="3" t="s">
        <v>41</v>
      </c>
      <c r="L112" s="3" t="s">
        <v>42</v>
      </c>
      <c r="M112" s="3" t="s">
        <v>42</v>
      </c>
      <c r="N112" s="3"/>
    </row>
    <row r="113" spans="1:15" x14ac:dyDescent="0.3">
      <c r="A113" s="3" t="s">
        <v>15</v>
      </c>
      <c r="B113" s="3" t="s">
        <v>64</v>
      </c>
      <c r="C113" s="3" t="s">
        <v>275</v>
      </c>
      <c r="D113" s="3" t="s">
        <v>276</v>
      </c>
      <c r="E113" s="3" t="s">
        <v>276</v>
      </c>
      <c r="F113" s="3" t="s">
        <v>273</v>
      </c>
      <c r="G113" s="3" t="s">
        <v>274</v>
      </c>
      <c r="H113" s="3">
        <v>51.924349999999997</v>
      </c>
      <c r="I113" s="3">
        <v>6.5174599999999998</v>
      </c>
      <c r="J113" s="3" t="s">
        <v>59</v>
      </c>
      <c r="K113" s="3" t="s">
        <v>4286</v>
      </c>
      <c r="L113" s="3" t="s">
        <v>277</v>
      </c>
      <c r="M113" s="3" t="s">
        <v>159</v>
      </c>
      <c r="N113" s="3"/>
    </row>
    <row r="114" spans="1:15" x14ac:dyDescent="0.3">
      <c r="A114" s="3" t="s">
        <v>3312</v>
      </c>
      <c r="B114" s="3" t="s">
        <v>2827</v>
      </c>
      <c r="C114" s="3" t="s">
        <v>2950</v>
      </c>
      <c r="D114" s="3" t="s">
        <v>2851</v>
      </c>
      <c r="E114" s="3" t="s">
        <v>2851</v>
      </c>
      <c r="F114" s="3" t="s">
        <v>2921</v>
      </c>
      <c r="G114" s="3" t="s">
        <v>3105</v>
      </c>
      <c r="H114" s="25" t="s">
        <v>3131</v>
      </c>
      <c r="I114" s="25" t="s">
        <v>3137</v>
      </c>
      <c r="J114" s="21" t="s">
        <v>3411</v>
      </c>
      <c r="K114" s="3" t="s">
        <v>3106</v>
      </c>
      <c r="L114" s="3" t="s">
        <v>3106</v>
      </c>
      <c r="M114" s="3"/>
      <c r="N114" s="3" t="s">
        <v>3107</v>
      </c>
      <c r="O114" s="29"/>
    </row>
    <row r="115" spans="1:15" x14ac:dyDescent="0.3">
      <c r="A115" s="3" t="s">
        <v>3312</v>
      </c>
      <c r="B115" s="3" t="s">
        <v>2827</v>
      </c>
      <c r="C115" s="3" t="s">
        <v>2946</v>
      </c>
      <c r="D115" s="3" t="s">
        <v>2847</v>
      </c>
      <c r="E115" s="3" t="s">
        <v>2847</v>
      </c>
      <c r="F115" s="3" t="s">
        <v>2921</v>
      </c>
      <c r="G115" s="3" t="s">
        <v>3105</v>
      </c>
      <c r="H115" s="25" t="s">
        <v>3132</v>
      </c>
      <c r="I115" s="25" t="s">
        <v>3138</v>
      </c>
      <c r="J115" s="21" t="s">
        <v>3411</v>
      </c>
      <c r="K115" s="3" t="s">
        <v>3106</v>
      </c>
      <c r="L115" s="3" t="s">
        <v>3106</v>
      </c>
      <c r="M115" s="3"/>
      <c r="N115" s="3" t="s">
        <v>3107</v>
      </c>
      <c r="O115" s="29"/>
    </row>
    <row r="116" spans="1:15" x14ac:dyDescent="0.3">
      <c r="A116" s="3" t="s">
        <v>3312</v>
      </c>
      <c r="B116" s="3" t="s">
        <v>2827</v>
      </c>
      <c r="C116" s="3" t="s">
        <v>2944</v>
      </c>
      <c r="D116" s="3" t="s">
        <v>2845</v>
      </c>
      <c r="E116" s="3" t="s">
        <v>2845</v>
      </c>
      <c r="F116" s="3" t="s">
        <v>2922</v>
      </c>
      <c r="G116" s="3" t="s">
        <v>3108</v>
      </c>
      <c r="H116" s="25" t="s">
        <v>3133</v>
      </c>
      <c r="I116" s="25" t="s">
        <v>3139</v>
      </c>
      <c r="J116" s="21" t="s">
        <v>3411</v>
      </c>
      <c r="K116" s="3" t="s">
        <v>3106</v>
      </c>
      <c r="L116" s="3" t="s">
        <v>3106</v>
      </c>
      <c r="M116" s="3"/>
      <c r="N116" s="3" t="s">
        <v>3107</v>
      </c>
      <c r="O116" s="29"/>
    </row>
    <row r="117" spans="1:15" x14ac:dyDescent="0.3">
      <c r="A117" s="3" t="s">
        <v>3312</v>
      </c>
      <c r="B117" s="3" t="s">
        <v>2827</v>
      </c>
      <c r="C117" s="3" t="s">
        <v>2954</v>
      </c>
      <c r="D117" s="3" t="s">
        <v>2855</v>
      </c>
      <c r="E117" s="3" t="s">
        <v>2855</v>
      </c>
      <c r="F117" s="3" t="s">
        <v>2923</v>
      </c>
      <c r="G117" s="3" t="s">
        <v>3108</v>
      </c>
      <c r="H117" s="25" t="s">
        <v>3134</v>
      </c>
      <c r="I117" s="25" t="s">
        <v>3140</v>
      </c>
      <c r="J117" s="21" t="s">
        <v>3411</v>
      </c>
      <c r="K117" s="3" t="s">
        <v>3106</v>
      </c>
      <c r="L117" s="3" t="s">
        <v>3106</v>
      </c>
      <c r="M117" s="3"/>
      <c r="N117" s="3" t="s">
        <v>3107</v>
      </c>
      <c r="O117" s="29"/>
    </row>
    <row r="118" spans="1:15" x14ac:dyDescent="0.3">
      <c r="A118" s="3" t="s">
        <v>3312</v>
      </c>
      <c r="B118" s="3" t="s">
        <v>2827</v>
      </c>
      <c r="C118" s="3" t="s">
        <v>2987</v>
      </c>
      <c r="D118" s="3" t="s">
        <v>2888</v>
      </c>
      <c r="E118" s="3" t="s">
        <v>2888</v>
      </c>
      <c r="F118" s="3" t="s">
        <v>2919</v>
      </c>
      <c r="G118" s="3" t="s">
        <v>3105</v>
      </c>
      <c r="H118" s="25" t="s">
        <v>3135</v>
      </c>
      <c r="I118" s="25" t="s">
        <v>3141</v>
      </c>
      <c r="J118" s="21" t="s">
        <v>3586</v>
      </c>
      <c r="K118" s="3" t="s">
        <v>3109</v>
      </c>
      <c r="L118" s="3" t="s">
        <v>3106</v>
      </c>
      <c r="M118" s="3"/>
      <c r="N118" s="3" t="s">
        <v>3107</v>
      </c>
      <c r="O118" s="29"/>
    </row>
    <row r="119" spans="1:15" x14ac:dyDescent="0.3">
      <c r="A119" s="3" t="s">
        <v>3312</v>
      </c>
      <c r="B119" s="3" t="s">
        <v>2827</v>
      </c>
      <c r="C119" s="3" t="s">
        <v>2945</v>
      </c>
      <c r="D119" s="3" t="s">
        <v>2846</v>
      </c>
      <c r="E119" s="3" t="s">
        <v>2846</v>
      </c>
      <c r="F119" s="3" t="s">
        <v>2922</v>
      </c>
      <c r="G119" s="3" t="s">
        <v>3108</v>
      </c>
      <c r="H119" s="25" t="s">
        <v>3136</v>
      </c>
      <c r="I119" s="25">
        <v>665201783061304</v>
      </c>
      <c r="J119" s="21" t="s">
        <v>3411</v>
      </c>
      <c r="K119" s="3" t="s">
        <v>3106</v>
      </c>
      <c r="L119" s="3" t="s">
        <v>3106</v>
      </c>
      <c r="M119" s="3"/>
      <c r="N119" s="3" t="s">
        <v>3107</v>
      </c>
      <c r="O119" s="29"/>
    </row>
    <row r="120" spans="1:15" x14ac:dyDescent="0.3">
      <c r="A120" s="3" t="s">
        <v>3312</v>
      </c>
      <c r="B120" s="3" t="s">
        <v>2826</v>
      </c>
      <c r="C120" s="3" t="s">
        <v>2934</v>
      </c>
      <c r="D120" s="3" t="s">
        <v>2835</v>
      </c>
      <c r="E120" s="3" t="s">
        <v>2835</v>
      </c>
      <c r="F120" s="3" t="s">
        <v>2922</v>
      </c>
      <c r="G120" s="3" t="s">
        <v>3108</v>
      </c>
      <c r="H120" s="25" t="s">
        <v>3172</v>
      </c>
      <c r="I120" s="25" t="s">
        <v>3142</v>
      </c>
      <c r="J120" s="21" t="s">
        <v>3411</v>
      </c>
      <c r="K120" s="3" t="s">
        <v>3110</v>
      </c>
      <c r="L120" s="3" t="s">
        <v>3110</v>
      </c>
      <c r="M120" s="3"/>
      <c r="N120" s="3" t="s">
        <v>3110</v>
      </c>
      <c r="O120" s="29"/>
    </row>
    <row r="121" spans="1:15" x14ac:dyDescent="0.3">
      <c r="A121" s="3" t="s">
        <v>3312</v>
      </c>
      <c r="B121" s="3" t="s">
        <v>2828</v>
      </c>
      <c r="C121" s="3" t="s">
        <v>2959</v>
      </c>
      <c r="D121" s="3" t="s">
        <v>2860</v>
      </c>
      <c r="E121" s="3" t="s">
        <v>2860</v>
      </c>
      <c r="F121" s="3" t="s">
        <v>2922</v>
      </c>
      <c r="G121" s="3" t="s">
        <v>3108</v>
      </c>
      <c r="H121" s="25" t="s">
        <v>3173</v>
      </c>
      <c r="I121" s="25" t="s">
        <v>3143</v>
      </c>
      <c r="J121" s="21" t="s">
        <v>3422</v>
      </c>
      <c r="K121" s="3" t="s">
        <v>3111</v>
      </c>
      <c r="L121" s="3" t="s">
        <v>3112</v>
      </c>
      <c r="M121" s="26" t="s">
        <v>3587</v>
      </c>
      <c r="N121" s="3" t="s">
        <v>3113</v>
      </c>
      <c r="O121" s="29"/>
    </row>
    <row r="122" spans="1:15" x14ac:dyDescent="0.3">
      <c r="A122" s="3" t="s">
        <v>3312</v>
      </c>
      <c r="B122" s="3" t="s">
        <v>2828</v>
      </c>
      <c r="C122" s="3" t="s">
        <v>2960</v>
      </c>
      <c r="D122" s="3" t="s">
        <v>2861</v>
      </c>
      <c r="E122" s="3" t="s">
        <v>2861</v>
      </c>
      <c r="F122" s="3" t="s">
        <v>2922</v>
      </c>
      <c r="G122" s="3" t="s">
        <v>3108</v>
      </c>
      <c r="H122" s="25" t="s">
        <v>3174</v>
      </c>
      <c r="I122" s="25" t="s">
        <v>3144</v>
      </c>
      <c r="J122" s="21" t="s">
        <v>3422</v>
      </c>
      <c r="K122" s="3" t="s">
        <v>3111</v>
      </c>
      <c r="L122" s="3" t="s">
        <v>3112</v>
      </c>
      <c r="M122" s="26" t="s">
        <v>3587</v>
      </c>
      <c r="N122" s="3" t="s">
        <v>3113</v>
      </c>
      <c r="O122" s="29"/>
    </row>
    <row r="123" spans="1:15" x14ac:dyDescent="0.3">
      <c r="A123" s="3" t="s">
        <v>3312</v>
      </c>
      <c r="B123" s="3" t="s">
        <v>2828</v>
      </c>
      <c r="C123" s="3" t="s">
        <v>2961</v>
      </c>
      <c r="D123" s="3" t="s">
        <v>2841</v>
      </c>
      <c r="E123" s="3" t="s">
        <v>2841</v>
      </c>
      <c r="F123" s="3" t="s">
        <v>2922</v>
      </c>
      <c r="G123" s="3" t="s">
        <v>3108</v>
      </c>
      <c r="H123" s="25" t="s">
        <v>3175</v>
      </c>
      <c r="I123" s="25" t="s">
        <v>3145</v>
      </c>
      <c r="J123" s="21" t="s">
        <v>3422</v>
      </c>
      <c r="K123" s="3" t="s">
        <v>3111</v>
      </c>
      <c r="L123" s="3" t="s">
        <v>3112</v>
      </c>
      <c r="M123" s="26" t="s">
        <v>3587</v>
      </c>
      <c r="N123" s="3" t="s">
        <v>3113</v>
      </c>
      <c r="O123" s="29"/>
    </row>
    <row r="124" spans="1:15" x14ac:dyDescent="0.3">
      <c r="A124" s="3" t="s">
        <v>3312</v>
      </c>
      <c r="B124" s="3" t="s">
        <v>2825</v>
      </c>
      <c r="C124" s="3" t="s">
        <v>2970</v>
      </c>
      <c r="D124" s="3" t="s">
        <v>2871</v>
      </c>
      <c r="E124" s="3" t="s">
        <v>2871</v>
      </c>
      <c r="F124" s="3" t="s">
        <v>2924</v>
      </c>
      <c r="G124" s="3" t="s">
        <v>3105</v>
      </c>
      <c r="H124" s="25" t="s">
        <v>3176</v>
      </c>
      <c r="I124" s="25" t="s">
        <v>3146</v>
      </c>
      <c r="J124" s="21" t="s">
        <v>3411</v>
      </c>
      <c r="K124" s="3" t="s">
        <v>3111</v>
      </c>
      <c r="L124" s="3" t="s">
        <v>3112</v>
      </c>
      <c r="M124" s="26" t="s">
        <v>3587</v>
      </c>
      <c r="N124" s="3" t="s">
        <v>3113</v>
      </c>
      <c r="O124" s="29"/>
    </row>
    <row r="125" spans="1:15" x14ac:dyDescent="0.3">
      <c r="A125" s="3" t="s">
        <v>3312</v>
      </c>
      <c r="B125" s="3" t="s">
        <v>2825</v>
      </c>
      <c r="C125" s="3" t="s">
        <v>3002</v>
      </c>
      <c r="D125" s="3" t="s">
        <v>2903</v>
      </c>
      <c r="E125" s="3" t="s">
        <v>2903</v>
      </c>
      <c r="F125" s="3" t="s">
        <v>2922</v>
      </c>
      <c r="G125" s="3" t="s">
        <v>3108</v>
      </c>
      <c r="H125" s="25" t="s">
        <v>3177</v>
      </c>
      <c r="I125" s="25" t="s">
        <v>3147</v>
      </c>
      <c r="J125" s="21" t="s">
        <v>3411</v>
      </c>
      <c r="K125" s="3" t="s">
        <v>3114</v>
      </c>
      <c r="L125" s="3" t="s">
        <v>3112</v>
      </c>
      <c r="M125" s="26" t="s">
        <v>3587</v>
      </c>
      <c r="N125" s="3" t="s">
        <v>3113</v>
      </c>
      <c r="O125" s="29"/>
    </row>
    <row r="126" spans="1:15" x14ac:dyDescent="0.3">
      <c r="A126" s="3" t="s">
        <v>3312</v>
      </c>
      <c r="B126" s="3" t="s">
        <v>2825</v>
      </c>
      <c r="C126" s="3" t="s">
        <v>2971</v>
      </c>
      <c r="D126" s="3" t="s">
        <v>2872</v>
      </c>
      <c r="E126" s="3" t="s">
        <v>2872</v>
      </c>
      <c r="F126" s="3" t="s">
        <v>2927</v>
      </c>
      <c r="G126" s="3" t="s">
        <v>3105</v>
      </c>
      <c r="H126" s="25" t="s">
        <v>3178</v>
      </c>
      <c r="I126" s="25" t="s">
        <v>3148</v>
      </c>
      <c r="J126" s="21" t="s">
        <v>3411</v>
      </c>
      <c r="K126" s="3" t="s">
        <v>3111</v>
      </c>
      <c r="L126" s="3" t="s">
        <v>3112</v>
      </c>
      <c r="M126" s="26" t="s">
        <v>3587</v>
      </c>
      <c r="N126" s="3" t="s">
        <v>3113</v>
      </c>
      <c r="O126" s="29"/>
    </row>
    <row r="127" spans="1:15" x14ac:dyDescent="0.3">
      <c r="A127" s="3" t="s">
        <v>3312</v>
      </c>
      <c r="B127" s="3" t="s">
        <v>2825</v>
      </c>
      <c r="C127" s="3" t="s">
        <v>3004</v>
      </c>
      <c r="D127" s="3" t="s">
        <v>2905</v>
      </c>
      <c r="E127" s="3" t="s">
        <v>2905</v>
      </c>
      <c r="F127" s="3" t="s">
        <v>2922</v>
      </c>
      <c r="G127" s="3" t="s">
        <v>3108</v>
      </c>
      <c r="H127" s="25" t="s">
        <v>3179</v>
      </c>
      <c r="I127" s="25" t="s">
        <v>3149</v>
      </c>
      <c r="J127" s="21" t="s">
        <v>3411</v>
      </c>
      <c r="K127" s="3" t="s">
        <v>3114</v>
      </c>
      <c r="L127" s="3" t="s">
        <v>3112</v>
      </c>
      <c r="M127" s="26" t="s">
        <v>3587</v>
      </c>
      <c r="N127" s="3" t="s">
        <v>3113</v>
      </c>
      <c r="O127" s="29"/>
    </row>
    <row r="128" spans="1:15" x14ac:dyDescent="0.3">
      <c r="A128" s="3" t="s">
        <v>3312</v>
      </c>
      <c r="B128" s="3" t="s">
        <v>2825</v>
      </c>
      <c r="C128" s="3" t="s">
        <v>2999</v>
      </c>
      <c r="D128" s="3" t="s">
        <v>2900</v>
      </c>
      <c r="E128" s="3" t="s">
        <v>2900</v>
      </c>
      <c r="F128" s="3" t="s">
        <v>2919</v>
      </c>
      <c r="G128" s="3" t="s">
        <v>3105</v>
      </c>
      <c r="H128" s="25" t="s">
        <v>3180</v>
      </c>
      <c r="I128" s="25" t="s">
        <v>3150</v>
      </c>
      <c r="J128" s="21" t="s">
        <v>3411</v>
      </c>
      <c r="K128" s="3" t="s">
        <v>3114</v>
      </c>
      <c r="L128" s="3" t="s">
        <v>3112</v>
      </c>
      <c r="M128" s="26" t="s">
        <v>3587</v>
      </c>
      <c r="N128" s="3" t="s">
        <v>3113</v>
      </c>
      <c r="O128" s="29"/>
    </row>
    <row r="129" spans="1:15" x14ac:dyDescent="0.3">
      <c r="A129" s="3" t="s">
        <v>3312</v>
      </c>
      <c r="B129" s="3" t="s">
        <v>2825</v>
      </c>
      <c r="C129" s="3" t="s">
        <v>2985</v>
      </c>
      <c r="D129" s="3" t="s">
        <v>2886</v>
      </c>
      <c r="E129" s="3" t="s">
        <v>2886</v>
      </c>
      <c r="F129" s="3" t="s">
        <v>2920</v>
      </c>
      <c r="G129" s="3" t="s">
        <v>3108</v>
      </c>
      <c r="H129" s="25" t="s">
        <v>3181</v>
      </c>
      <c r="I129" s="25" t="s">
        <v>3151</v>
      </c>
      <c r="J129" s="21" t="s">
        <v>3411</v>
      </c>
      <c r="K129" s="3" t="s">
        <v>3115</v>
      </c>
      <c r="L129" s="3" t="s">
        <v>3112</v>
      </c>
      <c r="M129" s="26" t="s">
        <v>3588</v>
      </c>
      <c r="N129" s="3" t="s">
        <v>3113</v>
      </c>
      <c r="O129" s="29"/>
    </row>
    <row r="130" spans="1:15" x14ac:dyDescent="0.3">
      <c r="A130" s="3" t="s">
        <v>3312</v>
      </c>
      <c r="B130" s="3" t="s">
        <v>2825</v>
      </c>
      <c r="C130" s="3" t="s">
        <v>2957</v>
      </c>
      <c r="D130" s="3" t="s">
        <v>2858</v>
      </c>
      <c r="E130" s="3" t="s">
        <v>2858</v>
      </c>
      <c r="F130" s="3" t="s">
        <v>2922</v>
      </c>
      <c r="G130" s="3" t="s">
        <v>3108</v>
      </c>
      <c r="H130" s="25" t="s">
        <v>3182</v>
      </c>
      <c r="I130" s="25" t="s">
        <v>3152</v>
      </c>
      <c r="J130" s="21" t="s">
        <v>3411</v>
      </c>
      <c r="K130" s="3" t="s">
        <v>3106</v>
      </c>
      <c r="L130" s="3" t="s">
        <v>3106</v>
      </c>
      <c r="M130" s="3"/>
      <c r="N130" s="3" t="s">
        <v>3107</v>
      </c>
      <c r="O130" s="29"/>
    </row>
    <row r="131" spans="1:15" x14ac:dyDescent="0.3">
      <c r="A131" s="3" t="s">
        <v>3312</v>
      </c>
      <c r="B131" s="3" t="s">
        <v>2825</v>
      </c>
      <c r="C131" s="3" t="s">
        <v>2940</v>
      </c>
      <c r="D131" s="3" t="s">
        <v>2841</v>
      </c>
      <c r="E131" s="3" t="s">
        <v>2841</v>
      </c>
      <c r="F131" s="3" t="s">
        <v>2922</v>
      </c>
      <c r="G131" s="3" t="s">
        <v>3108</v>
      </c>
      <c r="H131" s="25" t="s">
        <v>3183</v>
      </c>
      <c r="I131" s="25" t="s">
        <v>3153</v>
      </c>
      <c r="J131" s="21" t="s">
        <v>3411</v>
      </c>
      <c r="K131" s="3" t="s">
        <v>3106</v>
      </c>
      <c r="L131" s="3" t="s">
        <v>3106</v>
      </c>
      <c r="M131" s="26" t="s">
        <v>3589</v>
      </c>
      <c r="N131" s="3" t="s">
        <v>3107</v>
      </c>
      <c r="O131" s="29"/>
    </row>
    <row r="132" spans="1:15" x14ac:dyDescent="0.3">
      <c r="A132" s="3" t="s">
        <v>3312</v>
      </c>
      <c r="B132" s="3" t="s">
        <v>2825</v>
      </c>
      <c r="C132" s="3" t="s">
        <v>2966</v>
      </c>
      <c r="D132" s="3" t="s">
        <v>2866</v>
      </c>
      <c r="E132" s="3" t="s">
        <v>2866</v>
      </c>
      <c r="F132" s="3" t="s">
        <v>2921</v>
      </c>
      <c r="G132" s="3" t="s">
        <v>3105</v>
      </c>
      <c r="H132" s="25" t="s">
        <v>3184</v>
      </c>
      <c r="I132" s="25" t="s">
        <v>3154</v>
      </c>
      <c r="J132" s="21" t="s">
        <v>3411</v>
      </c>
      <c r="K132" s="3" t="s">
        <v>3111</v>
      </c>
      <c r="L132" s="3" t="s">
        <v>3112</v>
      </c>
      <c r="M132" s="26" t="s">
        <v>3588</v>
      </c>
      <c r="N132" s="3" t="s">
        <v>3113</v>
      </c>
      <c r="O132" s="29"/>
    </row>
    <row r="133" spans="1:15" x14ac:dyDescent="0.3">
      <c r="A133" s="3" t="s">
        <v>3312</v>
      </c>
      <c r="B133" s="3" t="s">
        <v>2825</v>
      </c>
      <c r="C133" s="3" t="s">
        <v>2965</v>
      </c>
      <c r="D133" s="3" t="s">
        <v>2865</v>
      </c>
      <c r="E133" s="3" t="s">
        <v>2865</v>
      </c>
      <c r="F133" s="3" t="s">
        <v>2928</v>
      </c>
      <c r="G133" s="3" t="s">
        <v>3105</v>
      </c>
      <c r="H133" s="25" t="s">
        <v>3185</v>
      </c>
      <c r="I133" s="25" t="s">
        <v>3155</v>
      </c>
      <c r="J133" s="21" t="s">
        <v>3411</v>
      </c>
      <c r="K133" s="3" t="s">
        <v>3111</v>
      </c>
      <c r="L133" s="3" t="s">
        <v>3112</v>
      </c>
      <c r="M133" s="26" t="s">
        <v>3590</v>
      </c>
      <c r="N133" s="3" t="s">
        <v>3113</v>
      </c>
      <c r="O133" s="29"/>
    </row>
    <row r="134" spans="1:15" x14ac:dyDescent="0.3">
      <c r="A134" s="3" t="s">
        <v>3312</v>
      </c>
      <c r="B134" s="3" t="s">
        <v>2825</v>
      </c>
      <c r="C134" s="3" t="s">
        <v>3015</v>
      </c>
      <c r="D134" s="3" t="s">
        <v>2916</v>
      </c>
      <c r="E134" s="3" t="s">
        <v>2916</v>
      </c>
      <c r="F134" s="3" t="s">
        <v>2922</v>
      </c>
      <c r="G134" s="3" t="s">
        <v>3108</v>
      </c>
      <c r="H134" s="25" t="s">
        <v>3186</v>
      </c>
      <c r="I134" s="25" t="s">
        <v>3156</v>
      </c>
      <c r="J134" s="21" t="s">
        <v>3411</v>
      </c>
      <c r="K134" s="3" t="s">
        <v>3116</v>
      </c>
      <c r="L134" s="3" t="s">
        <v>3117</v>
      </c>
      <c r="M134" s="3"/>
      <c r="N134" s="3" t="s">
        <v>3118</v>
      </c>
      <c r="O134" s="29"/>
    </row>
    <row r="135" spans="1:15" x14ac:dyDescent="0.3">
      <c r="A135" s="3" t="s">
        <v>3312</v>
      </c>
      <c r="B135" s="3" t="s">
        <v>2825</v>
      </c>
      <c r="C135" s="3" t="s">
        <v>2990</v>
      </c>
      <c r="D135" s="3" t="s">
        <v>2891</v>
      </c>
      <c r="E135" s="3" t="s">
        <v>2891</v>
      </c>
      <c r="F135" s="3" t="s">
        <v>2923</v>
      </c>
      <c r="G135" s="3" t="s">
        <v>3108</v>
      </c>
      <c r="H135" s="25" t="s">
        <v>3187</v>
      </c>
      <c r="I135" s="25" t="s">
        <v>3157</v>
      </c>
      <c r="J135" s="21" t="s">
        <v>3411</v>
      </c>
      <c r="K135" s="3" t="s">
        <v>3114</v>
      </c>
      <c r="L135" s="3" t="s">
        <v>3112</v>
      </c>
      <c r="M135" s="3"/>
      <c r="N135" s="3" t="s">
        <v>3113</v>
      </c>
      <c r="O135" s="29"/>
    </row>
    <row r="136" spans="1:15" x14ac:dyDescent="0.3">
      <c r="A136" s="3" t="s">
        <v>3312</v>
      </c>
      <c r="B136" s="3" t="s">
        <v>2825</v>
      </c>
      <c r="C136" s="3" t="s">
        <v>2983</v>
      </c>
      <c r="D136" s="3" t="s">
        <v>2884</v>
      </c>
      <c r="E136" s="3" t="s">
        <v>2884</v>
      </c>
      <c r="F136" s="3" t="s">
        <v>2921</v>
      </c>
      <c r="G136" s="3" t="s">
        <v>3105</v>
      </c>
      <c r="H136" s="25" t="s">
        <v>3188</v>
      </c>
      <c r="I136" s="25" t="s">
        <v>3158</v>
      </c>
      <c r="J136" s="21" t="s">
        <v>3413</v>
      </c>
      <c r="K136" s="3" t="s">
        <v>3119</v>
      </c>
      <c r="L136" s="3" t="s">
        <v>3112</v>
      </c>
      <c r="M136" s="26" t="s">
        <v>3588</v>
      </c>
      <c r="N136" s="3" t="s">
        <v>3113</v>
      </c>
      <c r="O136" s="29"/>
    </row>
    <row r="137" spans="1:15" x14ac:dyDescent="0.3">
      <c r="A137" s="3" t="s">
        <v>3312</v>
      </c>
      <c r="B137" s="3" t="s">
        <v>2825</v>
      </c>
      <c r="C137" s="3" t="s">
        <v>3017</v>
      </c>
      <c r="D137" s="3" t="s">
        <v>2916</v>
      </c>
      <c r="E137" s="3" t="s">
        <v>2916</v>
      </c>
      <c r="F137" s="3" t="s">
        <v>2922</v>
      </c>
      <c r="G137" s="3" t="s">
        <v>3108</v>
      </c>
      <c r="H137" s="25" t="s">
        <v>3189</v>
      </c>
      <c r="I137" s="25" t="s">
        <v>3159</v>
      </c>
      <c r="J137" s="21" t="s">
        <v>3411</v>
      </c>
      <c r="K137" s="3" t="s">
        <v>3116</v>
      </c>
      <c r="L137" s="3" t="s">
        <v>3117</v>
      </c>
      <c r="M137" s="3" t="s">
        <v>3585</v>
      </c>
      <c r="N137" s="3" t="s">
        <v>3118</v>
      </c>
      <c r="O137" s="29"/>
    </row>
    <row r="138" spans="1:15" x14ac:dyDescent="0.3">
      <c r="A138" s="3" t="s">
        <v>3312</v>
      </c>
      <c r="B138" s="3" t="s">
        <v>2825</v>
      </c>
      <c r="C138" s="3" t="s">
        <v>3009</v>
      </c>
      <c r="D138" s="3" t="s">
        <v>2910</v>
      </c>
      <c r="E138" s="3" t="s">
        <v>2870</v>
      </c>
      <c r="F138" s="3" t="s">
        <v>2919</v>
      </c>
      <c r="G138" s="3" t="s">
        <v>3105</v>
      </c>
      <c r="H138" s="25"/>
      <c r="I138" s="25"/>
      <c r="J138" s="3" t="s">
        <v>3411</v>
      </c>
      <c r="K138" s="3" t="s">
        <v>3114</v>
      </c>
      <c r="L138" s="3" t="s">
        <v>3112</v>
      </c>
      <c r="M138" s="3" t="s">
        <v>3585</v>
      </c>
      <c r="N138" s="3" t="s">
        <v>3113</v>
      </c>
      <c r="O138" s="29"/>
    </row>
    <row r="139" spans="1:15" x14ac:dyDescent="0.3">
      <c r="A139" s="3" t="s">
        <v>3312</v>
      </c>
      <c r="B139" s="3" t="s">
        <v>2825</v>
      </c>
      <c r="C139" s="3" t="s">
        <v>2932</v>
      </c>
      <c r="D139" s="3" t="s">
        <v>2833</v>
      </c>
      <c r="E139" s="3" t="s">
        <v>2833</v>
      </c>
      <c r="F139" s="3" t="s">
        <v>2921</v>
      </c>
      <c r="G139" s="3" t="s">
        <v>3105</v>
      </c>
      <c r="H139" s="25" t="s">
        <v>3190</v>
      </c>
      <c r="I139" s="25" t="s">
        <v>3160</v>
      </c>
      <c r="J139" s="21" t="s">
        <v>3411</v>
      </c>
      <c r="K139" s="3" t="s">
        <v>3106</v>
      </c>
      <c r="L139" s="3" t="s">
        <v>3106</v>
      </c>
      <c r="M139" s="26" t="s">
        <v>3589</v>
      </c>
      <c r="N139" s="3" t="s">
        <v>3107</v>
      </c>
      <c r="O139" s="29"/>
    </row>
    <row r="140" spans="1:15" x14ac:dyDescent="0.3">
      <c r="A140" s="3" t="s">
        <v>3312</v>
      </c>
      <c r="B140" s="3" t="s">
        <v>2825</v>
      </c>
      <c r="C140" s="3" t="s">
        <v>2981</v>
      </c>
      <c r="D140" s="3" t="s">
        <v>2882</v>
      </c>
      <c r="E140" s="3" t="s">
        <v>2882</v>
      </c>
      <c r="F140" s="3" t="s">
        <v>2920</v>
      </c>
      <c r="G140" s="3" t="s">
        <v>3108</v>
      </c>
      <c r="H140" s="25" t="s">
        <v>3191</v>
      </c>
      <c r="I140" s="25" t="s">
        <v>3161</v>
      </c>
      <c r="J140" s="21" t="s">
        <v>3411</v>
      </c>
      <c r="K140" s="3" t="s">
        <v>3111</v>
      </c>
      <c r="L140" s="3" t="s">
        <v>3112</v>
      </c>
      <c r="M140" s="26" t="s">
        <v>3588</v>
      </c>
      <c r="N140" s="3" t="s">
        <v>3113</v>
      </c>
      <c r="O140" s="29"/>
    </row>
    <row r="141" spans="1:15" x14ac:dyDescent="0.3">
      <c r="A141" s="3" t="s">
        <v>3312</v>
      </c>
      <c r="B141" s="3" t="s">
        <v>2825</v>
      </c>
      <c r="C141" s="3" t="s">
        <v>2938</v>
      </c>
      <c r="D141" s="3" t="s">
        <v>2839</v>
      </c>
      <c r="E141" s="3" t="s">
        <v>2839</v>
      </c>
      <c r="F141" s="3" t="s">
        <v>2919</v>
      </c>
      <c r="G141" s="3" t="s">
        <v>3105</v>
      </c>
      <c r="H141" s="25" t="s">
        <v>3192</v>
      </c>
      <c r="I141" s="25" t="s">
        <v>3162</v>
      </c>
      <c r="J141" s="21" t="s">
        <v>3411</v>
      </c>
      <c r="K141" s="3" t="s">
        <v>3106</v>
      </c>
      <c r="L141" s="3" t="s">
        <v>3106</v>
      </c>
      <c r="M141" s="26" t="s">
        <v>3589</v>
      </c>
      <c r="N141" s="3" t="s">
        <v>3107</v>
      </c>
      <c r="O141" s="29"/>
    </row>
    <row r="142" spans="1:15" x14ac:dyDescent="0.3">
      <c r="A142" s="3" t="s">
        <v>3312</v>
      </c>
      <c r="B142" s="3" t="s">
        <v>2825</v>
      </c>
      <c r="C142" s="3" t="s">
        <v>2989</v>
      </c>
      <c r="D142" s="3" t="s">
        <v>2890</v>
      </c>
      <c r="E142" s="3" t="s">
        <v>2890</v>
      </c>
      <c r="F142" s="3" t="s">
        <v>2919</v>
      </c>
      <c r="G142" s="3" t="s">
        <v>3105</v>
      </c>
      <c r="H142" s="25" t="s">
        <v>3193</v>
      </c>
      <c r="I142" s="25" t="s">
        <v>3163</v>
      </c>
      <c r="J142" s="21" t="s">
        <v>3411</v>
      </c>
      <c r="K142" s="3" t="s">
        <v>3114</v>
      </c>
      <c r="L142" s="3" t="s">
        <v>3112</v>
      </c>
      <c r="M142" s="3"/>
      <c r="N142" s="3" t="s">
        <v>3113</v>
      </c>
      <c r="O142" s="29"/>
    </row>
    <row r="143" spans="1:15" x14ac:dyDescent="0.3">
      <c r="A143" s="3" t="s">
        <v>3312</v>
      </c>
      <c r="B143" s="3" t="s">
        <v>2825</v>
      </c>
      <c r="C143" s="3" t="s">
        <v>2996</v>
      </c>
      <c r="D143" s="3" t="s">
        <v>2897</v>
      </c>
      <c r="E143" s="3" t="s">
        <v>2897</v>
      </c>
      <c r="F143" s="3" t="s">
        <v>2925</v>
      </c>
      <c r="G143" s="3" t="s">
        <v>3108</v>
      </c>
      <c r="H143" s="25" t="s">
        <v>3194</v>
      </c>
      <c r="I143" s="25" t="s">
        <v>3164</v>
      </c>
      <c r="J143" s="21" t="s">
        <v>3411</v>
      </c>
      <c r="K143" s="3" t="s">
        <v>3114</v>
      </c>
      <c r="L143" s="3" t="s">
        <v>3112</v>
      </c>
      <c r="M143" s="26" t="s">
        <v>3587</v>
      </c>
      <c r="N143" s="3" t="s">
        <v>3113</v>
      </c>
      <c r="O143" s="29"/>
    </row>
    <row r="144" spans="1:15" x14ac:dyDescent="0.3">
      <c r="A144" s="3" t="s">
        <v>3312</v>
      </c>
      <c r="B144" s="3" t="s">
        <v>2825</v>
      </c>
      <c r="C144" s="3" t="s">
        <v>2939</v>
      </c>
      <c r="D144" s="3" t="s">
        <v>2840</v>
      </c>
      <c r="E144" s="3" t="s">
        <v>2840</v>
      </c>
      <c r="F144" s="3" t="s">
        <v>2919</v>
      </c>
      <c r="G144" s="3" t="s">
        <v>3105</v>
      </c>
      <c r="H144" s="25" t="s">
        <v>3195</v>
      </c>
      <c r="I144" s="25" t="s">
        <v>3165</v>
      </c>
      <c r="J144" s="21" t="s">
        <v>3411</v>
      </c>
      <c r="K144" s="3" t="s">
        <v>3106</v>
      </c>
      <c r="L144" s="3" t="s">
        <v>3106</v>
      </c>
      <c r="M144" s="26" t="s">
        <v>3589</v>
      </c>
      <c r="N144" s="3" t="s">
        <v>3107</v>
      </c>
      <c r="O144" s="29"/>
    </row>
    <row r="145" spans="1:15" x14ac:dyDescent="0.3">
      <c r="A145" s="3" t="s">
        <v>3312</v>
      </c>
      <c r="B145" s="3" t="s">
        <v>2825</v>
      </c>
      <c r="C145" s="3" t="s">
        <v>2976</v>
      </c>
      <c r="D145" s="3" t="s">
        <v>2877</v>
      </c>
      <c r="E145" s="3" t="s">
        <v>2877</v>
      </c>
      <c r="F145" s="3" t="s">
        <v>2926</v>
      </c>
      <c r="G145" s="3" t="s">
        <v>3108</v>
      </c>
      <c r="H145" s="25" t="s">
        <v>3196</v>
      </c>
      <c r="I145" s="25" t="s">
        <v>3166</v>
      </c>
      <c r="J145" s="21" t="s">
        <v>3411</v>
      </c>
      <c r="K145" s="3" t="s">
        <v>3120</v>
      </c>
      <c r="L145" s="3" t="s">
        <v>3112</v>
      </c>
      <c r="M145" s="26" t="s">
        <v>3587</v>
      </c>
      <c r="N145" s="3" t="s">
        <v>3113</v>
      </c>
      <c r="O145" s="29"/>
    </row>
    <row r="146" spans="1:15" x14ac:dyDescent="0.3">
      <c r="A146" s="3" t="s">
        <v>3312</v>
      </c>
      <c r="B146" s="3" t="s">
        <v>2825</v>
      </c>
      <c r="C146" s="3" t="s">
        <v>3014</v>
      </c>
      <c r="D146" s="3" t="s">
        <v>2915</v>
      </c>
      <c r="E146" s="3" t="s">
        <v>2915</v>
      </c>
      <c r="F146" s="3" t="s">
        <v>2921</v>
      </c>
      <c r="G146" s="3" t="s">
        <v>3105</v>
      </c>
      <c r="H146" s="25" t="s">
        <v>3197</v>
      </c>
      <c r="I146" s="25" t="s">
        <v>3167</v>
      </c>
      <c r="J146" s="21" t="s">
        <v>3411</v>
      </c>
      <c r="K146" s="3" t="s">
        <v>3116</v>
      </c>
      <c r="L146" s="3" t="s">
        <v>3117</v>
      </c>
      <c r="M146" s="3"/>
      <c r="N146" s="3" t="s">
        <v>3118</v>
      </c>
      <c r="O146" s="29"/>
    </row>
    <row r="147" spans="1:15" x14ac:dyDescent="0.3">
      <c r="A147" s="3" t="s">
        <v>3312</v>
      </c>
      <c r="B147" s="3" t="s">
        <v>2825</v>
      </c>
      <c r="C147" s="3" t="s">
        <v>3006</v>
      </c>
      <c r="D147" s="3" t="s">
        <v>2907</v>
      </c>
      <c r="E147" s="3" t="s">
        <v>2907</v>
      </c>
      <c r="F147" s="3" t="s">
        <v>2922</v>
      </c>
      <c r="G147" s="3" t="s">
        <v>3108</v>
      </c>
      <c r="H147" s="25" t="s">
        <v>3198</v>
      </c>
      <c r="I147" s="25" t="s">
        <v>3168</v>
      </c>
      <c r="J147" s="21" t="s">
        <v>3411</v>
      </c>
      <c r="K147" s="3" t="s">
        <v>3114</v>
      </c>
      <c r="L147" s="3" t="s">
        <v>3112</v>
      </c>
      <c r="M147" s="26" t="s">
        <v>3587</v>
      </c>
      <c r="N147" s="3" t="s">
        <v>3113</v>
      </c>
      <c r="O147" s="29"/>
    </row>
    <row r="148" spans="1:15" x14ac:dyDescent="0.3">
      <c r="A148" s="3" t="s">
        <v>3312</v>
      </c>
      <c r="B148" s="3" t="s">
        <v>2825</v>
      </c>
      <c r="C148" s="3" t="s">
        <v>2968</v>
      </c>
      <c r="D148" s="3" t="s">
        <v>2868</v>
      </c>
      <c r="E148" s="3" t="s">
        <v>2868</v>
      </c>
      <c r="F148" s="3" t="s">
        <v>2924</v>
      </c>
      <c r="G148" s="3" t="s">
        <v>3105</v>
      </c>
      <c r="H148" s="25" t="s">
        <v>3199</v>
      </c>
      <c r="I148" s="25" t="s">
        <v>3169</v>
      </c>
      <c r="J148" s="21" t="s">
        <v>3411</v>
      </c>
      <c r="K148" s="3" t="s">
        <v>3111</v>
      </c>
      <c r="L148" s="3" t="s">
        <v>3112</v>
      </c>
      <c r="M148" s="26" t="s">
        <v>3587</v>
      </c>
      <c r="N148" s="3" t="s">
        <v>3113</v>
      </c>
      <c r="O148" s="29"/>
    </row>
    <row r="149" spans="1:15" x14ac:dyDescent="0.3">
      <c r="A149" s="3" t="s">
        <v>3312</v>
      </c>
      <c r="B149" s="3" t="s">
        <v>2825</v>
      </c>
      <c r="C149" s="3" t="s">
        <v>2948</v>
      </c>
      <c r="D149" s="3" t="s">
        <v>2849</v>
      </c>
      <c r="E149" s="3" t="s">
        <v>2849</v>
      </c>
      <c r="F149" s="3" t="s">
        <v>2926</v>
      </c>
      <c r="G149" s="3" t="s">
        <v>3108</v>
      </c>
      <c r="H149" s="25" t="s">
        <v>3200</v>
      </c>
      <c r="I149" s="25" t="s">
        <v>3170</v>
      </c>
      <c r="J149" s="21" t="s">
        <v>3411</v>
      </c>
      <c r="K149" s="3" t="s">
        <v>3106</v>
      </c>
      <c r="L149" s="3" t="s">
        <v>3106</v>
      </c>
      <c r="M149" s="3"/>
      <c r="N149" s="3" t="s">
        <v>3107</v>
      </c>
      <c r="O149" s="29"/>
    </row>
    <row r="150" spans="1:15" x14ac:dyDescent="0.3">
      <c r="A150" s="3" t="s">
        <v>3312</v>
      </c>
      <c r="B150" s="3" t="s">
        <v>2825</v>
      </c>
      <c r="C150" s="3" t="s">
        <v>2998</v>
      </c>
      <c r="D150" s="3" t="s">
        <v>2899</v>
      </c>
      <c r="E150" s="3" t="s">
        <v>2899</v>
      </c>
      <c r="F150" s="3" t="s">
        <v>2919</v>
      </c>
      <c r="G150" s="3" t="s">
        <v>3105</v>
      </c>
      <c r="H150" s="25" t="s">
        <v>3201</v>
      </c>
      <c r="I150" s="25" t="s">
        <v>3171</v>
      </c>
      <c r="J150" s="21" t="s">
        <v>3411</v>
      </c>
      <c r="K150" s="3" t="s">
        <v>3114</v>
      </c>
      <c r="L150" s="3" t="s">
        <v>3112</v>
      </c>
      <c r="M150" s="26" t="s">
        <v>3587</v>
      </c>
      <c r="N150" s="3" t="s">
        <v>3113</v>
      </c>
      <c r="O150" s="29"/>
    </row>
    <row r="151" spans="1:15" x14ac:dyDescent="0.3">
      <c r="A151" s="3" t="s">
        <v>3312</v>
      </c>
      <c r="B151" s="3" t="s">
        <v>2825</v>
      </c>
      <c r="C151" s="3" t="s">
        <v>3012</v>
      </c>
      <c r="D151" s="3" t="s">
        <v>2913</v>
      </c>
      <c r="E151" s="3" t="s">
        <v>2913</v>
      </c>
      <c r="F151" s="3" t="s">
        <v>2922</v>
      </c>
      <c r="G151" s="3" t="s">
        <v>3108</v>
      </c>
      <c r="H151" s="25" t="s">
        <v>3202</v>
      </c>
      <c r="I151" s="25" t="s">
        <v>3203</v>
      </c>
      <c r="J151" s="21" t="s">
        <v>3411</v>
      </c>
      <c r="K151" s="3" t="s">
        <v>3116</v>
      </c>
      <c r="L151" s="3" t="s">
        <v>3117</v>
      </c>
      <c r="M151" s="3"/>
      <c r="N151" s="3" t="s">
        <v>3118</v>
      </c>
      <c r="O151" s="29"/>
    </row>
    <row r="152" spans="1:15" x14ac:dyDescent="0.3">
      <c r="A152" s="3" t="s">
        <v>3312</v>
      </c>
      <c r="B152" s="3" t="s">
        <v>2825</v>
      </c>
      <c r="C152" s="3" t="s">
        <v>2986</v>
      </c>
      <c r="D152" s="3" t="s">
        <v>2887</v>
      </c>
      <c r="E152" s="3" t="s">
        <v>2887</v>
      </c>
      <c r="F152" s="3" t="s">
        <v>2920</v>
      </c>
      <c r="G152" s="3" t="s">
        <v>3108</v>
      </c>
      <c r="H152" s="25" t="s">
        <v>3204</v>
      </c>
      <c r="I152" s="25" t="s">
        <v>3205</v>
      </c>
      <c r="J152" s="21" t="s">
        <v>3411</v>
      </c>
      <c r="K152" s="3" t="s">
        <v>3115</v>
      </c>
      <c r="L152" s="3" t="s">
        <v>3112</v>
      </c>
      <c r="M152" s="26" t="s">
        <v>3588</v>
      </c>
      <c r="N152" s="3" t="s">
        <v>3113</v>
      </c>
      <c r="O152" s="29"/>
    </row>
    <row r="153" spans="1:15" x14ac:dyDescent="0.3">
      <c r="A153" s="3" t="s">
        <v>3312</v>
      </c>
      <c r="B153" s="3" t="s">
        <v>2825</v>
      </c>
      <c r="C153" s="3" t="s">
        <v>2953</v>
      </c>
      <c r="D153" s="3" t="s">
        <v>2854</v>
      </c>
      <c r="E153" s="3" t="s">
        <v>2854</v>
      </c>
      <c r="F153" s="3" t="s">
        <v>2922</v>
      </c>
      <c r="G153" s="3" t="s">
        <v>3108</v>
      </c>
      <c r="H153" s="25" t="s">
        <v>3206</v>
      </c>
      <c r="I153" s="25" t="s">
        <v>3207</v>
      </c>
      <c r="J153" s="21" t="s">
        <v>3422</v>
      </c>
      <c r="K153" s="3" t="s">
        <v>3106</v>
      </c>
      <c r="L153" s="3" t="s">
        <v>3106</v>
      </c>
      <c r="M153" s="3"/>
      <c r="N153" s="3" t="s">
        <v>3107</v>
      </c>
      <c r="O153" s="29"/>
    </row>
    <row r="154" spans="1:15" x14ac:dyDescent="0.3">
      <c r="A154" s="3" t="s">
        <v>3312</v>
      </c>
      <c r="B154" s="3" t="s">
        <v>2825</v>
      </c>
      <c r="C154" s="3" t="s">
        <v>2993</v>
      </c>
      <c r="D154" s="3" t="s">
        <v>2894</v>
      </c>
      <c r="E154" s="3" t="s">
        <v>2894</v>
      </c>
      <c r="F154" s="3" t="s">
        <v>2923</v>
      </c>
      <c r="G154" s="3" t="s">
        <v>3108</v>
      </c>
      <c r="H154" s="25" t="s">
        <v>3208</v>
      </c>
      <c r="I154" s="25" t="s">
        <v>3209</v>
      </c>
      <c r="J154" s="21" t="s">
        <v>3411</v>
      </c>
      <c r="K154" s="3" t="s">
        <v>3114</v>
      </c>
      <c r="L154" s="3" t="s">
        <v>3112</v>
      </c>
      <c r="M154" s="3"/>
      <c r="N154" s="3" t="s">
        <v>3113</v>
      </c>
      <c r="O154" s="29"/>
    </row>
    <row r="155" spans="1:15" x14ac:dyDescent="0.3">
      <c r="A155" s="3" t="s">
        <v>3312</v>
      </c>
      <c r="B155" s="3" t="s">
        <v>2825</v>
      </c>
      <c r="C155" s="3" t="s">
        <v>2933</v>
      </c>
      <c r="D155" s="3" t="s">
        <v>2834</v>
      </c>
      <c r="E155" s="3" t="s">
        <v>2834</v>
      </c>
      <c r="F155" s="3" t="s">
        <v>2921</v>
      </c>
      <c r="G155" s="3" t="s">
        <v>3105</v>
      </c>
      <c r="H155" s="25" t="s">
        <v>3210</v>
      </c>
      <c r="I155" s="25" t="s">
        <v>3211</v>
      </c>
      <c r="J155" s="21" t="s">
        <v>3411</v>
      </c>
      <c r="K155" s="3" t="s">
        <v>3106</v>
      </c>
      <c r="L155" s="3" t="s">
        <v>3106</v>
      </c>
      <c r="M155" s="26" t="s">
        <v>3589</v>
      </c>
      <c r="N155" s="3" t="s">
        <v>3107</v>
      </c>
      <c r="O155" s="3"/>
    </row>
    <row r="156" spans="1:15" x14ac:dyDescent="0.3">
      <c r="A156" s="3" t="s">
        <v>3312</v>
      </c>
      <c r="B156" s="3" t="s">
        <v>2825</v>
      </c>
      <c r="C156" s="3" t="s">
        <v>3011</v>
      </c>
      <c r="D156" s="3" t="s">
        <v>2912</v>
      </c>
      <c r="E156" s="3" t="s">
        <v>2912</v>
      </c>
      <c r="F156" s="3" t="s">
        <v>2928</v>
      </c>
      <c r="G156" s="3" t="s">
        <v>3105</v>
      </c>
      <c r="H156" s="25" t="s">
        <v>3212</v>
      </c>
      <c r="I156" s="25" t="s">
        <v>3213</v>
      </c>
      <c r="J156" s="21" t="s">
        <v>3411</v>
      </c>
      <c r="K156" s="3" t="s">
        <v>3116</v>
      </c>
      <c r="L156" s="3" t="s">
        <v>3117</v>
      </c>
      <c r="M156" s="3"/>
      <c r="N156" s="3" t="s">
        <v>3118</v>
      </c>
      <c r="O156" s="3"/>
    </row>
    <row r="157" spans="1:15" x14ac:dyDescent="0.3">
      <c r="A157" s="3" t="s">
        <v>3312</v>
      </c>
      <c r="B157" s="3" t="s">
        <v>2825</v>
      </c>
      <c r="C157" s="3" t="s">
        <v>2967</v>
      </c>
      <c r="D157" s="3" t="s">
        <v>2867</v>
      </c>
      <c r="E157" s="3" t="s">
        <v>2867</v>
      </c>
      <c r="F157" s="3" t="s">
        <v>2921</v>
      </c>
      <c r="G157" s="3" t="s">
        <v>3105</v>
      </c>
      <c r="H157" s="25" t="s">
        <v>3214</v>
      </c>
      <c r="I157" s="25" t="s">
        <v>3215</v>
      </c>
      <c r="J157" s="21" t="s">
        <v>3411</v>
      </c>
      <c r="K157" s="3" t="s">
        <v>3111</v>
      </c>
      <c r="L157" s="3" t="s">
        <v>3112</v>
      </c>
      <c r="M157" s="26" t="s">
        <v>3587</v>
      </c>
      <c r="N157" s="3" t="s">
        <v>3113</v>
      </c>
      <c r="O157" s="3"/>
    </row>
    <row r="158" spans="1:15" x14ac:dyDescent="0.3">
      <c r="A158" s="3" t="s">
        <v>3312</v>
      </c>
      <c r="B158" s="3" t="s">
        <v>2825</v>
      </c>
      <c r="C158" s="3" t="s">
        <v>3007</v>
      </c>
      <c r="D158" s="3" t="s">
        <v>2908</v>
      </c>
      <c r="E158" s="3" t="s">
        <v>2908</v>
      </c>
      <c r="F158" s="3" t="s">
        <v>2923</v>
      </c>
      <c r="G158" s="3" t="s">
        <v>3108</v>
      </c>
      <c r="H158" s="25" t="s">
        <v>3216</v>
      </c>
      <c r="I158" s="25" t="s">
        <v>3217</v>
      </c>
      <c r="J158" s="21" t="s">
        <v>3411</v>
      </c>
      <c r="K158" s="3" t="s">
        <v>3114</v>
      </c>
      <c r="L158" s="3" t="s">
        <v>3112</v>
      </c>
      <c r="M158" s="26" t="s">
        <v>3587</v>
      </c>
      <c r="N158" s="3" t="s">
        <v>3113</v>
      </c>
      <c r="O158" s="3"/>
    </row>
    <row r="159" spans="1:15" x14ac:dyDescent="0.3">
      <c r="A159" s="3" t="s">
        <v>3312</v>
      </c>
      <c r="B159" s="3" t="s">
        <v>2825</v>
      </c>
      <c r="C159" s="3" t="s">
        <v>2929</v>
      </c>
      <c r="D159" s="3" t="s">
        <v>2830</v>
      </c>
      <c r="E159" s="3" t="s">
        <v>2830</v>
      </c>
      <c r="F159" s="3" t="s">
        <v>2919</v>
      </c>
      <c r="G159" s="3" t="s">
        <v>3105</v>
      </c>
      <c r="H159" s="25" t="s">
        <v>3218</v>
      </c>
      <c r="I159" s="25" t="s">
        <v>3219</v>
      </c>
      <c r="J159" s="21" t="s">
        <v>3411</v>
      </c>
      <c r="K159" s="3" t="s">
        <v>3106</v>
      </c>
      <c r="L159" s="3" t="s">
        <v>3106</v>
      </c>
      <c r="M159" s="26" t="s">
        <v>3589</v>
      </c>
      <c r="N159" s="3" t="s">
        <v>3107</v>
      </c>
      <c r="O159" s="3"/>
    </row>
    <row r="160" spans="1:15" x14ac:dyDescent="0.3">
      <c r="A160" s="3" t="s">
        <v>3312</v>
      </c>
      <c r="B160" s="3" t="s">
        <v>2825</v>
      </c>
      <c r="C160" s="3" t="s">
        <v>2973</v>
      </c>
      <c r="D160" s="3" t="s">
        <v>2874</v>
      </c>
      <c r="E160" s="3" t="s">
        <v>2874</v>
      </c>
      <c r="F160" s="3" t="s">
        <v>2920</v>
      </c>
      <c r="G160" s="3" t="s">
        <v>3108</v>
      </c>
      <c r="H160" s="25" t="s">
        <v>3220</v>
      </c>
      <c r="I160" s="25" t="s">
        <v>3221</v>
      </c>
      <c r="J160" s="21" t="s">
        <v>3411</v>
      </c>
      <c r="K160" s="3" t="s">
        <v>4345</v>
      </c>
      <c r="L160" s="3"/>
      <c r="M160" s="3"/>
      <c r="N160" s="3"/>
      <c r="O160" s="3"/>
    </row>
    <row r="161" spans="1:15" x14ac:dyDescent="0.3">
      <c r="A161" s="3" t="s">
        <v>3312</v>
      </c>
      <c r="B161" s="3" t="s">
        <v>2825</v>
      </c>
      <c r="C161" s="3" t="s">
        <v>2956</v>
      </c>
      <c r="D161" s="3" t="s">
        <v>2857</v>
      </c>
      <c r="E161" s="3" t="s">
        <v>2857</v>
      </c>
      <c r="F161" s="3" t="s">
        <v>2920</v>
      </c>
      <c r="G161" s="3" t="s">
        <v>3108</v>
      </c>
      <c r="H161" s="25" t="s">
        <v>3222</v>
      </c>
      <c r="I161" s="25" t="s">
        <v>3223</v>
      </c>
      <c r="J161" s="21" t="s">
        <v>3411</v>
      </c>
      <c r="K161" s="3" t="s">
        <v>3106</v>
      </c>
      <c r="L161" s="3" t="s">
        <v>3106</v>
      </c>
      <c r="M161" s="26" t="s">
        <v>3589</v>
      </c>
      <c r="N161" s="3" t="s">
        <v>3107</v>
      </c>
      <c r="O161" s="3"/>
    </row>
    <row r="162" spans="1:15" x14ac:dyDescent="0.3">
      <c r="A162" s="3" t="s">
        <v>3312</v>
      </c>
      <c r="B162" s="3" t="s">
        <v>2825</v>
      </c>
      <c r="C162" s="3" t="s">
        <v>2964</v>
      </c>
      <c r="D162" s="3" t="s">
        <v>2864</v>
      </c>
      <c r="E162" s="3" t="s">
        <v>2864</v>
      </c>
      <c r="F162" s="3" t="s">
        <v>2927</v>
      </c>
      <c r="G162" s="3" t="s">
        <v>3105</v>
      </c>
      <c r="H162" s="25" t="s">
        <v>3224</v>
      </c>
      <c r="I162" s="25" t="s">
        <v>3225</v>
      </c>
      <c r="J162" s="21" t="s">
        <v>3411</v>
      </c>
      <c r="K162" s="3" t="s">
        <v>3111</v>
      </c>
      <c r="L162" s="3" t="s">
        <v>3112</v>
      </c>
      <c r="M162" s="26" t="s">
        <v>3587</v>
      </c>
      <c r="N162" s="3" t="s">
        <v>3113</v>
      </c>
      <c r="O162" s="3"/>
    </row>
    <row r="163" spans="1:15" x14ac:dyDescent="0.3">
      <c r="A163" s="3" t="s">
        <v>3312</v>
      </c>
      <c r="B163" s="3" t="s">
        <v>2825</v>
      </c>
      <c r="C163" s="3" t="s">
        <v>2955</v>
      </c>
      <c r="D163" s="3" t="s">
        <v>2856</v>
      </c>
      <c r="E163" s="3" t="s">
        <v>2856</v>
      </c>
      <c r="F163" s="3" t="s">
        <v>2922</v>
      </c>
      <c r="G163" s="3" t="s">
        <v>3108</v>
      </c>
      <c r="H163" s="25" t="s">
        <v>3226</v>
      </c>
      <c r="I163" s="25" t="s">
        <v>3227</v>
      </c>
      <c r="J163" s="21" t="s">
        <v>3413</v>
      </c>
      <c r="K163" s="3" t="s">
        <v>3106</v>
      </c>
      <c r="L163" s="3" t="s">
        <v>3106</v>
      </c>
      <c r="M163" s="3"/>
      <c r="N163" s="3" t="s">
        <v>3107</v>
      </c>
      <c r="O163" s="3"/>
    </row>
    <row r="164" spans="1:15" x14ac:dyDescent="0.3">
      <c r="A164" s="3" t="s">
        <v>3312</v>
      </c>
      <c r="B164" s="3" t="s">
        <v>2825</v>
      </c>
      <c r="C164" s="3" t="s">
        <v>2936</v>
      </c>
      <c r="D164" s="3" t="s">
        <v>2837</v>
      </c>
      <c r="E164" s="3" t="s">
        <v>2837</v>
      </c>
      <c r="F164" s="3" t="s">
        <v>2924</v>
      </c>
      <c r="G164" s="3" t="s">
        <v>3105</v>
      </c>
      <c r="H164" s="25" t="s">
        <v>3228</v>
      </c>
      <c r="I164" s="25" t="s">
        <v>3229</v>
      </c>
      <c r="J164" s="21" t="s">
        <v>3422</v>
      </c>
      <c r="K164" s="3" t="s">
        <v>3110</v>
      </c>
      <c r="L164" s="3" t="s">
        <v>3110</v>
      </c>
      <c r="M164" s="3"/>
      <c r="N164" s="3" t="s">
        <v>3110</v>
      </c>
      <c r="O164" s="3"/>
    </row>
    <row r="165" spans="1:15" x14ac:dyDescent="0.3">
      <c r="A165" s="3" t="s">
        <v>3312</v>
      </c>
      <c r="B165" s="3" t="s">
        <v>2825</v>
      </c>
      <c r="C165" s="3" t="s">
        <v>3019</v>
      </c>
      <c r="D165" s="3" t="s">
        <v>2918</v>
      </c>
      <c r="E165" s="3" t="s">
        <v>2918</v>
      </c>
      <c r="F165" s="3" t="s">
        <v>2919</v>
      </c>
      <c r="G165" s="3" t="s">
        <v>3105</v>
      </c>
      <c r="H165" s="25" t="s">
        <v>3230</v>
      </c>
      <c r="I165" s="25" t="s">
        <v>3231</v>
      </c>
      <c r="J165" s="21" t="s">
        <v>3413</v>
      </c>
      <c r="K165" s="3" t="s">
        <v>3121</v>
      </c>
      <c r="L165" s="3" t="s">
        <v>3122</v>
      </c>
      <c r="M165" s="3"/>
      <c r="N165" s="3" t="s">
        <v>3118</v>
      </c>
      <c r="O165" s="3"/>
    </row>
    <row r="166" spans="1:15" x14ac:dyDescent="0.3">
      <c r="A166" s="3" t="s">
        <v>3312</v>
      </c>
      <c r="B166" s="3" t="s">
        <v>2825</v>
      </c>
      <c r="C166" s="3" t="s">
        <v>2943</v>
      </c>
      <c r="D166" s="3" t="s">
        <v>2844</v>
      </c>
      <c r="E166" s="3" t="s">
        <v>2844</v>
      </c>
      <c r="F166" s="3" t="s">
        <v>2919</v>
      </c>
      <c r="G166" s="3" t="s">
        <v>3105</v>
      </c>
      <c r="H166" s="25" t="s">
        <v>3232</v>
      </c>
      <c r="I166" s="25" t="s">
        <v>3233</v>
      </c>
      <c r="J166" s="21" t="s">
        <v>3411</v>
      </c>
      <c r="K166" s="3" t="s">
        <v>3106</v>
      </c>
      <c r="L166" s="3" t="s">
        <v>3106</v>
      </c>
      <c r="M166" s="26" t="s">
        <v>3589</v>
      </c>
      <c r="N166" s="3" t="s">
        <v>3107</v>
      </c>
      <c r="O166" s="3"/>
    </row>
    <row r="167" spans="1:15" x14ac:dyDescent="0.3">
      <c r="A167" s="3" t="s">
        <v>3312</v>
      </c>
      <c r="B167" s="3" t="s">
        <v>2825</v>
      </c>
      <c r="C167" s="3" t="s">
        <v>2935</v>
      </c>
      <c r="D167" s="3" t="s">
        <v>2836</v>
      </c>
      <c r="E167" s="3" t="s">
        <v>2836</v>
      </c>
      <c r="F167" s="3" t="s">
        <v>2919</v>
      </c>
      <c r="G167" s="3" t="s">
        <v>3105</v>
      </c>
      <c r="H167" s="25" t="s">
        <v>3234</v>
      </c>
      <c r="I167" s="25" t="s">
        <v>3235</v>
      </c>
      <c r="J167" s="21" t="s">
        <v>3411</v>
      </c>
      <c r="K167" s="3" t="s">
        <v>3106</v>
      </c>
      <c r="L167" s="3" t="s">
        <v>3106</v>
      </c>
      <c r="M167" s="26" t="s">
        <v>3589</v>
      </c>
      <c r="N167" s="3" t="s">
        <v>3107</v>
      </c>
      <c r="O167" s="3"/>
    </row>
    <row r="168" spans="1:15" x14ac:dyDescent="0.3">
      <c r="A168" s="3" t="s">
        <v>3312</v>
      </c>
      <c r="B168" s="3" t="s">
        <v>2825</v>
      </c>
      <c r="C168" s="3" t="s">
        <v>3008</v>
      </c>
      <c r="D168" s="3" t="s">
        <v>2909</v>
      </c>
      <c r="E168" s="3" t="s">
        <v>2909</v>
      </c>
      <c r="F168" s="3" t="s">
        <v>2920</v>
      </c>
      <c r="G168" s="3" t="s">
        <v>3108</v>
      </c>
      <c r="H168" s="25" t="s">
        <v>3236</v>
      </c>
      <c r="I168" s="25" t="s">
        <v>3237</v>
      </c>
      <c r="J168" s="21" t="s">
        <v>3411</v>
      </c>
      <c r="K168" s="3" t="s">
        <v>3123</v>
      </c>
      <c r="L168" s="3" t="s">
        <v>3112</v>
      </c>
      <c r="M168" s="26" t="s">
        <v>3587</v>
      </c>
      <c r="N168" s="3" t="s">
        <v>3113</v>
      </c>
      <c r="O168" s="3"/>
    </row>
    <row r="169" spans="1:15" x14ac:dyDescent="0.3">
      <c r="A169" s="3" t="s">
        <v>3312</v>
      </c>
      <c r="B169" s="3" t="s">
        <v>2825</v>
      </c>
      <c r="C169" s="3" t="s">
        <v>2947</v>
      </c>
      <c r="D169" s="3" t="s">
        <v>2848</v>
      </c>
      <c r="E169" s="3" t="s">
        <v>2848</v>
      </c>
      <c r="F169" s="3" t="s">
        <v>2922</v>
      </c>
      <c r="G169" s="3" t="s">
        <v>3108</v>
      </c>
      <c r="H169" s="25" t="s">
        <v>3238</v>
      </c>
      <c r="I169" s="25" t="s">
        <v>3239</v>
      </c>
      <c r="J169" s="21" t="s">
        <v>3422</v>
      </c>
      <c r="K169" s="3" t="s">
        <v>3106</v>
      </c>
      <c r="L169" s="3" t="s">
        <v>3106</v>
      </c>
      <c r="M169" s="3"/>
      <c r="N169" s="3" t="s">
        <v>3107</v>
      </c>
      <c r="O169" s="3"/>
    </row>
    <row r="170" spans="1:15" x14ac:dyDescent="0.3">
      <c r="A170" s="3" t="s">
        <v>3312</v>
      </c>
      <c r="B170" s="3" t="s">
        <v>2825</v>
      </c>
      <c r="C170" s="3" t="s">
        <v>2949</v>
      </c>
      <c r="D170" s="3" t="s">
        <v>2850</v>
      </c>
      <c r="E170" s="3" t="s">
        <v>2850</v>
      </c>
      <c r="F170" s="3" t="s">
        <v>2924</v>
      </c>
      <c r="G170" s="3" t="s">
        <v>3105</v>
      </c>
      <c r="H170" s="25" t="s">
        <v>3240</v>
      </c>
      <c r="I170" s="25" t="s">
        <v>3241</v>
      </c>
      <c r="J170" s="21" t="s">
        <v>3411</v>
      </c>
      <c r="K170" s="3" t="s">
        <v>3106</v>
      </c>
      <c r="L170" s="3" t="s">
        <v>3106</v>
      </c>
      <c r="M170" s="3"/>
      <c r="N170" s="3" t="s">
        <v>3107</v>
      </c>
      <c r="O170" s="3"/>
    </row>
    <row r="171" spans="1:15" x14ac:dyDescent="0.3">
      <c r="A171" s="3" t="s">
        <v>3312</v>
      </c>
      <c r="B171" s="3" t="s">
        <v>2825</v>
      </c>
      <c r="C171" s="3" t="s">
        <v>2930</v>
      </c>
      <c r="D171" s="3" t="s">
        <v>2831</v>
      </c>
      <c r="E171" s="3" t="s">
        <v>2831</v>
      </c>
      <c r="F171" s="3" t="s">
        <v>2923</v>
      </c>
      <c r="G171" s="3" t="s">
        <v>3108</v>
      </c>
      <c r="H171" s="25" t="s">
        <v>3242</v>
      </c>
      <c r="I171" s="25" t="s">
        <v>3243</v>
      </c>
      <c r="J171" s="21" t="s">
        <v>3422</v>
      </c>
      <c r="K171" s="3" t="s">
        <v>3106</v>
      </c>
      <c r="L171" s="3" t="s">
        <v>3106</v>
      </c>
      <c r="M171" s="3"/>
      <c r="N171" s="3" t="s">
        <v>3107</v>
      </c>
      <c r="O171" s="3"/>
    </row>
    <row r="172" spans="1:15" x14ac:dyDescent="0.3">
      <c r="A172" s="3" t="s">
        <v>3312</v>
      </c>
      <c r="B172" s="3" t="s">
        <v>2825</v>
      </c>
      <c r="C172" s="3" t="s">
        <v>2951</v>
      </c>
      <c r="D172" s="3" t="s">
        <v>2852</v>
      </c>
      <c r="E172" s="3" t="s">
        <v>2852</v>
      </c>
      <c r="F172" s="3" t="s">
        <v>2922</v>
      </c>
      <c r="G172" s="3" t="s">
        <v>3108</v>
      </c>
      <c r="H172" s="25" t="s">
        <v>3244</v>
      </c>
      <c r="I172" s="25" t="s">
        <v>3245</v>
      </c>
      <c r="J172" s="21" t="s">
        <v>3411</v>
      </c>
      <c r="K172" s="3" t="s">
        <v>3106</v>
      </c>
      <c r="L172" s="3" t="s">
        <v>3106</v>
      </c>
      <c r="M172" s="3"/>
      <c r="N172" s="3" t="s">
        <v>3107</v>
      </c>
      <c r="O172" s="3"/>
    </row>
    <row r="173" spans="1:15" x14ac:dyDescent="0.3">
      <c r="A173" s="3" t="s">
        <v>3312</v>
      </c>
      <c r="B173" s="3" t="s">
        <v>2825</v>
      </c>
      <c r="C173" s="3" t="s">
        <v>2962</v>
      </c>
      <c r="D173" s="3" t="s">
        <v>2862</v>
      </c>
      <c r="E173" s="3" t="s">
        <v>2862</v>
      </c>
      <c r="F173" s="3" t="s">
        <v>2919</v>
      </c>
      <c r="G173" s="3" t="s">
        <v>3105</v>
      </c>
      <c r="H173" s="25" t="s">
        <v>3246</v>
      </c>
      <c r="I173" s="25" t="s">
        <v>3247</v>
      </c>
      <c r="J173" s="21" t="s">
        <v>3411</v>
      </c>
      <c r="K173" s="3" t="s">
        <v>3124</v>
      </c>
      <c r="L173" s="3" t="s">
        <v>3106</v>
      </c>
      <c r="M173" s="3"/>
      <c r="N173" s="3" t="s">
        <v>3107</v>
      </c>
      <c r="O173" s="3"/>
    </row>
    <row r="174" spans="1:15" x14ac:dyDescent="0.3">
      <c r="A174" s="3" t="s">
        <v>3312</v>
      </c>
      <c r="B174" s="3" t="s">
        <v>2825</v>
      </c>
      <c r="C174" s="3" t="s">
        <v>2992</v>
      </c>
      <c r="D174" s="3" t="s">
        <v>2893</v>
      </c>
      <c r="E174" s="3" t="s">
        <v>2893</v>
      </c>
      <c r="F174" s="3" t="s">
        <v>2920</v>
      </c>
      <c r="G174" s="3" t="s">
        <v>3108</v>
      </c>
      <c r="H174" s="25" t="s">
        <v>3248</v>
      </c>
      <c r="I174" s="25" t="s">
        <v>3249</v>
      </c>
      <c r="J174" s="21" t="s">
        <v>3411</v>
      </c>
      <c r="K174" s="3" t="s">
        <v>3114</v>
      </c>
      <c r="L174" s="3" t="s">
        <v>3112</v>
      </c>
      <c r="M174" s="3"/>
      <c r="N174" s="3" t="s">
        <v>3113</v>
      </c>
      <c r="O174" s="3"/>
    </row>
    <row r="175" spans="1:15" x14ac:dyDescent="0.3">
      <c r="A175" s="3" t="s">
        <v>3312</v>
      </c>
      <c r="B175" s="3" t="s">
        <v>2825</v>
      </c>
      <c r="C175" s="3" t="s">
        <v>2977</v>
      </c>
      <c r="D175" s="3" t="s">
        <v>2878</v>
      </c>
      <c r="E175" s="3" t="s">
        <v>2878</v>
      </c>
      <c r="F175" s="3" t="s">
        <v>2921</v>
      </c>
      <c r="G175" s="3" t="s">
        <v>3105</v>
      </c>
      <c r="H175" s="25" t="s">
        <v>3250</v>
      </c>
      <c r="I175" s="25" t="s">
        <v>3251</v>
      </c>
      <c r="J175" s="21" t="s">
        <v>3411</v>
      </c>
      <c r="K175" s="3" t="s">
        <v>3111</v>
      </c>
      <c r="L175" s="3" t="s">
        <v>3112</v>
      </c>
      <c r="M175" s="26" t="s">
        <v>3587</v>
      </c>
      <c r="N175" s="3" t="s">
        <v>3113</v>
      </c>
      <c r="O175" s="3"/>
    </row>
    <row r="176" spans="1:15" x14ac:dyDescent="0.3">
      <c r="A176" s="3" t="s">
        <v>3312</v>
      </c>
      <c r="B176" s="3" t="s">
        <v>2825</v>
      </c>
      <c r="C176" s="3" t="s">
        <v>2980</v>
      </c>
      <c r="D176" s="3" t="s">
        <v>2881</v>
      </c>
      <c r="E176" s="3" t="s">
        <v>2881</v>
      </c>
      <c r="F176" s="3" t="s">
        <v>2920</v>
      </c>
      <c r="G176" s="3" t="s">
        <v>3108</v>
      </c>
      <c r="H176" s="25" t="s">
        <v>3252</v>
      </c>
      <c r="I176" s="25" t="s">
        <v>3253</v>
      </c>
      <c r="J176" s="21" t="s">
        <v>3411</v>
      </c>
      <c r="K176" s="3" t="s">
        <v>3111</v>
      </c>
      <c r="L176" s="3" t="s">
        <v>3112</v>
      </c>
      <c r="M176" s="26" t="s">
        <v>3588</v>
      </c>
      <c r="N176" s="3" t="s">
        <v>3113</v>
      </c>
      <c r="O176" s="3"/>
    </row>
    <row r="177" spans="1:15" x14ac:dyDescent="0.3">
      <c r="A177" s="3" t="s">
        <v>3312</v>
      </c>
      <c r="B177" s="3" t="s">
        <v>2825</v>
      </c>
      <c r="C177" s="3" t="s">
        <v>2978</v>
      </c>
      <c r="D177" s="3" t="s">
        <v>2879</v>
      </c>
      <c r="E177" s="3" t="s">
        <v>2879</v>
      </c>
      <c r="F177" s="3" t="s">
        <v>2927</v>
      </c>
      <c r="G177" s="3" t="s">
        <v>3105</v>
      </c>
      <c r="H177" s="25" t="s">
        <v>3254</v>
      </c>
      <c r="I177" s="25" t="s">
        <v>3255</v>
      </c>
      <c r="J177" s="21" t="s">
        <v>3411</v>
      </c>
      <c r="K177" s="3" t="s">
        <v>3125</v>
      </c>
      <c r="L177" s="3" t="s">
        <v>3112</v>
      </c>
      <c r="M177" s="26" t="s">
        <v>3587</v>
      </c>
      <c r="N177" s="3" t="s">
        <v>3113</v>
      </c>
      <c r="O177" s="3"/>
    </row>
    <row r="178" spans="1:15" x14ac:dyDescent="0.3">
      <c r="A178" s="3" t="s">
        <v>3312</v>
      </c>
      <c r="B178" s="3" t="s">
        <v>2825</v>
      </c>
      <c r="C178" s="3" t="s">
        <v>2958</v>
      </c>
      <c r="D178" s="3" t="s">
        <v>2859</v>
      </c>
      <c r="E178" s="3" t="s">
        <v>2859</v>
      </c>
      <c r="F178" s="3" t="s">
        <v>2921</v>
      </c>
      <c r="G178" s="3" t="s">
        <v>3105</v>
      </c>
      <c r="H178" s="25" t="s">
        <v>3256</v>
      </c>
      <c r="I178" s="25" t="s">
        <v>3257</v>
      </c>
      <c r="J178" s="21" t="s">
        <v>3411</v>
      </c>
      <c r="K178" s="3" t="s">
        <v>3106</v>
      </c>
      <c r="L178" s="3" t="s">
        <v>3106</v>
      </c>
      <c r="M178" s="26" t="s">
        <v>3589</v>
      </c>
      <c r="N178" s="3" t="s">
        <v>3107</v>
      </c>
      <c r="O178" s="3"/>
    </row>
    <row r="179" spans="1:15" x14ac:dyDescent="0.3">
      <c r="A179" s="3" t="s">
        <v>3312</v>
      </c>
      <c r="B179" s="3" t="s">
        <v>2825</v>
      </c>
      <c r="C179" s="3" t="s">
        <v>2988</v>
      </c>
      <c r="D179" s="3" t="s">
        <v>2889</v>
      </c>
      <c r="E179" s="3" t="s">
        <v>2889</v>
      </c>
      <c r="F179" s="3" t="s">
        <v>2922</v>
      </c>
      <c r="G179" s="3" t="s">
        <v>3108</v>
      </c>
      <c r="H179" s="25" t="s">
        <v>3258</v>
      </c>
      <c r="I179" s="25" t="s">
        <v>3259</v>
      </c>
      <c r="J179" s="21" t="s">
        <v>3411</v>
      </c>
      <c r="K179" s="3" t="s">
        <v>3115</v>
      </c>
      <c r="L179" s="3" t="s">
        <v>3112</v>
      </c>
      <c r="M179" s="26" t="s">
        <v>3588</v>
      </c>
      <c r="N179" s="3" t="s">
        <v>3113</v>
      </c>
      <c r="O179" s="3"/>
    </row>
    <row r="180" spans="1:15" x14ac:dyDescent="0.3">
      <c r="A180" s="3" t="s">
        <v>3312</v>
      </c>
      <c r="B180" s="3" t="s">
        <v>2825</v>
      </c>
      <c r="C180" s="3" t="s">
        <v>3013</v>
      </c>
      <c r="D180" s="3" t="s">
        <v>2914</v>
      </c>
      <c r="E180" s="3" t="s">
        <v>2914</v>
      </c>
      <c r="F180" s="3" t="s">
        <v>2920</v>
      </c>
      <c r="G180" s="3" t="s">
        <v>3108</v>
      </c>
      <c r="H180" s="25" t="s">
        <v>3260</v>
      </c>
      <c r="I180" s="25" t="s">
        <v>3261</v>
      </c>
      <c r="J180" s="21" t="s">
        <v>3411</v>
      </c>
      <c r="K180" s="3" t="s">
        <v>3116</v>
      </c>
      <c r="L180" s="3" t="s">
        <v>3117</v>
      </c>
      <c r="M180" s="3"/>
      <c r="N180" s="3" t="s">
        <v>3118</v>
      </c>
      <c r="O180" s="3"/>
    </row>
    <row r="181" spans="1:15" x14ac:dyDescent="0.3">
      <c r="A181" s="3" t="s">
        <v>3312</v>
      </c>
      <c r="B181" s="3" t="s">
        <v>2825</v>
      </c>
      <c r="C181" s="3" t="s">
        <v>2931</v>
      </c>
      <c r="D181" s="3" t="s">
        <v>2832</v>
      </c>
      <c r="E181" s="3" t="s">
        <v>2832</v>
      </c>
      <c r="F181" s="3" t="s">
        <v>2921</v>
      </c>
      <c r="G181" s="3" t="s">
        <v>3105</v>
      </c>
      <c r="H181" s="25" t="s">
        <v>3262</v>
      </c>
      <c r="I181" s="25" t="s">
        <v>3263</v>
      </c>
      <c r="J181" s="21" t="s">
        <v>3411</v>
      </c>
      <c r="K181" s="3" t="s">
        <v>3106</v>
      </c>
      <c r="L181" s="3" t="s">
        <v>3106</v>
      </c>
      <c r="M181" s="26" t="s">
        <v>3589</v>
      </c>
      <c r="N181" s="3" t="s">
        <v>3107</v>
      </c>
      <c r="O181" s="3"/>
    </row>
    <row r="182" spans="1:15" x14ac:dyDescent="0.3">
      <c r="A182" s="3" t="s">
        <v>3312</v>
      </c>
      <c r="B182" s="3" t="s">
        <v>2825</v>
      </c>
      <c r="C182" s="3" t="s">
        <v>3010</v>
      </c>
      <c r="D182" s="3" t="s">
        <v>2911</v>
      </c>
      <c r="E182" s="3" t="s">
        <v>2911</v>
      </c>
      <c r="F182" s="3" t="s">
        <v>2922</v>
      </c>
      <c r="G182" s="3" t="s">
        <v>3108</v>
      </c>
      <c r="H182" s="25" t="s">
        <v>3264</v>
      </c>
      <c r="I182" s="25" t="s">
        <v>3265</v>
      </c>
      <c r="J182" s="21" t="s">
        <v>3411</v>
      </c>
      <c r="K182" s="3" t="s">
        <v>3116</v>
      </c>
      <c r="L182" s="3" t="s">
        <v>3117</v>
      </c>
      <c r="M182" s="3"/>
      <c r="N182" s="3" t="s">
        <v>3118</v>
      </c>
      <c r="O182" s="3"/>
    </row>
    <row r="183" spans="1:15" x14ac:dyDescent="0.3">
      <c r="A183" s="3" t="s">
        <v>3312</v>
      </c>
      <c r="B183" s="3" t="s">
        <v>2825</v>
      </c>
      <c r="C183" s="3" t="s">
        <v>2997</v>
      </c>
      <c r="D183" s="3" t="s">
        <v>2898</v>
      </c>
      <c r="E183" s="3" t="s">
        <v>2898</v>
      </c>
      <c r="F183" s="3" t="s">
        <v>2922</v>
      </c>
      <c r="G183" s="3" t="s">
        <v>3108</v>
      </c>
      <c r="H183" s="25" t="s">
        <v>3266</v>
      </c>
      <c r="I183" s="25" t="s">
        <v>3267</v>
      </c>
      <c r="J183" s="21" t="s">
        <v>3411</v>
      </c>
      <c r="K183" s="3" t="s">
        <v>3114</v>
      </c>
      <c r="L183" s="3" t="s">
        <v>3112</v>
      </c>
      <c r="M183" s="26" t="s">
        <v>3587</v>
      </c>
      <c r="N183" s="3" t="s">
        <v>3113</v>
      </c>
      <c r="O183" s="3"/>
    </row>
    <row r="184" spans="1:15" x14ac:dyDescent="0.3">
      <c r="A184" s="3" t="s">
        <v>3312</v>
      </c>
      <c r="B184" s="3" t="s">
        <v>2825</v>
      </c>
      <c r="C184" s="3" t="s">
        <v>2952</v>
      </c>
      <c r="D184" s="3" t="s">
        <v>2853</v>
      </c>
      <c r="E184" s="3" t="s">
        <v>2853</v>
      </c>
      <c r="F184" s="3" t="s">
        <v>2919</v>
      </c>
      <c r="G184" s="3" t="s">
        <v>3105</v>
      </c>
      <c r="H184" s="25" t="s">
        <v>3268</v>
      </c>
      <c r="I184" s="25" t="s">
        <v>3269</v>
      </c>
      <c r="J184" s="21" t="s">
        <v>3411</v>
      </c>
      <c r="K184" s="3" t="s">
        <v>3106</v>
      </c>
      <c r="L184" s="3" t="s">
        <v>3106</v>
      </c>
      <c r="M184" s="3"/>
      <c r="N184" s="3" t="s">
        <v>3107</v>
      </c>
      <c r="O184" s="3"/>
    </row>
    <row r="185" spans="1:15" x14ac:dyDescent="0.3">
      <c r="A185" s="3" t="s">
        <v>3312</v>
      </c>
      <c r="B185" s="3" t="s">
        <v>2825</v>
      </c>
      <c r="C185" s="3" t="s">
        <v>3000</v>
      </c>
      <c r="D185" s="3" t="s">
        <v>2901</v>
      </c>
      <c r="E185" s="3" t="s">
        <v>2901</v>
      </c>
      <c r="F185" s="3" t="s">
        <v>2922</v>
      </c>
      <c r="G185" s="3" t="s">
        <v>3108</v>
      </c>
      <c r="H185" s="25" t="s">
        <v>3270</v>
      </c>
      <c r="I185" s="25" t="s">
        <v>3271</v>
      </c>
      <c r="J185" s="21" t="s">
        <v>3411</v>
      </c>
      <c r="K185" s="3" t="s">
        <v>3114</v>
      </c>
      <c r="L185" s="3" t="s">
        <v>3112</v>
      </c>
      <c r="M185" s="26" t="s">
        <v>3590</v>
      </c>
      <c r="N185" s="3" t="s">
        <v>3113</v>
      </c>
      <c r="O185" s="3"/>
    </row>
    <row r="186" spans="1:15" x14ac:dyDescent="0.3">
      <c r="A186" s="3" t="s">
        <v>3312</v>
      </c>
      <c r="B186" s="3" t="s">
        <v>2825</v>
      </c>
      <c r="C186" s="3" t="s">
        <v>2937</v>
      </c>
      <c r="D186" s="3" t="s">
        <v>2838</v>
      </c>
      <c r="E186" s="3" t="s">
        <v>2838</v>
      </c>
      <c r="F186" s="3" t="s">
        <v>2921</v>
      </c>
      <c r="G186" s="3" t="s">
        <v>3105</v>
      </c>
      <c r="H186" s="25" t="s">
        <v>3272</v>
      </c>
      <c r="I186" s="25" t="s">
        <v>3273</v>
      </c>
      <c r="J186" s="21" t="s">
        <v>3422</v>
      </c>
      <c r="K186" s="3" t="s">
        <v>4346</v>
      </c>
      <c r="L186" s="3"/>
      <c r="M186" s="3"/>
      <c r="N186" s="3"/>
      <c r="O186" s="3"/>
    </row>
    <row r="187" spans="1:15" x14ac:dyDescent="0.3">
      <c r="A187" s="3" t="s">
        <v>3312</v>
      </c>
      <c r="B187" s="3" t="s">
        <v>2825</v>
      </c>
      <c r="C187" s="3" t="s">
        <v>2995</v>
      </c>
      <c r="D187" s="3" t="s">
        <v>2896</v>
      </c>
      <c r="E187" s="3" t="s">
        <v>2896</v>
      </c>
      <c r="F187" s="3" t="s">
        <v>2923</v>
      </c>
      <c r="G187" s="3" t="s">
        <v>3108</v>
      </c>
      <c r="H187" s="25" t="s">
        <v>3274</v>
      </c>
      <c r="I187" s="25" t="s">
        <v>3275</v>
      </c>
      <c r="J187" s="21" t="s">
        <v>3422</v>
      </c>
      <c r="K187" s="3" t="s">
        <v>3114</v>
      </c>
      <c r="L187" s="3" t="s">
        <v>3112</v>
      </c>
      <c r="M187" s="26" t="s">
        <v>3587</v>
      </c>
      <c r="N187" s="3" t="s">
        <v>3113</v>
      </c>
      <c r="O187" s="3"/>
    </row>
    <row r="188" spans="1:15" x14ac:dyDescent="0.3">
      <c r="A188" s="3" t="s">
        <v>3312</v>
      </c>
      <c r="B188" s="3" t="s">
        <v>2825</v>
      </c>
      <c r="C188" s="3" t="s">
        <v>2984</v>
      </c>
      <c r="D188" s="3" t="s">
        <v>2885</v>
      </c>
      <c r="E188" s="3" t="s">
        <v>2885</v>
      </c>
      <c r="F188" s="3" t="s">
        <v>2921</v>
      </c>
      <c r="G188" s="3" t="s">
        <v>3105</v>
      </c>
      <c r="H188" s="25" t="s">
        <v>3276</v>
      </c>
      <c r="I188" s="25" t="s">
        <v>3277</v>
      </c>
      <c r="J188" s="21" t="s">
        <v>3413</v>
      </c>
      <c r="K188" s="3" t="s">
        <v>3119</v>
      </c>
      <c r="L188" s="3" t="s">
        <v>3112</v>
      </c>
      <c r="M188" s="26" t="s">
        <v>3591</v>
      </c>
      <c r="N188" s="3" t="s">
        <v>3113</v>
      </c>
      <c r="O188" s="3"/>
    </row>
    <row r="189" spans="1:15" x14ac:dyDescent="0.3">
      <c r="A189" s="3" t="s">
        <v>3312</v>
      </c>
      <c r="B189" s="3" t="s">
        <v>2825</v>
      </c>
      <c r="C189" s="3" t="s">
        <v>2991</v>
      </c>
      <c r="D189" s="3" t="s">
        <v>2892</v>
      </c>
      <c r="E189" s="3" t="s">
        <v>2892</v>
      </c>
      <c r="F189" s="3" t="s">
        <v>2922</v>
      </c>
      <c r="G189" s="3" t="s">
        <v>3108</v>
      </c>
      <c r="H189" s="25" t="s">
        <v>3278</v>
      </c>
      <c r="I189" s="25" t="s">
        <v>3279</v>
      </c>
      <c r="J189" s="21" t="s">
        <v>3411</v>
      </c>
      <c r="K189" s="3" t="s">
        <v>3114</v>
      </c>
      <c r="L189" s="3" t="s">
        <v>3112</v>
      </c>
      <c r="M189" s="3"/>
      <c r="N189" s="3" t="s">
        <v>3113</v>
      </c>
      <c r="O189" s="3"/>
    </row>
    <row r="190" spans="1:15" x14ac:dyDescent="0.3">
      <c r="A190" s="3" t="s">
        <v>3312</v>
      </c>
      <c r="B190" s="3" t="s">
        <v>2825</v>
      </c>
      <c r="C190" s="3" t="s">
        <v>2994</v>
      </c>
      <c r="D190" s="3" t="s">
        <v>2895</v>
      </c>
      <c r="E190" s="3" t="s">
        <v>2895</v>
      </c>
      <c r="F190" s="3" t="s">
        <v>2919</v>
      </c>
      <c r="G190" s="3" t="s">
        <v>3105</v>
      </c>
      <c r="H190" s="25" t="s">
        <v>3280</v>
      </c>
      <c r="I190" s="25" t="s">
        <v>3281</v>
      </c>
      <c r="J190" s="21" t="s">
        <v>3411</v>
      </c>
      <c r="K190" s="3" t="s">
        <v>3126</v>
      </c>
      <c r="L190" s="3" t="s">
        <v>3106</v>
      </c>
      <c r="M190" s="26" t="s">
        <v>3592</v>
      </c>
      <c r="N190" s="3" t="s">
        <v>3107</v>
      </c>
      <c r="O190" s="3"/>
    </row>
    <row r="191" spans="1:15" x14ac:dyDescent="0.3">
      <c r="A191" s="3" t="s">
        <v>3312</v>
      </c>
      <c r="B191" s="3" t="s">
        <v>2825</v>
      </c>
      <c r="C191" s="3" t="s">
        <v>3005</v>
      </c>
      <c r="D191" s="3" t="s">
        <v>2906</v>
      </c>
      <c r="E191" s="3" t="s">
        <v>2906</v>
      </c>
      <c r="F191" s="3" t="s">
        <v>2922</v>
      </c>
      <c r="G191" s="3" t="s">
        <v>3108</v>
      </c>
      <c r="H191" s="25" t="s">
        <v>3282</v>
      </c>
      <c r="I191" s="25" t="s">
        <v>3283</v>
      </c>
      <c r="J191" s="21" t="s">
        <v>3411</v>
      </c>
      <c r="K191" s="3" t="s">
        <v>3114</v>
      </c>
      <c r="L191" s="3" t="s">
        <v>3112</v>
      </c>
      <c r="M191" s="26" t="s">
        <v>3587</v>
      </c>
      <c r="N191" s="3" t="s">
        <v>3113</v>
      </c>
      <c r="O191" s="3"/>
    </row>
    <row r="192" spans="1:15" x14ac:dyDescent="0.3">
      <c r="A192" s="3" t="s">
        <v>3312</v>
      </c>
      <c r="B192" s="3" t="s">
        <v>2825</v>
      </c>
      <c r="C192" s="3" t="s">
        <v>2979</v>
      </c>
      <c r="D192" s="3" t="s">
        <v>2880</v>
      </c>
      <c r="E192" s="3" t="s">
        <v>2880</v>
      </c>
      <c r="F192" s="3" t="s">
        <v>2928</v>
      </c>
      <c r="G192" s="3" t="s">
        <v>3105</v>
      </c>
      <c r="H192" s="25" t="s">
        <v>3284</v>
      </c>
      <c r="I192" s="25" t="s">
        <v>3285</v>
      </c>
      <c r="J192" s="21" t="s">
        <v>3413</v>
      </c>
      <c r="K192" s="3" t="s">
        <v>3127</v>
      </c>
      <c r="L192" s="3" t="s">
        <v>3112</v>
      </c>
      <c r="M192" s="26" t="s">
        <v>3588</v>
      </c>
      <c r="N192" s="3" t="s">
        <v>3113</v>
      </c>
      <c r="O192" s="3"/>
    </row>
    <row r="193" spans="1:15" x14ac:dyDescent="0.3">
      <c r="A193" s="3" t="s">
        <v>3312</v>
      </c>
      <c r="B193" s="3" t="s">
        <v>2825</v>
      </c>
      <c r="C193" s="3" t="s">
        <v>3003</v>
      </c>
      <c r="D193" s="3" t="s">
        <v>2904</v>
      </c>
      <c r="E193" s="3" t="s">
        <v>2904</v>
      </c>
      <c r="F193" s="3" t="s">
        <v>2922</v>
      </c>
      <c r="G193" s="3" t="s">
        <v>3108</v>
      </c>
      <c r="H193" s="25" t="s">
        <v>3286</v>
      </c>
      <c r="I193" s="25" t="s">
        <v>3287</v>
      </c>
      <c r="J193" s="21" t="s">
        <v>3411</v>
      </c>
      <c r="K193" s="3" t="s">
        <v>3114</v>
      </c>
      <c r="L193" s="3" t="s">
        <v>3112</v>
      </c>
      <c r="M193" s="26" t="s">
        <v>3587</v>
      </c>
      <c r="N193" s="3" t="s">
        <v>3113</v>
      </c>
      <c r="O193" s="3"/>
    </row>
    <row r="194" spans="1:15" x14ac:dyDescent="0.3">
      <c r="A194" s="3" t="s">
        <v>3312</v>
      </c>
      <c r="B194" s="3" t="s">
        <v>2825</v>
      </c>
      <c r="C194" s="3" t="s">
        <v>2969</v>
      </c>
      <c r="D194" s="3" t="s">
        <v>2869</v>
      </c>
      <c r="E194" s="3" t="s">
        <v>2869</v>
      </c>
      <c r="F194" s="3" t="s">
        <v>2922</v>
      </c>
      <c r="G194" s="3" t="s">
        <v>3108</v>
      </c>
      <c r="H194" s="25" t="s">
        <v>3288</v>
      </c>
      <c r="I194" s="25" t="s">
        <v>3289</v>
      </c>
      <c r="J194" s="21" t="s">
        <v>3411</v>
      </c>
      <c r="K194" s="3" t="s">
        <v>3111</v>
      </c>
      <c r="L194" s="3" t="s">
        <v>3112</v>
      </c>
      <c r="M194" s="26" t="s">
        <v>3587</v>
      </c>
      <c r="N194" s="3" t="s">
        <v>3113</v>
      </c>
      <c r="O194" s="3"/>
    </row>
    <row r="195" spans="1:15" x14ac:dyDescent="0.3">
      <c r="A195" s="3" t="s">
        <v>3312</v>
      </c>
      <c r="B195" s="3" t="s">
        <v>2825</v>
      </c>
      <c r="C195" s="3" t="s">
        <v>2982</v>
      </c>
      <c r="D195" s="3" t="s">
        <v>2883</v>
      </c>
      <c r="E195" s="3" t="s">
        <v>2883</v>
      </c>
      <c r="F195" s="3" t="s">
        <v>2919</v>
      </c>
      <c r="G195" s="3" t="s">
        <v>3105</v>
      </c>
      <c r="H195" s="25" t="s">
        <v>3290</v>
      </c>
      <c r="I195" s="25" t="s">
        <v>3291</v>
      </c>
      <c r="J195" s="21" t="s">
        <v>3411</v>
      </c>
      <c r="K195" s="3" t="s">
        <v>3111</v>
      </c>
      <c r="L195" s="3" t="s">
        <v>3112</v>
      </c>
      <c r="M195" s="26" t="s">
        <v>3588</v>
      </c>
      <c r="N195" s="3" t="s">
        <v>3113</v>
      </c>
      <c r="O195" s="3"/>
    </row>
    <row r="196" spans="1:15" x14ac:dyDescent="0.3">
      <c r="A196" s="3" t="s">
        <v>3312</v>
      </c>
      <c r="B196" s="3" t="s">
        <v>2825</v>
      </c>
      <c r="C196" s="3" t="s">
        <v>2972</v>
      </c>
      <c r="D196" s="3" t="s">
        <v>2873</v>
      </c>
      <c r="E196" s="3" t="s">
        <v>2873</v>
      </c>
      <c r="F196" s="3" t="s">
        <v>2922</v>
      </c>
      <c r="G196" s="3" t="s">
        <v>3108</v>
      </c>
      <c r="H196" s="25" t="s">
        <v>3292</v>
      </c>
      <c r="I196" s="25" t="s">
        <v>3293</v>
      </c>
      <c r="J196" s="21" t="s">
        <v>3422</v>
      </c>
      <c r="K196" s="3" t="s">
        <v>3106</v>
      </c>
      <c r="L196" s="3" t="s">
        <v>3106</v>
      </c>
      <c r="M196" s="3"/>
      <c r="N196" s="3" t="s">
        <v>3107</v>
      </c>
      <c r="O196" s="3"/>
    </row>
    <row r="197" spans="1:15" x14ac:dyDescent="0.3">
      <c r="A197" s="3" t="s">
        <v>3312</v>
      </c>
      <c r="B197" s="3" t="s">
        <v>2825</v>
      </c>
      <c r="C197" s="3" t="s">
        <v>2941</v>
      </c>
      <c r="D197" s="3" t="s">
        <v>2842</v>
      </c>
      <c r="E197" s="3" t="s">
        <v>2842</v>
      </c>
      <c r="F197" s="3" t="s">
        <v>2920</v>
      </c>
      <c r="G197" s="3" t="s">
        <v>3108</v>
      </c>
      <c r="H197" s="25" t="s">
        <v>3294</v>
      </c>
      <c r="I197" s="25" t="s">
        <v>3295</v>
      </c>
      <c r="J197" s="21" t="s">
        <v>3411</v>
      </c>
      <c r="K197" s="3" t="s">
        <v>3106</v>
      </c>
      <c r="L197" s="3" t="s">
        <v>3106</v>
      </c>
      <c r="M197" s="26" t="s">
        <v>3589</v>
      </c>
      <c r="N197" s="3" t="s">
        <v>3107</v>
      </c>
      <c r="O197" s="3"/>
    </row>
    <row r="198" spans="1:15" x14ac:dyDescent="0.3">
      <c r="A198" s="3" t="s">
        <v>3312</v>
      </c>
      <c r="B198" s="3" t="s">
        <v>2825</v>
      </c>
      <c r="C198" s="3" t="s">
        <v>3018</v>
      </c>
      <c r="D198" s="3" t="s">
        <v>2917</v>
      </c>
      <c r="E198" s="3" t="s">
        <v>2917</v>
      </c>
      <c r="F198" s="3" t="s">
        <v>2921</v>
      </c>
      <c r="G198" s="3" t="s">
        <v>3105</v>
      </c>
      <c r="H198" s="25" t="s">
        <v>3296</v>
      </c>
      <c r="I198" s="25" t="s">
        <v>3297</v>
      </c>
      <c r="J198" s="21" t="s">
        <v>3411</v>
      </c>
      <c r="K198" s="3" t="s">
        <v>3116</v>
      </c>
      <c r="L198" s="3" t="s">
        <v>3117</v>
      </c>
      <c r="M198" s="3"/>
      <c r="N198" s="3" t="s">
        <v>3118</v>
      </c>
      <c r="O198" s="3"/>
    </row>
    <row r="199" spans="1:15" x14ac:dyDescent="0.3">
      <c r="A199" s="3" t="s">
        <v>3312</v>
      </c>
      <c r="B199" s="3" t="s">
        <v>2825</v>
      </c>
      <c r="C199" s="3" t="s">
        <v>3016</v>
      </c>
      <c r="D199" s="3" t="s">
        <v>2916</v>
      </c>
      <c r="E199" s="3" t="s">
        <v>2916</v>
      </c>
      <c r="F199" s="3" t="s">
        <v>2922</v>
      </c>
      <c r="G199" s="3" t="s">
        <v>3108</v>
      </c>
      <c r="H199" s="25" t="s">
        <v>3298</v>
      </c>
      <c r="I199" s="25" t="s">
        <v>3299</v>
      </c>
      <c r="J199" s="21" t="s">
        <v>3411</v>
      </c>
      <c r="K199" s="3" t="s">
        <v>3116</v>
      </c>
      <c r="L199" s="3" t="s">
        <v>3117</v>
      </c>
      <c r="M199" s="3"/>
      <c r="N199" s="3" t="s">
        <v>3118</v>
      </c>
      <c r="O199" s="3"/>
    </row>
    <row r="200" spans="1:15" x14ac:dyDescent="0.3">
      <c r="A200" s="3" t="s">
        <v>3312</v>
      </c>
      <c r="B200" s="3" t="s">
        <v>2825</v>
      </c>
      <c r="C200" s="3" t="s">
        <v>3001</v>
      </c>
      <c r="D200" s="3" t="s">
        <v>2902</v>
      </c>
      <c r="E200" s="3" t="s">
        <v>2902</v>
      </c>
      <c r="F200" s="3" t="s">
        <v>2922</v>
      </c>
      <c r="G200" s="3" t="s">
        <v>3108</v>
      </c>
      <c r="H200" s="25" t="s">
        <v>3300</v>
      </c>
      <c r="I200" s="25" t="s">
        <v>3301</v>
      </c>
      <c r="J200" s="21" t="s">
        <v>3411</v>
      </c>
      <c r="K200" s="3" t="s">
        <v>3114</v>
      </c>
      <c r="L200" s="3" t="s">
        <v>3112</v>
      </c>
      <c r="M200" s="26" t="s">
        <v>3587</v>
      </c>
      <c r="N200" s="3" t="s">
        <v>3113</v>
      </c>
      <c r="O200" s="3"/>
    </row>
    <row r="201" spans="1:15" x14ac:dyDescent="0.3">
      <c r="A201" s="3" t="s">
        <v>3312</v>
      </c>
      <c r="B201" s="3" t="s">
        <v>2825</v>
      </c>
      <c r="C201" s="3" t="s">
        <v>2942</v>
      </c>
      <c r="D201" s="3" t="s">
        <v>2843</v>
      </c>
      <c r="E201" s="3" t="s">
        <v>2843</v>
      </c>
      <c r="F201" s="3" t="s">
        <v>2921</v>
      </c>
      <c r="G201" s="3" t="s">
        <v>3105</v>
      </c>
      <c r="H201" s="25" t="s">
        <v>3302</v>
      </c>
      <c r="I201" s="25" t="s">
        <v>3303</v>
      </c>
      <c r="J201" s="21" t="s">
        <v>3411</v>
      </c>
      <c r="K201" s="3" t="s">
        <v>3106</v>
      </c>
      <c r="L201" s="3" t="s">
        <v>3106</v>
      </c>
      <c r="M201" s="26" t="s">
        <v>3589</v>
      </c>
      <c r="N201" s="3" t="s">
        <v>3107</v>
      </c>
      <c r="O201" s="3"/>
    </row>
    <row r="202" spans="1:15" x14ac:dyDescent="0.3">
      <c r="A202" s="3" t="s">
        <v>3312</v>
      </c>
      <c r="B202" s="3" t="s">
        <v>2829</v>
      </c>
      <c r="C202" s="3" t="s">
        <v>2974</v>
      </c>
      <c r="D202" s="3" t="s">
        <v>2875</v>
      </c>
      <c r="E202" s="3" t="s">
        <v>2875</v>
      </c>
      <c r="F202" s="3" t="s">
        <v>2922</v>
      </c>
      <c r="G202" s="3" t="s">
        <v>3108</v>
      </c>
      <c r="H202" s="25" t="s">
        <v>3304</v>
      </c>
      <c r="I202" s="25" t="s">
        <v>3305</v>
      </c>
      <c r="J202" s="21" t="s">
        <v>3411</v>
      </c>
      <c r="K202" s="3" t="s">
        <v>3111</v>
      </c>
      <c r="L202" s="3" t="s">
        <v>3112</v>
      </c>
      <c r="M202" s="26" t="s">
        <v>3587</v>
      </c>
      <c r="N202" s="3" t="s">
        <v>3113</v>
      </c>
      <c r="O202" s="3"/>
    </row>
    <row r="203" spans="1:15" x14ac:dyDescent="0.3">
      <c r="A203" s="3" t="s">
        <v>3312</v>
      </c>
      <c r="B203" s="3" t="s">
        <v>2829</v>
      </c>
      <c r="C203" s="3" t="s">
        <v>2975</v>
      </c>
      <c r="D203" s="3" t="s">
        <v>2876</v>
      </c>
      <c r="E203" s="3" t="s">
        <v>2876</v>
      </c>
      <c r="F203" s="3" t="s">
        <v>2922</v>
      </c>
      <c r="G203" s="3" t="s">
        <v>3108</v>
      </c>
      <c r="H203" s="25" t="s">
        <v>3306</v>
      </c>
      <c r="I203" s="25" t="s">
        <v>3307</v>
      </c>
      <c r="J203" s="21" t="s">
        <v>3411</v>
      </c>
      <c r="K203" s="3" t="s">
        <v>3111</v>
      </c>
      <c r="L203" s="3" t="s">
        <v>3112</v>
      </c>
      <c r="M203" s="26" t="s">
        <v>3587</v>
      </c>
      <c r="N203" s="3" t="s">
        <v>3113</v>
      </c>
      <c r="O203" s="3"/>
    </row>
    <row r="204" spans="1:15" x14ac:dyDescent="0.3">
      <c r="A204" s="3" t="s">
        <v>3312</v>
      </c>
      <c r="B204" s="3" t="s">
        <v>2829</v>
      </c>
      <c r="C204" s="3" t="s">
        <v>2963</v>
      </c>
      <c r="D204" s="3" t="s">
        <v>2863</v>
      </c>
      <c r="E204" s="3" t="s">
        <v>2863</v>
      </c>
      <c r="F204" s="3" t="s">
        <v>2922</v>
      </c>
      <c r="G204" s="3" t="s">
        <v>3108</v>
      </c>
      <c r="H204" s="25" t="s">
        <v>3308</v>
      </c>
      <c r="I204" s="25" t="s">
        <v>3309</v>
      </c>
      <c r="J204" s="21" t="s">
        <v>3411</v>
      </c>
      <c r="K204" s="3" t="s">
        <v>3128</v>
      </c>
      <c r="L204" s="3" t="s">
        <v>3129</v>
      </c>
      <c r="M204" s="26" t="s">
        <v>3593</v>
      </c>
      <c r="N204" s="3" t="s">
        <v>3130</v>
      </c>
      <c r="O204" s="3"/>
    </row>
    <row r="205" spans="1:15" x14ac:dyDescent="0.3">
      <c r="A205" s="3" t="s">
        <v>281</v>
      </c>
      <c r="B205" s="3" t="s">
        <v>37</v>
      </c>
      <c r="C205" s="3" t="s">
        <v>282</v>
      </c>
      <c r="D205" s="3" t="s">
        <v>283</v>
      </c>
      <c r="E205" s="3" t="s">
        <v>284</v>
      </c>
      <c r="F205" s="3" t="s">
        <v>285</v>
      </c>
      <c r="G205" s="3" t="s">
        <v>286</v>
      </c>
      <c r="H205" s="3">
        <v>52.098689999999998</v>
      </c>
      <c r="I205" s="3">
        <v>6.3071999999999999</v>
      </c>
      <c r="J205" s="3" t="s">
        <v>40</v>
      </c>
      <c r="K205" s="3" t="s">
        <v>41</v>
      </c>
      <c r="L205" s="3" t="s">
        <v>42</v>
      </c>
      <c r="M205" s="3" t="s">
        <v>42</v>
      </c>
      <c r="N205" s="3"/>
    </row>
    <row r="206" spans="1:15" x14ac:dyDescent="0.3">
      <c r="A206" s="3" t="s">
        <v>281</v>
      </c>
      <c r="B206" s="3" t="s">
        <v>16</v>
      </c>
      <c r="C206" s="3" t="s">
        <v>289</v>
      </c>
      <c r="D206" s="3" t="s">
        <v>290</v>
      </c>
      <c r="E206" s="3" t="s">
        <v>291</v>
      </c>
      <c r="F206" s="3" t="s">
        <v>292</v>
      </c>
      <c r="G206" s="3" t="s">
        <v>293</v>
      </c>
      <c r="H206" s="3">
        <v>52.024299999999997</v>
      </c>
      <c r="I206" s="3">
        <v>6.1854199999999997</v>
      </c>
      <c r="J206" s="3" t="s">
        <v>27</v>
      </c>
      <c r="K206" s="3" t="s">
        <v>294</v>
      </c>
      <c r="L206" s="3" t="s">
        <v>295</v>
      </c>
      <c r="M206" s="3"/>
      <c r="N206" s="3"/>
    </row>
    <row r="207" spans="1:15" x14ac:dyDescent="0.3">
      <c r="A207" s="3" t="s">
        <v>281</v>
      </c>
      <c r="B207" s="3" t="s">
        <v>55</v>
      </c>
      <c r="C207" s="3" t="s">
        <v>300</v>
      </c>
      <c r="D207" s="3" t="s">
        <v>301</v>
      </c>
      <c r="E207" s="3" t="s">
        <v>302</v>
      </c>
      <c r="F207" s="3" t="s">
        <v>303</v>
      </c>
      <c r="G207" s="3" t="s">
        <v>304</v>
      </c>
      <c r="H207" s="3">
        <v>52.074849999999998</v>
      </c>
      <c r="I207" s="3">
        <v>6.2490699999999997</v>
      </c>
      <c r="J207" s="3" t="s">
        <v>59</v>
      </c>
      <c r="K207" s="3" t="s">
        <v>305</v>
      </c>
      <c r="L207" s="3" t="s">
        <v>306</v>
      </c>
      <c r="M207" s="3"/>
      <c r="N207" s="3"/>
    </row>
    <row r="208" spans="1:15" x14ac:dyDescent="0.3">
      <c r="A208" s="3" t="s">
        <v>281</v>
      </c>
      <c r="B208" s="3" t="s">
        <v>16</v>
      </c>
      <c r="C208" s="3" t="s">
        <v>307</v>
      </c>
      <c r="D208" s="3" t="s">
        <v>308</v>
      </c>
      <c r="E208" s="3" t="s">
        <v>309</v>
      </c>
      <c r="F208" s="3" t="s">
        <v>303</v>
      </c>
      <c r="G208" s="3" t="s">
        <v>310</v>
      </c>
      <c r="H208" s="3">
        <v>52.077919999999999</v>
      </c>
      <c r="I208" s="3">
        <v>6.2232900000000004</v>
      </c>
      <c r="J208" s="3" t="s">
        <v>35</v>
      </c>
      <c r="K208" s="3" t="s">
        <v>4287</v>
      </c>
      <c r="L208" s="3" t="s">
        <v>311</v>
      </c>
      <c r="M208" s="3" t="s">
        <v>159</v>
      </c>
      <c r="N208" s="3"/>
    </row>
    <row r="209" spans="1:14" x14ac:dyDescent="0.3">
      <c r="A209" s="3" t="s">
        <v>281</v>
      </c>
      <c r="B209" s="3" t="s">
        <v>64</v>
      </c>
      <c r="C209" s="3" t="s">
        <v>312</v>
      </c>
      <c r="D209" s="3" t="s">
        <v>313</v>
      </c>
      <c r="E209" s="6" t="s">
        <v>314</v>
      </c>
      <c r="F209" s="3" t="s">
        <v>303</v>
      </c>
      <c r="G209" s="3" t="s">
        <v>315</v>
      </c>
      <c r="H209" s="3">
        <v>52.073039999999999</v>
      </c>
      <c r="I209" s="3">
        <v>6.2209500000000002</v>
      </c>
      <c r="J209" s="3" t="s">
        <v>316</v>
      </c>
      <c r="K209" s="3" t="s">
        <v>3575</v>
      </c>
      <c r="L209" s="3" t="s">
        <v>277</v>
      </c>
      <c r="M209" s="3" t="s">
        <v>159</v>
      </c>
      <c r="N209" s="3" t="s">
        <v>317</v>
      </c>
    </row>
    <row r="210" spans="1:14" x14ac:dyDescent="0.3">
      <c r="A210" s="3" t="s">
        <v>281</v>
      </c>
      <c r="B210" s="3" t="s">
        <v>54</v>
      </c>
      <c r="C210" s="3" t="s">
        <v>318</v>
      </c>
      <c r="D210" s="3" t="s">
        <v>319</v>
      </c>
      <c r="E210" s="6" t="s">
        <v>314</v>
      </c>
      <c r="F210" s="3" t="s">
        <v>303</v>
      </c>
      <c r="G210" s="3" t="s">
        <v>315</v>
      </c>
      <c r="H210" s="3">
        <v>52.073050000000002</v>
      </c>
      <c r="I210" s="3">
        <v>6.2209500000000002</v>
      </c>
      <c r="J210" s="3" t="s">
        <v>86</v>
      </c>
      <c r="K210" s="3" t="s">
        <v>3575</v>
      </c>
      <c r="L210" s="3" t="s">
        <v>277</v>
      </c>
      <c r="M210" s="3" t="s">
        <v>159</v>
      </c>
      <c r="N210" s="3" t="s">
        <v>320</v>
      </c>
    </row>
    <row r="211" spans="1:14" x14ac:dyDescent="0.3">
      <c r="A211" s="3" t="s">
        <v>281</v>
      </c>
      <c r="B211" s="3" t="s">
        <v>37</v>
      </c>
      <c r="C211" s="3" t="s">
        <v>323</v>
      </c>
      <c r="D211" s="3" t="s">
        <v>324</v>
      </c>
      <c r="E211" s="6" t="s">
        <v>314</v>
      </c>
      <c r="F211" s="3" t="s">
        <v>325</v>
      </c>
      <c r="G211" s="3" t="s">
        <v>326</v>
      </c>
      <c r="H211" s="3">
        <v>52.075949999999999</v>
      </c>
      <c r="I211" s="3">
        <v>6.1784400000000002</v>
      </c>
      <c r="J211" s="3" t="s">
        <v>40</v>
      </c>
      <c r="K211" s="3" t="s">
        <v>41</v>
      </c>
      <c r="L211" s="3" t="s">
        <v>42</v>
      </c>
      <c r="M211" s="3" t="s">
        <v>42</v>
      </c>
      <c r="N211" s="3"/>
    </row>
    <row r="212" spans="1:14" x14ac:dyDescent="0.3">
      <c r="A212" s="3" t="s">
        <v>281</v>
      </c>
      <c r="B212" s="3" t="s">
        <v>64</v>
      </c>
      <c r="C212" s="3" t="s">
        <v>327</v>
      </c>
      <c r="D212" s="3" t="s">
        <v>325</v>
      </c>
      <c r="E212" s="3" t="s">
        <v>328</v>
      </c>
      <c r="F212" s="3" t="s">
        <v>325</v>
      </c>
      <c r="G212" s="3" t="s">
        <v>326</v>
      </c>
      <c r="H212" s="3">
        <v>52.07544</v>
      </c>
      <c r="I212" s="3">
        <v>6.1822100000000004</v>
      </c>
      <c r="J212" s="3" t="s">
        <v>59</v>
      </c>
      <c r="K212" s="3" t="s">
        <v>60</v>
      </c>
      <c r="L212" s="3" t="s">
        <v>61</v>
      </c>
      <c r="M212" s="3" t="s">
        <v>61</v>
      </c>
      <c r="N212" s="3"/>
    </row>
    <row r="213" spans="1:14" x14ac:dyDescent="0.3">
      <c r="A213" s="3" t="s">
        <v>281</v>
      </c>
      <c r="B213" s="3" t="s">
        <v>55</v>
      </c>
      <c r="C213" s="3" t="s">
        <v>329</v>
      </c>
      <c r="D213" s="3" t="s">
        <v>330</v>
      </c>
      <c r="E213" s="3" t="s">
        <v>331</v>
      </c>
      <c r="F213" s="3" t="s">
        <v>332</v>
      </c>
      <c r="G213" s="3" t="s">
        <v>333</v>
      </c>
      <c r="H213" s="3">
        <v>51.985819999999997</v>
      </c>
      <c r="I213" s="3">
        <v>6.1981599999999997</v>
      </c>
      <c r="J213" s="3" t="s">
        <v>59</v>
      </c>
      <c r="K213" s="3" t="s">
        <v>60</v>
      </c>
      <c r="L213" s="3" t="s">
        <v>61</v>
      </c>
      <c r="M213" s="3" t="s">
        <v>61</v>
      </c>
      <c r="N213" s="3"/>
    </row>
    <row r="214" spans="1:14" x14ac:dyDescent="0.3">
      <c r="A214" s="3" t="s">
        <v>281</v>
      </c>
      <c r="B214" s="3" t="s">
        <v>55</v>
      </c>
      <c r="C214" s="3" t="s">
        <v>336</v>
      </c>
      <c r="D214" s="3" t="s">
        <v>337</v>
      </c>
      <c r="E214" s="3" t="s">
        <v>338</v>
      </c>
      <c r="F214" s="3" t="s">
        <v>339</v>
      </c>
      <c r="G214" s="3" t="s">
        <v>340</v>
      </c>
      <c r="H214" s="3">
        <v>52.011580000000002</v>
      </c>
      <c r="I214" s="3">
        <v>6.4221399999999997</v>
      </c>
      <c r="J214" s="3" t="s">
        <v>59</v>
      </c>
      <c r="K214" s="3" t="s">
        <v>341</v>
      </c>
      <c r="L214" s="3" t="s">
        <v>342</v>
      </c>
      <c r="M214" s="3"/>
      <c r="N214" s="3"/>
    </row>
    <row r="215" spans="1:14" x14ac:dyDescent="0.3">
      <c r="A215" s="3" t="s">
        <v>281</v>
      </c>
      <c r="B215" s="3" t="s">
        <v>64</v>
      </c>
      <c r="C215" s="3" t="s">
        <v>343</v>
      </c>
      <c r="D215" s="3" t="s">
        <v>344</v>
      </c>
      <c r="E215" s="3" t="s">
        <v>345</v>
      </c>
      <c r="F215" s="3" t="s">
        <v>339</v>
      </c>
      <c r="G215" s="3" t="s">
        <v>340</v>
      </c>
      <c r="H215" s="3">
        <v>52.011020000000002</v>
      </c>
      <c r="I215" s="3">
        <v>6.3885399999999999</v>
      </c>
      <c r="J215" s="3" t="s">
        <v>86</v>
      </c>
      <c r="K215" s="3" t="s">
        <v>60</v>
      </c>
      <c r="L215" s="3" t="s">
        <v>61</v>
      </c>
      <c r="M215" s="3" t="s">
        <v>61</v>
      </c>
      <c r="N215" s="3"/>
    </row>
    <row r="216" spans="1:14" x14ac:dyDescent="0.3">
      <c r="A216" s="3" t="s">
        <v>281</v>
      </c>
      <c r="B216" s="3" t="s">
        <v>64</v>
      </c>
      <c r="C216" s="3" t="s">
        <v>346</v>
      </c>
      <c r="D216" s="3" t="s">
        <v>347</v>
      </c>
      <c r="E216" s="3" t="s">
        <v>348</v>
      </c>
      <c r="F216" s="3" t="s">
        <v>339</v>
      </c>
      <c r="G216" s="3" t="s">
        <v>340</v>
      </c>
      <c r="H216" s="3">
        <v>52.005420000000001</v>
      </c>
      <c r="I216" s="3">
        <v>6.4005400000000003</v>
      </c>
      <c r="J216" s="3" t="s">
        <v>86</v>
      </c>
      <c r="K216" s="3" t="s">
        <v>60</v>
      </c>
      <c r="L216" s="3" t="s">
        <v>61</v>
      </c>
      <c r="M216" s="3" t="s">
        <v>61</v>
      </c>
      <c r="N216" s="3"/>
    </row>
    <row r="217" spans="1:14" x14ac:dyDescent="0.3">
      <c r="A217" s="3" t="s">
        <v>281</v>
      </c>
      <c r="B217" s="3" t="s">
        <v>64</v>
      </c>
      <c r="C217" s="3" t="s">
        <v>349</v>
      </c>
      <c r="D217" s="3" t="s">
        <v>350</v>
      </c>
      <c r="E217" s="3" t="s">
        <v>351</v>
      </c>
      <c r="F217" s="3" t="s">
        <v>352</v>
      </c>
      <c r="G217" s="3" t="s">
        <v>353</v>
      </c>
      <c r="H217" s="3">
        <v>52.025709999999997</v>
      </c>
      <c r="I217" s="3">
        <v>6.3796799999999996</v>
      </c>
      <c r="J217" s="3" t="s">
        <v>86</v>
      </c>
      <c r="K217" s="3" t="s">
        <v>60</v>
      </c>
      <c r="L217" s="3" t="s">
        <v>61</v>
      </c>
      <c r="M217" s="3" t="s">
        <v>61</v>
      </c>
      <c r="N217" s="3"/>
    </row>
    <row r="218" spans="1:14" x14ac:dyDescent="0.3">
      <c r="A218" s="3" t="s">
        <v>281</v>
      </c>
      <c r="B218" s="3" t="s">
        <v>64</v>
      </c>
      <c r="C218" s="3" t="s">
        <v>354</v>
      </c>
      <c r="D218" s="3" t="s">
        <v>355</v>
      </c>
      <c r="E218" s="3" t="s">
        <v>356</v>
      </c>
      <c r="F218" s="3" t="s">
        <v>352</v>
      </c>
      <c r="G218" s="3" t="s">
        <v>353</v>
      </c>
      <c r="H218" s="3">
        <v>52.02411</v>
      </c>
      <c r="I218" s="3">
        <v>6.3807900000000002</v>
      </c>
      <c r="J218" s="3" t="s">
        <v>86</v>
      </c>
      <c r="K218" s="3" t="s">
        <v>60</v>
      </c>
      <c r="L218" s="3" t="s">
        <v>61</v>
      </c>
      <c r="M218" s="3" t="s">
        <v>61</v>
      </c>
      <c r="N218" s="3"/>
    </row>
    <row r="219" spans="1:14" x14ac:dyDescent="0.3">
      <c r="A219" s="3" t="s">
        <v>281</v>
      </c>
      <c r="B219" s="3" t="s">
        <v>64</v>
      </c>
      <c r="C219" s="3" t="s">
        <v>357</v>
      </c>
      <c r="D219" s="3" t="s">
        <v>358</v>
      </c>
      <c r="E219" s="3" t="s">
        <v>359</v>
      </c>
      <c r="F219" s="3" t="s">
        <v>352</v>
      </c>
      <c r="G219" s="3" t="s">
        <v>353</v>
      </c>
      <c r="H219" s="3">
        <v>52.026220000000002</v>
      </c>
      <c r="I219" s="3">
        <v>6.3747600000000002</v>
      </c>
      <c r="J219" s="3" t="s">
        <v>86</v>
      </c>
      <c r="K219" s="3" t="s">
        <v>60</v>
      </c>
      <c r="L219" s="3" t="s">
        <v>61</v>
      </c>
      <c r="M219" s="3" t="s">
        <v>61</v>
      </c>
      <c r="N219" s="3"/>
    </row>
    <row r="220" spans="1:14" x14ac:dyDescent="0.3">
      <c r="A220" s="3" t="s">
        <v>281</v>
      </c>
      <c r="B220" s="3" t="s">
        <v>16</v>
      </c>
      <c r="C220" s="3" t="s">
        <v>360</v>
      </c>
      <c r="D220" s="3" t="s">
        <v>361</v>
      </c>
      <c r="E220" s="3" t="s">
        <v>362</v>
      </c>
      <c r="F220" s="3" t="s">
        <v>339</v>
      </c>
      <c r="G220" s="3" t="s">
        <v>363</v>
      </c>
      <c r="H220" s="3">
        <v>51.987960000000001</v>
      </c>
      <c r="I220" s="3">
        <v>6.4274699999999996</v>
      </c>
      <c r="J220" s="3" t="s">
        <v>35</v>
      </c>
      <c r="K220" s="3" t="s">
        <v>4288</v>
      </c>
      <c r="L220" s="3"/>
      <c r="M220" s="3"/>
      <c r="N220" s="3"/>
    </row>
    <row r="221" spans="1:14" x14ac:dyDescent="0.3">
      <c r="A221" s="3" t="s">
        <v>281</v>
      </c>
      <c r="B221" s="3" t="s">
        <v>55</v>
      </c>
      <c r="C221" s="3" t="s">
        <v>370</v>
      </c>
      <c r="D221" s="3" t="s">
        <v>371</v>
      </c>
      <c r="E221" s="3" t="s">
        <v>372</v>
      </c>
      <c r="F221" s="3" t="s">
        <v>373</v>
      </c>
      <c r="G221" s="3" t="s">
        <v>374</v>
      </c>
      <c r="H221" s="3">
        <v>52.064900000000002</v>
      </c>
      <c r="I221" s="3">
        <v>6.3226699999999996</v>
      </c>
      <c r="J221" s="3" t="s">
        <v>59</v>
      </c>
      <c r="K221" s="3" t="s">
        <v>341</v>
      </c>
      <c r="L221" s="3" t="s">
        <v>342</v>
      </c>
      <c r="M221" s="3"/>
      <c r="N221" s="3"/>
    </row>
    <row r="222" spans="1:14" x14ac:dyDescent="0.3">
      <c r="A222" s="3" t="s">
        <v>281</v>
      </c>
      <c r="B222" s="3" t="s">
        <v>64</v>
      </c>
      <c r="C222" s="3" t="s">
        <v>375</v>
      </c>
      <c r="D222" s="3" t="s">
        <v>376</v>
      </c>
      <c r="E222" s="3" t="s">
        <v>377</v>
      </c>
      <c r="F222" s="3" t="s">
        <v>373</v>
      </c>
      <c r="G222" s="3" t="s">
        <v>374</v>
      </c>
      <c r="H222" s="3">
        <v>52.059440000000002</v>
      </c>
      <c r="I222" s="3">
        <v>6.3551399999999996</v>
      </c>
      <c r="J222" s="3" t="s">
        <v>59</v>
      </c>
      <c r="K222" s="3" t="s">
        <v>60</v>
      </c>
      <c r="L222" s="3" t="s">
        <v>61</v>
      </c>
      <c r="M222" s="3" t="s">
        <v>61</v>
      </c>
      <c r="N222" s="3"/>
    </row>
    <row r="223" spans="1:14" x14ac:dyDescent="0.3">
      <c r="A223" s="3" t="s">
        <v>281</v>
      </c>
      <c r="B223" s="3" t="s">
        <v>16</v>
      </c>
      <c r="C223" s="3" t="s">
        <v>378</v>
      </c>
      <c r="D223" s="3" t="s">
        <v>379</v>
      </c>
      <c r="E223" s="3" t="s">
        <v>380</v>
      </c>
      <c r="F223" s="3" t="s">
        <v>373</v>
      </c>
      <c r="G223" s="3" t="s">
        <v>381</v>
      </c>
      <c r="H223" s="3">
        <v>52.049909999999997</v>
      </c>
      <c r="I223" s="3">
        <v>6.3022099999999996</v>
      </c>
      <c r="J223" s="3" t="s">
        <v>157</v>
      </c>
      <c r="K223" s="3" t="s">
        <v>4289</v>
      </c>
      <c r="L223" s="3" t="s">
        <v>158</v>
      </c>
      <c r="M223" s="3" t="s">
        <v>159</v>
      </c>
      <c r="N223" s="3"/>
    </row>
    <row r="224" spans="1:14" x14ac:dyDescent="0.3">
      <c r="A224" s="3" t="s">
        <v>281</v>
      </c>
      <c r="B224" s="3" t="s">
        <v>16</v>
      </c>
      <c r="C224" s="3" t="s">
        <v>382</v>
      </c>
      <c r="D224" s="3" t="s">
        <v>383</v>
      </c>
      <c r="E224" s="3" t="s">
        <v>384</v>
      </c>
      <c r="F224" s="3" t="s">
        <v>373</v>
      </c>
      <c r="G224" s="3" t="s">
        <v>381</v>
      </c>
      <c r="H224" s="3">
        <v>52.052729999999997</v>
      </c>
      <c r="I224" s="3">
        <v>6.3146300000000002</v>
      </c>
      <c r="J224" s="3" t="s">
        <v>385</v>
      </c>
      <c r="K224" s="3" t="s">
        <v>4290</v>
      </c>
      <c r="L224" s="3" t="s">
        <v>158</v>
      </c>
      <c r="M224" s="3" t="s">
        <v>159</v>
      </c>
      <c r="N224" s="3"/>
    </row>
    <row r="225" spans="1:14" x14ac:dyDescent="0.3">
      <c r="A225" s="3" t="s">
        <v>281</v>
      </c>
      <c r="B225" s="3" t="s">
        <v>16</v>
      </c>
      <c r="C225" s="3" t="s">
        <v>386</v>
      </c>
      <c r="D225" s="3" t="s">
        <v>387</v>
      </c>
      <c r="E225" s="6" t="s">
        <v>314</v>
      </c>
      <c r="F225" s="3" t="s">
        <v>373</v>
      </c>
      <c r="G225" s="3" t="s">
        <v>388</v>
      </c>
      <c r="H225" s="3">
        <v>52.045119999999997</v>
      </c>
      <c r="I225" s="3">
        <v>6.3148200000000001</v>
      </c>
      <c r="J225" s="3" t="s">
        <v>389</v>
      </c>
      <c r="K225" s="3" t="s">
        <v>128</v>
      </c>
      <c r="L225" s="3" t="s">
        <v>61</v>
      </c>
      <c r="M225" s="3" t="s">
        <v>61</v>
      </c>
      <c r="N225" s="3"/>
    </row>
    <row r="226" spans="1:14" x14ac:dyDescent="0.3">
      <c r="A226" s="3" t="s">
        <v>281</v>
      </c>
      <c r="B226" s="3" t="s">
        <v>37</v>
      </c>
      <c r="C226" s="3" t="s">
        <v>390</v>
      </c>
      <c r="D226" s="3" t="s">
        <v>391</v>
      </c>
      <c r="E226" s="3" t="s">
        <v>392</v>
      </c>
      <c r="F226" s="3" t="s">
        <v>373</v>
      </c>
      <c r="G226" s="3" t="s">
        <v>393</v>
      </c>
      <c r="H226" s="3">
        <v>52.046219999999998</v>
      </c>
      <c r="I226" s="3">
        <v>6.3166200000000003</v>
      </c>
      <c r="J226" s="3" t="s">
        <v>40</v>
      </c>
      <c r="K226" s="3" t="s">
        <v>41</v>
      </c>
      <c r="L226" s="3" t="s">
        <v>42</v>
      </c>
      <c r="M226" s="3" t="s">
        <v>42</v>
      </c>
      <c r="N226" s="3"/>
    </row>
    <row r="227" spans="1:14" x14ac:dyDescent="0.3">
      <c r="A227" s="3" t="s">
        <v>281</v>
      </c>
      <c r="B227" s="3" t="s">
        <v>64</v>
      </c>
      <c r="C227" s="3" t="s">
        <v>394</v>
      </c>
      <c r="D227" s="3" t="s">
        <v>395</v>
      </c>
      <c r="E227" s="6" t="s">
        <v>314</v>
      </c>
      <c r="F227" s="3" t="s">
        <v>373</v>
      </c>
      <c r="G227" s="3" t="s">
        <v>393</v>
      </c>
      <c r="H227" s="3">
        <v>52.041339999999998</v>
      </c>
      <c r="I227" s="3">
        <v>6.3103199999999999</v>
      </c>
      <c r="J227" s="3" t="s">
        <v>316</v>
      </c>
      <c r="K227" s="3" t="s">
        <v>3575</v>
      </c>
      <c r="L227" s="3"/>
      <c r="M227" s="3"/>
      <c r="N227" s="3" t="s">
        <v>396</v>
      </c>
    </row>
    <row r="228" spans="1:14" x14ac:dyDescent="0.3">
      <c r="A228" s="3" t="s">
        <v>281</v>
      </c>
      <c r="B228" s="3" t="s">
        <v>54</v>
      </c>
      <c r="C228" s="3" t="s">
        <v>397</v>
      </c>
      <c r="D228" s="3" t="s">
        <v>398</v>
      </c>
      <c r="E228" s="6" t="s">
        <v>314</v>
      </c>
      <c r="F228" s="3" t="s">
        <v>373</v>
      </c>
      <c r="G228" s="3" t="s">
        <v>393</v>
      </c>
      <c r="H228" s="3">
        <v>52.043280000000003</v>
      </c>
      <c r="I228" s="3">
        <v>6.3114999999999997</v>
      </c>
      <c r="J228" s="3" t="s">
        <v>399</v>
      </c>
      <c r="K228" s="3" t="s">
        <v>4291</v>
      </c>
      <c r="L228" s="3" t="s">
        <v>277</v>
      </c>
      <c r="M228" s="3" t="s">
        <v>159</v>
      </c>
      <c r="N228" s="3"/>
    </row>
    <row r="229" spans="1:14" x14ac:dyDescent="0.3">
      <c r="A229" s="3" t="s">
        <v>281</v>
      </c>
      <c r="B229" s="3" t="s">
        <v>54</v>
      </c>
      <c r="C229" s="3" t="s">
        <v>400</v>
      </c>
      <c r="D229" s="3" t="s">
        <v>401</v>
      </c>
      <c r="E229" s="3" t="s">
        <v>401</v>
      </c>
      <c r="F229" s="3" t="s">
        <v>373</v>
      </c>
      <c r="G229" s="3" t="s">
        <v>393</v>
      </c>
      <c r="H229" s="3">
        <v>52.045960000000001</v>
      </c>
      <c r="I229" s="3">
        <v>6.3172800000000002</v>
      </c>
      <c r="J229" s="3" t="s">
        <v>399</v>
      </c>
      <c r="K229" s="3" t="s">
        <v>402</v>
      </c>
      <c r="L229" s="3" t="s">
        <v>403</v>
      </c>
      <c r="M229" s="3" t="s">
        <v>404</v>
      </c>
      <c r="N229" s="3"/>
    </row>
    <row r="230" spans="1:14" x14ac:dyDescent="0.3">
      <c r="A230" s="3" t="s">
        <v>281</v>
      </c>
      <c r="B230" s="3" t="s">
        <v>133</v>
      </c>
      <c r="C230" s="3" t="s">
        <v>405</v>
      </c>
      <c r="D230" s="3" t="s">
        <v>406</v>
      </c>
      <c r="E230" s="3" t="s">
        <v>407</v>
      </c>
      <c r="F230" s="3" t="s">
        <v>373</v>
      </c>
      <c r="G230" s="3" t="s">
        <v>381</v>
      </c>
      <c r="H230" s="3">
        <v>52.055929999999996</v>
      </c>
      <c r="I230" s="3">
        <v>6.3094999999999999</v>
      </c>
      <c r="J230" s="3" t="s">
        <v>408</v>
      </c>
      <c r="K230" s="3" t="s">
        <v>409</v>
      </c>
      <c r="L230" s="3" t="s">
        <v>42</v>
      </c>
      <c r="M230" s="3" t="s">
        <v>42</v>
      </c>
      <c r="N230" s="3"/>
    </row>
    <row r="231" spans="1:14" x14ac:dyDescent="0.3">
      <c r="A231" s="3" t="s">
        <v>281</v>
      </c>
      <c r="B231" s="3" t="s">
        <v>133</v>
      </c>
      <c r="C231" s="3" t="s">
        <v>410</v>
      </c>
      <c r="D231" s="3" t="s">
        <v>411</v>
      </c>
      <c r="E231" s="3" t="s">
        <v>412</v>
      </c>
      <c r="F231" s="3" t="s">
        <v>373</v>
      </c>
      <c r="G231" s="3" t="s">
        <v>388</v>
      </c>
      <c r="H231" s="3">
        <v>52.045900000000003</v>
      </c>
      <c r="I231" s="3">
        <v>6.3172800000000002</v>
      </c>
      <c r="J231" s="3" t="s">
        <v>408</v>
      </c>
      <c r="K231" s="3" t="s">
        <v>409</v>
      </c>
      <c r="L231" s="3" t="s">
        <v>42</v>
      </c>
      <c r="M231" s="3" t="s">
        <v>42</v>
      </c>
      <c r="N231" s="3"/>
    </row>
    <row r="232" spans="1:14" x14ac:dyDescent="0.3">
      <c r="A232" s="3" t="s">
        <v>281</v>
      </c>
      <c r="B232" s="3" t="s">
        <v>64</v>
      </c>
      <c r="C232" s="3" t="s">
        <v>413</v>
      </c>
      <c r="D232" s="3" t="s">
        <v>414</v>
      </c>
      <c r="E232" s="3" t="s">
        <v>415</v>
      </c>
      <c r="F232" s="3" t="s">
        <v>373</v>
      </c>
      <c r="G232" s="3" t="s">
        <v>388</v>
      </c>
      <c r="H232" s="3">
        <v>52.046469999999999</v>
      </c>
      <c r="I232" s="3">
        <v>6.3139599999999998</v>
      </c>
      <c r="J232" s="3" t="s">
        <v>59</v>
      </c>
      <c r="K232" s="3" t="s">
        <v>416</v>
      </c>
      <c r="L232" s="3" t="s">
        <v>306</v>
      </c>
      <c r="M232" s="3"/>
      <c r="N232" s="3"/>
    </row>
    <row r="233" spans="1:14" x14ac:dyDescent="0.3">
      <c r="A233" s="3" t="s">
        <v>281</v>
      </c>
      <c r="B233" s="3" t="s">
        <v>64</v>
      </c>
      <c r="C233" s="3" t="s">
        <v>417</v>
      </c>
      <c r="D233" s="3" t="s">
        <v>418</v>
      </c>
      <c r="E233" s="3" t="s">
        <v>419</v>
      </c>
      <c r="F233" s="3" t="s">
        <v>373</v>
      </c>
      <c r="G233" s="3" t="s">
        <v>393</v>
      </c>
      <c r="H233" s="3">
        <v>52.041370000000001</v>
      </c>
      <c r="I233" s="3">
        <v>6.3103699999999998</v>
      </c>
      <c r="J233" s="3" t="s">
        <v>59</v>
      </c>
      <c r="K233" s="3" t="s">
        <v>3575</v>
      </c>
      <c r="L233" s="3"/>
      <c r="M233" s="3" t="s">
        <v>159</v>
      </c>
      <c r="N233" s="3" t="s">
        <v>420</v>
      </c>
    </row>
    <row r="234" spans="1:14" x14ac:dyDescent="0.3">
      <c r="A234" s="3" t="s">
        <v>281</v>
      </c>
      <c r="B234" s="3" t="s">
        <v>64</v>
      </c>
      <c r="C234" s="3" t="s">
        <v>421</v>
      </c>
      <c r="D234" s="3" t="s">
        <v>422</v>
      </c>
      <c r="E234" s="3" t="s">
        <v>423</v>
      </c>
      <c r="F234" s="3" t="s">
        <v>373</v>
      </c>
      <c r="G234" s="3" t="s">
        <v>381</v>
      </c>
      <c r="H234" s="3">
        <v>52.056190000000001</v>
      </c>
      <c r="I234" s="3">
        <v>6.3127300000000002</v>
      </c>
      <c r="J234" s="3" t="s">
        <v>86</v>
      </c>
      <c r="K234" s="3" t="s">
        <v>60</v>
      </c>
      <c r="L234" s="3" t="s">
        <v>61</v>
      </c>
      <c r="M234" s="3" t="s">
        <v>61</v>
      </c>
      <c r="N234" s="3"/>
    </row>
    <row r="235" spans="1:14" x14ac:dyDescent="0.3">
      <c r="A235" s="3" t="s">
        <v>281</v>
      </c>
      <c r="B235" s="3" t="s">
        <v>64</v>
      </c>
      <c r="C235" s="3" t="s">
        <v>424</v>
      </c>
      <c r="D235" s="3" t="s">
        <v>425</v>
      </c>
      <c r="E235" s="3" t="s">
        <v>426</v>
      </c>
      <c r="F235" s="3" t="s">
        <v>373</v>
      </c>
      <c r="G235" s="3" t="s">
        <v>381</v>
      </c>
      <c r="H235" s="3">
        <v>52.056469999999997</v>
      </c>
      <c r="I235" s="3">
        <v>6.3139500000000002</v>
      </c>
      <c r="J235" s="3" t="s">
        <v>86</v>
      </c>
      <c r="K235" s="3" t="s">
        <v>60</v>
      </c>
      <c r="L235" s="3" t="s">
        <v>61</v>
      </c>
      <c r="M235" s="3" t="s">
        <v>61</v>
      </c>
      <c r="N235" s="3"/>
    </row>
    <row r="236" spans="1:14" x14ac:dyDescent="0.3">
      <c r="A236" s="3" t="s">
        <v>281</v>
      </c>
      <c r="B236" s="3" t="s">
        <v>64</v>
      </c>
      <c r="C236" s="3" t="s">
        <v>427</v>
      </c>
      <c r="D236" s="3" t="s">
        <v>428</v>
      </c>
      <c r="E236" s="6" t="s">
        <v>314</v>
      </c>
      <c r="F236" s="3" t="s">
        <v>373</v>
      </c>
      <c r="G236" s="3" t="s">
        <v>429</v>
      </c>
      <c r="H236" s="3">
        <v>52.056710000000002</v>
      </c>
      <c r="I236" s="3">
        <v>6.3087999999999997</v>
      </c>
      <c r="J236" s="3" t="s">
        <v>59</v>
      </c>
      <c r="K236" s="3" t="s">
        <v>60</v>
      </c>
      <c r="L236" s="3" t="s">
        <v>61</v>
      </c>
      <c r="M236" s="3" t="s">
        <v>61</v>
      </c>
      <c r="N236" s="3"/>
    </row>
    <row r="237" spans="1:14" x14ac:dyDescent="0.3">
      <c r="A237" s="3" t="s">
        <v>281</v>
      </c>
      <c r="B237" s="3" t="s">
        <v>16</v>
      </c>
      <c r="C237" s="3" t="s">
        <v>432</v>
      </c>
      <c r="D237" s="3" t="s">
        <v>433</v>
      </c>
      <c r="E237" s="3" t="s">
        <v>434</v>
      </c>
      <c r="F237" s="3" t="s">
        <v>435</v>
      </c>
      <c r="G237" s="3" t="s">
        <v>436</v>
      </c>
      <c r="H237" s="3">
        <v>52.004339999999999</v>
      </c>
      <c r="I237" s="3">
        <v>6.1962000000000002</v>
      </c>
      <c r="J237" s="3" t="s">
        <v>35</v>
      </c>
      <c r="K237" s="3" t="s">
        <v>4292</v>
      </c>
      <c r="L237" s="3" t="s">
        <v>158</v>
      </c>
      <c r="M237" s="3" t="s">
        <v>159</v>
      </c>
      <c r="N237" s="3"/>
    </row>
    <row r="238" spans="1:14" x14ac:dyDescent="0.3">
      <c r="A238" s="3" t="s">
        <v>281</v>
      </c>
      <c r="B238" s="3" t="s">
        <v>55</v>
      </c>
      <c r="C238" s="3" t="s">
        <v>439</v>
      </c>
      <c r="D238" s="3" t="s">
        <v>440</v>
      </c>
      <c r="E238" s="3" t="s">
        <v>441</v>
      </c>
      <c r="F238" s="3" t="s">
        <v>442</v>
      </c>
      <c r="G238" s="3" t="s">
        <v>443</v>
      </c>
      <c r="H238" s="3">
        <v>52.005209999999998</v>
      </c>
      <c r="I238" s="3">
        <v>6.2649299999999997</v>
      </c>
      <c r="J238" s="3" t="s">
        <v>59</v>
      </c>
      <c r="K238" s="3" t="s">
        <v>444</v>
      </c>
      <c r="L238" s="3" t="s">
        <v>158</v>
      </c>
      <c r="M238" s="3" t="s">
        <v>69</v>
      </c>
      <c r="N238" s="3"/>
    </row>
    <row r="239" spans="1:14" x14ac:dyDescent="0.3">
      <c r="A239" s="3" t="s">
        <v>281</v>
      </c>
      <c r="B239" s="3" t="s">
        <v>64</v>
      </c>
      <c r="C239" s="3" t="s">
        <v>445</v>
      </c>
      <c r="D239" s="3" t="s">
        <v>446</v>
      </c>
      <c r="E239" s="3" t="s">
        <v>447</v>
      </c>
      <c r="F239" s="3" t="s">
        <v>442</v>
      </c>
      <c r="G239" s="3" t="s">
        <v>443</v>
      </c>
      <c r="H239" s="3">
        <v>51.993510000000001</v>
      </c>
      <c r="I239" s="3">
        <v>6.2566100000000002</v>
      </c>
      <c r="J239" s="3" t="s">
        <v>59</v>
      </c>
      <c r="K239" s="3" t="s">
        <v>60</v>
      </c>
      <c r="L239" s="3" t="s">
        <v>61</v>
      </c>
      <c r="M239" s="3" t="s">
        <v>61</v>
      </c>
      <c r="N239" s="3"/>
    </row>
    <row r="240" spans="1:14" x14ac:dyDescent="0.3">
      <c r="A240" s="3" t="s">
        <v>281</v>
      </c>
      <c r="B240" s="3" t="s">
        <v>64</v>
      </c>
      <c r="C240" s="3" t="s">
        <v>448</v>
      </c>
      <c r="D240" s="3" t="s">
        <v>449</v>
      </c>
      <c r="E240" s="3" t="s">
        <v>450</v>
      </c>
      <c r="F240" s="3" t="s">
        <v>442</v>
      </c>
      <c r="G240" s="3" t="s">
        <v>443</v>
      </c>
      <c r="H240" s="3">
        <v>51.992159999999998</v>
      </c>
      <c r="I240" s="3">
        <v>6.2798800000000004</v>
      </c>
      <c r="J240" s="3" t="s">
        <v>59</v>
      </c>
      <c r="K240" s="3" t="s">
        <v>60</v>
      </c>
      <c r="L240" s="3" t="s">
        <v>61</v>
      </c>
      <c r="M240" s="3" t="s">
        <v>61</v>
      </c>
      <c r="N240" s="3"/>
    </row>
    <row r="241" spans="1:14" x14ac:dyDescent="0.3">
      <c r="A241" s="3" t="s">
        <v>281</v>
      </c>
      <c r="B241" s="3" t="s">
        <v>16</v>
      </c>
      <c r="C241" s="3" t="s">
        <v>451</v>
      </c>
      <c r="D241" s="3" t="s">
        <v>452</v>
      </c>
      <c r="E241" s="3" t="s">
        <v>453</v>
      </c>
      <c r="F241" s="3" t="s">
        <v>442</v>
      </c>
      <c r="G241" s="3" t="s">
        <v>454</v>
      </c>
      <c r="H241" s="3">
        <v>52.001249999999999</v>
      </c>
      <c r="I241" s="3">
        <v>6.2348400000000002</v>
      </c>
      <c r="J241" s="3" t="s">
        <v>35</v>
      </c>
      <c r="K241" s="3" t="s">
        <v>4293</v>
      </c>
      <c r="L241" s="3" t="s">
        <v>21</v>
      </c>
      <c r="M241" s="3" t="s">
        <v>21</v>
      </c>
      <c r="N241" s="3"/>
    </row>
    <row r="242" spans="1:14" x14ac:dyDescent="0.3">
      <c r="A242" s="3" t="s">
        <v>281</v>
      </c>
      <c r="B242" s="3" t="s">
        <v>133</v>
      </c>
      <c r="C242" s="3" t="s">
        <v>455</v>
      </c>
      <c r="D242" s="3" t="s">
        <v>456</v>
      </c>
      <c r="E242" s="3" t="s">
        <v>457</v>
      </c>
      <c r="F242" s="3" t="s">
        <v>442</v>
      </c>
      <c r="G242" s="3" t="s">
        <v>454</v>
      </c>
      <c r="H242" s="3">
        <v>52.002920000000003</v>
      </c>
      <c r="I242" s="3">
        <v>6.23414</v>
      </c>
      <c r="J242" s="3" t="s">
        <v>408</v>
      </c>
      <c r="K242" s="3" t="s">
        <v>409</v>
      </c>
      <c r="L242" s="3" t="s">
        <v>42</v>
      </c>
      <c r="M242" s="3" t="s">
        <v>42</v>
      </c>
      <c r="N242" s="3"/>
    </row>
    <row r="243" spans="1:14" x14ac:dyDescent="0.3">
      <c r="A243" s="3" t="s">
        <v>281</v>
      </c>
      <c r="B243" s="3" t="s">
        <v>37</v>
      </c>
      <c r="C243" s="3" t="s">
        <v>462</v>
      </c>
      <c r="D243" s="3" t="s">
        <v>463</v>
      </c>
      <c r="E243" s="3" t="s">
        <v>464</v>
      </c>
      <c r="F243" s="3" t="s">
        <v>465</v>
      </c>
      <c r="G243" s="3" t="s">
        <v>466</v>
      </c>
      <c r="H243" s="3">
        <v>52.032060000000001</v>
      </c>
      <c r="I243" s="3">
        <v>6.2933599999999998</v>
      </c>
      <c r="J243" s="3" t="s">
        <v>40</v>
      </c>
      <c r="K243" s="3" t="s">
        <v>41</v>
      </c>
      <c r="L243" s="3" t="s">
        <v>42</v>
      </c>
      <c r="M243" s="3" t="s">
        <v>42</v>
      </c>
      <c r="N243" s="3"/>
    </row>
    <row r="244" spans="1:14" x14ac:dyDescent="0.3">
      <c r="A244" s="3" t="s">
        <v>281</v>
      </c>
      <c r="B244" s="3" t="s">
        <v>37</v>
      </c>
      <c r="C244" s="3" t="s">
        <v>469</v>
      </c>
      <c r="D244" s="3" t="s">
        <v>470</v>
      </c>
      <c r="E244" s="3" t="s">
        <v>471</v>
      </c>
      <c r="F244" s="3" t="s">
        <v>472</v>
      </c>
      <c r="G244" s="3" t="s">
        <v>473</v>
      </c>
      <c r="H244" s="3">
        <v>52.10284</v>
      </c>
      <c r="I244" s="3">
        <v>6.3578400000000004</v>
      </c>
      <c r="J244" s="3" t="s">
        <v>40</v>
      </c>
      <c r="K244" s="3" t="s">
        <v>41</v>
      </c>
      <c r="L244" s="3" t="s">
        <v>42</v>
      </c>
      <c r="M244" s="3" t="s">
        <v>42</v>
      </c>
      <c r="N244" s="3"/>
    </row>
    <row r="245" spans="1:14" x14ac:dyDescent="0.3">
      <c r="A245" s="3" t="s">
        <v>281</v>
      </c>
      <c r="B245" s="3" t="s">
        <v>64</v>
      </c>
      <c r="C245" s="3" t="s">
        <v>474</v>
      </c>
      <c r="D245" s="3" t="s">
        <v>475</v>
      </c>
      <c r="E245" s="3" t="s">
        <v>476</v>
      </c>
      <c r="F245" s="3" t="s">
        <v>472</v>
      </c>
      <c r="G245" s="3" t="s">
        <v>473</v>
      </c>
      <c r="H245" s="3">
        <v>52.102429999999998</v>
      </c>
      <c r="I245" s="3">
        <v>6.3542800000000002</v>
      </c>
      <c r="J245" s="3" t="s">
        <v>59</v>
      </c>
      <c r="K245" s="3" t="s">
        <v>477</v>
      </c>
      <c r="L245" s="3" t="s">
        <v>342</v>
      </c>
      <c r="M245" s="3" t="s">
        <v>478</v>
      </c>
      <c r="N245" s="3"/>
    </row>
    <row r="246" spans="1:14" x14ac:dyDescent="0.3">
      <c r="A246" s="3" t="s">
        <v>281</v>
      </c>
      <c r="B246" s="3" t="s">
        <v>55</v>
      </c>
      <c r="C246" s="3" t="s">
        <v>479</v>
      </c>
      <c r="D246" s="3" t="s">
        <v>480</v>
      </c>
      <c r="E246" s="3" t="s">
        <v>481</v>
      </c>
      <c r="F246" s="3" t="s">
        <v>442</v>
      </c>
      <c r="G246" s="3" t="s">
        <v>443</v>
      </c>
      <c r="H246" s="3">
        <v>52.027920000000002</v>
      </c>
      <c r="I246" s="3">
        <v>6.2238899999999999</v>
      </c>
      <c r="J246" s="3" t="s">
        <v>59</v>
      </c>
      <c r="K246" s="3" t="s">
        <v>60</v>
      </c>
      <c r="L246" s="3" t="s">
        <v>61</v>
      </c>
      <c r="M246" s="3" t="s">
        <v>61</v>
      </c>
      <c r="N246" s="3"/>
    </row>
    <row r="247" spans="1:14" x14ac:dyDescent="0.3">
      <c r="A247" s="3" t="s">
        <v>281</v>
      </c>
      <c r="B247" s="3" t="s">
        <v>37</v>
      </c>
      <c r="C247" s="3" t="s">
        <v>488</v>
      </c>
      <c r="D247" s="3" t="s">
        <v>489</v>
      </c>
      <c r="E247" s="6" t="s">
        <v>314</v>
      </c>
      <c r="F247" s="3" t="s">
        <v>490</v>
      </c>
      <c r="G247" s="3" t="s">
        <v>491</v>
      </c>
      <c r="H247" s="3">
        <v>51.996049999999997</v>
      </c>
      <c r="I247" s="3">
        <v>6.2251300000000001</v>
      </c>
      <c r="J247" s="3" t="s">
        <v>40</v>
      </c>
      <c r="K247" s="3" t="s">
        <v>53</v>
      </c>
      <c r="L247" s="3" t="s">
        <v>3595</v>
      </c>
      <c r="M247" s="3"/>
      <c r="N247" s="3"/>
    </row>
    <row r="248" spans="1:14" x14ac:dyDescent="0.3">
      <c r="A248" s="3" t="s">
        <v>281</v>
      </c>
      <c r="B248" s="3" t="s">
        <v>64</v>
      </c>
      <c r="C248" s="3" t="s">
        <v>492</v>
      </c>
      <c r="D248" s="3" t="s">
        <v>493</v>
      </c>
      <c r="E248" s="3" t="s">
        <v>494</v>
      </c>
      <c r="F248" s="3" t="s">
        <v>490</v>
      </c>
      <c r="G248" s="3" t="s">
        <v>495</v>
      </c>
      <c r="H248" s="3">
        <v>51.995519999999999</v>
      </c>
      <c r="I248" s="3">
        <v>6.2252299999999998</v>
      </c>
      <c r="J248" s="3" t="s">
        <v>59</v>
      </c>
      <c r="K248" s="3" t="s">
        <v>496</v>
      </c>
      <c r="L248" s="3" t="s">
        <v>4354</v>
      </c>
      <c r="M248" s="3" t="s">
        <v>4348</v>
      </c>
      <c r="N248" s="3"/>
    </row>
    <row r="249" spans="1:14" x14ac:dyDescent="0.3">
      <c r="A249" s="3" t="s">
        <v>281</v>
      </c>
      <c r="B249" s="3" t="s">
        <v>37</v>
      </c>
      <c r="C249" s="3" t="s">
        <v>497</v>
      </c>
      <c r="D249" s="3" t="s">
        <v>498</v>
      </c>
      <c r="E249" s="3" t="s">
        <v>494</v>
      </c>
      <c r="F249" s="3" t="s">
        <v>490</v>
      </c>
      <c r="G249" s="3" t="s">
        <v>495</v>
      </c>
      <c r="H249" s="3">
        <v>51.995519999999999</v>
      </c>
      <c r="I249" s="3">
        <v>6.2252299999999998</v>
      </c>
      <c r="J249" s="3" t="s">
        <v>40</v>
      </c>
      <c r="K249" s="3" t="s">
        <v>499</v>
      </c>
      <c r="L249" s="3" t="s">
        <v>4351</v>
      </c>
      <c r="M249" s="3" t="s">
        <v>4350</v>
      </c>
      <c r="N249" s="3"/>
    </row>
    <row r="250" spans="1:14" x14ac:dyDescent="0.3">
      <c r="A250" s="3" t="s">
        <v>281</v>
      </c>
      <c r="B250" s="3" t="s">
        <v>64</v>
      </c>
      <c r="C250" s="3" t="s">
        <v>500</v>
      </c>
      <c r="D250" s="3" t="s">
        <v>501</v>
      </c>
      <c r="E250" s="3" t="s">
        <v>502</v>
      </c>
      <c r="F250" s="3" t="s">
        <v>490</v>
      </c>
      <c r="G250" s="3" t="s">
        <v>503</v>
      </c>
      <c r="H250" s="3">
        <v>51.997100000000003</v>
      </c>
      <c r="I250" s="3">
        <v>6.2186399999999997</v>
      </c>
      <c r="J250" s="3" t="s">
        <v>59</v>
      </c>
      <c r="K250" s="3" t="s">
        <v>60</v>
      </c>
      <c r="L250" s="3" t="s">
        <v>61</v>
      </c>
      <c r="M250" s="3" t="s">
        <v>61</v>
      </c>
      <c r="N250" s="3"/>
    </row>
    <row r="251" spans="1:14" x14ac:dyDescent="0.3">
      <c r="A251" s="3" t="s">
        <v>281</v>
      </c>
      <c r="B251" s="3" t="s">
        <v>64</v>
      </c>
      <c r="C251" s="3" t="s">
        <v>506</v>
      </c>
      <c r="D251" s="3" t="s">
        <v>507</v>
      </c>
      <c r="E251" s="3" t="s">
        <v>508</v>
      </c>
      <c r="F251" s="3" t="s">
        <v>509</v>
      </c>
      <c r="G251" s="3" t="s">
        <v>510</v>
      </c>
      <c r="H251" s="3">
        <v>52.097320000000003</v>
      </c>
      <c r="I251" s="3">
        <v>6.3870500000000003</v>
      </c>
      <c r="J251" s="3" t="s">
        <v>59</v>
      </c>
      <c r="K251" s="3" t="s">
        <v>60</v>
      </c>
      <c r="L251" s="3" t="s">
        <v>61</v>
      </c>
      <c r="M251" s="3" t="s">
        <v>61</v>
      </c>
      <c r="N251" s="3"/>
    </row>
    <row r="252" spans="1:14" x14ac:dyDescent="0.3">
      <c r="A252" s="3" t="s">
        <v>281</v>
      </c>
      <c r="B252" s="3" t="s">
        <v>37</v>
      </c>
      <c r="C252" s="3" t="s">
        <v>513</v>
      </c>
      <c r="D252" s="3" t="s">
        <v>514</v>
      </c>
      <c r="E252" s="3" t="s">
        <v>515</v>
      </c>
      <c r="F252" s="3" t="s">
        <v>516</v>
      </c>
      <c r="G252" s="3" t="s">
        <v>517</v>
      </c>
      <c r="H252" s="3">
        <v>52.043959999999998</v>
      </c>
      <c r="I252" s="3">
        <v>6.1233199999999997</v>
      </c>
      <c r="J252" s="3" t="s">
        <v>40</v>
      </c>
      <c r="K252" s="3" t="s">
        <v>41</v>
      </c>
      <c r="L252" s="3" t="s">
        <v>42</v>
      </c>
      <c r="M252" s="3" t="s">
        <v>42</v>
      </c>
      <c r="N252" s="3"/>
    </row>
    <row r="253" spans="1:14" x14ac:dyDescent="0.3">
      <c r="A253" s="3" t="s">
        <v>281</v>
      </c>
      <c r="B253" s="3" t="s">
        <v>64</v>
      </c>
      <c r="C253" s="3" t="s">
        <v>518</v>
      </c>
      <c r="D253" s="3" t="s">
        <v>516</v>
      </c>
      <c r="E253" s="3" t="s">
        <v>519</v>
      </c>
      <c r="F253" s="3" t="s">
        <v>516</v>
      </c>
      <c r="G253" s="3" t="s">
        <v>517</v>
      </c>
      <c r="H253" s="3">
        <v>52.046489999999999</v>
      </c>
      <c r="I253" s="3">
        <v>6.1255699999999997</v>
      </c>
      <c r="J253" s="3" t="s">
        <v>59</v>
      </c>
      <c r="K253" s="3" t="s">
        <v>60</v>
      </c>
      <c r="L253" s="3" t="s">
        <v>61</v>
      </c>
      <c r="M253" s="3" t="s">
        <v>61</v>
      </c>
      <c r="N253" s="3"/>
    </row>
    <row r="254" spans="1:14" x14ac:dyDescent="0.3">
      <c r="A254" s="3" t="s">
        <v>281</v>
      </c>
      <c r="B254" s="3" t="s">
        <v>37</v>
      </c>
      <c r="C254" s="3" t="s">
        <v>522</v>
      </c>
      <c r="D254" s="3" t="s">
        <v>523</v>
      </c>
      <c r="E254" s="3" t="s">
        <v>524</v>
      </c>
      <c r="F254" s="3" t="s">
        <v>525</v>
      </c>
      <c r="G254" s="3" t="s">
        <v>526</v>
      </c>
      <c r="H254" s="3">
        <v>52.054859999999998</v>
      </c>
      <c r="I254" s="3">
        <v>6.1454000000000004</v>
      </c>
      <c r="J254" s="3" t="s">
        <v>40</v>
      </c>
      <c r="K254" s="3" t="s">
        <v>41</v>
      </c>
      <c r="L254" s="3" t="s">
        <v>42</v>
      </c>
      <c r="M254" s="3" t="s">
        <v>42</v>
      </c>
      <c r="N254" s="3"/>
    </row>
    <row r="255" spans="1:14" x14ac:dyDescent="0.3">
      <c r="A255" s="3" t="s">
        <v>281</v>
      </c>
      <c r="B255" s="3" t="s">
        <v>64</v>
      </c>
      <c r="C255" s="3" t="s">
        <v>527</v>
      </c>
      <c r="D255" s="3" t="s">
        <v>525</v>
      </c>
      <c r="E255" s="3" t="s">
        <v>528</v>
      </c>
      <c r="F255" s="3" t="s">
        <v>525</v>
      </c>
      <c r="G255" s="3" t="s">
        <v>526</v>
      </c>
      <c r="H255" s="3">
        <v>52.050759999999997</v>
      </c>
      <c r="I255" s="3">
        <v>6.1470799999999999</v>
      </c>
      <c r="J255" s="3" t="s">
        <v>59</v>
      </c>
      <c r="K255" s="3" t="s">
        <v>60</v>
      </c>
      <c r="L255" s="3" t="s">
        <v>61</v>
      </c>
      <c r="M255" s="3" t="s">
        <v>61</v>
      </c>
      <c r="N255" s="3"/>
    </row>
    <row r="256" spans="1:14" x14ac:dyDescent="0.3">
      <c r="A256" s="3" t="s">
        <v>281</v>
      </c>
      <c r="B256" s="3" t="s">
        <v>16</v>
      </c>
      <c r="C256" s="3" t="s">
        <v>535</v>
      </c>
      <c r="D256" s="3" t="s">
        <v>536</v>
      </c>
      <c r="E256" s="3" t="s">
        <v>537</v>
      </c>
      <c r="F256" s="3" t="s">
        <v>538</v>
      </c>
      <c r="G256" s="3" t="s">
        <v>539</v>
      </c>
      <c r="H256" s="3">
        <v>52.068629999999999</v>
      </c>
      <c r="I256" s="3">
        <v>6.1819199999999999</v>
      </c>
      <c r="J256" s="3" t="s">
        <v>35</v>
      </c>
      <c r="K256" s="3" t="s">
        <v>540</v>
      </c>
      <c r="L256" s="3" t="s">
        <v>541</v>
      </c>
      <c r="M256" s="3"/>
      <c r="N256" s="3"/>
    </row>
    <row r="257" spans="1:14" x14ac:dyDescent="0.3">
      <c r="A257" s="3" t="s">
        <v>281</v>
      </c>
      <c r="B257" s="3" t="s">
        <v>16</v>
      </c>
      <c r="C257" s="3" t="s">
        <v>542</v>
      </c>
      <c r="D257" s="3" t="s">
        <v>543</v>
      </c>
      <c r="E257" s="3" t="s">
        <v>544</v>
      </c>
      <c r="F257" s="3" t="s">
        <v>538</v>
      </c>
      <c r="G257" s="3" t="s">
        <v>539</v>
      </c>
      <c r="H257" s="3">
        <v>52.064160000000001</v>
      </c>
      <c r="I257" s="3">
        <v>6.1920999999999999</v>
      </c>
      <c r="J257" s="3" t="s">
        <v>35</v>
      </c>
      <c r="K257" s="3" t="s">
        <v>4294</v>
      </c>
      <c r="L257" s="3" t="s">
        <v>277</v>
      </c>
      <c r="M257" s="3" t="s">
        <v>159</v>
      </c>
      <c r="N257" s="3"/>
    </row>
    <row r="258" spans="1:14" x14ac:dyDescent="0.3">
      <c r="A258" s="3" t="s">
        <v>281</v>
      </c>
      <c r="B258" s="3" t="s">
        <v>37</v>
      </c>
      <c r="C258" s="3" t="s">
        <v>545</v>
      </c>
      <c r="D258" s="3" t="s">
        <v>546</v>
      </c>
      <c r="E258" s="3" t="s">
        <v>547</v>
      </c>
      <c r="F258" s="3" t="s">
        <v>538</v>
      </c>
      <c r="G258" s="3" t="s">
        <v>539</v>
      </c>
      <c r="H258" s="3">
        <v>52.06268</v>
      </c>
      <c r="I258" s="3">
        <v>6.1850899999999998</v>
      </c>
      <c r="J258" s="3" t="s">
        <v>40</v>
      </c>
      <c r="K258" s="3" t="s">
        <v>41</v>
      </c>
      <c r="L258" s="3" t="s">
        <v>42</v>
      </c>
      <c r="M258" s="3" t="s">
        <v>42</v>
      </c>
      <c r="N258" s="3"/>
    </row>
    <row r="259" spans="1:14" x14ac:dyDescent="0.3">
      <c r="A259" s="3" t="s">
        <v>281</v>
      </c>
      <c r="B259" s="3" t="s">
        <v>54</v>
      </c>
      <c r="C259" s="3" t="s">
        <v>548</v>
      </c>
      <c r="D259" s="3" t="s">
        <v>549</v>
      </c>
      <c r="E259" s="6" t="s">
        <v>314</v>
      </c>
      <c r="F259" s="3" t="s">
        <v>538</v>
      </c>
      <c r="G259" s="3" t="s">
        <v>550</v>
      </c>
      <c r="H259" s="3">
        <v>52.06888</v>
      </c>
      <c r="I259" s="3">
        <v>6.1908500000000002</v>
      </c>
      <c r="J259" s="3" t="s">
        <v>316</v>
      </c>
      <c r="K259" s="3" t="s">
        <v>4295</v>
      </c>
      <c r="L259" s="3" t="s">
        <v>277</v>
      </c>
      <c r="M259" s="3" t="s">
        <v>159</v>
      </c>
      <c r="N259" s="3" t="s">
        <v>551</v>
      </c>
    </row>
    <row r="260" spans="1:14" x14ac:dyDescent="0.3">
      <c r="A260" s="3" t="s">
        <v>281</v>
      </c>
      <c r="B260" s="3" t="s">
        <v>54</v>
      </c>
      <c r="C260" s="3" t="s">
        <v>552</v>
      </c>
      <c r="D260" s="3" t="s">
        <v>553</v>
      </c>
      <c r="E260" s="3" t="s">
        <v>553</v>
      </c>
      <c r="F260" s="3" t="s">
        <v>538</v>
      </c>
      <c r="G260" s="3" t="s">
        <v>554</v>
      </c>
      <c r="H260" s="3">
        <v>52.06776</v>
      </c>
      <c r="I260" s="3">
        <v>6.1823800000000002</v>
      </c>
      <c r="J260" s="3" t="s">
        <v>86</v>
      </c>
      <c r="K260" s="3" t="s">
        <v>60</v>
      </c>
      <c r="L260" s="3" t="s">
        <v>61</v>
      </c>
      <c r="M260" s="3" t="s">
        <v>61</v>
      </c>
      <c r="N260" s="3"/>
    </row>
    <row r="261" spans="1:14" x14ac:dyDescent="0.3">
      <c r="A261" s="3" t="s">
        <v>281</v>
      </c>
      <c r="B261" s="3" t="s">
        <v>64</v>
      </c>
      <c r="C261" s="3" t="s">
        <v>555</v>
      </c>
      <c r="D261" s="3" t="s">
        <v>556</v>
      </c>
      <c r="E261" s="3" t="s">
        <v>553</v>
      </c>
      <c r="F261" s="3" t="s">
        <v>538</v>
      </c>
      <c r="G261" s="3" t="s">
        <v>554</v>
      </c>
      <c r="H261" s="3">
        <v>52.067790000000002</v>
      </c>
      <c r="I261" s="3">
        <v>6.1824300000000001</v>
      </c>
      <c r="J261" s="3" t="s">
        <v>59</v>
      </c>
      <c r="K261" s="3" t="s">
        <v>60</v>
      </c>
      <c r="L261" s="3" t="s">
        <v>61</v>
      </c>
      <c r="M261" s="3" t="s">
        <v>61</v>
      </c>
      <c r="N261" s="3"/>
    </row>
    <row r="262" spans="1:14" x14ac:dyDescent="0.3">
      <c r="A262" s="3" t="s">
        <v>281</v>
      </c>
      <c r="B262" s="3" t="s">
        <v>64</v>
      </c>
      <c r="C262" s="3" t="s">
        <v>557</v>
      </c>
      <c r="D262" s="3" t="s">
        <v>558</v>
      </c>
      <c r="E262" s="3" t="s">
        <v>559</v>
      </c>
      <c r="F262" s="3" t="s">
        <v>538</v>
      </c>
      <c r="G262" s="3" t="s">
        <v>550</v>
      </c>
      <c r="H262" s="3">
        <v>52.06888</v>
      </c>
      <c r="I262" s="3">
        <v>6.1908500000000002</v>
      </c>
      <c r="J262" s="3" t="s">
        <v>59</v>
      </c>
      <c r="K262" s="3" t="s">
        <v>560</v>
      </c>
      <c r="L262" s="3" t="s">
        <v>277</v>
      </c>
      <c r="M262" s="3" t="s">
        <v>561</v>
      </c>
      <c r="N262" s="3" t="s">
        <v>562</v>
      </c>
    </row>
    <row r="263" spans="1:14" x14ac:dyDescent="0.3">
      <c r="A263" s="3" t="s">
        <v>281</v>
      </c>
      <c r="B263" s="3" t="s">
        <v>55</v>
      </c>
      <c r="C263" s="3" t="s">
        <v>565</v>
      </c>
      <c r="D263" s="3" t="s">
        <v>566</v>
      </c>
      <c r="E263" s="3" t="s">
        <v>566</v>
      </c>
      <c r="F263" s="3" t="s">
        <v>567</v>
      </c>
      <c r="G263" s="3" t="s">
        <v>568</v>
      </c>
      <c r="H263" s="3">
        <v>52.03416</v>
      </c>
      <c r="I263" s="3">
        <v>6.2123999999999997</v>
      </c>
      <c r="J263" s="3" t="s">
        <v>86</v>
      </c>
      <c r="K263" s="3" t="s">
        <v>569</v>
      </c>
      <c r="L263" s="3" t="s">
        <v>3438</v>
      </c>
      <c r="M263" s="3"/>
      <c r="N263" s="3"/>
    </row>
    <row r="264" spans="1:14" x14ac:dyDescent="0.3">
      <c r="A264" s="3" t="s">
        <v>281</v>
      </c>
      <c r="B264" s="3" t="s">
        <v>37</v>
      </c>
      <c r="C264" s="3" t="s">
        <v>570</v>
      </c>
      <c r="D264" s="3" t="s">
        <v>571</v>
      </c>
      <c r="E264" s="3" t="s">
        <v>572</v>
      </c>
      <c r="F264" s="3" t="s">
        <v>567</v>
      </c>
      <c r="G264" s="3" t="s">
        <v>573</v>
      </c>
      <c r="H264" s="3">
        <v>52.056440000000002</v>
      </c>
      <c r="I264" s="3">
        <v>6.2191999999999998</v>
      </c>
      <c r="J264" s="3" t="s">
        <v>40</v>
      </c>
      <c r="K264" s="3" t="s">
        <v>41</v>
      </c>
      <c r="L264" s="3" t="s">
        <v>42</v>
      </c>
      <c r="M264" s="3" t="s">
        <v>42</v>
      </c>
      <c r="N264" s="3"/>
    </row>
    <row r="265" spans="1:14" x14ac:dyDescent="0.3">
      <c r="A265" s="3" t="s">
        <v>281</v>
      </c>
      <c r="B265" s="3" t="s">
        <v>37</v>
      </c>
      <c r="C265" s="3" t="s">
        <v>580</v>
      </c>
      <c r="D265" s="3" t="s">
        <v>581</v>
      </c>
      <c r="E265" s="3" t="s">
        <v>582</v>
      </c>
      <c r="F265" s="3" t="s">
        <v>583</v>
      </c>
      <c r="G265" s="3" t="s">
        <v>584</v>
      </c>
      <c r="H265" s="3">
        <v>52.007309999999997</v>
      </c>
      <c r="I265" s="3">
        <v>6.1682499999999996</v>
      </c>
      <c r="J265" s="3" t="s">
        <v>40</v>
      </c>
      <c r="K265" s="3" t="s">
        <v>41</v>
      </c>
      <c r="L265" s="3" t="s">
        <v>42</v>
      </c>
      <c r="M265" s="3" t="s">
        <v>42</v>
      </c>
      <c r="N265" s="3"/>
    </row>
    <row r="266" spans="1:14" x14ac:dyDescent="0.3">
      <c r="A266" s="3" t="s">
        <v>281</v>
      </c>
      <c r="B266" s="3" t="s">
        <v>37</v>
      </c>
      <c r="C266" s="3" t="s">
        <v>585</v>
      </c>
      <c r="D266" s="3" t="s">
        <v>586</v>
      </c>
      <c r="E266" s="3" t="s">
        <v>587</v>
      </c>
      <c r="F266" s="3" t="s">
        <v>583</v>
      </c>
      <c r="G266" s="3" t="s">
        <v>588</v>
      </c>
      <c r="H266" s="3">
        <v>52.008780000000002</v>
      </c>
      <c r="I266" s="3">
        <v>6.1714599999999997</v>
      </c>
      <c r="J266" s="3" t="s">
        <v>40</v>
      </c>
      <c r="K266" s="3" t="s">
        <v>41</v>
      </c>
      <c r="L266" s="3" t="s">
        <v>42</v>
      </c>
      <c r="M266" s="3" t="s">
        <v>42</v>
      </c>
      <c r="N266" s="3"/>
    </row>
    <row r="267" spans="1:14" x14ac:dyDescent="0.3">
      <c r="A267" s="3" t="s">
        <v>281</v>
      </c>
      <c r="B267" s="3" t="s">
        <v>54</v>
      </c>
      <c r="C267" s="3" t="s">
        <v>589</v>
      </c>
      <c r="D267" s="3" t="s">
        <v>590</v>
      </c>
      <c r="E267" s="3" t="s">
        <v>591</v>
      </c>
      <c r="F267" s="3" t="s">
        <v>592</v>
      </c>
      <c r="G267" s="3" t="s">
        <v>593</v>
      </c>
      <c r="H267" s="3">
        <v>52.007300000000001</v>
      </c>
      <c r="I267" s="3">
        <v>6.1685100000000004</v>
      </c>
      <c r="J267" s="3" t="s">
        <v>86</v>
      </c>
      <c r="K267" s="3" t="s">
        <v>496</v>
      </c>
      <c r="L267" s="3" t="s">
        <v>4354</v>
      </c>
      <c r="M267" s="3" t="s">
        <v>4348</v>
      </c>
      <c r="N267" s="3"/>
    </row>
    <row r="268" spans="1:14" x14ac:dyDescent="0.3">
      <c r="A268" s="3" t="s">
        <v>281</v>
      </c>
      <c r="B268" s="3" t="s">
        <v>64</v>
      </c>
      <c r="C268" s="3" t="s">
        <v>594</v>
      </c>
      <c r="D268" s="3" t="s">
        <v>595</v>
      </c>
      <c r="E268" s="3" t="s">
        <v>591</v>
      </c>
      <c r="F268" s="3" t="s">
        <v>592</v>
      </c>
      <c r="G268" s="3" t="s">
        <v>584</v>
      </c>
      <c r="H268" s="3">
        <v>52.007339999999999</v>
      </c>
      <c r="I268" s="3">
        <v>6.16859</v>
      </c>
      <c r="J268" s="3" t="s">
        <v>59</v>
      </c>
      <c r="K268" s="3" t="s">
        <v>496</v>
      </c>
      <c r="L268" s="3" t="s">
        <v>4354</v>
      </c>
      <c r="M268" s="3" t="s">
        <v>4348</v>
      </c>
      <c r="N268" s="3"/>
    </row>
    <row r="269" spans="1:14" x14ac:dyDescent="0.3">
      <c r="A269" s="3" t="s">
        <v>281</v>
      </c>
      <c r="B269" s="3" t="s">
        <v>55</v>
      </c>
      <c r="C269" s="3" t="s">
        <v>598</v>
      </c>
      <c r="D269" s="3" t="s">
        <v>599</v>
      </c>
      <c r="E269" s="3" t="s">
        <v>600</v>
      </c>
      <c r="F269" s="3" t="s">
        <v>601</v>
      </c>
      <c r="G269" s="3" t="s">
        <v>602</v>
      </c>
      <c r="H269" s="3">
        <v>52.037509999999997</v>
      </c>
      <c r="I269" s="3">
        <v>6.359</v>
      </c>
      <c r="J269" s="3" t="s">
        <v>59</v>
      </c>
      <c r="K269" s="3" t="s">
        <v>60</v>
      </c>
      <c r="L269" s="3" t="s">
        <v>61</v>
      </c>
      <c r="M269" s="3" t="s">
        <v>61</v>
      </c>
      <c r="N269" s="3"/>
    </row>
    <row r="270" spans="1:14" x14ac:dyDescent="0.3">
      <c r="A270" s="3" t="s">
        <v>281</v>
      </c>
      <c r="B270" s="3" t="s">
        <v>55</v>
      </c>
      <c r="C270" s="3" t="s">
        <v>603</v>
      </c>
      <c r="D270" s="3" t="s">
        <v>604</v>
      </c>
      <c r="E270" s="3" t="s">
        <v>605</v>
      </c>
      <c r="F270" s="3" t="s">
        <v>601</v>
      </c>
      <c r="G270" s="3" t="s">
        <v>602</v>
      </c>
      <c r="H270" s="3">
        <v>52.053559999999997</v>
      </c>
      <c r="I270" s="3">
        <v>6.3799299999999999</v>
      </c>
      <c r="J270" s="3" t="s">
        <v>59</v>
      </c>
      <c r="K270" s="3" t="s">
        <v>444</v>
      </c>
      <c r="L270" s="3" t="s">
        <v>158</v>
      </c>
      <c r="M270" s="3" t="s">
        <v>69</v>
      </c>
      <c r="N270" s="3"/>
    </row>
    <row r="271" spans="1:14" x14ac:dyDescent="0.3">
      <c r="A271" s="3" t="s">
        <v>281</v>
      </c>
      <c r="B271" s="3" t="s">
        <v>55</v>
      </c>
      <c r="C271" s="3" t="s">
        <v>606</v>
      </c>
      <c r="D271" s="3" t="s">
        <v>607</v>
      </c>
      <c r="E271" s="3" t="s">
        <v>607</v>
      </c>
      <c r="F271" s="3" t="s">
        <v>608</v>
      </c>
      <c r="G271" s="3" t="s">
        <v>602</v>
      </c>
      <c r="H271" s="3">
        <v>52.062390000000001</v>
      </c>
      <c r="I271" s="3">
        <v>6.3792400000000002</v>
      </c>
      <c r="J271" s="3" t="s">
        <v>86</v>
      </c>
      <c r="K271" s="3" t="s">
        <v>60</v>
      </c>
      <c r="L271" s="3" t="s">
        <v>61</v>
      </c>
      <c r="M271" s="3" t="s">
        <v>61</v>
      </c>
      <c r="N271" s="3"/>
    </row>
    <row r="272" spans="1:14" x14ac:dyDescent="0.3">
      <c r="A272" s="3" t="s">
        <v>281</v>
      </c>
      <c r="B272" s="3" t="s">
        <v>64</v>
      </c>
      <c r="C272" s="3" t="s">
        <v>609</v>
      </c>
      <c r="D272" s="3" t="s">
        <v>610</v>
      </c>
      <c r="E272" s="3" t="s">
        <v>610</v>
      </c>
      <c r="F272" s="3" t="s">
        <v>601</v>
      </c>
      <c r="G272" s="3" t="s">
        <v>602</v>
      </c>
      <c r="H272" s="3">
        <v>52.048349999999999</v>
      </c>
      <c r="I272" s="3">
        <v>6.4091500000000003</v>
      </c>
      <c r="J272" s="3" t="s">
        <v>59</v>
      </c>
      <c r="K272" s="3" t="s">
        <v>60</v>
      </c>
      <c r="L272" s="3" t="s">
        <v>61</v>
      </c>
      <c r="M272" s="3" t="s">
        <v>61</v>
      </c>
      <c r="N272" s="3"/>
    </row>
    <row r="273" spans="1:14" x14ac:dyDescent="0.3">
      <c r="A273" s="3" t="s">
        <v>281</v>
      </c>
      <c r="B273" s="3" t="s">
        <v>64</v>
      </c>
      <c r="C273" s="3" t="s">
        <v>611</v>
      </c>
      <c r="D273" s="3" t="s">
        <v>612</v>
      </c>
      <c r="E273" s="3" t="s">
        <v>613</v>
      </c>
      <c r="F273" s="3" t="s">
        <v>608</v>
      </c>
      <c r="G273" s="3" t="s">
        <v>602</v>
      </c>
      <c r="H273" s="3">
        <v>52.061900000000001</v>
      </c>
      <c r="I273" s="3">
        <v>6.3790899999999997</v>
      </c>
      <c r="J273" s="3" t="s">
        <v>59</v>
      </c>
      <c r="K273" s="3" t="s">
        <v>60</v>
      </c>
      <c r="L273" s="3" t="s">
        <v>61</v>
      </c>
      <c r="M273" s="3" t="s">
        <v>61</v>
      </c>
      <c r="N273" s="3"/>
    </row>
    <row r="274" spans="1:14" x14ac:dyDescent="0.3">
      <c r="A274" s="3" t="s">
        <v>281</v>
      </c>
      <c r="B274" s="3" t="s">
        <v>64</v>
      </c>
      <c r="C274" s="3" t="s">
        <v>614</v>
      </c>
      <c r="D274" s="3" t="s">
        <v>615</v>
      </c>
      <c r="E274" s="6" t="s">
        <v>314</v>
      </c>
      <c r="F274" s="3" t="s">
        <v>601</v>
      </c>
      <c r="G274" s="3" t="s">
        <v>602</v>
      </c>
      <c r="H274" s="3">
        <v>52.050060000000002</v>
      </c>
      <c r="I274" s="3">
        <v>6.4092599999999997</v>
      </c>
      <c r="J274" s="3" t="s">
        <v>59</v>
      </c>
      <c r="K274" s="3" t="s">
        <v>60</v>
      </c>
      <c r="L274" s="3" t="s">
        <v>61</v>
      </c>
      <c r="M274" s="3" t="s">
        <v>61</v>
      </c>
      <c r="N274" s="3"/>
    </row>
    <row r="275" spans="1:14" x14ac:dyDescent="0.3">
      <c r="A275" s="3" t="s">
        <v>281</v>
      </c>
      <c r="B275" s="3" t="s">
        <v>55</v>
      </c>
      <c r="C275" s="3" t="s">
        <v>616</v>
      </c>
      <c r="D275" s="3" t="s">
        <v>617</v>
      </c>
      <c r="E275" s="3" t="s">
        <v>618</v>
      </c>
      <c r="F275" s="3" t="s">
        <v>619</v>
      </c>
      <c r="G275" s="3" t="s">
        <v>620</v>
      </c>
      <c r="H275" s="3">
        <v>52.101849999999999</v>
      </c>
      <c r="I275" s="3">
        <v>6.2424999999999997</v>
      </c>
      <c r="J275" s="3" t="s">
        <v>59</v>
      </c>
      <c r="K275" s="3" t="s">
        <v>621</v>
      </c>
      <c r="L275" s="3" t="s">
        <v>4351</v>
      </c>
      <c r="M275" s="3" t="s">
        <v>4350</v>
      </c>
      <c r="N275" s="3"/>
    </row>
    <row r="276" spans="1:14" x14ac:dyDescent="0.3">
      <c r="A276" s="3" t="s">
        <v>281</v>
      </c>
      <c r="B276" s="3" t="s">
        <v>55</v>
      </c>
      <c r="C276" s="3" t="s">
        <v>622</v>
      </c>
      <c r="D276" s="3" t="s">
        <v>623</v>
      </c>
      <c r="E276" s="3" t="s">
        <v>624</v>
      </c>
      <c r="F276" s="3" t="s">
        <v>619</v>
      </c>
      <c r="G276" s="3" t="s">
        <v>620</v>
      </c>
      <c r="H276" s="3">
        <v>52.107689999999998</v>
      </c>
      <c r="I276" s="3">
        <v>6.2518900000000004</v>
      </c>
      <c r="J276" s="3" t="s">
        <v>86</v>
      </c>
      <c r="K276" s="3" t="s">
        <v>496</v>
      </c>
      <c r="L276" s="3" t="s">
        <v>4354</v>
      </c>
      <c r="M276" s="3" t="s">
        <v>4348</v>
      </c>
      <c r="N276" s="3"/>
    </row>
    <row r="277" spans="1:14" x14ac:dyDescent="0.3">
      <c r="A277" s="3" t="s">
        <v>281</v>
      </c>
      <c r="B277" s="3" t="s">
        <v>55</v>
      </c>
      <c r="C277" s="3" t="s">
        <v>625</v>
      </c>
      <c r="D277" s="3" t="s">
        <v>626</v>
      </c>
      <c r="E277" s="3" t="s">
        <v>627</v>
      </c>
      <c r="F277" s="3" t="s">
        <v>619</v>
      </c>
      <c r="G277" s="3" t="s">
        <v>21</v>
      </c>
      <c r="H277" s="3">
        <v>52.097749999999998</v>
      </c>
      <c r="I277" s="3">
        <v>6.2628000000000004</v>
      </c>
      <c r="J277" s="3" t="s">
        <v>86</v>
      </c>
      <c r="K277" s="3" t="s">
        <v>569</v>
      </c>
      <c r="L277" s="3" t="s">
        <v>628</v>
      </c>
      <c r="M277" s="3"/>
      <c r="N277" s="3"/>
    </row>
    <row r="278" spans="1:14" x14ac:dyDescent="0.3">
      <c r="A278" s="3" t="s">
        <v>281</v>
      </c>
      <c r="B278" s="3" t="s">
        <v>55</v>
      </c>
      <c r="C278" s="3" t="s">
        <v>637</v>
      </c>
      <c r="D278" s="3" t="s">
        <v>638</v>
      </c>
      <c r="E278" s="3" t="s">
        <v>639</v>
      </c>
      <c r="F278" s="3" t="s">
        <v>285</v>
      </c>
      <c r="G278" s="3" t="s">
        <v>640</v>
      </c>
      <c r="H278" s="3">
        <v>52.078380000000003</v>
      </c>
      <c r="I278" s="3">
        <v>6.3861100000000004</v>
      </c>
      <c r="J278" s="3" t="s">
        <v>59</v>
      </c>
      <c r="K278" s="3" t="s">
        <v>444</v>
      </c>
      <c r="L278" s="3" t="s">
        <v>158</v>
      </c>
      <c r="M278" s="3" t="s">
        <v>69</v>
      </c>
      <c r="N278" s="3"/>
    </row>
    <row r="279" spans="1:14" x14ac:dyDescent="0.3">
      <c r="A279" s="3" t="s">
        <v>281</v>
      </c>
      <c r="B279" s="3" t="s">
        <v>55</v>
      </c>
      <c r="C279" s="3" t="s">
        <v>641</v>
      </c>
      <c r="D279" s="3" t="s">
        <v>642</v>
      </c>
      <c r="E279" s="3" t="s">
        <v>643</v>
      </c>
      <c r="F279" s="3" t="s">
        <v>285</v>
      </c>
      <c r="G279" s="3" t="s">
        <v>640</v>
      </c>
      <c r="H279" s="3">
        <v>52.103070000000002</v>
      </c>
      <c r="I279" s="3">
        <v>6.3363500000000004</v>
      </c>
      <c r="J279" s="3" t="s">
        <v>59</v>
      </c>
      <c r="K279" s="3" t="s">
        <v>644</v>
      </c>
      <c r="L279" s="3" t="s">
        <v>277</v>
      </c>
      <c r="M279" s="3" t="s">
        <v>561</v>
      </c>
      <c r="N279" s="3"/>
    </row>
    <row r="280" spans="1:14" x14ac:dyDescent="0.3">
      <c r="A280" s="3" t="s">
        <v>281</v>
      </c>
      <c r="B280" s="3" t="s">
        <v>55</v>
      </c>
      <c r="C280" s="3" t="s">
        <v>645</v>
      </c>
      <c r="D280" s="3" t="s">
        <v>646</v>
      </c>
      <c r="E280" s="3" t="s">
        <v>647</v>
      </c>
      <c r="F280" s="3" t="s">
        <v>285</v>
      </c>
      <c r="G280" s="3" t="s">
        <v>640</v>
      </c>
      <c r="H280" s="3">
        <v>52.11842</v>
      </c>
      <c r="I280" s="3">
        <v>6.3701999999999996</v>
      </c>
      <c r="J280" s="3" t="s">
        <v>59</v>
      </c>
      <c r="K280" s="3" t="s">
        <v>621</v>
      </c>
      <c r="L280" s="3" t="s">
        <v>4351</v>
      </c>
      <c r="M280" s="3" t="s">
        <v>4350</v>
      </c>
      <c r="N280" s="3"/>
    </row>
    <row r="281" spans="1:14" x14ac:dyDescent="0.3">
      <c r="A281" s="3" t="s">
        <v>281</v>
      </c>
      <c r="B281" s="3" t="s">
        <v>55</v>
      </c>
      <c r="C281" s="3" t="s">
        <v>648</v>
      </c>
      <c r="D281" s="3" t="s">
        <v>649</v>
      </c>
      <c r="E281" s="3" t="s">
        <v>650</v>
      </c>
      <c r="F281" s="3" t="s">
        <v>285</v>
      </c>
      <c r="G281" s="3" t="s">
        <v>640</v>
      </c>
      <c r="H281" s="3">
        <v>52.09939</v>
      </c>
      <c r="I281" s="3">
        <v>6.3816199999999998</v>
      </c>
      <c r="J281" s="3" t="s">
        <v>59</v>
      </c>
      <c r="K281" s="3" t="s">
        <v>444</v>
      </c>
      <c r="L281" s="3" t="s">
        <v>158</v>
      </c>
      <c r="M281" s="3" t="s">
        <v>69</v>
      </c>
      <c r="N281" s="3"/>
    </row>
    <row r="282" spans="1:14" x14ac:dyDescent="0.3">
      <c r="A282" s="3" t="s">
        <v>281</v>
      </c>
      <c r="B282" s="3" t="s">
        <v>55</v>
      </c>
      <c r="C282" s="3" t="s">
        <v>651</v>
      </c>
      <c r="D282" s="3" t="s">
        <v>652</v>
      </c>
      <c r="E282" s="3" t="s">
        <v>653</v>
      </c>
      <c r="F282" s="3" t="s">
        <v>285</v>
      </c>
      <c r="G282" s="3" t="s">
        <v>640</v>
      </c>
      <c r="H282" s="3">
        <v>52.118510000000001</v>
      </c>
      <c r="I282" s="3">
        <v>6.3414900000000003</v>
      </c>
      <c r="J282" s="3" t="s">
        <v>59</v>
      </c>
      <c r="K282" s="3" t="s">
        <v>621</v>
      </c>
      <c r="L282" s="3" t="s">
        <v>4351</v>
      </c>
      <c r="M282" s="3" t="s">
        <v>4350</v>
      </c>
      <c r="N282" s="3"/>
    </row>
    <row r="283" spans="1:14" x14ac:dyDescent="0.3">
      <c r="A283" s="3" t="s">
        <v>281</v>
      </c>
      <c r="B283" s="3" t="s">
        <v>55</v>
      </c>
      <c r="C283" s="3" t="s">
        <v>654</v>
      </c>
      <c r="D283" s="3" t="s">
        <v>655</v>
      </c>
      <c r="E283" s="3" t="s">
        <v>656</v>
      </c>
      <c r="F283" s="3" t="s">
        <v>285</v>
      </c>
      <c r="G283" s="3" t="s">
        <v>640</v>
      </c>
      <c r="H283" s="3">
        <v>52.07837</v>
      </c>
      <c r="I283" s="3">
        <v>6.3422999999999998</v>
      </c>
      <c r="J283" s="3" t="s">
        <v>59</v>
      </c>
      <c r="K283" s="3" t="s">
        <v>621</v>
      </c>
      <c r="L283" s="3" t="s">
        <v>158</v>
      </c>
      <c r="M283" s="3" t="s">
        <v>69</v>
      </c>
      <c r="N283" s="3"/>
    </row>
    <row r="284" spans="1:14" x14ac:dyDescent="0.3">
      <c r="A284" s="3" t="s">
        <v>281</v>
      </c>
      <c r="B284" s="3" t="s">
        <v>64</v>
      </c>
      <c r="C284" s="3" t="s">
        <v>657</v>
      </c>
      <c r="D284" s="3" t="s">
        <v>658</v>
      </c>
      <c r="E284" s="3" t="s">
        <v>659</v>
      </c>
      <c r="F284" s="3" t="s">
        <v>285</v>
      </c>
      <c r="G284" s="3" t="s">
        <v>21</v>
      </c>
      <c r="H284" s="3">
        <v>52.115029999999997</v>
      </c>
      <c r="I284" s="3">
        <v>6.3376799999999998</v>
      </c>
      <c r="J284" s="3" t="s">
        <v>59</v>
      </c>
      <c r="K284" s="3" t="s">
        <v>496</v>
      </c>
      <c r="L284" s="3" t="s">
        <v>4354</v>
      </c>
      <c r="M284" s="3" t="s">
        <v>4348</v>
      </c>
      <c r="N284" s="3"/>
    </row>
    <row r="285" spans="1:14" x14ac:dyDescent="0.3">
      <c r="A285" s="3" t="s">
        <v>281</v>
      </c>
      <c r="B285" s="3" t="s">
        <v>16</v>
      </c>
      <c r="C285" s="3" t="s">
        <v>660</v>
      </c>
      <c r="D285" s="3" t="s">
        <v>661</v>
      </c>
      <c r="E285" s="3" t="s">
        <v>662</v>
      </c>
      <c r="F285" s="3" t="s">
        <v>285</v>
      </c>
      <c r="G285" s="3" t="s">
        <v>286</v>
      </c>
      <c r="H285" s="3">
        <v>52.11083</v>
      </c>
      <c r="I285" s="3">
        <v>6.3018900000000002</v>
      </c>
      <c r="J285" s="3" t="s">
        <v>35</v>
      </c>
      <c r="K285" s="3" t="s">
        <v>663</v>
      </c>
      <c r="L285" s="3" t="s">
        <v>664</v>
      </c>
      <c r="M285" s="3" t="s">
        <v>478</v>
      </c>
      <c r="N285" s="3"/>
    </row>
    <row r="286" spans="1:14" x14ac:dyDescent="0.3">
      <c r="A286" s="3" t="s">
        <v>281</v>
      </c>
      <c r="B286" s="3" t="s">
        <v>37</v>
      </c>
      <c r="C286" s="3" t="s">
        <v>665</v>
      </c>
      <c r="D286" s="3" t="s">
        <v>666</v>
      </c>
      <c r="E286" s="3" t="s">
        <v>667</v>
      </c>
      <c r="F286" s="3" t="s">
        <v>285</v>
      </c>
      <c r="G286" s="3" t="s">
        <v>286</v>
      </c>
      <c r="H286" s="3">
        <v>52.10201</v>
      </c>
      <c r="I286" s="3">
        <v>6.3116099999999999</v>
      </c>
      <c r="J286" s="3" t="s">
        <v>40</v>
      </c>
      <c r="K286" s="3" t="s">
        <v>41</v>
      </c>
      <c r="L286" s="3" t="s">
        <v>42</v>
      </c>
      <c r="M286" s="3" t="s">
        <v>42</v>
      </c>
      <c r="N286" s="3"/>
    </row>
    <row r="287" spans="1:14" x14ac:dyDescent="0.3">
      <c r="A287" s="3" t="s">
        <v>281</v>
      </c>
      <c r="B287" s="3" t="s">
        <v>37</v>
      </c>
      <c r="C287" s="3" t="s">
        <v>668</v>
      </c>
      <c r="D287" s="3" t="s">
        <v>669</v>
      </c>
      <c r="E287" s="3" t="s">
        <v>670</v>
      </c>
      <c r="F287" s="3" t="s">
        <v>285</v>
      </c>
      <c r="G287" s="3" t="s">
        <v>286</v>
      </c>
      <c r="H287" s="3">
        <v>52.111159999999998</v>
      </c>
      <c r="I287" s="3">
        <v>6.3128000000000002</v>
      </c>
      <c r="J287" s="3" t="s">
        <v>40</v>
      </c>
      <c r="K287" s="3" t="s">
        <v>41</v>
      </c>
      <c r="L287" s="3" t="s">
        <v>42</v>
      </c>
      <c r="M287" s="3" t="s">
        <v>42</v>
      </c>
      <c r="N287" s="3"/>
    </row>
    <row r="288" spans="1:14" x14ac:dyDescent="0.3">
      <c r="A288" s="3" t="s">
        <v>281</v>
      </c>
      <c r="B288" s="3" t="s">
        <v>37</v>
      </c>
      <c r="C288" s="3" t="s">
        <v>671</v>
      </c>
      <c r="D288" s="3" t="s">
        <v>672</v>
      </c>
      <c r="E288" s="3" t="s">
        <v>673</v>
      </c>
      <c r="F288" s="3" t="s">
        <v>285</v>
      </c>
      <c r="G288" s="3" t="s">
        <v>286</v>
      </c>
      <c r="H288" s="3">
        <v>52.101979999999998</v>
      </c>
      <c r="I288" s="3">
        <v>6.3011699999999999</v>
      </c>
      <c r="J288" s="3" t="s">
        <v>40</v>
      </c>
      <c r="K288" s="3" t="s">
        <v>41</v>
      </c>
      <c r="L288" s="3" t="s">
        <v>42</v>
      </c>
      <c r="M288" s="3" t="s">
        <v>42</v>
      </c>
      <c r="N288" s="3"/>
    </row>
    <row r="289" spans="1:14" x14ac:dyDescent="0.3">
      <c r="A289" s="3" t="s">
        <v>281</v>
      </c>
      <c r="B289" s="3" t="s">
        <v>37</v>
      </c>
      <c r="C289" s="3" t="s">
        <v>674</v>
      </c>
      <c r="D289" s="3" t="s">
        <v>675</v>
      </c>
      <c r="E289" s="3" t="s">
        <v>675</v>
      </c>
      <c r="F289" s="3" t="s">
        <v>285</v>
      </c>
      <c r="G289" s="3" t="s">
        <v>286</v>
      </c>
      <c r="H289" s="3">
        <v>52.102179999999997</v>
      </c>
      <c r="I289" s="3">
        <v>6.3033799999999998</v>
      </c>
      <c r="J289" s="3" t="s">
        <v>40</v>
      </c>
      <c r="K289" s="3" t="s">
        <v>41</v>
      </c>
      <c r="L289" s="3" t="s">
        <v>42</v>
      </c>
      <c r="M289" s="3" t="s">
        <v>42</v>
      </c>
      <c r="N289" s="3"/>
    </row>
    <row r="290" spans="1:14" x14ac:dyDescent="0.3">
      <c r="A290" s="3" t="s">
        <v>281</v>
      </c>
      <c r="B290" s="3" t="s">
        <v>64</v>
      </c>
      <c r="C290" s="3" t="s">
        <v>676</v>
      </c>
      <c r="D290" s="3" t="s">
        <v>677</v>
      </c>
      <c r="E290" s="3" t="s">
        <v>678</v>
      </c>
      <c r="F290" s="3" t="s">
        <v>285</v>
      </c>
      <c r="G290" s="3" t="s">
        <v>679</v>
      </c>
      <c r="H290" s="3">
        <v>52.106119999999997</v>
      </c>
      <c r="I290" s="3">
        <v>6.3309100000000003</v>
      </c>
      <c r="J290" s="3" t="s">
        <v>59</v>
      </c>
      <c r="K290" s="3" t="s">
        <v>60</v>
      </c>
      <c r="L290" s="3" t="s">
        <v>61</v>
      </c>
      <c r="M290" s="3" t="s">
        <v>61</v>
      </c>
      <c r="N290" s="3"/>
    </row>
    <row r="291" spans="1:14" x14ac:dyDescent="0.3">
      <c r="A291" s="3" t="s">
        <v>281</v>
      </c>
      <c r="B291" s="3" t="s">
        <v>64</v>
      </c>
      <c r="C291" s="3" t="s">
        <v>680</v>
      </c>
      <c r="D291" s="3" t="s">
        <v>681</v>
      </c>
      <c r="E291" s="3" t="s">
        <v>682</v>
      </c>
      <c r="F291" s="3" t="s">
        <v>285</v>
      </c>
      <c r="G291" s="3" t="s">
        <v>683</v>
      </c>
      <c r="H291" s="3">
        <v>52.10792</v>
      </c>
      <c r="I291" s="3">
        <v>6.3238000000000003</v>
      </c>
      <c r="J291" s="3" t="s">
        <v>59</v>
      </c>
      <c r="K291" s="3" t="s">
        <v>60</v>
      </c>
      <c r="L291" s="3" t="s">
        <v>61</v>
      </c>
      <c r="M291" s="3" t="s">
        <v>61</v>
      </c>
      <c r="N291" s="3"/>
    </row>
    <row r="292" spans="1:14" x14ac:dyDescent="0.3">
      <c r="A292" s="3" t="s">
        <v>281</v>
      </c>
      <c r="B292" s="3" t="s">
        <v>64</v>
      </c>
      <c r="C292" s="3" t="s">
        <v>684</v>
      </c>
      <c r="D292" s="3" t="s">
        <v>685</v>
      </c>
      <c r="E292" s="3" t="s">
        <v>686</v>
      </c>
      <c r="F292" s="3" t="s">
        <v>285</v>
      </c>
      <c r="G292" s="3" t="s">
        <v>687</v>
      </c>
      <c r="H292" s="3">
        <v>52.110770000000002</v>
      </c>
      <c r="I292" s="3">
        <v>6.3040200000000004</v>
      </c>
      <c r="J292" s="3" t="s">
        <v>59</v>
      </c>
      <c r="K292" s="3" t="s">
        <v>416</v>
      </c>
      <c r="L292" s="3" t="s">
        <v>306</v>
      </c>
      <c r="M292" s="3" t="s">
        <v>478</v>
      </c>
      <c r="N292" s="3"/>
    </row>
    <row r="293" spans="1:14" x14ac:dyDescent="0.3">
      <c r="A293" s="3" t="s">
        <v>281</v>
      </c>
      <c r="B293" s="3" t="s">
        <v>64</v>
      </c>
      <c r="C293" s="3" t="s">
        <v>688</v>
      </c>
      <c r="D293" s="3" t="s">
        <v>689</v>
      </c>
      <c r="E293" s="6" t="s">
        <v>314</v>
      </c>
      <c r="F293" s="3" t="s">
        <v>285</v>
      </c>
      <c r="G293" s="3"/>
      <c r="H293" s="3"/>
      <c r="I293" s="3"/>
      <c r="J293" s="3" t="s">
        <v>59</v>
      </c>
      <c r="K293" s="3" t="s">
        <v>690</v>
      </c>
      <c r="L293" s="3" t="s">
        <v>690</v>
      </c>
      <c r="M293" s="3" t="s">
        <v>404</v>
      </c>
      <c r="N293" s="3"/>
    </row>
    <row r="294" spans="1:14" x14ac:dyDescent="0.3">
      <c r="A294" s="3" t="s">
        <v>281</v>
      </c>
      <c r="B294" s="3" t="s">
        <v>37</v>
      </c>
      <c r="C294" s="3" t="s">
        <v>691</v>
      </c>
      <c r="D294" s="3" t="s">
        <v>692</v>
      </c>
      <c r="E294" s="3" t="s">
        <v>693</v>
      </c>
      <c r="F294" s="3" t="s">
        <v>694</v>
      </c>
      <c r="G294" s="3" t="s">
        <v>695</v>
      </c>
      <c r="H294" s="3">
        <v>52.010060000000003</v>
      </c>
      <c r="I294" s="3">
        <v>6.3007499999999999</v>
      </c>
      <c r="J294" s="3" t="s">
        <v>40</v>
      </c>
      <c r="K294" s="3" t="s">
        <v>41</v>
      </c>
      <c r="L294" s="3" t="s">
        <v>42</v>
      </c>
      <c r="M294" s="3" t="s">
        <v>42</v>
      </c>
      <c r="N294" s="3"/>
    </row>
    <row r="295" spans="1:14" x14ac:dyDescent="0.3">
      <c r="A295" s="3" t="s">
        <v>281</v>
      </c>
      <c r="B295" s="3" t="s">
        <v>37</v>
      </c>
      <c r="C295" s="3" t="s">
        <v>702</v>
      </c>
      <c r="D295" s="3" t="s">
        <v>703</v>
      </c>
      <c r="E295" s="3" t="s">
        <v>704</v>
      </c>
      <c r="F295" s="3" t="s">
        <v>705</v>
      </c>
      <c r="G295" s="3" t="s">
        <v>706</v>
      </c>
      <c r="H295" s="3">
        <v>52.090800000000002</v>
      </c>
      <c r="I295" s="3">
        <v>6.2555800000000001</v>
      </c>
      <c r="J295" s="3" t="s">
        <v>40</v>
      </c>
      <c r="K295" s="3" t="s">
        <v>4296</v>
      </c>
      <c r="L295" s="3"/>
      <c r="M295" s="3"/>
      <c r="N295" s="3"/>
    </row>
    <row r="296" spans="1:14" x14ac:dyDescent="0.3">
      <c r="A296" s="3" t="s">
        <v>281</v>
      </c>
      <c r="B296" s="3" t="s">
        <v>37</v>
      </c>
      <c r="C296" s="3" t="s">
        <v>708</v>
      </c>
      <c r="D296" s="3" t="s">
        <v>709</v>
      </c>
      <c r="E296" s="3" t="s">
        <v>710</v>
      </c>
      <c r="F296" s="3" t="s">
        <v>705</v>
      </c>
      <c r="G296" s="3" t="s">
        <v>711</v>
      </c>
      <c r="H296" s="3">
        <v>52.090620000000001</v>
      </c>
      <c r="I296" s="3">
        <v>6.2558600000000002</v>
      </c>
      <c r="J296" s="3" t="s">
        <v>40</v>
      </c>
      <c r="K296" s="3" t="s">
        <v>4297</v>
      </c>
      <c r="L296" s="3"/>
      <c r="M296" s="3"/>
      <c r="N296" s="3"/>
    </row>
    <row r="297" spans="1:14" x14ac:dyDescent="0.3">
      <c r="A297" s="3" t="s">
        <v>281</v>
      </c>
      <c r="B297" s="3" t="s">
        <v>64</v>
      </c>
      <c r="C297" s="3" t="s">
        <v>712</v>
      </c>
      <c r="D297" s="3" t="s">
        <v>704</v>
      </c>
      <c r="E297" s="3" t="s">
        <v>704</v>
      </c>
      <c r="F297" s="3" t="s">
        <v>705</v>
      </c>
      <c r="G297" s="3" t="s">
        <v>706</v>
      </c>
      <c r="H297" s="3">
        <v>52.090850000000003</v>
      </c>
      <c r="I297" s="3">
        <v>6.2558100000000003</v>
      </c>
      <c r="J297" s="3" t="s">
        <v>59</v>
      </c>
      <c r="K297" s="3" t="s">
        <v>496</v>
      </c>
      <c r="L297" s="3" t="s">
        <v>158</v>
      </c>
      <c r="M297" s="3" t="s">
        <v>69</v>
      </c>
      <c r="N297" s="3"/>
    </row>
    <row r="298" spans="1:14" x14ac:dyDescent="0.3">
      <c r="A298" s="3" t="s">
        <v>281</v>
      </c>
      <c r="B298" s="3" t="s">
        <v>54</v>
      </c>
      <c r="C298" s="3" t="s">
        <v>727</v>
      </c>
      <c r="D298" s="3" t="s">
        <v>728</v>
      </c>
      <c r="E298" s="3" t="s">
        <v>729</v>
      </c>
      <c r="F298" s="3" t="s">
        <v>352</v>
      </c>
      <c r="G298" s="3" t="s">
        <v>353</v>
      </c>
      <c r="H298" s="3">
        <v>52.000120000000003</v>
      </c>
      <c r="I298" s="3">
        <v>6.3412899999999999</v>
      </c>
      <c r="J298" s="3" t="s">
        <v>59</v>
      </c>
      <c r="K298" s="3" t="s">
        <v>60</v>
      </c>
      <c r="L298" s="3" t="s">
        <v>61</v>
      </c>
      <c r="M298" s="3" t="s">
        <v>61</v>
      </c>
      <c r="N298" s="3"/>
    </row>
    <row r="299" spans="1:14" x14ac:dyDescent="0.3">
      <c r="A299" s="3" t="s">
        <v>281</v>
      </c>
      <c r="B299" s="3" t="s">
        <v>55</v>
      </c>
      <c r="C299" s="3" t="s">
        <v>730</v>
      </c>
      <c r="D299" s="3" t="s">
        <v>731</v>
      </c>
      <c r="E299" s="6" t="s">
        <v>314</v>
      </c>
      <c r="F299" s="3" t="s">
        <v>352</v>
      </c>
      <c r="G299" s="3" t="s">
        <v>353</v>
      </c>
      <c r="H299" s="3">
        <v>51.995260000000002</v>
      </c>
      <c r="I299" s="3">
        <v>6.34558</v>
      </c>
      <c r="J299" s="3" t="s">
        <v>59</v>
      </c>
      <c r="K299" s="3" t="s">
        <v>732</v>
      </c>
      <c r="L299" s="3" t="s">
        <v>277</v>
      </c>
      <c r="M299" s="3" t="s">
        <v>69</v>
      </c>
      <c r="N299" s="3"/>
    </row>
    <row r="300" spans="1:14" x14ac:dyDescent="0.3">
      <c r="A300" s="3" t="s">
        <v>281</v>
      </c>
      <c r="B300" s="3" t="s">
        <v>16</v>
      </c>
      <c r="C300" s="3" t="s">
        <v>733</v>
      </c>
      <c r="D300" s="3" t="s">
        <v>734</v>
      </c>
      <c r="E300" s="3" t="s">
        <v>735</v>
      </c>
      <c r="F300" s="3" t="s">
        <v>352</v>
      </c>
      <c r="G300" s="3" t="s">
        <v>736</v>
      </c>
      <c r="H300" s="3">
        <v>52.006180000000001</v>
      </c>
      <c r="I300" s="3">
        <v>6.3596000000000004</v>
      </c>
      <c r="J300" s="3" t="s">
        <v>35</v>
      </c>
      <c r="K300" s="3" t="s">
        <v>737</v>
      </c>
      <c r="L300" s="3" t="s">
        <v>541</v>
      </c>
      <c r="M300" s="3" t="s">
        <v>478</v>
      </c>
      <c r="N300" s="3"/>
    </row>
    <row r="301" spans="1:14" x14ac:dyDescent="0.3">
      <c r="A301" s="3" t="s">
        <v>281</v>
      </c>
      <c r="B301" s="3" t="s">
        <v>37</v>
      </c>
      <c r="C301" s="3" t="s">
        <v>738</v>
      </c>
      <c r="D301" s="3" t="s">
        <v>739</v>
      </c>
      <c r="E301" s="3" t="s">
        <v>731</v>
      </c>
      <c r="F301" s="3" t="s">
        <v>352</v>
      </c>
      <c r="G301" s="3" t="s">
        <v>740</v>
      </c>
      <c r="H301" s="3">
        <v>51.999290000000002</v>
      </c>
      <c r="I301" s="3">
        <v>6.3448599999999997</v>
      </c>
      <c r="J301" s="3" t="s">
        <v>40</v>
      </c>
      <c r="K301" s="3" t="s">
        <v>128</v>
      </c>
      <c r="L301" s="3" t="s">
        <v>61</v>
      </c>
      <c r="M301" s="3" t="s">
        <v>61</v>
      </c>
      <c r="N301" s="3"/>
    </row>
    <row r="302" spans="1:14" x14ac:dyDescent="0.3">
      <c r="A302" s="3" t="s">
        <v>281</v>
      </c>
      <c r="B302" s="3" t="s">
        <v>37</v>
      </c>
      <c r="C302" s="3" t="s">
        <v>741</v>
      </c>
      <c r="D302" s="3" t="s">
        <v>742</v>
      </c>
      <c r="E302" s="3" t="s">
        <v>743</v>
      </c>
      <c r="F302" s="3" t="s">
        <v>352</v>
      </c>
      <c r="G302" s="3" t="s">
        <v>736</v>
      </c>
      <c r="H302" s="3">
        <v>52.011270000000003</v>
      </c>
      <c r="I302" s="3">
        <v>6.3591600000000001</v>
      </c>
      <c r="J302" s="3" t="s">
        <v>40</v>
      </c>
      <c r="K302" s="3" t="s">
        <v>41</v>
      </c>
      <c r="L302" s="3" t="s">
        <v>42</v>
      </c>
      <c r="M302" s="3" t="s">
        <v>42</v>
      </c>
      <c r="N302" s="3"/>
    </row>
    <row r="303" spans="1:14" x14ac:dyDescent="0.3">
      <c r="A303" s="3" t="s">
        <v>281</v>
      </c>
      <c r="B303" s="3" t="s">
        <v>64</v>
      </c>
      <c r="C303" s="3" t="s">
        <v>744</v>
      </c>
      <c r="D303" s="3" t="s">
        <v>745</v>
      </c>
      <c r="E303" s="6" t="s">
        <v>314</v>
      </c>
      <c r="F303" s="3" t="s">
        <v>352</v>
      </c>
      <c r="G303" s="3" t="s">
        <v>746</v>
      </c>
      <c r="H303" s="3">
        <v>52.001930000000002</v>
      </c>
      <c r="I303" s="3">
        <v>6.3525200000000002</v>
      </c>
      <c r="J303" s="3" t="s">
        <v>316</v>
      </c>
      <c r="K303" s="3" t="s">
        <v>3575</v>
      </c>
      <c r="L303" s="3" t="s">
        <v>277</v>
      </c>
      <c r="M303" s="3" t="s">
        <v>159</v>
      </c>
      <c r="N303" s="3" t="s">
        <v>747</v>
      </c>
    </row>
    <row r="304" spans="1:14" x14ac:dyDescent="0.3">
      <c r="A304" s="3" t="s">
        <v>281</v>
      </c>
      <c r="B304" s="3" t="s">
        <v>748</v>
      </c>
      <c r="C304" s="3" t="s">
        <v>749</v>
      </c>
      <c r="D304" s="3" t="s">
        <v>750</v>
      </c>
      <c r="E304" s="6" t="s">
        <v>314</v>
      </c>
      <c r="F304" s="3" t="s">
        <v>352</v>
      </c>
      <c r="G304" s="3" t="s">
        <v>740</v>
      </c>
      <c r="H304" s="3">
        <v>52.007899999999999</v>
      </c>
      <c r="I304" s="3">
        <v>6.3381400000000001</v>
      </c>
      <c r="J304" s="3" t="s">
        <v>86</v>
      </c>
      <c r="K304" s="3" t="s">
        <v>4298</v>
      </c>
      <c r="L304" s="3" t="s">
        <v>751</v>
      </c>
      <c r="M304" s="3" t="s">
        <v>561</v>
      </c>
      <c r="N304" s="3"/>
    </row>
    <row r="305" spans="1:15" x14ac:dyDescent="0.3">
      <c r="A305" s="3" t="s">
        <v>281</v>
      </c>
      <c r="B305" s="3" t="s">
        <v>54</v>
      </c>
      <c r="C305" s="3" t="s">
        <v>752</v>
      </c>
      <c r="D305" s="3" t="s">
        <v>753</v>
      </c>
      <c r="E305" s="3" t="s">
        <v>754</v>
      </c>
      <c r="F305" s="3" t="s">
        <v>352</v>
      </c>
      <c r="G305" s="3" t="s">
        <v>755</v>
      </c>
      <c r="H305" s="3">
        <v>52.004550000000002</v>
      </c>
      <c r="I305" s="3">
        <v>6.3518100000000004</v>
      </c>
      <c r="J305" s="3" t="s">
        <v>86</v>
      </c>
      <c r="K305" s="3" t="s">
        <v>60</v>
      </c>
      <c r="L305" s="3" t="s">
        <v>61</v>
      </c>
      <c r="M305" s="3" t="s">
        <v>61</v>
      </c>
      <c r="N305" s="3"/>
    </row>
    <row r="306" spans="1:15" x14ac:dyDescent="0.3">
      <c r="A306" s="3" t="s">
        <v>281</v>
      </c>
      <c r="B306" s="3" t="s">
        <v>54</v>
      </c>
      <c r="C306" s="3" t="s">
        <v>756</v>
      </c>
      <c r="D306" s="3" t="s">
        <v>757</v>
      </c>
      <c r="E306" s="6" t="s">
        <v>314</v>
      </c>
      <c r="F306" s="3" t="s">
        <v>352</v>
      </c>
      <c r="G306" s="3" t="s">
        <v>746</v>
      </c>
      <c r="H306" s="3">
        <v>52.001930000000002</v>
      </c>
      <c r="I306" s="3">
        <v>6.3525200000000002</v>
      </c>
      <c r="J306" s="3" t="s">
        <v>86</v>
      </c>
      <c r="K306" s="3" t="s">
        <v>3575</v>
      </c>
      <c r="L306" s="3"/>
      <c r="M306" s="3"/>
      <c r="N306" s="3" t="s">
        <v>758</v>
      </c>
    </row>
    <row r="307" spans="1:15" x14ac:dyDescent="0.3">
      <c r="A307" s="3" t="s">
        <v>281</v>
      </c>
      <c r="B307" s="3" t="s">
        <v>759</v>
      </c>
      <c r="C307" s="3" t="s">
        <v>760</v>
      </c>
      <c r="D307" s="3" t="s">
        <v>761</v>
      </c>
      <c r="E307" s="6" t="s">
        <v>314</v>
      </c>
      <c r="F307" s="3" t="s">
        <v>352</v>
      </c>
      <c r="G307" s="3" t="s">
        <v>740</v>
      </c>
      <c r="H307" s="3">
        <v>52.007899999999999</v>
      </c>
      <c r="I307" s="3">
        <v>6.33826</v>
      </c>
      <c r="J307" s="3" t="s">
        <v>40</v>
      </c>
      <c r="K307" s="3" t="s">
        <v>4299</v>
      </c>
      <c r="L307" s="3" t="s">
        <v>751</v>
      </c>
      <c r="M307" s="3" t="s">
        <v>561</v>
      </c>
      <c r="N307" s="3"/>
    </row>
    <row r="308" spans="1:15" x14ac:dyDescent="0.3">
      <c r="A308" s="3" t="s">
        <v>281</v>
      </c>
      <c r="B308" s="3" t="s">
        <v>133</v>
      </c>
      <c r="C308" s="3" t="s">
        <v>762</v>
      </c>
      <c r="D308" s="3" t="s">
        <v>763</v>
      </c>
      <c r="E308" s="3" t="s">
        <v>763</v>
      </c>
      <c r="F308" s="3" t="s">
        <v>352</v>
      </c>
      <c r="G308" s="3" t="s">
        <v>740</v>
      </c>
      <c r="H308" s="3">
        <v>52.003839999999997</v>
      </c>
      <c r="I308" s="3">
        <v>6.3435499999999996</v>
      </c>
      <c r="J308" s="3" t="s">
        <v>408</v>
      </c>
      <c r="K308" s="3" t="s">
        <v>409</v>
      </c>
      <c r="L308" s="3" t="s">
        <v>42</v>
      </c>
      <c r="M308" s="3" t="s">
        <v>42</v>
      </c>
      <c r="N308" s="3"/>
    </row>
    <row r="309" spans="1:15" x14ac:dyDescent="0.3">
      <c r="A309" s="3" t="s">
        <v>281</v>
      </c>
      <c r="B309" s="3" t="s">
        <v>133</v>
      </c>
      <c r="C309" s="3" t="s">
        <v>764</v>
      </c>
      <c r="D309" s="3" t="s">
        <v>765</v>
      </c>
      <c r="E309" s="3" t="s">
        <v>765</v>
      </c>
      <c r="F309" s="3" t="s">
        <v>352</v>
      </c>
      <c r="G309" s="3" t="s">
        <v>740</v>
      </c>
      <c r="H309" s="3">
        <v>52.00638</v>
      </c>
      <c r="I309" s="3">
        <v>6.3405899999999997</v>
      </c>
      <c r="J309" s="3" t="s">
        <v>408</v>
      </c>
      <c r="K309" s="3" t="s">
        <v>409</v>
      </c>
      <c r="L309" s="3" t="s">
        <v>42</v>
      </c>
      <c r="M309" s="3" t="s">
        <v>42</v>
      </c>
      <c r="N309" s="3"/>
    </row>
    <row r="310" spans="1:15" x14ac:dyDescent="0.3">
      <c r="A310" s="3" t="s">
        <v>281</v>
      </c>
      <c r="B310" s="3" t="s">
        <v>133</v>
      </c>
      <c r="C310" s="3" t="s">
        <v>766</v>
      </c>
      <c r="D310" s="3" t="s">
        <v>767</v>
      </c>
      <c r="E310" s="3" t="s">
        <v>767</v>
      </c>
      <c r="F310" s="3" t="s">
        <v>352</v>
      </c>
      <c r="G310" s="3" t="s">
        <v>740</v>
      </c>
      <c r="H310" s="3">
        <v>52.009610000000002</v>
      </c>
      <c r="I310" s="3">
        <v>6.3412699999999997</v>
      </c>
      <c r="J310" s="3" t="s">
        <v>408</v>
      </c>
      <c r="K310" s="3" t="s">
        <v>409</v>
      </c>
      <c r="L310" s="3" t="s">
        <v>42</v>
      </c>
      <c r="M310" s="3" t="s">
        <v>42</v>
      </c>
      <c r="N310" s="3"/>
    </row>
    <row r="311" spans="1:15" x14ac:dyDescent="0.3">
      <c r="A311" s="3" t="s">
        <v>281</v>
      </c>
      <c r="B311" s="3" t="s">
        <v>133</v>
      </c>
      <c r="C311" s="3" t="s">
        <v>768</v>
      </c>
      <c r="D311" s="3" t="s">
        <v>769</v>
      </c>
      <c r="E311" s="3" t="s">
        <v>769</v>
      </c>
      <c r="F311" s="3" t="s">
        <v>352</v>
      </c>
      <c r="G311" s="3" t="s">
        <v>736</v>
      </c>
      <c r="H311" s="3">
        <v>52.008189999999999</v>
      </c>
      <c r="I311" s="3">
        <v>6.3569899999999997</v>
      </c>
      <c r="J311" s="3" t="s">
        <v>408</v>
      </c>
      <c r="K311" s="3" t="s">
        <v>409</v>
      </c>
      <c r="L311" s="3" t="s">
        <v>42</v>
      </c>
      <c r="M311" s="3" t="s">
        <v>42</v>
      </c>
      <c r="N311" s="3"/>
    </row>
    <row r="312" spans="1:15" x14ac:dyDescent="0.3">
      <c r="A312" s="3" t="s">
        <v>281</v>
      </c>
      <c r="B312" s="3" t="s">
        <v>64</v>
      </c>
      <c r="C312" s="3" t="s">
        <v>770</v>
      </c>
      <c r="D312" s="3" t="s">
        <v>771</v>
      </c>
      <c r="E312" s="3" t="s">
        <v>772</v>
      </c>
      <c r="F312" s="3" t="s">
        <v>352</v>
      </c>
      <c r="G312" s="3" t="s">
        <v>773</v>
      </c>
      <c r="H312" s="3">
        <v>52.005740000000003</v>
      </c>
      <c r="I312" s="3">
        <v>6.3390300000000002</v>
      </c>
      <c r="J312" s="3" t="s">
        <v>59</v>
      </c>
      <c r="K312" s="3" t="s">
        <v>60</v>
      </c>
      <c r="L312" s="3" t="s">
        <v>61</v>
      </c>
      <c r="M312" s="3" t="s">
        <v>61</v>
      </c>
      <c r="N312" s="3"/>
    </row>
    <row r="313" spans="1:15" x14ac:dyDescent="0.3">
      <c r="A313" s="3" t="s">
        <v>281</v>
      </c>
      <c r="B313" s="3" t="s">
        <v>64</v>
      </c>
      <c r="C313" s="3" t="s">
        <v>774</v>
      </c>
      <c r="D313" s="3" t="s">
        <v>775</v>
      </c>
      <c r="E313" s="6" t="s">
        <v>314</v>
      </c>
      <c r="F313" s="3" t="s">
        <v>352</v>
      </c>
      <c r="G313" s="3" t="s">
        <v>746</v>
      </c>
      <c r="H313" s="3">
        <v>52.001930000000002</v>
      </c>
      <c r="I313" s="3">
        <v>6.3525200000000002</v>
      </c>
      <c r="J313" s="3" t="s">
        <v>59</v>
      </c>
      <c r="K313" s="3" t="s">
        <v>3575</v>
      </c>
      <c r="L313" s="3"/>
      <c r="M313" s="3"/>
      <c r="N313" s="3" t="s">
        <v>776</v>
      </c>
    </row>
    <row r="314" spans="1:15" x14ac:dyDescent="0.3">
      <c r="A314" s="3" t="s">
        <v>281</v>
      </c>
      <c r="B314" s="3" t="s">
        <v>64</v>
      </c>
      <c r="C314" s="3" t="s">
        <v>777</v>
      </c>
      <c r="D314" s="3" t="s">
        <v>778</v>
      </c>
      <c r="E314" s="3" t="s">
        <v>779</v>
      </c>
      <c r="F314" s="3" t="s">
        <v>352</v>
      </c>
      <c r="G314" s="3" t="s">
        <v>780</v>
      </c>
      <c r="H314" s="3">
        <v>52.012140000000002</v>
      </c>
      <c r="I314" s="3">
        <v>6.3460000000000001</v>
      </c>
      <c r="J314" s="3" t="s">
        <v>59</v>
      </c>
      <c r="K314" s="3" t="s">
        <v>60</v>
      </c>
      <c r="L314" s="3" t="s">
        <v>61</v>
      </c>
      <c r="M314" s="3" t="s">
        <v>61</v>
      </c>
      <c r="N314" s="3"/>
    </row>
    <row r="315" spans="1:15" x14ac:dyDescent="0.3">
      <c r="A315" s="3" t="s">
        <v>281</v>
      </c>
      <c r="B315" s="3" t="s">
        <v>64</v>
      </c>
      <c r="C315" s="3" t="s">
        <v>781</v>
      </c>
      <c r="D315" s="3" t="s">
        <v>782</v>
      </c>
      <c r="E315" s="3" t="s">
        <v>783</v>
      </c>
      <c r="F315" s="3" t="s">
        <v>352</v>
      </c>
      <c r="G315" s="3" t="s">
        <v>736</v>
      </c>
      <c r="H315" s="3">
        <v>52.012039999999999</v>
      </c>
      <c r="I315" s="3">
        <v>6.35351</v>
      </c>
      <c r="J315" s="3" t="s">
        <v>59</v>
      </c>
      <c r="K315" s="3" t="s">
        <v>67</v>
      </c>
      <c r="L315" s="3" t="s">
        <v>311</v>
      </c>
      <c r="M315" s="3" t="s">
        <v>69</v>
      </c>
      <c r="N315" s="3"/>
    </row>
    <row r="316" spans="1:15" x14ac:dyDescent="0.3">
      <c r="A316" s="3" t="s">
        <v>281</v>
      </c>
      <c r="B316" s="3" t="s">
        <v>64</v>
      </c>
      <c r="C316" s="3" t="s">
        <v>784</v>
      </c>
      <c r="D316" s="3" t="s">
        <v>785</v>
      </c>
      <c r="E316" s="3" t="s">
        <v>786</v>
      </c>
      <c r="F316" s="3" t="s">
        <v>352</v>
      </c>
      <c r="G316" s="3" t="s">
        <v>787</v>
      </c>
      <c r="H316" s="3">
        <v>51.998420000000003</v>
      </c>
      <c r="I316" s="3">
        <v>6.3540999999999999</v>
      </c>
      <c r="J316" s="3" t="s">
        <v>59</v>
      </c>
      <c r="K316" s="3" t="s">
        <v>60</v>
      </c>
      <c r="L316" s="3" t="s">
        <v>61</v>
      </c>
      <c r="M316" s="3" t="s">
        <v>61</v>
      </c>
      <c r="N316" s="3"/>
    </row>
    <row r="317" spans="1:15" x14ac:dyDescent="0.3">
      <c r="A317" s="3" t="s">
        <v>281</v>
      </c>
      <c r="B317" s="3" t="s">
        <v>64</v>
      </c>
      <c r="C317" s="3" t="s">
        <v>788</v>
      </c>
      <c r="D317" s="3" t="s">
        <v>789</v>
      </c>
      <c r="E317" s="3" t="s">
        <v>790</v>
      </c>
      <c r="F317" s="3" t="s">
        <v>352</v>
      </c>
      <c r="G317" s="3" t="s">
        <v>736</v>
      </c>
      <c r="H317" s="3">
        <v>52.00647</v>
      </c>
      <c r="I317" s="3">
        <v>6.3560999999999996</v>
      </c>
      <c r="J317" s="3" t="s">
        <v>59</v>
      </c>
      <c r="K317" s="3" t="s">
        <v>496</v>
      </c>
      <c r="L317" s="3" t="s">
        <v>158</v>
      </c>
      <c r="M317" s="3" t="s">
        <v>69</v>
      </c>
      <c r="N317" s="3"/>
    </row>
    <row r="318" spans="1:15" x14ac:dyDescent="0.3">
      <c r="A318" s="3" t="s">
        <v>281</v>
      </c>
      <c r="B318" s="3" t="s">
        <v>64</v>
      </c>
      <c r="C318" s="3" t="s">
        <v>791</v>
      </c>
      <c r="D318" s="3" t="s">
        <v>792</v>
      </c>
      <c r="E318" s="3" t="s">
        <v>793</v>
      </c>
      <c r="F318" s="3" t="s">
        <v>352</v>
      </c>
      <c r="G318" s="3" t="s">
        <v>794</v>
      </c>
      <c r="H318" s="3">
        <v>52.001620000000003</v>
      </c>
      <c r="I318" s="3">
        <v>6.3597700000000001</v>
      </c>
      <c r="J318" s="3" t="s">
        <v>59</v>
      </c>
      <c r="K318" s="3" t="s">
        <v>496</v>
      </c>
      <c r="L318" s="3" t="s">
        <v>4354</v>
      </c>
      <c r="M318" s="3" t="s">
        <v>4348</v>
      </c>
      <c r="N318" s="3"/>
    </row>
    <row r="319" spans="1:15" x14ac:dyDescent="0.3">
      <c r="A319" s="3" t="s">
        <v>3326</v>
      </c>
      <c r="B319" s="3" t="s">
        <v>3439</v>
      </c>
      <c r="C319" s="3" t="s">
        <v>3434</v>
      </c>
      <c r="D319" s="3" t="s">
        <v>3435</v>
      </c>
      <c r="E319" s="3" t="s">
        <v>3435</v>
      </c>
      <c r="F319" s="3" t="s">
        <v>3326</v>
      </c>
      <c r="G319" s="3" t="s">
        <v>3436</v>
      </c>
      <c r="H319" s="3">
        <v>52.001730000000002</v>
      </c>
      <c r="I319" s="3">
        <v>6.1196799999999998</v>
      </c>
      <c r="J319" s="3" t="s">
        <v>3437</v>
      </c>
      <c r="K319" s="3" t="s">
        <v>569</v>
      </c>
      <c r="L319" s="3" t="s">
        <v>3438</v>
      </c>
      <c r="M319" s="3"/>
      <c r="N319" s="3"/>
      <c r="O319" s="3">
        <v>1</v>
      </c>
    </row>
    <row r="320" spans="1:15" x14ac:dyDescent="0.3">
      <c r="A320" s="3" t="s">
        <v>3326</v>
      </c>
      <c r="B320" s="3" t="s">
        <v>3441</v>
      </c>
      <c r="C320" s="3" t="s">
        <v>3442</v>
      </c>
      <c r="D320" s="3" t="s">
        <v>3443</v>
      </c>
      <c r="E320" s="3" t="s">
        <v>3444</v>
      </c>
      <c r="F320" s="3" t="s">
        <v>3326</v>
      </c>
      <c r="G320" s="3" t="s">
        <v>3436</v>
      </c>
      <c r="H320" s="3">
        <v>52.000689999999999</v>
      </c>
      <c r="I320" s="3">
        <v>6.1447900000000004</v>
      </c>
      <c r="J320" s="3" t="s">
        <v>3445</v>
      </c>
      <c r="K320" s="3" t="s">
        <v>4300</v>
      </c>
      <c r="L320" s="3" t="s">
        <v>3446</v>
      </c>
      <c r="M320" s="3" t="s">
        <v>3447</v>
      </c>
      <c r="N320" s="3"/>
      <c r="O320" s="3">
        <v>1</v>
      </c>
    </row>
    <row r="321" spans="1:15" x14ac:dyDescent="0.3">
      <c r="A321" s="3" t="s">
        <v>3326</v>
      </c>
      <c r="B321" s="3" t="s">
        <v>3440</v>
      </c>
      <c r="C321" s="3" t="s">
        <v>3448</v>
      </c>
      <c r="D321" s="3" t="s">
        <v>3449</v>
      </c>
      <c r="E321" s="3" t="s">
        <v>3450</v>
      </c>
      <c r="F321" s="3" t="s">
        <v>3326</v>
      </c>
      <c r="G321" s="3" t="s">
        <v>3436</v>
      </c>
      <c r="H321" s="3" t="s">
        <v>3451</v>
      </c>
      <c r="I321" s="3">
        <v>6.1314399999999996</v>
      </c>
      <c r="J321" s="3" t="s">
        <v>3445</v>
      </c>
      <c r="K321" s="3" t="s">
        <v>60</v>
      </c>
      <c r="L321" s="3" t="s">
        <v>73</v>
      </c>
      <c r="M321" s="3" t="s">
        <v>61</v>
      </c>
      <c r="N321" s="3"/>
      <c r="O321" s="3">
        <v>1</v>
      </c>
    </row>
    <row r="322" spans="1:15" x14ac:dyDescent="0.3">
      <c r="A322" s="3" t="s">
        <v>3326</v>
      </c>
      <c r="B322" s="3" t="s">
        <v>3440</v>
      </c>
      <c r="C322" s="3" t="s">
        <v>3452</v>
      </c>
      <c r="D322" s="3" t="s">
        <v>3453</v>
      </c>
      <c r="E322" s="3" t="s">
        <v>3454</v>
      </c>
      <c r="F322" s="3" t="s">
        <v>3326</v>
      </c>
      <c r="G322" s="3" t="s">
        <v>3436</v>
      </c>
      <c r="H322" s="3">
        <v>52.003</v>
      </c>
      <c r="I322" s="3">
        <v>6.1282699999999997</v>
      </c>
      <c r="J322" s="3" t="s">
        <v>3445</v>
      </c>
      <c r="K322" s="3" t="s">
        <v>60</v>
      </c>
      <c r="L322" s="3" t="s">
        <v>73</v>
      </c>
      <c r="M322" s="3" t="s">
        <v>61</v>
      </c>
      <c r="N322" s="3"/>
      <c r="O322" s="3">
        <v>1</v>
      </c>
    </row>
    <row r="323" spans="1:15" x14ac:dyDescent="0.3">
      <c r="A323" s="3" t="s">
        <v>3326</v>
      </c>
      <c r="B323" s="3" t="s">
        <v>3439</v>
      </c>
      <c r="C323" s="3" t="s">
        <v>3455</v>
      </c>
      <c r="D323" s="3" t="s">
        <v>3475</v>
      </c>
      <c r="E323" s="3" t="s">
        <v>3475</v>
      </c>
      <c r="F323" s="3" t="s">
        <v>3326</v>
      </c>
      <c r="G323" s="3" t="s">
        <v>3326</v>
      </c>
      <c r="H323" s="3">
        <v>52.00853</v>
      </c>
      <c r="I323" s="3">
        <v>6.1322599999999996</v>
      </c>
      <c r="J323" s="3" t="s">
        <v>3437</v>
      </c>
      <c r="K323" s="3" t="s">
        <v>2763</v>
      </c>
      <c r="L323" s="3" t="s">
        <v>3438</v>
      </c>
      <c r="M323" s="3"/>
      <c r="N323" s="3"/>
      <c r="O323" s="3">
        <v>1</v>
      </c>
    </row>
    <row r="324" spans="1:15" x14ac:dyDescent="0.3">
      <c r="A324" s="3" t="s">
        <v>3326</v>
      </c>
      <c r="B324" s="3" t="s">
        <v>3479</v>
      </c>
      <c r="C324" s="3" t="s">
        <v>3456</v>
      </c>
      <c r="D324" s="3" t="s">
        <v>3476</v>
      </c>
      <c r="E324" s="3" t="s">
        <v>3476</v>
      </c>
      <c r="F324" s="3" t="s">
        <v>3326</v>
      </c>
      <c r="G324" s="3" t="s">
        <v>3326</v>
      </c>
      <c r="H324" s="3">
        <v>52.018859999999997</v>
      </c>
      <c r="I324" s="3">
        <v>6.1422800000000004</v>
      </c>
      <c r="J324" s="3" t="s">
        <v>3477</v>
      </c>
      <c r="K324" s="3" t="s">
        <v>4301</v>
      </c>
      <c r="L324" s="3" t="s">
        <v>3446</v>
      </c>
      <c r="M324" s="3" t="s">
        <v>3478</v>
      </c>
      <c r="N324" s="3"/>
      <c r="O324" s="3">
        <v>1</v>
      </c>
    </row>
    <row r="325" spans="1:15" x14ac:dyDescent="0.3">
      <c r="A325" s="3" t="s">
        <v>3326</v>
      </c>
      <c r="B325" s="3" t="s">
        <v>3480</v>
      </c>
      <c r="C325" s="3" t="s">
        <v>3457</v>
      </c>
      <c r="D325" s="3" t="s">
        <v>3481</v>
      </c>
      <c r="E325" s="3" t="s">
        <v>3481</v>
      </c>
      <c r="F325" s="3" t="s">
        <v>3326</v>
      </c>
      <c r="G325" s="3" t="s">
        <v>3326</v>
      </c>
      <c r="H325" s="3">
        <v>52.014809999999997</v>
      </c>
      <c r="I325" s="3">
        <v>6.1303799999999997</v>
      </c>
      <c r="J325" s="3" t="s">
        <v>3477</v>
      </c>
      <c r="K325" s="3" t="s">
        <v>4302</v>
      </c>
      <c r="L325" s="3" t="s">
        <v>3482</v>
      </c>
      <c r="M325" s="3" t="s">
        <v>3447</v>
      </c>
      <c r="N325" s="3"/>
      <c r="O325" s="3">
        <v>1</v>
      </c>
    </row>
    <row r="326" spans="1:15" x14ac:dyDescent="0.3">
      <c r="A326" s="3" t="s">
        <v>3326</v>
      </c>
      <c r="B326" s="3" t="s">
        <v>40</v>
      </c>
      <c r="C326" s="3" t="s">
        <v>3458</v>
      </c>
      <c r="D326" s="3" t="s">
        <v>3483</v>
      </c>
      <c r="E326" s="3" t="s">
        <v>314</v>
      </c>
      <c r="F326" s="3" t="s">
        <v>3326</v>
      </c>
      <c r="G326" s="3" t="s">
        <v>3326</v>
      </c>
      <c r="H326" s="3">
        <v>52.017429999999997</v>
      </c>
      <c r="I326" s="3">
        <v>6.1313800000000001</v>
      </c>
      <c r="J326" s="3" t="s">
        <v>3484</v>
      </c>
      <c r="K326" s="3" t="s">
        <v>4303</v>
      </c>
      <c r="L326" s="3" t="s">
        <v>3446</v>
      </c>
      <c r="M326" s="3" t="s">
        <v>3478</v>
      </c>
      <c r="N326" s="3"/>
      <c r="O326" s="3">
        <v>1</v>
      </c>
    </row>
    <row r="327" spans="1:15" x14ac:dyDescent="0.3">
      <c r="A327" s="3" t="s">
        <v>3326</v>
      </c>
      <c r="B327" s="3" t="s">
        <v>3490</v>
      </c>
      <c r="C327" s="3" t="s">
        <v>3459</v>
      </c>
      <c r="D327" s="3" t="s">
        <v>3486</v>
      </c>
      <c r="E327" s="3" t="s">
        <v>3487</v>
      </c>
      <c r="F327" s="3" t="s">
        <v>3326</v>
      </c>
      <c r="G327" s="3" t="s">
        <v>3326</v>
      </c>
      <c r="H327" s="3">
        <v>52.013860000000001</v>
      </c>
      <c r="I327" s="3">
        <v>6.1405099999999999</v>
      </c>
      <c r="J327" s="3" t="s">
        <v>3485</v>
      </c>
      <c r="K327" s="3" t="s">
        <v>4304</v>
      </c>
      <c r="L327" s="3" t="s">
        <v>3446</v>
      </c>
      <c r="M327" s="3" t="s">
        <v>3478</v>
      </c>
      <c r="N327" s="3"/>
      <c r="O327" s="3">
        <v>1</v>
      </c>
    </row>
    <row r="328" spans="1:15" x14ac:dyDescent="0.3">
      <c r="A328" s="3" t="s">
        <v>3326</v>
      </c>
      <c r="B328" s="3" t="s">
        <v>3490</v>
      </c>
      <c r="C328" s="3" t="s">
        <v>3460</v>
      </c>
      <c r="D328" s="3" t="s">
        <v>3488</v>
      </c>
      <c r="E328" s="3" t="s">
        <v>3489</v>
      </c>
      <c r="F328" s="3" t="s">
        <v>3326</v>
      </c>
      <c r="G328" s="3" t="s">
        <v>3326</v>
      </c>
      <c r="H328" s="3">
        <v>52.013039999999997</v>
      </c>
      <c r="I328" s="3">
        <v>6.1319900000000001</v>
      </c>
      <c r="J328" s="3" t="s">
        <v>3485</v>
      </c>
      <c r="K328" s="3" t="s">
        <v>4305</v>
      </c>
      <c r="L328" s="3" t="s">
        <v>3446</v>
      </c>
      <c r="M328" s="3" t="s">
        <v>3478</v>
      </c>
      <c r="N328" s="3"/>
      <c r="O328" s="3">
        <v>1</v>
      </c>
    </row>
    <row r="329" spans="1:15" x14ac:dyDescent="0.3">
      <c r="A329" s="3" t="s">
        <v>3326</v>
      </c>
      <c r="B329" s="3" t="s">
        <v>3490</v>
      </c>
      <c r="C329" s="3" t="s">
        <v>3461</v>
      </c>
      <c r="D329" s="3" t="s">
        <v>3492</v>
      </c>
      <c r="E329" s="3" t="s">
        <v>3491</v>
      </c>
      <c r="F329" s="3" t="s">
        <v>3326</v>
      </c>
      <c r="G329" s="3" t="s">
        <v>3326</v>
      </c>
      <c r="H329" s="3">
        <v>52.013939999999998</v>
      </c>
      <c r="I329" s="3">
        <v>6.1405000000000003</v>
      </c>
      <c r="J329" s="3" t="s">
        <v>3485</v>
      </c>
      <c r="K329" s="3" t="s">
        <v>4306</v>
      </c>
      <c r="L329" s="3" t="s">
        <v>3446</v>
      </c>
      <c r="M329" s="3" t="s">
        <v>3478</v>
      </c>
      <c r="N329" s="3"/>
      <c r="O329" s="3">
        <v>1</v>
      </c>
    </row>
    <row r="330" spans="1:15" x14ac:dyDescent="0.3">
      <c r="A330" s="3" t="s">
        <v>3326</v>
      </c>
      <c r="B330" s="3" t="s">
        <v>37</v>
      </c>
      <c r="C330" s="3" t="s">
        <v>3462</v>
      </c>
      <c r="D330" s="3" t="s">
        <v>3493</v>
      </c>
      <c r="E330" s="3"/>
      <c r="F330" s="3" t="s">
        <v>3326</v>
      </c>
      <c r="G330" s="3" t="s">
        <v>3326</v>
      </c>
      <c r="H330" s="3">
        <v>52.011069999999997</v>
      </c>
      <c r="I330" s="20">
        <v>6.1367900000000004</v>
      </c>
      <c r="J330" s="3" t="s">
        <v>3484</v>
      </c>
      <c r="K330" s="3" t="s">
        <v>4307</v>
      </c>
      <c r="L330" s="3"/>
      <c r="M330" s="3"/>
      <c r="N330" s="3"/>
      <c r="O330" s="3">
        <v>1</v>
      </c>
    </row>
    <row r="331" spans="1:15" x14ac:dyDescent="0.3">
      <c r="A331" s="3" t="s">
        <v>3326</v>
      </c>
      <c r="B331" s="3" t="s">
        <v>3464</v>
      </c>
      <c r="C331" s="3" t="s">
        <v>3463</v>
      </c>
      <c r="D331" s="3" t="s">
        <v>3494</v>
      </c>
      <c r="E331" s="3" t="s">
        <v>3497</v>
      </c>
      <c r="F331" s="3" t="s">
        <v>3326</v>
      </c>
      <c r="G331" s="3" t="s">
        <v>3326</v>
      </c>
      <c r="H331" s="3">
        <v>52.018859999999997</v>
      </c>
      <c r="I331" s="3">
        <v>6.1422800000000004</v>
      </c>
      <c r="J331" s="3" t="s">
        <v>3496</v>
      </c>
      <c r="K331" s="3" t="s">
        <v>3495</v>
      </c>
      <c r="L331" s="3" t="s">
        <v>73</v>
      </c>
      <c r="M331" s="3"/>
      <c r="N331" s="3"/>
      <c r="O331" s="3">
        <v>1</v>
      </c>
    </row>
    <row r="332" spans="1:15" x14ac:dyDescent="0.3">
      <c r="A332" s="3" t="s">
        <v>3326</v>
      </c>
      <c r="B332" s="3" t="s">
        <v>3439</v>
      </c>
      <c r="C332" s="3" t="s">
        <v>3465</v>
      </c>
      <c r="D332" s="3" t="s">
        <v>3498</v>
      </c>
      <c r="E332" s="3"/>
      <c r="F332" s="3" t="s">
        <v>3326</v>
      </c>
      <c r="G332" s="3" t="s">
        <v>3326</v>
      </c>
      <c r="H332" s="3">
        <v>52.017429999999997</v>
      </c>
      <c r="I332" s="3">
        <v>6.1313800000000001</v>
      </c>
      <c r="J332" s="3" t="s">
        <v>3445</v>
      </c>
      <c r="K332" s="3" t="s">
        <v>4308</v>
      </c>
      <c r="L332" s="3"/>
      <c r="M332" s="3"/>
      <c r="N332" s="3"/>
      <c r="O332" s="3">
        <v>1</v>
      </c>
    </row>
    <row r="333" spans="1:15" x14ac:dyDescent="0.3">
      <c r="A333" s="3" t="s">
        <v>3326</v>
      </c>
      <c r="B333" s="3" t="s">
        <v>3440</v>
      </c>
      <c r="C333" s="3" t="s">
        <v>3466</v>
      </c>
      <c r="D333" s="3" t="s">
        <v>3500</v>
      </c>
      <c r="E333" s="3" t="s">
        <v>3501</v>
      </c>
      <c r="F333" s="3" t="s">
        <v>3326</v>
      </c>
      <c r="G333" s="3" t="s">
        <v>3326</v>
      </c>
      <c r="H333" s="3">
        <v>52.01708</v>
      </c>
      <c r="I333" s="3">
        <v>6.1292499999999999</v>
      </c>
      <c r="J333" s="3" t="s">
        <v>3445</v>
      </c>
      <c r="K333" s="3" t="s">
        <v>3499</v>
      </c>
      <c r="L333" s="3" t="s">
        <v>306</v>
      </c>
      <c r="M333" s="3"/>
      <c r="N333" s="3"/>
      <c r="O333" s="3">
        <v>1</v>
      </c>
    </row>
    <row r="334" spans="1:15" x14ac:dyDescent="0.3">
      <c r="A334" s="3" t="s">
        <v>3326</v>
      </c>
      <c r="B334" s="3" t="s">
        <v>3440</v>
      </c>
      <c r="C334" s="3" t="s">
        <v>3467</v>
      </c>
      <c r="D334" s="3" t="s">
        <v>3502</v>
      </c>
      <c r="E334" s="3" t="s">
        <v>3503</v>
      </c>
      <c r="F334" s="3" t="s">
        <v>3326</v>
      </c>
      <c r="G334" s="3" t="s">
        <v>3326</v>
      </c>
      <c r="H334" s="3">
        <v>52.011450000000004</v>
      </c>
      <c r="I334" s="3">
        <v>6.1381100000000002</v>
      </c>
      <c r="J334" s="3" t="s">
        <v>3445</v>
      </c>
      <c r="K334" s="3" t="s">
        <v>4309</v>
      </c>
      <c r="L334" s="3" t="s">
        <v>3446</v>
      </c>
      <c r="M334" s="3" t="s">
        <v>3478</v>
      </c>
      <c r="N334" s="3"/>
      <c r="O334" s="3">
        <v>1</v>
      </c>
    </row>
    <row r="335" spans="1:15" x14ac:dyDescent="0.3">
      <c r="A335" s="3" t="s">
        <v>3326</v>
      </c>
      <c r="B335" s="3" t="s">
        <v>3440</v>
      </c>
      <c r="C335" s="3" t="s">
        <v>3468</v>
      </c>
      <c r="D335" s="3" t="s">
        <v>3504</v>
      </c>
      <c r="E335" s="3" t="s">
        <v>3505</v>
      </c>
      <c r="F335" s="3" t="s">
        <v>3326</v>
      </c>
      <c r="G335" s="3" t="s">
        <v>3326</v>
      </c>
      <c r="H335" s="3">
        <v>52.010640000000002</v>
      </c>
      <c r="I335" s="3">
        <v>6.13408</v>
      </c>
      <c r="J335" s="3" t="s">
        <v>3445</v>
      </c>
      <c r="K335" s="3" t="s">
        <v>60</v>
      </c>
      <c r="L335" s="3" t="s">
        <v>73</v>
      </c>
      <c r="M335" s="3" t="s">
        <v>61</v>
      </c>
      <c r="N335" s="3"/>
      <c r="O335" s="3">
        <v>1</v>
      </c>
    </row>
    <row r="336" spans="1:15" x14ac:dyDescent="0.3">
      <c r="A336" s="3" t="s">
        <v>3326</v>
      </c>
      <c r="B336" s="3" t="s">
        <v>3440</v>
      </c>
      <c r="C336" s="3" t="s">
        <v>3469</v>
      </c>
      <c r="D336" s="3" t="s">
        <v>3506</v>
      </c>
      <c r="E336" s="3" t="s">
        <v>3507</v>
      </c>
      <c r="F336" s="3" t="s">
        <v>3326</v>
      </c>
      <c r="G336" s="3" t="s">
        <v>3326</v>
      </c>
      <c r="H336" s="3" t="s">
        <v>3508</v>
      </c>
      <c r="I336" s="3">
        <v>6.1325599999999998</v>
      </c>
      <c r="J336" s="3" t="s">
        <v>3445</v>
      </c>
      <c r="K336" s="3" t="s">
        <v>67</v>
      </c>
      <c r="L336" s="3" t="s">
        <v>4349</v>
      </c>
      <c r="M336" s="3" t="s">
        <v>4350</v>
      </c>
      <c r="N336" s="3"/>
      <c r="O336" s="3">
        <v>1</v>
      </c>
    </row>
    <row r="337" spans="1:15" x14ac:dyDescent="0.3">
      <c r="A337" s="3" t="s">
        <v>3326</v>
      </c>
      <c r="B337" s="3" t="s">
        <v>3440</v>
      </c>
      <c r="C337" s="3" t="s">
        <v>3470</v>
      </c>
      <c r="D337" s="3" t="s">
        <v>3509</v>
      </c>
      <c r="E337" s="3" t="s">
        <v>3511</v>
      </c>
      <c r="F337" s="3" t="s">
        <v>3326</v>
      </c>
      <c r="G337" s="3" t="s">
        <v>3326</v>
      </c>
      <c r="H337" s="3">
        <v>52.028489999999998</v>
      </c>
      <c r="I337" s="3">
        <v>6.16371</v>
      </c>
      <c r="J337" s="3" t="s">
        <v>3510</v>
      </c>
      <c r="K337" s="3" t="s">
        <v>67</v>
      </c>
      <c r="L337" s="3" t="s">
        <v>3482</v>
      </c>
      <c r="M337" s="3" t="s">
        <v>69</v>
      </c>
      <c r="N337" s="3"/>
      <c r="O337" s="3">
        <v>1</v>
      </c>
    </row>
    <row r="338" spans="1:15" x14ac:dyDescent="0.3">
      <c r="A338" s="3" t="s">
        <v>3326</v>
      </c>
      <c r="B338" s="3" t="s">
        <v>3439</v>
      </c>
      <c r="C338" s="3" t="s">
        <v>3471</v>
      </c>
      <c r="D338" s="3" t="s">
        <v>3512</v>
      </c>
      <c r="E338" s="3" t="s">
        <v>3512</v>
      </c>
      <c r="F338" s="3" t="s">
        <v>3326</v>
      </c>
      <c r="G338" s="3" t="s">
        <v>3326</v>
      </c>
      <c r="H338" s="3">
        <v>52.016039999999997</v>
      </c>
      <c r="I338" s="3">
        <v>6.1386700000000003</v>
      </c>
      <c r="J338" s="3" t="s">
        <v>3513</v>
      </c>
      <c r="K338" s="3" t="s">
        <v>2763</v>
      </c>
      <c r="L338" s="3" t="s">
        <v>3438</v>
      </c>
      <c r="M338" s="3" t="s">
        <v>3514</v>
      </c>
      <c r="N338" s="3"/>
      <c r="O338" s="3">
        <v>1</v>
      </c>
    </row>
    <row r="339" spans="1:15" x14ac:dyDescent="0.3">
      <c r="A339" s="3" t="s">
        <v>3326</v>
      </c>
      <c r="B339" s="3" t="s">
        <v>3439</v>
      </c>
      <c r="C339" s="3" t="s">
        <v>3472</v>
      </c>
      <c r="D339" s="3" t="s">
        <v>3515</v>
      </c>
      <c r="E339" s="3" t="s">
        <v>3515</v>
      </c>
      <c r="F339" s="3" t="s">
        <v>3326</v>
      </c>
      <c r="G339" s="3" t="s">
        <v>3326</v>
      </c>
      <c r="H339" s="3">
        <v>52.0184</v>
      </c>
      <c r="I339" s="3">
        <v>6.1306000000000003</v>
      </c>
      <c r="J339" s="3" t="s">
        <v>3437</v>
      </c>
      <c r="K339" s="3" t="s">
        <v>2763</v>
      </c>
      <c r="L339" s="3" t="s">
        <v>3438</v>
      </c>
      <c r="M339" s="3"/>
      <c r="N339" s="3"/>
      <c r="O339" s="3">
        <v>1</v>
      </c>
    </row>
    <row r="340" spans="1:15" x14ac:dyDescent="0.3">
      <c r="A340" s="3" t="s">
        <v>3326</v>
      </c>
      <c r="B340" s="3" t="s">
        <v>3439</v>
      </c>
      <c r="C340" s="3" t="s">
        <v>3473</v>
      </c>
      <c r="D340" s="3" t="s">
        <v>3516</v>
      </c>
      <c r="E340" s="3" t="s">
        <v>3516</v>
      </c>
      <c r="F340" s="3" t="s">
        <v>3326</v>
      </c>
      <c r="G340" s="3" t="s">
        <v>3326</v>
      </c>
      <c r="H340" s="3">
        <v>52.019329999999997</v>
      </c>
      <c r="I340" s="3">
        <v>6.13131</v>
      </c>
      <c r="J340" s="3" t="s">
        <v>3437</v>
      </c>
      <c r="K340" s="3" t="s">
        <v>2763</v>
      </c>
      <c r="L340" s="3" t="s">
        <v>3438</v>
      </c>
      <c r="M340" s="3"/>
      <c r="N340" s="3"/>
      <c r="O340" s="3">
        <v>1</v>
      </c>
    </row>
    <row r="341" spans="1:15" x14ac:dyDescent="0.3">
      <c r="A341" s="3" t="s">
        <v>3326</v>
      </c>
      <c r="B341" s="3" t="s">
        <v>3439</v>
      </c>
      <c r="C341" s="3" t="s">
        <v>3474</v>
      </c>
      <c r="D341" s="3" t="s">
        <v>3517</v>
      </c>
      <c r="E341" s="3" t="s">
        <v>3517</v>
      </c>
      <c r="F341" s="3" t="s">
        <v>3326</v>
      </c>
      <c r="G341" s="3" t="s">
        <v>3326</v>
      </c>
      <c r="H341" s="3">
        <v>52.016759999999998</v>
      </c>
      <c r="I341" s="3">
        <v>6.1380600000000003</v>
      </c>
      <c r="J341" s="3" t="s">
        <v>3513</v>
      </c>
      <c r="K341" s="3" t="s">
        <v>402</v>
      </c>
      <c r="L341" s="3" t="s">
        <v>3518</v>
      </c>
      <c r="M341" s="3" t="s">
        <v>3519</v>
      </c>
      <c r="N341" s="3"/>
      <c r="O341" s="3">
        <v>1</v>
      </c>
    </row>
    <row r="342" spans="1:15" x14ac:dyDescent="0.3">
      <c r="A342" s="3" t="s">
        <v>3326</v>
      </c>
      <c r="B342" s="3" t="s">
        <v>37</v>
      </c>
      <c r="C342" s="3" t="s">
        <v>3520</v>
      </c>
      <c r="D342" s="3" t="s">
        <v>3521</v>
      </c>
      <c r="E342" s="3" t="s">
        <v>3522</v>
      </c>
      <c r="F342" s="3" t="s">
        <v>3326</v>
      </c>
      <c r="G342" s="3" t="s">
        <v>3523</v>
      </c>
      <c r="H342" s="3">
        <v>52.007100000000001</v>
      </c>
      <c r="I342" s="3">
        <v>6.1379299999999999</v>
      </c>
      <c r="J342" s="3" t="s">
        <v>3484</v>
      </c>
      <c r="K342" s="3" t="s">
        <v>2214</v>
      </c>
      <c r="L342" s="3" t="s">
        <v>73</v>
      </c>
      <c r="M342" s="3"/>
      <c r="N342" s="3"/>
      <c r="O342" s="3">
        <v>1</v>
      </c>
    </row>
    <row r="343" spans="1:15" x14ac:dyDescent="0.3">
      <c r="A343" s="3" t="s">
        <v>3326</v>
      </c>
      <c r="B343" s="3" t="s">
        <v>37</v>
      </c>
      <c r="C343" s="3" t="s">
        <v>3524</v>
      </c>
      <c r="D343" s="3" t="s">
        <v>3525</v>
      </c>
      <c r="E343" s="3" t="s">
        <v>3525</v>
      </c>
      <c r="F343" s="3" t="s">
        <v>3326</v>
      </c>
      <c r="G343" s="3" t="s">
        <v>3523</v>
      </c>
      <c r="H343" s="3">
        <v>52.007069999999999</v>
      </c>
      <c r="I343" s="3">
        <v>6.1440999999999999</v>
      </c>
      <c r="J343" s="3" t="s">
        <v>3484</v>
      </c>
      <c r="K343" s="3" t="s">
        <v>2214</v>
      </c>
      <c r="L343" s="3" t="s">
        <v>73</v>
      </c>
      <c r="M343" s="3"/>
      <c r="N343" s="3"/>
      <c r="O343" s="3">
        <v>1</v>
      </c>
    </row>
    <row r="344" spans="1:15" x14ac:dyDescent="0.3">
      <c r="A344" s="3" t="s">
        <v>3326</v>
      </c>
      <c r="B344" s="3" t="s">
        <v>37</v>
      </c>
      <c r="C344" s="3" t="s">
        <v>3526</v>
      </c>
      <c r="D344" s="3" t="s">
        <v>3527</v>
      </c>
      <c r="E344" s="3" t="s">
        <v>3527</v>
      </c>
      <c r="F344" s="3" t="s">
        <v>3326</v>
      </c>
      <c r="G344" s="3" t="s">
        <v>3523</v>
      </c>
      <c r="H344" s="3">
        <v>52.004539999999999</v>
      </c>
      <c r="I344" s="3">
        <v>6.1462000000000003</v>
      </c>
      <c r="J344" s="3" t="s">
        <v>3484</v>
      </c>
      <c r="K344" s="3" t="s">
        <v>2214</v>
      </c>
      <c r="L344" s="3" t="s">
        <v>73</v>
      </c>
      <c r="M344" s="3"/>
      <c r="N344" s="3"/>
      <c r="O344" s="3">
        <v>1</v>
      </c>
    </row>
    <row r="345" spans="1:15" x14ac:dyDescent="0.3">
      <c r="A345" s="3" t="s">
        <v>3326</v>
      </c>
      <c r="B345" s="3" t="s">
        <v>3464</v>
      </c>
      <c r="C345" s="3" t="s">
        <v>3528</v>
      </c>
      <c r="D345" s="3" t="s">
        <v>3529</v>
      </c>
      <c r="E345" s="3" t="s">
        <v>3522</v>
      </c>
      <c r="F345" s="3" t="s">
        <v>3326</v>
      </c>
      <c r="G345" s="3" t="s">
        <v>3523</v>
      </c>
      <c r="H345" s="3">
        <v>52.007309999999997</v>
      </c>
      <c r="I345" s="3">
        <v>6.1373899999999999</v>
      </c>
      <c r="J345" s="3" t="s">
        <v>3496</v>
      </c>
      <c r="K345" s="3" t="s">
        <v>3495</v>
      </c>
      <c r="L345" s="3" t="s">
        <v>73</v>
      </c>
      <c r="M345" s="3"/>
      <c r="N345" s="3"/>
      <c r="O345" s="3">
        <v>1</v>
      </c>
    </row>
    <row r="346" spans="1:15" x14ac:dyDescent="0.3">
      <c r="A346" s="3" t="s">
        <v>3326</v>
      </c>
      <c r="B346" s="3" t="s">
        <v>3440</v>
      </c>
      <c r="C346" s="3" t="s">
        <v>3530</v>
      </c>
      <c r="D346" s="3" t="s">
        <v>3531</v>
      </c>
      <c r="E346" s="3" t="s">
        <v>3532</v>
      </c>
      <c r="F346" s="3" t="s">
        <v>3326</v>
      </c>
      <c r="G346" s="3" t="s">
        <v>3523</v>
      </c>
      <c r="H346" s="3" t="s">
        <v>3533</v>
      </c>
      <c r="I346" s="3" t="s">
        <v>3534</v>
      </c>
      <c r="J346" s="3" t="s">
        <v>3445</v>
      </c>
      <c r="K346" s="3" t="s">
        <v>60</v>
      </c>
      <c r="L346" s="3" t="s">
        <v>73</v>
      </c>
      <c r="M346" s="3" t="s">
        <v>61</v>
      </c>
      <c r="N346" s="3"/>
      <c r="O346" s="3">
        <v>1</v>
      </c>
    </row>
    <row r="347" spans="1:15" x14ac:dyDescent="0.3">
      <c r="A347" s="3" t="s">
        <v>3326</v>
      </c>
      <c r="B347" s="3" t="s">
        <v>3440</v>
      </c>
      <c r="C347" s="3" t="s">
        <v>3535</v>
      </c>
      <c r="D347" s="3" t="s">
        <v>3536</v>
      </c>
      <c r="E347" s="3" t="s">
        <v>3537</v>
      </c>
      <c r="F347" s="3" t="s">
        <v>3326</v>
      </c>
      <c r="G347" s="3" t="s">
        <v>3523</v>
      </c>
      <c r="H347" s="3">
        <v>52.00629</v>
      </c>
      <c r="I347" s="3">
        <v>6.1540800000000004</v>
      </c>
      <c r="J347" s="3" t="s">
        <v>3445</v>
      </c>
      <c r="K347" s="3" t="s">
        <v>60</v>
      </c>
      <c r="L347" s="3" t="s">
        <v>73</v>
      </c>
      <c r="M347" s="3" t="s">
        <v>61</v>
      </c>
      <c r="N347" s="3"/>
      <c r="O347" s="3">
        <v>1</v>
      </c>
    </row>
    <row r="348" spans="1:15" x14ac:dyDescent="0.3">
      <c r="A348" s="3" t="s">
        <v>3326</v>
      </c>
      <c r="B348" s="3" t="s">
        <v>3440</v>
      </c>
      <c r="C348" s="3" t="s">
        <v>3538</v>
      </c>
      <c r="D348" s="3" t="s">
        <v>3539</v>
      </c>
      <c r="E348" s="3" t="s">
        <v>3539</v>
      </c>
      <c r="F348" s="3" t="s">
        <v>3326</v>
      </c>
      <c r="G348" s="3" t="s">
        <v>3523</v>
      </c>
      <c r="H348" s="3">
        <v>52.002589999999998</v>
      </c>
      <c r="I348" s="3">
        <v>6.1507100000000001</v>
      </c>
      <c r="J348" s="3" t="s">
        <v>3437</v>
      </c>
      <c r="K348" s="3" t="s">
        <v>2763</v>
      </c>
      <c r="L348" s="3" t="s">
        <v>3438</v>
      </c>
      <c r="M348" s="3"/>
      <c r="N348" s="3"/>
      <c r="O348" s="3">
        <v>1</v>
      </c>
    </row>
    <row r="349" spans="1:15" x14ac:dyDescent="0.3">
      <c r="A349" s="3" t="s">
        <v>3326</v>
      </c>
      <c r="B349" s="3" t="s">
        <v>3439</v>
      </c>
      <c r="C349" s="3" t="s">
        <v>3541</v>
      </c>
      <c r="D349" s="3"/>
      <c r="E349" s="3"/>
      <c r="F349" s="3" t="s">
        <v>3326</v>
      </c>
      <c r="G349" s="3" t="s">
        <v>3540</v>
      </c>
      <c r="H349" s="3"/>
      <c r="I349" s="3"/>
      <c r="J349" s="3"/>
      <c r="K349" s="3" t="s">
        <v>1453</v>
      </c>
      <c r="L349" s="3" t="s">
        <v>561</v>
      </c>
      <c r="M349" s="3"/>
      <c r="N349" s="3" t="s">
        <v>3574</v>
      </c>
      <c r="O349" s="3">
        <v>1</v>
      </c>
    </row>
    <row r="350" spans="1:15" x14ac:dyDescent="0.3">
      <c r="A350" s="3" t="s">
        <v>3326</v>
      </c>
      <c r="B350" s="3" t="s">
        <v>3439</v>
      </c>
      <c r="C350" s="3" t="s">
        <v>3542</v>
      </c>
      <c r="D350" s="3"/>
      <c r="E350" s="3"/>
      <c r="F350" s="3" t="s">
        <v>3326</v>
      </c>
      <c r="G350" s="3" t="s">
        <v>3540</v>
      </c>
      <c r="H350" s="3"/>
      <c r="I350" s="3"/>
      <c r="J350" s="3"/>
      <c r="K350" s="3" t="s">
        <v>1453</v>
      </c>
      <c r="L350" s="3" t="s">
        <v>3575</v>
      </c>
      <c r="M350" s="3"/>
      <c r="N350" s="3" t="s">
        <v>3575</v>
      </c>
      <c r="O350" s="3">
        <v>1</v>
      </c>
    </row>
    <row r="351" spans="1:15" x14ac:dyDescent="0.3">
      <c r="A351" s="3" t="s">
        <v>3326</v>
      </c>
      <c r="B351" s="3" t="s">
        <v>3439</v>
      </c>
      <c r="C351" s="3" t="s">
        <v>3543</v>
      </c>
      <c r="D351" s="3"/>
      <c r="E351" s="3"/>
      <c r="F351" s="3" t="s">
        <v>3326</v>
      </c>
      <c r="G351" s="3" t="s">
        <v>3540</v>
      </c>
      <c r="H351" s="3"/>
      <c r="I351" s="3"/>
      <c r="J351" s="3"/>
      <c r="K351" s="3" t="s">
        <v>1453</v>
      </c>
      <c r="L351" s="3" t="s">
        <v>3575</v>
      </c>
      <c r="M351" s="3"/>
      <c r="N351" s="3" t="s">
        <v>3575</v>
      </c>
      <c r="O351" s="3">
        <v>1</v>
      </c>
    </row>
    <row r="352" spans="1:15" x14ac:dyDescent="0.3">
      <c r="A352" s="3" t="s">
        <v>3326</v>
      </c>
      <c r="B352" s="3" t="s">
        <v>3439</v>
      </c>
      <c r="C352" s="3" t="s">
        <v>3544</v>
      </c>
      <c r="D352" s="3"/>
      <c r="E352" s="3"/>
      <c r="F352" s="3" t="s">
        <v>3326</v>
      </c>
      <c r="G352" s="3" t="s">
        <v>3540</v>
      </c>
      <c r="H352" s="3"/>
      <c r="I352" s="3"/>
      <c r="J352" s="3"/>
      <c r="K352" s="3" t="s">
        <v>1453</v>
      </c>
      <c r="L352" s="3" t="s">
        <v>3575</v>
      </c>
      <c r="M352" s="3"/>
      <c r="N352" s="3" t="s">
        <v>3575</v>
      </c>
      <c r="O352" s="3">
        <v>1</v>
      </c>
    </row>
    <row r="353" spans="1:15" x14ac:dyDescent="0.3">
      <c r="A353" s="3" t="s">
        <v>3326</v>
      </c>
      <c r="B353" s="3" t="s">
        <v>3439</v>
      </c>
      <c r="C353" s="3" t="s">
        <v>3545</v>
      </c>
      <c r="D353" s="3"/>
      <c r="E353" s="3"/>
      <c r="F353" s="3" t="s">
        <v>3326</v>
      </c>
      <c r="G353" s="3" t="s">
        <v>3540</v>
      </c>
      <c r="H353" s="3"/>
      <c r="I353" s="3"/>
      <c r="J353" s="3"/>
      <c r="K353" s="3" t="s">
        <v>1453</v>
      </c>
      <c r="L353" s="3" t="s">
        <v>3575</v>
      </c>
      <c r="M353" s="3"/>
      <c r="N353" s="3" t="s">
        <v>3575</v>
      </c>
      <c r="O353" s="3">
        <v>1</v>
      </c>
    </row>
    <row r="354" spans="1:15" x14ac:dyDescent="0.3">
      <c r="A354" s="3" t="s">
        <v>3326</v>
      </c>
      <c r="B354" s="3" t="s">
        <v>3439</v>
      </c>
      <c r="C354" s="3" t="s">
        <v>3546</v>
      </c>
      <c r="D354" s="3"/>
      <c r="E354" s="3"/>
      <c r="F354" s="3" t="s">
        <v>3326</v>
      </c>
      <c r="G354" s="3" t="s">
        <v>3540</v>
      </c>
      <c r="H354" s="3"/>
      <c r="I354" s="3"/>
      <c r="J354" s="3"/>
      <c r="K354" s="3" t="s">
        <v>1453</v>
      </c>
      <c r="L354" s="3" t="s">
        <v>3575</v>
      </c>
      <c r="M354" s="3"/>
      <c r="N354" s="3" t="s">
        <v>3575</v>
      </c>
      <c r="O354" s="3">
        <v>1</v>
      </c>
    </row>
    <row r="355" spans="1:15" x14ac:dyDescent="0.3">
      <c r="A355" s="3" t="s">
        <v>3326</v>
      </c>
      <c r="B355" s="3" t="s">
        <v>3439</v>
      </c>
      <c r="C355" s="3" t="s">
        <v>3547</v>
      </c>
      <c r="D355" s="3"/>
      <c r="E355" s="3"/>
      <c r="F355" s="3" t="s">
        <v>3326</v>
      </c>
      <c r="G355" s="3" t="s">
        <v>3540</v>
      </c>
      <c r="H355" s="3"/>
      <c r="I355" s="3"/>
      <c r="J355" s="3"/>
      <c r="K355" s="3" t="s">
        <v>1453</v>
      </c>
      <c r="L355" s="3" t="s">
        <v>3575</v>
      </c>
      <c r="M355" s="3"/>
      <c r="N355" s="3" t="s">
        <v>3575</v>
      </c>
      <c r="O355" s="3">
        <v>1</v>
      </c>
    </row>
    <row r="356" spans="1:15" x14ac:dyDescent="0.3">
      <c r="A356" s="3" t="s">
        <v>3326</v>
      </c>
      <c r="B356" s="3" t="s">
        <v>3439</v>
      </c>
      <c r="C356" s="3" t="s">
        <v>3548</v>
      </c>
      <c r="D356" s="3"/>
      <c r="E356" s="3"/>
      <c r="F356" s="3" t="s">
        <v>3326</v>
      </c>
      <c r="G356" s="3" t="s">
        <v>3540</v>
      </c>
      <c r="H356" s="3"/>
      <c r="I356" s="3"/>
      <c r="J356" s="3"/>
      <c r="K356" s="3" t="s">
        <v>1453</v>
      </c>
      <c r="L356" s="3" t="s">
        <v>3575</v>
      </c>
      <c r="M356" s="3"/>
      <c r="N356" s="3" t="s">
        <v>3575</v>
      </c>
      <c r="O356" s="3">
        <v>1</v>
      </c>
    </row>
    <row r="357" spans="1:15" x14ac:dyDescent="0.3">
      <c r="A357" s="3" t="s">
        <v>3326</v>
      </c>
      <c r="B357" s="3" t="s">
        <v>3439</v>
      </c>
      <c r="C357" s="3" t="s">
        <v>3549</v>
      </c>
      <c r="D357" s="3"/>
      <c r="E357" s="3"/>
      <c r="F357" s="3" t="s">
        <v>3326</v>
      </c>
      <c r="G357" s="3" t="s">
        <v>3540</v>
      </c>
      <c r="H357" s="3"/>
      <c r="I357" s="3"/>
      <c r="J357" s="3"/>
      <c r="K357" s="3" t="s">
        <v>1453</v>
      </c>
      <c r="L357" s="3" t="s">
        <v>3575</v>
      </c>
      <c r="M357" s="3"/>
      <c r="N357" s="3" t="s">
        <v>3575</v>
      </c>
      <c r="O357" s="3">
        <v>1</v>
      </c>
    </row>
    <row r="358" spans="1:15" x14ac:dyDescent="0.3">
      <c r="A358" s="3" t="s">
        <v>3326</v>
      </c>
      <c r="B358" s="3" t="s">
        <v>3439</v>
      </c>
      <c r="C358" s="3" t="s">
        <v>3550</v>
      </c>
      <c r="D358" s="3"/>
      <c r="E358" s="3"/>
      <c r="F358" s="3" t="s">
        <v>3326</v>
      </c>
      <c r="G358" s="3" t="s">
        <v>3540</v>
      </c>
      <c r="H358" s="3"/>
      <c r="I358" s="3"/>
      <c r="J358" s="3"/>
      <c r="K358" s="3" t="s">
        <v>1453</v>
      </c>
      <c r="L358" s="3" t="s">
        <v>3575</v>
      </c>
      <c r="M358" s="3"/>
      <c r="N358" s="3" t="s">
        <v>3575</v>
      </c>
      <c r="O358" s="3">
        <v>1</v>
      </c>
    </row>
    <row r="359" spans="1:15" x14ac:dyDescent="0.3">
      <c r="A359" s="3" t="s">
        <v>3326</v>
      </c>
      <c r="B359" s="3" t="s">
        <v>3439</v>
      </c>
      <c r="C359" s="3" t="s">
        <v>3551</v>
      </c>
      <c r="D359" s="3"/>
      <c r="E359" s="3"/>
      <c r="F359" s="3" t="s">
        <v>3326</v>
      </c>
      <c r="G359" s="3" t="s">
        <v>3540</v>
      </c>
      <c r="H359" s="3"/>
      <c r="I359" s="3"/>
      <c r="J359" s="3"/>
      <c r="K359" s="3" t="s">
        <v>1453</v>
      </c>
      <c r="L359" s="3" t="s">
        <v>3575</v>
      </c>
      <c r="M359" s="3"/>
      <c r="N359" s="3" t="s">
        <v>3575</v>
      </c>
      <c r="O359" s="3">
        <v>1</v>
      </c>
    </row>
    <row r="360" spans="1:15" x14ac:dyDescent="0.3">
      <c r="A360" s="3" t="s">
        <v>3326</v>
      </c>
      <c r="B360" s="3" t="s">
        <v>3439</v>
      </c>
      <c r="C360" s="3" t="s">
        <v>3552</v>
      </c>
      <c r="D360" s="3"/>
      <c r="E360" s="3"/>
      <c r="F360" s="3" t="s">
        <v>3326</v>
      </c>
      <c r="G360" s="3" t="s">
        <v>3540</v>
      </c>
      <c r="H360" s="3"/>
      <c r="I360" s="3"/>
      <c r="J360" s="3"/>
      <c r="K360" s="3" t="s">
        <v>1453</v>
      </c>
      <c r="L360" s="3" t="s">
        <v>3575</v>
      </c>
      <c r="M360" s="3"/>
      <c r="N360" s="3" t="s">
        <v>3575</v>
      </c>
      <c r="O360" s="3">
        <v>1</v>
      </c>
    </row>
    <row r="361" spans="1:15" x14ac:dyDescent="0.3">
      <c r="A361" s="3" t="s">
        <v>3326</v>
      </c>
      <c r="B361" s="3" t="s">
        <v>3439</v>
      </c>
      <c r="C361" s="3" t="s">
        <v>3553</v>
      </c>
      <c r="D361" s="3"/>
      <c r="E361" s="3"/>
      <c r="F361" s="3" t="s">
        <v>3326</v>
      </c>
      <c r="G361" s="3" t="s">
        <v>3540</v>
      </c>
      <c r="H361" s="3"/>
      <c r="I361" s="3"/>
      <c r="J361" s="3"/>
      <c r="K361" s="3" t="s">
        <v>3555</v>
      </c>
      <c r="L361" s="3" t="s">
        <v>73</v>
      </c>
      <c r="M361" s="3"/>
      <c r="N361" s="3"/>
      <c r="O361" s="3">
        <v>1</v>
      </c>
    </row>
    <row r="362" spans="1:15" x14ac:dyDescent="0.3">
      <c r="A362" s="3" t="s">
        <v>3326</v>
      </c>
      <c r="B362" s="3" t="s">
        <v>3439</v>
      </c>
      <c r="C362" s="3" t="s">
        <v>3554</v>
      </c>
      <c r="D362" s="3"/>
      <c r="E362" s="3"/>
      <c r="F362" s="3" t="s">
        <v>3326</v>
      </c>
      <c r="G362" s="3" t="s">
        <v>3540</v>
      </c>
      <c r="H362" s="3"/>
      <c r="I362" s="3"/>
      <c r="J362" s="3"/>
      <c r="K362" s="3" t="s">
        <v>690</v>
      </c>
      <c r="L362" s="3" t="s">
        <v>73</v>
      </c>
      <c r="M362" s="3"/>
      <c r="N362" s="3"/>
      <c r="O362" s="3">
        <v>1</v>
      </c>
    </row>
    <row r="363" spans="1:15" x14ac:dyDescent="0.3">
      <c r="A363" s="3" t="s">
        <v>3326</v>
      </c>
      <c r="B363" s="3" t="s">
        <v>3439</v>
      </c>
      <c r="C363" s="3" t="s">
        <v>3557</v>
      </c>
      <c r="D363" s="3"/>
      <c r="E363" s="3"/>
      <c r="F363" s="3" t="s">
        <v>3326</v>
      </c>
      <c r="G363" s="3" t="s">
        <v>3556</v>
      </c>
      <c r="H363" s="3"/>
      <c r="I363" s="3"/>
      <c r="J363" s="3"/>
      <c r="K363" s="3" t="s">
        <v>1453</v>
      </c>
      <c r="L363" s="3" t="s">
        <v>561</v>
      </c>
      <c r="M363" s="3"/>
      <c r="N363" s="3" t="s">
        <v>3574</v>
      </c>
      <c r="O363" s="3">
        <v>1</v>
      </c>
    </row>
    <row r="364" spans="1:15" x14ac:dyDescent="0.3">
      <c r="A364" s="3" t="s">
        <v>3326</v>
      </c>
      <c r="B364" s="3" t="s">
        <v>3439</v>
      </c>
      <c r="C364" s="3" t="s">
        <v>3558</v>
      </c>
      <c r="D364" s="3"/>
      <c r="E364" s="3"/>
      <c r="F364" s="3" t="s">
        <v>3326</v>
      </c>
      <c r="G364" s="3" t="s">
        <v>3556</v>
      </c>
      <c r="H364" s="3"/>
      <c r="I364" s="3"/>
      <c r="J364" s="3"/>
      <c r="K364" s="3" t="s">
        <v>1453</v>
      </c>
      <c r="L364" s="3" t="s">
        <v>3575</v>
      </c>
      <c r="M364" s="3"/>
      <c r="N364" s="3" t="s">
        <v>3575</v>
      </c>
      <c r="O364" s="3">
        <v>1</v>
      </c>
    </row>
    <row r="365" spans="1:15" x14ac:dyDescent="0.3">
      <c r="A365" s="3" t="s">
        <v>3326</v>
      </c>
      <c r="B365" s="3" t="s">
        <v>3439</v>
      </c>
      <c r="C365" s="3" t="s">
        <v>3559</v>
      </c>
      <c r="D365" s="3"/>
      <c r="E365" s="3"/>
      <c r="F365" s="3" t="s">
        <v>3326</v>
      </c>
      <c r="G365" s="3" t="s">
        <v>3556</v>
      </c>
      <c r="H365" s="3"/>
      <c r="I365" s="3"/>
      <c r="J365" s="3"/>
      <c r="K365" s="3" t="s">
        <v>1453</v>
      </c>
      <c r="L365" s="3" t="s">
        <v>3575</v>
      </c>
      <c r="M365" s="3"/>
      <c r="N365" s="3" t="s">
        <v>3575</v>
      </c>
      <c r="O365" s="3">
        <v>1</v>
      </c>
    </row>
    <row r="366" spans="1:15" x14ac:dyDescent="0.3">
      <c r="A366" s="3" t="s">
        <v>3326</v>
      </c>
      <c r="B366" s="3" t="s">
        <v>3439</v>
      </c>
      <c r="C366" s="3" t="s">
        <v>3560</v>
      </c>
      <c r="D366" s="3"/>
      <c r="E366" s="3"/>
      <c r="F366" s="3" t="s">
        <v>3326</v>
      </c>
      <c r="G366" s="3" t="s">
        <v>3556</v>
      </c>
      <c r="H366" s="3"/>
      <c r="I366" s="3"/>
      <c r="J366" s="3"/>
      <c r="K366" s="3" t="s">
        <v>1453</v>
      </c>
      <c r="L366" s="3" t="s">
        <v>3575</v>
      </c>
      <c r="M366" s="3"/>
      <c r="N366" s="3" t="s">
        <v>3575</v>
      </c>
      <c r="O366" s="3">
        <v>1</v>
      </c>
    </row>
    <row r="367" spans="1:15" x14ac:dyDescent="0.3">
      <c r="A367" s="3" t="s">
        <v>3326</v>
      </c>
      <c r="B367" s="3" t="s">
        <v>3439</v>
      </c>
      <c r="C367" s="3" t="s">
        <v>3561</v>
      </c>
      <c r="D367" s="3"/>
      <c r="E367" s="3"/>
      <c r="F367" s="3" t="s">
        <v>3326</v>
      </c>
      <c r="G367" s="3" t="s">
        <v>3556</v>
      </c>
      <c r="H367" s="3"/>
      <c r="I367" s="3"/>
      <c r="J367" s="3"/>
      <c r="K367" s="3" t="s">
        <v>1453</v>
      </c>
      <c r="L367" s="3" t="s">
        <v>3575</v>
      </c>
      <c r="M367" s="3"/>
      <c r="N367" s="3" t="s">
        <v>3575</v>
      </c>
      <c r="O367" s="3">
        <v>1</v>
      </c>
    </row>
    <row r="368" spans="1:15" x14ac:dyDescent="0.3">
      <c r="A368" s="3" t="s">
        <v>3326</v>
      </c>
      <c r="B368" s="3" t="s">
        <v>3439</v>
      </c>
      <c r="C368" s="3" t="s">
        <v>3562</v>
      </c>
      <c r="D368" s="3"/>
      <c r="E368" s="3"/>
      <c r="F368" s="3" t="s">
        <v>3326</v>
      </c>
      <c r="G368" s="3" t="s">
        <v>3556</v>
      </c>
      <c r="H368" s="3"/>
      <c r="I368" s="3"/>
      <c r="J368" s="3"/>
      <c r="K368" s="3" t="s">
        <v>1453</v>
      </c>
      <c r="L368" s="3" t="s">
        <v>3575</v>
      </c>
      <c r="M368" s="3"/>
      <c r="N368" s="3" t="s">
        <v>3575</v>
      </c>
      <c r="O368" s="3">
        <v>1</v>
      </c>
    </row>
    <row r="369" spans="1:15" x14ac:dyDescent="0.3">
      <c r="A369" s="3" t="s">
        <v>3326</v>
      </c>
      <c r="B369" s="3" t="s">
        <v>3440</v>
      </c>
      <c r="C369" s="3" t="s">
        <v>3470</v>
      </c>
      <c r="D369" s="3"/>
      <c r="E369" s="3"/>
      <c r="F369" s="3" t="s">
        <v>3326</v>
      </c>
      <c r="G369" s="3" t="s">
        <v>3556</v>
      </c>
      <c r="H369" s="3"/>
      <c r="I369" s="3"/>
      <c r="J369" s="3"/>
      <c r="K369" s="3" t="s">
        <v>67</v>
      </c>
      <c r="L369" s="3" t="s">
        <v>3482</v>
      </c>
      <c r="M369" s="3" t="s">
        <v>69</v>
      </c>
      <c r="N369" s="3"/>
      <c r="O369" s="3">
        <v>1</v>
      </c>
    </row>
    <row r="370" spans="1:15" x14ac:dyDescent="0.3">
      <c r="A370" s="3" t="s">
        <v>3326</v>
      </c>
      <c r="B370" s="3" t="s">
        <v>3439</v>
      </c>
      <c r="C370" s="3" t="s">
        <v>3563</v>
      </c>
      <c r="D370" s="3"/>
      <c r="E370" s="3"/>
      <c r="F370" s="3" t="s">
        <v>3326</v>
      </c>
      <c r="G370" s="3" t="s">
        <v>3556</v>
      </c>
      <c r="H370" s="3"/>
      <c r="I370" s="3"/>
      <c r="J370" s="3"/>
      <c r="K370" s="3" t="s">
        <v>1453</v>
      </c>
      <c r="L370" s="3" t="s">
        <v>3575</v>
      </c>
      <c r="M370" s="3"/>
      <c r="N370" s="3" t="s">
        <v>3575</v>
      </c>
      <c r="O370" s="3">
        <v>1</v>
      </c>
    </row>
    <row r="371" spans="1:15" x14ac:dyDescent="0.3">
      <c r="A371" s="3" t="s">
        <v>3326</v>
      </c>
      <c r="B371" s="3" t="s">
        <v>3439</v>
      </c>
      <c r="C371" s="3" t="s">
        <v>3564</v>
      </c>
      <c r="D371" s="3"/>
      <c r="E371" s="3"/>
      <c r="F371" s="3" t="s">
        <v>3326</v>
      </c>
      <c r="G371" s="3" t="s">
        <v>3556</v>
      </c>
      <c r="H371" s="3"/>
      <c r="I371" s="3"/>
      <c r="J371" s="3"/>
      <c r="K371" s="3" t="s">
        <v>1453</v>
      </c>
      <c r="L371" s="3" t="s">
        <v>3575</v>
      </c>
      <c r="M371" s="3"/>
      <c r="N371" s="3" t="s">
        <v>3575</v>
      </c>
      <c r="O371" s="3">
        <v>1</v>
      </c>
    </row>
    <row r="372" spans="1:15" x14ac:dyDescent="0.3">
      <c r="A372" s="3" t="s">
        <v>3326</v>
      </c>
      <c r="B372" s="3" t="s">
        <v>3439</v>
      </c>
      <c r="C372" s="3" t="s">
        <v>3565</v>
      </c>
      <c r="D372" s="3"/>
      <c r="E372" s="3"/>
      <c r="F372" s="3" t="s">
        <v>3326</v>
      </c>
      <c r="G372" s="3" t="s">
        <v>3556</v>
      </c>
      <c r="H372" s="3"/>
      <c r="I372" s="3"/>
      <c r="J372" s="3"/>
      <c r="K372" s="3" t="s">
        <v>1453</v>
      </c>
      <c r="L372" s="3" t="s">
        <v>3575</v>
      </c>
      <c r="M372" s="3"/>
      <c r="N372" s="3" t="s">
        <v>3575</v>
      </c>
      <c r="O372" s="3">
        <v>1</v>
      </c>
    </row>
    <row r="373" spans="1:15" x14ac:dyDescent="0.3">
      <c r="A373" s="3" t="s">
        <v>3326</v>
      </c>
      <c r="B373" s="3" t="s">
        <v>3439</v>
      </c>
      <c r="C373" s="3" t="s">
        <v>3566</v>
      </c>
      <c r="D373" s="3"/>
      <c r="E373" s="3"/>
      <c r="F373" s="3" t="s">
        <v>3326</v>
      </c>
      <c r="G373" s="3" t="s">
        <v>3556</v>
      </c>
      <c r="H373" s="3"/>
      <c r="I373" s="3"/>
      <c r="J373" s="3"/>
      <c r="K373" s="3" t="s">
        <v>1453</v>
      </c>
      <c r="L373" s="3" t="s">
        <v>3575</v>
      </c>
      <c r="M373" s="3"/>
      <c r="N373" s="3" t="s">
        <v>3575</v>
      </c>
      <c r="O373" s="3">
        <v>1</v>
      </c>
    </row>
    <row r="374" spans="1:15" x14ac:dyDescent="0.3">
      <c r="A374" s="3" t="s">
        <v>3326</v>
      </c>
      <c r="B374" s="3" t="s">
        <v>3439</v>
      </c>
      <c r="C374" s="3" t="s">
        <v>3567</v>
      </c>
      <c r="D374" s="3"/>
      <c r="E374" s="3"/>
      <c r="F374" s="3" t="s">
        <v>3326</v>
      </c>
      <c r="G374" s="3" t="s">
        <v>3556</v>
      </c>
      <c r="H374" s="3"/>
      <c r="I374" s="3"/>
      <c r="J374" s="3"/>
      <c r="K374" s="3" t="s">
        <v>1453</v>
      </c>
      <c r="L374" s="3" t="s">
        <v>3575</v>
      </c>
      <c r="M374" s="3"/>
      <c r="N374" s="3" t="s">
        <v>3575</v>
      </c>
      <c r="O374" s="3">
        <v>1</v>
      </c>
    </row>
    <row r="375" spans="1:15" x14ac:dyDescent="0.3">
      <c r="A375" s="3" t="s">
        <v>3326</v>
      </c>
      <c r="B375" s="3" t="s">
        <v>3439</v>
      </c>
      <c r="C375" s="3" t="s">
        <v>3568</v>
      </c>
      <c r="D375" s="3"/>
      <c r="E375" s="3"/>
      <c r="F375" s="3" t="s">
        <v>3326</v>
      </c>
      <c r="G375" s="3" t="s">
        <v>3556</v>
      </c>
      <c r="H375" s="3"/>
      <c r="I375" s="3"/>
      <c r="J375" s="3"/>
      <c r="K375" s="3" t="s">
        <v>1453</v>
      </c>
      <c r="L375" s="3" t="s">
        <v>3575</v>
      </c>
      <c r="M375" s="3"/>
      <c r="N375" s="3" t="s">
        <v>3575</v>
      </c>
      <c r="O375" s="3">
        <v>1</v>
      </c>
    </row>
    <row r="376" spans="1:15" x14ac:dyDescent="0.3">
      <c r="A376" s="3" t="s">
        <v>3326</v>
      </c>
      <c r="B376" s="3" t="s">
        <v>3439</v>
      </c>
      <c r="C376" s="3" t="s">
        <v>3569</v>
      </c>
      <c r="D376" s="3"/>
      <c r="E376" s="3"/>
      <c r="F376" s="3" t="s">
        <v>3326</v>
      </c>
      <c r="G376" s="3" t="s">
        <v>3556</v>
      </c>
      <c r="H376" s="3"/>
      <c r="I376" s="3"/>
      <c r="J376" s="3"/>
      <c r="K376" s="3" t="s">
        <v>1453</v>
      </c>
      <c r="L376" s="3" t="s">
        <v>3575</v>
      </c>
      <c r="M376" s="3"/>
      <c r="N376" s="3" t="s">
        <v>3575</v>
      </c>
      <c r="O376" s="3">
        <v>1</v>
      </c>
    </row>
    <row r="377" spans="1:15" x14ac:dyDescent="0.3">
      <c r="A377" s="3" t="s">
        <v>3326</v>
      </c>
      <c r="B377" s="3" t="s">
        <v>3439</v>
      </c>
      <c r="C377" s="3" t="s">
        <v>3571</v>
      </c>
      <c r="D377" s="3"/>
      <c r="E377" s="3"/>
      <c r="F377" s="3" t="s">
        <v>3326</v>
      </c>
      <c r="G377" s="3" t="s">
        <v>3570</v>
      </c>
      <c r="H377" s="3"/>
      <c r="I377" s="3"/>
      <c r="J377" s="3"/>
      <c r="K377" s="3" t="s">
        <v>1453</v>
      </c>
      <c r="L377" s="3" t="s">
        <v>561</v>
      </c>
      <c r="M377" s="3"/>
      <c r="N377" s="3" t="s">
        <v>3574</v>
      </c>
      <c r="O377" s="3">
        <v>1</v>
      </c>
    </row>
    <row r="378" spans="1:15" x14ac:dyDescent="0.3">
      <c r="A378" s="3" t="s">
        <v>3326</v>
      </c>
      <c r="B378" s="3" t="s">
        <v>3439</v>
      </c>
      <c r="C378" s="3" t="s">
        <v>3572</v>
      </c>
      <c r="D378" s="3"/>
      <c r="E378" s="3"/>
      <c r="F378" s="3" t="s">
        <v>3326</v>
      </c>
      <c r="G378" s="3" t="s">
        <v>3570</v>
      </c>
      <c r="H378" s="3"/>
      <c r="I378" s="3"/>
      <c r="J378" s="3"/>
      <c r="K378" s="3" t="s">
        <v>1453</v>
      </c>
      <c r="L378" s="3" t="s">
        <v>3575</v>
      </c>
      <c r="M378" s="3"/>
      <c r="N378" s="3" t="s">
        <v>3575</v>
      </c>
      <c r="O378" s="3">
        <v>1</v>
      </c>
    </row>
    <row r="379" spans="1:15" x14ac:dyDescent="0.3">
      <c r="A379" s="3" t="s">
        <v>3326</v>
      </c>
      <c r="B379" s="3" t="s">
        <v>3439</v>
      </c>
      <c r="C379" s="3" t="s">
        <v>3573</v>
      </c>
      <c r="D379" s="3"/>
      <c r="E379" s="3"/>
      <c r="F379" s="3" t="s">
        <v>3326</v>
      </c>
      <c r="G379" s="3" t="s">
        <v>3570</v>
      </c>
      <c r="H379" s="3"/>
      <c r="I379" s="3"/>
      <c r="J379" s="3"/>
      <c r="K379" s="3" t="s">
        <v>1453</v>
      </c>
      <c r="L379" s="3" t="s">
        <v>3575</v>
      </c>
      <c r="M379" s="3"/>
      <c r="N379" s="3" t="s">
        <v>3575</v>
      </c>
      <c r="O379" s="3">
        <v>1</v>
      </c>
    </row>
    <row r="380" spans="1:15" x14ac:dyDescent="0.3">
      <c r="A380" s="3" t="s">
        <v>3326</v>
      </c>
      <c r="B380" s="3" t="s">
        <v>3439</v>
      </c>
      <c r="C380" s="3" t="s">
        <v>3576</v>
      </c>
      <c r="D380" s="3"/>
      <c r="E380" s="3"/>
      <c r="F380" s="3" t="s">
        <v>3326</v>
      </c>
      <c r="G380" s="3" t="s">
        <v>3581</v>
      </c>
      <c r="H380" s="3"/>
      <c r="I380" s="3"/>
      <c r="J380" s="3"/>
      <c r="K380" s="3" t="s">
        <v>1453</v>
      </c>
      <c r="L380" s="3" t="s">
        <v>561</v>
      </c>
      <c r="M380" s="3"/>
      <c r="N380" s="3" t="s">
        <v>3582</v>
      </c>
      <c r="O380" s="3">
        <v>1</v>
      </c>
    </row>
    <row r="381" spans="1:15" x14ac:dyDescent="0.3">
      <c r="A381" s="3" t="s">
        <v>3326</v>
      </c>
      <c r="B381" s="3" t="s">
        <v>3439</v>
      </c>
      <c r="C381" s="3" t="s">
        <v>3577</v>
      </c>
      <c r="D381" s="3"/>
      <c r="E381" s="3"/>
      <c r="F381" s="3" t="s">
        <v>3326</v>
      </c>
      <c r="G381" s="3" t="s">
        <v>3581</v>
      </c>
      <c r="H381" s="3"/>
      <c r="I381" s="3"/>
      <c r="J381" s="3"/>
      <c r="K381" s="3" t="s">
        <v>1453</v>
      </c>
      <c r="L381" s="3" t="s">
        <v>3575</v>
      </c>
      <c r="M381" s="3"/>
      <c r="N381" s="3" t="s">
        <v>3575</v>
      </c>
      <c r="O381" s="3">
        <v>1</v>
      </c>
    </row>
    <row r="382" spans="1:15" x14ac:dyDescent="0.3">
      <c r="A382" s="3" t="s">
        <v>3326</v>
      </c>
      <c r="B382" s="3" t="s">
        <v>3439</v>
      </c>
      <c r="C382" s="3" t="s">
        <v>3578</v>
      </c>
      <c r="D382" s="3"/>
      <c r="E382" s="3"/>
      <c r="F382" s="3" t="s">
        <v>3326</v>
      </c>
      <c r="G382" s="3" t="s">
        <v>3581</v>
      </c>
      <c r="H382" s="3"/>
      <c r="I382" s="3"/>
      <c r="J382" s="3"/>
      <c r="K382" s="3" t="s">
        <v>1453</v>
      </c>
      <c r="L382" s="3" t="s">
        <v>3575</v>
      </c>
      <c r="M382" s="3"/>
      <c r="N382" s="3" t="s">
        <v>3575</v>
      </c>
      <c r="O382" s="3">
        <v>1</v>
      </c>
    </row>
    <row r="383" spans="1:15" x14ac:dyDescent="0.3">
      <c r="A383" s="3" t="s">
        <v>3326</v>
      </c>
      <c r="B383" s="3" t="s">
        <v>3439</v>
      </c>
      <c r="C383" s="3" t="s">
        <v>3579</v>
      </c>
      <c r="D383" s="3"/>
      <c r="E383" s="3"/>
      <c r="F383" s="3" t="s">
        <v>3326</v>
      </c>
      <c r="G383" s="3" t="s">
        <v>3581</v>
      </c>
      <c r="H383" s="3"/>
      <c r="I383" s="3"/>
      <c r="J383" s="3"/>
      <c r="K383" s="3" t="s">
        <v>1453</v>
      </c>
      <c r="L383" s="3" t="s">
        <v>3575</v>
      </c>
      <c r="M383" s="3"/>
      <c r="N383" s="3" t="s">
        <v>3575</v>
      </c>
      <c r="O383" s="3">
        <v>1</v>
      </c>
    </row>
    <row r="384" spans="1:15" x14ac:dyDescent="0.3">
      <c r="A384" s="3" t="s">
        <v>3326</v>
      </c>
      <c r="B384" s="3" t="s">
        <v>3439</v>
      </c>
      <c r="C384" s="3" t="s">
        <v>3580</v>
      </c>
      <c r="D384" s="3"/>
      <c r="E384" s="3"/>
      <c r="F384" s="3" t="s">
        <v>3326</v>
      </c>
      <c r="G384" s="3" t="s">
        <v>3581</v>
      </c>
      <c r="H384" s="3"/>
      <c r="I384" s="3"/>
      <c r="J384" s="3"/>
      <c r="K384" s="3" t="s">
        <v>1453</v>
      </c>
      <c r="L384" s="3" t="s">
        <v>3575</v>
      </c>
      <c r="M384" s="3"/>
      <c r="N384" s="3" t="s">
        <v>3575</v>
      </c>
      <c r="O384" s="3">
        <v>1</v>
      </c>
    </row>
    <row r="385" spans="1:14" x14ac:dyDescent="0.3">
      <c r="A385" s="3" t="s">
        <v>796</v>
      </c>
      <c r="B385" s="3" t="s">
        <v>54</v>
      </c>
      <c r="C385" s="3" t="s">
        <v>797</v>
      </c>
      <c r="D385" s="3" t="s">
        <v>798</v>
      </c>
      <c r="E385" s="3" t="s">
        <v>799</v>
      </c>
      <c r="F385" s="3" t="s">
        <v>796</v>
      </c>
      <c r="G385" s="3" t="s">
        <v>800</v>
      </c>
      <c r="H385" s="3">
        <v>52.169179999999997</v>
      </c>
      <c r="I385" s="3">
        <v>6.2752699999999999</v>
      </c>
      <c r="J385" s="3" t="s">
        <v>86</v>
      </c>
      <c r="K385" s="3" t="s">
        <v>67</v>
      </c>
      <c r="L385" s="3" t="s">
        <v>4349</v>
      </c>
      <c r="M385" s="3" t="s">
        <v>4350</v>
      </c>
      <c r="N385" s="3"/>
    </row>
    <row r="386" spans="1:14" x14ac:dyDescent="0.3">
      <c r="A386" s="3" t="s">
        <v>796</v>
      </c>
      <c r="B386" s="3" t="s">
        <v>37</v>
      </c>
      <c r="C386" s="3" t="s">
        <v>801</v>
      </c>
      <c r="D386" s="3" t="s">
        <v>802</v>
      </c>
      <c r="E386" s="3" t="s">
        <v>803</v>
      </c>
      <c r="F386" s="3" t="s">
        <v>804</v>
      </c>
      <c r="G386" s="3" t="s">
        <v>805</v>
      </c>
      <c r="H386" s="3">
        <v>52.1616</v>
      </c>
      <c r="I386" s="3">
        <v>6.3058100000000001</v>
      </c>
      <c r="J386" s="3" t="s">
        <v>40</v>
      </c>
      <c r="K386" s="3" t="s">
        <v>806</v>
      </c>
      <c r="L386" s="3" t="s">
        <v>42</v>
      </c>
      <c r="M386" s="3" t="s">
        <v>42</v>
      </c>
      <c r="N386" s="3"/>
    </row>
    <row r="387" spans="1:14" x14ac:dyDescent="0.3">
      <c r="A387" s="3" t="s">
        <v>796</v>
      </c>
      <c r="B387" s="3" t="s">
        <v>37</v>
      </c>
      <c r="C387" s="3" t="s">
        <v>807</v>
      </c>
      <c r="D387" s="3" t="s">
        <v>808</v>
      </c>
      <c r="E387" s="3" t="s">
        <v>809</v>
      </c>
      <c r="F387" s="3" t="s">
        <v>804</v>
      </c>
      <c r="G387" s="3" t="s">
        <v>810</v>
      </c>
      <c r="H387" s="3">
        <v>52.157339999999998</v>
      </c>
      <c r="I387" s="3">
        <v>6.2966499999999996</v>
      </c>
      <c r="J387" s="3" t="s">
        <v>40</v>
      </c>
      <c r="K387" s="3" t="s">
        <v>806</v>
      </c>
      <c r="L387" s="3" t="s">
        <v>42</v>
      </c>
      <c r="M387" s="3" t="s">
        <v>42</v>
      </c>
      <c r="N387" s="3"/>
    </row>
    <row r="388" spans="1:14" x14ac:dyDescent="0.3">
      <c r="A388" s="3" t="s">
        <v>796</v>
      </c>
      <c r="B388" s="3" t="s">
        <v>37</v>
      </c>
      <c r="C388" s="3" t="s">
        <v>811</v>
      </c>
      <c r="D388" s="3" t="s">
        <v>812</v>
      </c>
      <c r="E388" s="3" t="s">
        <v>813</v>
      </c>
      <c r="F388" s="3" t="s">
        <v>804</v>
      </c>
      <c r="G388" s="3" t="s">
        <v>814</v>
      </c>
      <c r="H388" s="3">
        <v>52.167760000000001</v>
      </c>
      <c r="I388" s="3">
        <v>6.3143599999999998</v>
      </c>
      <c r="J388" s="3" t="s">
        <v>40</v>
      </c>
      <c r="K388" s="3" t="s">
        <v>41</v>
      </c>
      <c r="L388" s="3" t="s">
        <v>42</v>
      </c>
      <c r="M388" s="3" t="s">
        <v>42</v>
      </c>
      <c r="N388" s="3"/>
    </row>
    <row r="389" spans="1:14" x14ac:dyDescent="0.3">
      <c r="A389" s="3" t="s">
        <v>796</v>
      </c>
      <c r="B389" s="3" t="s">
        <v>64</v>
      </c>
      <c r="C389" s="3" t="s">
        <v>815</v>
      </c>
      <c r="D389" s="3" t="s">
        <v>816</v>
      </c>
      <c r="E389" s="3" t="s">
        <v>817</v>
      </c>
      <c r="F389" s="3" t="s">
        <v>804</v>
      </c>
      <c r="G389" s="3" t="s">
        <v>818</v>
      </c>
      <c r="H389" s="3">
        <v>52.167310000000001</v>
      </c>
      <c r="I389" s="3">
        <v>6.3055599999999998</v>
      </c>
      <c r="J389" s="3" t="s">
        <v>59</v>
      </c>
      <c r="K389" s="3" t="s">
        <v>477</v>
      </c>
      <c r="L389" s="3" t="s">
        <v>342</v>
      </c>
      <c r="M389" s="3" t="s">
        <v>819</v>
      </c>
      <c r="N389" s="3"/>
    </row>
    <row r="390" spans="1:14" x14ac:dyDescent="0.3">
      <c r="A390" s="3" t="s">
        <v>796</v>
      </c>
      <c r="B390" s="3" t="s">
        <v>64</v>
      </c>
      <c r="C390" s="3" t="s">
        <v>820</v>
      </c>
      <c r="D390" s="3" t="s">
        <v>821</v>
      </c>
      <c r="E390" s="3" t="s">
        <v>822</v>
      </c>
      <c r="F390" s="3" t="s">
        <v>804</v>
      </c>
      <c r="G390" s="3" t="s">
        <v>814</v>
      </c>
      <c r="H390" s="3">
        <v>52.168349999999997</v>
      </c>
      <c r="I390" s="3">
        <v>6.29209</v>
      </c>
      <c r="J390" s="3" t="s">
        <v>59</v>
      </c>
      <c r="K390" s="3" t="s">
        <v>477</v>
      </c>
      <c r="L390" s="3" t="s">
        <v>342</v>
      </c>
      <c r="M390" s="3" t="s">
        <v>819</v>
      </c>
      <c r="N390" s="3"/>
    </row>
    <row r="391" spans="1:14" x14ac:dyDescent="0.3">
      <c r="A391" s="3" t="s">
        <v>796</v>
      </c>
      <c r="B391" s="3" t="s">
        <v>64</v>
      </c>
      <c r="C391" s="3" t="s">
        <v>823</v>
      </c>
      <c r="D391" s="3" t="s">
        <v>824</v>
      </c>
      <c r="E391" s="3" t="s">
        <v>825</v>
      </c>
      <c r="F391" s="3" t="s">
        <v>804</v>
      </c>
      <c r="G391" s="3" t="s">
        <v>826</v>
      </c>
      <c r="H391" s="3">
        <v>52.161149999999999</v>
      </c>
      <c r="I391" s="3">
        <v>6.3249599999999999</v>
      </c>
      <c r="J391" s="3" t="s">
        <v>59</v>
      </c>
      <c r="K391" s="3" t="s">
        <v>60</v>
      </c>
      <c r="L391" s="3" t="s">
        <v>61</v>
      </c>
      <c r="M391" s="3" t="s">
        <v>61</v>
      </c>
      <c r="N391" s="3"/>
    </row>
    <row r="392" spans="1:14" x14ac:dyDescent="0.3">
      <c r="A392" s="3" t="s">
        <v>796</v>
      </c>
      <c r="B392" s="3" t="s">
        <v>64</v>
      </c>
      <c r="C392" s="3" t="s">
        <v>827</v>
      </c>
      <c r="D392" s="3" t="s">
        <v>828</v>
      </c>
      <c r="E392" s="6" t="s">
        <v>314</v>
      </c>
      <c r="F392" s="3" t="s">
        <v>804</v>
      </c>
      <c r="G392" s="3" t="s">
        <v>814</v>
      </c>
      <c r="H392" s="3">
        <v>52.167589999999997</v>
      </c>
      <c r="I392" s="3">
        <v>6.3138100000000001</v>
      </c>
      <c r="J392" s="3" t="s">
        <v>86</v>
      </c>
      <c r="K392" s="3" t="s">
        <v>60</v>
      </c>
      <c r="L392" s="3" t="s">
        <v>61</v>
      </c>
      <c r="M392" s="3" t="s">
        <v>61</v>
      </c>
      <c r="N392" s="3"/>
    </row>
    <row r="393" spans="1:14" x14ac:dyDescent="0.3">
      <c r="A393" s="3" t="s">
        <v>796</v>
      </c>
      <c r="B393" s="3" t="s">
        <v>16</v>
      </c>
      <c r="C393" s="3" t="s">
        <v>849</v>
      </c>
      <c r="D393" s="3" t="s">
        <v>850</v>
      </c>
      <c r="E393" s="3" t="s">
        <v>851</v>
      </c>
      <c r="F393" s="3" t="s">
        <v>852</v>
      </c>
      <c r="G393" s="3" t="s">
        <v>853</v>
      </c>
      <c r="H393" s="3">
        <v>52.1265</v>
      </c>
      <c r="I393" s="3">
        <v>6.4442399999999997</v>
      </c>
      <c r="J393" s="3" t="s">
        <v>35</v>
      </c>
      <c r="K393" s="3" t="s">
        <v>4310</v>
      </c>
      <c r="L393" s="3"/>
      <c r="M393" s="3"/>
      <c r="N393" s="3"/>
    </row>
    <row r="394" spans="1:14" x14ac:dyDescent="0.3">
      <c r="A394" s="3" t="s">
        <v>796</v>
      </c>
      <c r="B394" s="3" t="s">
        <v>64</v>
      </c>
      <c r="C394" s="3" t="s">
        <v>854</v>
      </c>
      <c r="D394" s="3" t="s">
        <v>855</v>
      </c>
      <c r="E394" s="3" t="s">
        <v>856</v>
      </c>
      <c r="F394" s="3" t="s">
        <v>852</v>
      </c>
      <c r="G394" s="3" t="s">
        <v>857</v>
      </c>
      <c r="H394" s="3">
        <v>52.1218</v>
      </c>
      <c r="I394" s="3">
        <v>6.4416099999999998</v>
      </c>
      <c r="J394" s="3" t="s">
        <v>59</v>
      </c>
      <c r="K394" s="3" t="s">
        <v>60</v>
      </c>
      <c r="L394" s="3" t="s">
        <v>61</v>
      </c>
      <c r="M394" s="3" t="s">
        <v>61</v>
      </c>
      <c r="N394" s="3"/>
    </row>
    <row r="395" spans="1:14" x14ac:dyDescent="0.3">
      <c r="A395" s="3" t="s">
        <v>796</v>
      </c>
      <c r="B395" s="3" t="s">
        <v>64</v>
      </c>
      <c r="C395" s="3" t="s">
        <v>858</v>
      </c>
      <c r="D395" s="3" t="s">
        <v>859</v>
      </c>
      <c r="E395" s="3" t="s">
        <v>859</v>
      </c>
      <c r="F395" s="3" t="s">
        <v>852</v>
      </c>
      <c r="G395" s="3" t="s">
        <v>860</v>
      </c>
      <c r="H395" s="3">
        <v>52.137700000000002</v>
      </c>
      <c r="I395" s="3">
        <v>6.4254100000000003</v>
      </c>
      <c r="J395" s="3" t="s">
        <v>59</v>
      </c>
      <c r="K395" s="3" t="s">
        <v>861</v>
      </c>
      <c r="L395" s="3" t="s">
        <v>342</v>
      </c>
      <c r="M395" s="3" t="s">
        <v>819</v>
      </c>
      <c r="N395" s="3"/>
    </row>
    <row r="396" spans="1:14" x14ac:dyDescent="0.3">
      <c r="A396" s="3" t="s">
        <v>796</v>
      </c>
      <c r="B396" s="3" t="s">
        <v>16</v>
      </c>
      <c r="C396" s="3" t="s">
        <v>878</v>
      </c>
      <c r="D396" s="3" t="s">
        <v>879</v>
      </c>
      <c r="E396" s="3" t="s">
        <v>880</v>
      </c>
      <c r="F396" s="3" t="s">
        <v>881</v>
      </c>
      <c r="G396" s="3" t="s">
        <v>882</v>
      </c>
      <c r="H396" s="3">
        <v>52.154710000000001</v>
      </c>
      <c r="I396" s="3">
        <v>6.2357199999999997</v>
      </c>
      <c r="J396" s="3" t="s">
        <v>35</v>
      </c>
      <c r="K396" s="3" t="s">
        <v>4311</v>
      </c>
      <c r="L396" s="3"/>
      <c r="M396" s="3"/>
      <c r="N396" s="3"/>
    </row>
    <row r="397" spans="1:14" x14ac:dyDescent="0.3">
      <c r="A397" s="3" t="s">
        <v>796</v>
      </c>
      <c r="B397" s="3" t="s">
        <v>16</v>
      </c>
      <c r="C397" s="3" t="s">
        <v>883</v>
      </c>
      <c r="D397" s="3" t="s">
        <v>884</v>
      </c>
      <c r="E397" s="6" t="s">
        <v>314</v>
      </c>
      <c r="F397" s="3" t="s">
        <v>881</v>
      </c>
      <c r="G397" s="3" t="s">
        <v>885</v>
      </c>
      <c r="H397" s="3">
        <v>52.16245</v>
      </c>
      <c r="I397" s="3">
        <v>6.2320200000000003</v>
      </c>
      <c r="J397" s="3" t="s">
        <v>886</v>
      </c>
      <c r="K397" s="3" t="s">
        <v>4312</v>
      </c>
      <c r="L397" s="3" t="s">
        <v>277</v>
      </c>
      <c r="M397" s="3"/>
      <c r="N397" s="3"/>
    </row>
    <row r="398" spans="1:14" x14ac:dyDescent="0.3">
      <c r="A398" s="3" t="s">
        <v>796</v>
      </c>
      <c r="B398" s="3" t="s">
        <v>37</v>
      </c>
      <c r="C398" s="3" t="s">
        <v>887</v>
      </c>
      <c r="D398" s="3" t="s">
        <v>888</v>
      </c>
      <c r="E398" s="3" t="s">
        <v>889</v>
      </c>
      <c r="F398" s="3" t="s">
        <v>881</v>
      </c>
      <c r="G398" s="3" t="s">
        <v>885</v>
      </c>
      <c r="H398" s="3">
        <v>52.167760000000001</v>
      </c>
      <c r="I398" s="3">
        <v>6.2324400000000004</v>
      </c>
      <c r="J398" s="3" t="s">
        <v>40</v>
      </c>
      <c r="K398" s="3" t="s">
        <v>41</v>
      </c>
      <c r="L398" s="3" t="s">
        <v>42</v>
      </c>
      <c r="M398" s="3" t="s">
        <v>42</v>
      </c>
      <c r="N398" s="3"/>
    </row>
    <row r="399" spans="1:14" x14ac:dyDescent="0.3">
      <c r="A399" s="3" t="s">
        <v>796</v>
      </c>
      <c r="B399" s="3" t="s">
        <v>37</v>
      </c>
      <c r="C399" s="3" t="s">
        <v>890</v>
      </c>
      <c r="D399" s="3" t="s">
        <v>891</v>
      </c>
      <c r="E399" s="3" t="s">
        <v>892</v>
      </c>
      <c r="F399" s="3" t="s">
        <v>881</v>
      </c>
      <c r="G399" s="3" t="s">
        <v>885</v>
      </c>
      <c r="H399" s="3">
        <v>52.168900000000001</v>
      </c>
      <c r="I399" s="3">
        <v>6.2300500000000003</v>
      </c>
      <c r="J399" s="3" t="s">
        <v>40</v>
      </c>
      <c r="K399" s="3" t="s">
        <v>41</v>
      </c>
      <c r="L399" s="3" t="s">
        <v>42</v>
      </c>
      <c r="M399" s="3" t="s">
        <v>42</v>
      </c>
      <c r="N399" s="3"/>
    </row>
    <row r="400" spans="1:14" x14ac:dyDescent="0.3">
      <c r="A400" s="3" t="s">
        <v>796</v>
      </c>
      <c r="B400" s="3" t="s">
        <v>37</v>
      </c>
      <c r="C400" s="3" t="s">
        <v>893</v>
      </c>
      <c r="D400" s="3" t="s">
        <v>894</v>
      </c>
      <c r="E400" s="3" t="s">
        <v>895</v>
      </c>
      <c r="F400" s="3" t="s">
        <v>881</v>
      </c>
      <c r="G400" s="3" t="s">
        <v>885</v>
      </c>
      <c r="H400" s="3">
        <v>52.167920000000002</v>
      </c>
      <c r="I400" s="3">
        <v>6.2263299999999999</v>
      </c>
      <c r="J400" s="3" t="s">
        <v>40</v>
      </c>
      <c r="K400" s="3" t="s">
        <v>41</v>
      </c>
      <c r="L400" s="3" t="s">
        <v>42</v>
      </c>
      <c r="M400" s="3" t="s">
        <v>42</v>
      </c>
      <c r="N400" s="3"/>
    </row>
    <row r="401" spans="1:14" x14ac:dyDescent="0.3">
      <c r="A401" s="3" t="s">
        <v>796</v>
      </c>
      <c r="B401" s="3" t="s">
        <v>37</v>
      </c>
      <c r="C401" s="3" t="s">
        <v>896</v>
      </c>
      <c r="D401" s="3" t="s">
        <v>897</v>
      </c>
      <c r="E401" s="3" t="s">
        <v>898</v>
      </c>
      <c r="F401" s="3" t="s">
        <v>881</v>
      </c>
      <c r="G401" s="3" t="s">
        <v>885</v>
      </c>
      <c r="H401" s="3">
        <v>52.167499999999997</v>
      </c>
      <c r="I401" s="3">
        <v>6.2205700000000004</v>
      </c>
      <c r="J401" s="3" t="s">
        <v>40</v>
      </c>
      <c r="K401" s="3" t="s">
        <v>41</v>
      </c>
      <c r="L401" s="3" t="s">
        <v>42</v>
      </c>
      <c r="M401" s="3" t="s">
        <v>42</v>
      </c>
      <c r="N401" s="3"/>
    </row>
    <row r="402" spans="1:14" x14ac:dyDescent="0.3">
      <c r="A402" s="3" t="s">
        <v>796</v>
      </c>
      <c r="B402" s="3" t="s">
        <v>64</v>
      </c>
      <c r="C402" s="3" t="s">
        <v>899</v>
      </c>
      <c r="D402" s="3" t="s">
        <v>900</v>
      </c>
      <c r="E402" s="3" t="s">
        <v>901</v>
      </c>
      <c r="F402" s="3" t="s">
        <v>881</v>
      </c>
      <c r="G402" s="3" t="s">
        <v>885</v>
      </c>
      <c r="H402" s="3">
        <v>52.170259999999999</v>
      </c>
      <c r="I402" s="3">
        <v>6.2347200000000003</v>
      </c>
      <c r="J402" s="3" t="s">
        <v>86</v>
      </c>
      <c r="K402" s="3" t="s">
        <v>60</v>
      </c>
      <c r="L402" s="3" t="s">
        <v>61</v>
      </c>
      <c r="M402" s="3" t="s">
        <v>61</v>
      </c>
      <c r="N402" s="3"/>
    </row>
    <row r="403" spans="1:14" x14ac:dyDescent="0.3">
      <c r="A403" s="3" t="s">
        <v>796</v>
      </c>
      <c r="B403" s="3" t="s">
        <v>64</v>
      </c>
      <c r="C403" s="3" t="s">
        <v>902</v>
      </c>
      <c r="D403" s="3" t="s">
        <v>903</v>
      </c>
      <c r="E403" s="3" t="s">
        <v>904</v>
      </c>
      <c r="F403" s="3" t="s">
        <v>881</v>
      </c>
      <c r="G403" s="3" t="s">
        <v>882</v>
      </c>
      <c r="H403" s="3">
        <v>52.155320000000003</v>
      </c>
      <c r="I403" s="3">
        <v>6.2349300000000003</v>
      </c>
      <c r="J403" s="3" t="s">
        <v>59</v>
      </c>
      <c r="K403" s="3" t="s">
        <v>60</v>
      </c>
      <c r="L403" s="3" t="s">
        <v>61</v>
      </c>
      <c r="M403" s="3" t="s">
        <v>61</v>
      </c>
      <c r="N403" s="3"/>
    </row>
    <row r="404" spans="1:14" x14ac:dyDescent="0.3">
      <c r="A404" s="3" t="s">
        <v>796</v>
      </c>
      <c r="B404" s="3" t="s">
        <v>64</v>
      </c>
      <c r="C404" s="3" t="s">
        <v>905</v>
      </c>
      <c r="D404" s="3" t="s">
        <v>906</v>
      </c>
      <c r="E404" s="6" t="s">
        <v>314</v>
      </c>
      <c r="F404" s="3" t="s">
        <v>881</v>
      </c>
      <c r="G404" s="3" t="s">
        <v>907</v>
      </c>
      <c r="H404" s="3">
        <v>52.161409999999997</v>
      </c>
      <c r="I404" s="3">
        <v>6.2201300000000002</v>
      </c>
      <c r="J404" s="3" t="s">
        <v>59</v>
      </c>
      <c r="K404" s="3" t="s">
        <v>908</v>
      </c>
      <c r="L404" s="3" t="s">
        <v>277</v>
      </c>
      <c r="M404" s="3" t="s">
        <v>561</v>
      </c>
      <c r="N404" s="3"/>
    </row>
    <row r="405" spans="1:14" x14ac:dyDescent="0.3">
      <c r="A405" s="3" t="s">
        <v>796</v>
      </c>
      <c r="B405" s="3" t="s">
        <v>64</v>
      </c>
      <c r="C405" s="3" t="s">
        <v>909</v>
      </c>
      <c r="D405" s="3" t="s">
        <v>910</v>
      </c>
      <c r="E405" s="3" t="s">
        <v>911</v>
      </c>
      <c r="F405" s="3" t="s">
        <v>881</v>
      </c>
      <c r="G405" s="3" t="s">
        <v>912</v>
      </c>
      <c r="H405" s="3">
        <v>52.171390000000002</v>
      </c>
      <c r="I405" s="3">
        <v>6.2078300000000004</v>
      </c>
      <c r="J405" s="3" t="s">
        <v>59</v>
      </c>
      <c r="K405" s="3" t="s">
        <v>60</v>
      </c>
      <c r="L405" s="3" t="s">
        <v>61</v>
      </c>
      <c r="M405" s="3" t="s">
        <v>61</v>
      </c>
      <c r="N405" s="3"/>
    </row>
    <row r="406" spans="1:14" x14ac:dyDescent="0.3">
      <c r="A406" s="3" t="s">
        <v>796</v>
      </c>
      <c r="B406" s="3" t="s">
        <v>64</v>
      </c>
      <c r="C406" s="3" t="s">
        <v>913</v>
      </c>
      <c r="D406" s="3" t="s">
        <v>914</v>
      </c>
      <c r="E406" s="6" t="s">
        <v>314</v>
      </c>
      <c r="F406" s="3" t="s">
        <v>881</v>
      </c>
      <c r="G406" s="3" t="s">
        <v>915</v>
      </c>
      <c r="H406" s="3">
        <v>52.1586</v>
      </c>
      <c r="I406" s="3">
        <v>6.25312</v>
      </c>
      <c r="J406" s="3" t="s">
        <v>59</v>
      </c>
      <c r="K406" s="3" t="s">
        <v>908</v>
      </c>
      <c r="L406" s="3" t="s">
        <v>277</v>
      </c>
      <c r="M406" s="3" t="s">
        <v>561</v>
      </c>
      <c r="N406" s="3"/>
    </row>
    <row r="407" spans="1:14" x14ac:dyDescent="0.3">
      <c r="A407" s="3" t="s">
        <v>796</v>
      </c>
      <c r="B407" s="3" t="s">
        <v>16</v>
      </c>
      <c r="C407" s="3" t="s">
        <v>942</v>
      </c>
      <c r="D407" s="3" t="s">
        <v>943</v>
      </c>
      <c r="E407" s="3" t="s">
        <v>944</v>
      </c>
      <c r="F407" s="3" t="s">
        <v>945</v>
      </c>
      <c r="G407" s="3" t="s">
        <v>946</v>
      </c>
      <c r="H407" s="3">
        <v>52.228050000000003</v>
      </c>
      <c r="I407" s="3">
        <v>6.1965599999999998</v>
      </c>
      <c r="J407" s="3" t="s">
        <v>35</v>
      </c>
      <c r="K407" s="3" t="s">
        <v>294</v>
      </c>
      <c r="L407" s="3" t="s">
        <v>947</v>
      </c>
      <c r="M407" s="3"/>
      <c r="N407" s="3"/>
    </row>
    <row r="408" spans="1:14" x14ac:dyDescent="0.3">
      <c r="A408" s="3" t="s">
        <v>796</v>
      </c>
      <c r="B408" s="3" t="s">
        <v>64</v>
      </c>
      <c r="C408" s="3" t="s">
        <v>948</v>
      </c>
      <c r="D408" s="3" t="s">
        <v>949</v>
      </c>
      <c r="E408" s="3" t="s">
        <v>950</v>
      </c>
      <c r="F408" s="3" t="s">
        <v>945</v>
      </c>
      <c r="G408" s="3" t="s">
        <v>951</v>
      </c>
      <c r="H408" s="3">
        <v>52.228059999999999</v>
      </c>
      <c r="I408" s="3">
        <v>6.1904500000000002</v>
      </c>
      <c r="J408" s="3" t="s">
        <v>86</v>
      </c>
      <c r="K408" s="3" t="s">
        <v>60</v>
      </c>
      <c r="L408" s="3" t="s">
        <v>61</v>
      </c>
      <c r="M408" s="3" t="s">
        <v>61</v>
      </c>
      <c r="N408" s="3"/>
    </row>
    <row r="409" spans="1:14" x14ac:dyDescent="0.3">
      <c r="A409" s="3" t="s">
        <v>796</v>
      </c>
      <c r="B409" s="3" t="s">
        <v>37</v>
      </c>
      <c r="C409" s="3" t="s">
        <v>976</v>
      </c>
      <c r="D409" s="3" t="s">
        <v>977</v>
      </c>
      <c r="E409" s="3" t="s">
        <v>978</v>
      </c>
      <c r="F409" s="3" t="s">
        <v>979</v>
      </c>
      <c r="G409" s="3" t="s">
        <v>980</v>
      </c>
      <c r="H409" s="3">
        <v>52.185870000000001</v>
      </c>
      <c r="I409" s="3">
        <v>6.4146099999999997</v>
      </c>
      <c r="J409" s="3" t="s">
        <v>40</v>
      </c>
      <c r="K409" s="3" t="s">
        <v>41</v>
      </c>
      <c r="L409" s="3" t="s">
        <v>42</v>
      </c>
      <c r="M409" s="3" t="s">
        <v>42</v>
      </c>
      <c r="N409" s="3"/>
    </row>
    <row r="410" spans="1:14" x14ac:dyDescent="0.3">
      <c r="A410" s="3" t="s">
        <v>796</v>
      </c>
      <c r="B410" s="3" t="s">
        <v>64</v>
      </c>
      <c r="C410" s="3" t="s">
        <v>981</v>
      </c>
      <c r="D410" s="3" t="s">
        <v>982</v>
      </c>
      <c r="E410" s="3" t="s">
        <v>983</v>
      </c>
      <c r="F410" s="3" t="s">
        <v>979</v>
      </c>
      <c r="G410" s="3" t="s">
        <v>980</v>
      </c>
      <c r="H410" s="3">
        <v>52.182870000000001</v>
      </c>
      <c r="I410" s="3">
        <v>6.4131299999999998</v>
      </c>
      <c r="J410" s="3" t="s">
        <v>59</v>
      </c>
      <c r="K410" s="3" t="s">
        <v>60</v>
      </c>
      <c r="L410" s="3" t="s">
        <v>61</v>
      </c>
      <c r="M410" s="3" t="s">
        <v>61</v>
      </c>
      <c r="N410" s="3"/>
    </row>
    <row r="411" spans="1:14" x14ac:dyDescent="0.3">
      <c r="A411" s="3" t="s">
        <v>796</v>
      </c>
      <c r="B411" s="3" t="s">
        <v>64</v>
      </c>
      <c r="C411" s="3" t="s">
        <v>984</v>
      </c>
      <c r="D411" s="3" t="s">
        <v>985</v>
      </c>
      <c r="E411" s="3" t="s">
        <v>986</v>
      </c>
      <c r="F411" s="3" t="s">
        <v>979</v>
      </c>
      <c r="G411" s="3" t="s">
        <v>987</v>
      </c>
      <c r="H411" s="3">
        <v>52.177759999999999</v>
      </c>
      <c r="I411" s="3">
        <v>6.4033199999999999</v>
      </c>
      <c r="J411" s="3" t="s">
        <v>86</v>
      </c>
      <c r="K411" s="3" t="s">
        <v>60</v>
      </c>
      <c r="L411" s="3" t="s">
        <v>61</v>
      </c>
      <c r="M411" s="3" t="s">
        <v>61</v>
      </c>
      <c r="N411" s="3"/>
    </row>
    <row r="412" spans="1:14" x14ac:dyDescent="0.3">
      <c r="A412" s="3" t="s">
        <v>796</v>
      </c>
      <c r="B412" s="3" t="s">
        <v>64</v>
      </c>
      <c r="C412" s="3" t="s">
        <v>988</v>
      </c>
      <c r="D412" s="3" t="s">
        <v>989</v>
      </c>
      <c r="E412" s="3" t="s">
        <v>990</v>
      </c>
      <c r="F412" s="3" t="s">
        <v>979</v>
      </c>
      <c r="G412" s="3" t="s">
        <v>991</v>
      </c>
      <c r="H412" s="3">
        <v>52.185949999999998</v>
      </c>
      <c r="I412" s="3">
        <v>6.4144199999999998</v>
      </c>
      <c r="J412" s="3" t="s">
        <v>59</v>
      </c>
      <c r="K412" s="3" t="s">
        <v>60</v>
      </c>
      <c r="L412" s="3" t="s">
        <v>61</v>
      </c>
      <c r="M412" s="3" t="s">
        <v>61</v>
      </c>
      <c r="N412" s="3"/>
    </row>
    <row r="413" spans="1:14" x14ac:dyDescent="0.3">
      <c r="A413" s="3" t="s">
        <v>796</v>
      </c>
      <c r="B413" s="3" t="s">
        <v>37</v>
      </c>
      <c r="C413" s="3" t="s">
        <v>992</v>
      </c>
      <c r="D413" s="3" t="s">
        <v>993</v>
      </c>
      <c r="E413" s="3" t="s">
        <v>994</v>
      </c>
      <c r="F413" s="3" t="s">
        <v>995</v>
      </c>
      <c r="G413" s="3" t="s">
        <v>996</v>
      </c>
      <c r="H413" s="3">
        <v>52.209969999999998</v>
      </c>
      <c r="I413" s="3">
        <v>6.1978200000000001</v>
      </c>
      <c r="J413" s="3" t="s">
        <v>40</v>
      </c>
      <c r="K413" s="3" t="s">
        <v>41</v>
      </c>
      <c r="L413" s="3" t="s">
        <v>42</v>
      </c>
      <c r="M413" s="3" t="s">
        <v>42</v>
      </c>
      <c r="N413" s="3"/>
    </row>
    <row r="414" spans="1:14" x14ac:dyDescent="0.3">
      <c r="A414" s="3" t="s">
        <v>796</v>
      </c>
      <c r="B414" s="3" t="s">
        <v>37</v>
      </c>
      <c r="C414" s="3" t="s">
        <v>997</v>
      </c>
      <c r="D414" s="3" t="s">
        <v>998</v>
      </c>
      <c r="E414" s="3" t="s">
        <v>999</v>
      </c>
      <c r="F414" s="3" t="s">
        <v>995</v>
      </c>
      <c r="G414" s="3" t="s">
        <v>996</v>
      </c>
      <c r="H414" s="3">
        <v>52.213830000000002</v>
      </c>
      <c r="I414" s="3">
        <v>6.2239899999999997</v>
      </c>
      <c r="J414" s="3" t="s">
        <v>40</v>
      </c>
      <c r="K414" s="3" t="s">
        <v>41</v>
      </c>
      <c r="L414" s="3" t="s">
        <v>42</v>
      </c>
      <c r="M414" s="3" t="s">
        <v>42</v>
      </c>
      <c r="N414" s="3"/>
    </row>
    <row r="415" spans="1:14" x14ac:dyDescent="0.3">
      <c r="A415" s="3" t="s">
        <v>796</v>
      </c>
      <c r="B415" s="3" t="s">
        <v>64</v>
      </c>
      <c r="C415" s="3" t="s">
        <v>1000</v>
      </c>
      <c r="D415" s="3" t="s">
        <v>1001</v>
      </c>
      <c r="E415" s="3" t="s">
        <v>1002</v>
      </c>
      <c r="F415" s="3" t="s">
        <v>995</v>
      </c>
      <c r="G415" s="3" t="s">
        <v>1003</v>
      </c>
      <c r="H415" s="3">
        <v>52.20673</v>
      </c>
      <c r="I415" s="3">
        <v>6.2255700000000003</v>
      </c>
      <c r="J415" s="3" t="s">
        <v>59</v>
      </c>
      <c r="K415" s="3" t="s">
        <v>60</v>
      </c>
      <c r="L415" s="3" t="s">
        <v>61</v>
      </c>
      <c r="M415" s="3" t="s">
        <v>61</v>
      </c>
      <c r="N415" s="3"/>
    </row>
    <row r="416" spans="1:14" x14ac:dyDescent="0.3">
      <c r="A416" s="3" t="s">
        <v>796</v>
      </c>
      <c r="B416" s="3" t="s">
        <v>64</v>
      </c>
      <c r="C416" s="3" t="s">
        <v>1004</v>
      </c>
      <c r="D416" s="3" t="s">
        <v>1005</v>
      </c>
      <c r="E416" s="3" t="s">
        <v>1006</v>
      </c>
      <c r="F416" s="3" t="s">
        <v>995</v>
      </c>
      <c r="G416" s="3" t="s">
        <v>1007</v>
      </c>
      <c r="H416" s="3">
        <v>52.182380000000002</v>
      </c>
      <c r="I416" s="3">
        <v>6.2743000000000002</v>
      </c>
      <c r="J416" s="3" t="s">
        <v>59</v>
      </c>
      <c r="K416" s="3" t="s">
        <v>60</v>
      </c>
      <c r="L416" s="3" t="s">
        <v>61</v>
      </c>
      <c r="M416" s="3" t="s">
        <v>61</v>
      </c>
      <c r="N416" s="3"/>
    </row>
    <row r="417" spans="1:14" x14ac:dyDescent="0.3">
      <c r="A417" s="3" t="s">
        <v>796</v>
      </c>
      <c r="B417" s="3" t="s">
        <v>64</v>
      </c>
      <c r="C417" s="3" t="s">
        <v>1008</v>
      </c>
      <c r="D417" s="3" t="s">
        <v>1009</v>
      </c>
      <c r="E417" s="3" t="s">
        <v>1010</v>
      </c>
      <c r="F417" s="3" t="s">
        <v>995</v>
      </c>
      <c r="G417" s="3" t="s">
        <v>1011</v>
      </c>
      <c r="H417" s="3">
        <v>52.218229999999998</v>
      </c>
      <c r="I417" s="3">
        <v>6.26227</v>
      </c>
      <c r="J417" s="3" t="s">
        <v>59</v>
      </c>
      <c r="K417" s="3" t="s">
        <v>60</v>
      </c>
      <c r="L417" s="3" t="s">
        <v>61</v>
      </c>
      <c r="M417" s="3" t="s">
        <v>61</v>
      </c>
      <c r="N417" s="3"/>
    </row>
    <row r="418" spans="1:14" x14ac:dyDescent="0.3">
      <c r="A418" s="3" t="s">
        <v>796</v>
      </c>
      <c r="B418" s="3" t="s">
        <v>16</v>
      </c>
      <c r="C418" s="3" t="s">
        <v>1038</v>
      </c>
      <c r="D418" s="3" t="s">
        <v>1039</v>
      </c>
      <c r="E418" s="3" t="s">
        <v>1040</v>
      </c>
      <c r="F418" s="3" t="s">
        <v>1041</v>
      </c>
      <c r="G418" s="3" t="s">
        <v>1042</v>
      </c>
      <c r="H418" s="3">
        <v>52.208109999999998</v>
      </c>
      <c r="I418" s="3">
        <v>6.3021200000000004</v>
      </c>
      <c r="J418" s="3" t="s">
        <v>35</v>
      </c>
      <c r="K418" s="3" t="s">
        <v>4313</v>
      </c>
      <c r="L418" s="3"/>
      <c r="M418" s="3"/>
      <c r="N418" s="3"/>
    </row>
    <row r="419" spans="1:14" x14ac:dyDescent="0.3">
      <c r="A419" s="3" t="s">
        <v>796</v>
      </c>
      <c r="B419" s="3" t="s">
        <v>64</v>
      </c>
      <c r="C419" s="3" t="s">
        <v>1043</v>
      </c>
      <c r="D419" s="3" t="s">
        <v>1044</v>
      </c>
      <c r="E419" s="3" t="s">
        <v>1045</v>
      </c>
      <c r="F419" s="3" t="s">
        <v>1041</v>
      </c>
      <c r="G419" s="3" t="s">
        <v>1046</v>
      </c>
      <c r="H419" s="3">
        <v>52.206960000000002</v>
      </c>
      <c r="I419" s="3">
        <v>6.30192</v>
      </c>
      <c r="J419" s="3" t="s">
        <v>59</v>
      </c>
      <c r="K419" s="3" t="s">
        <v>60</v>
      </c>
      <c r="L419" s="3" t="s">
        <v>61</v>
      </c>
      <c r="M419" s="3" t="s">
        <v>61</v>
      </c>
      <c r="N419" s="3"/>
    </row>
    <row r="420" spans="1:14" x14ac:dyDescent="0.3">
      <c r="A420" s="3" t="s">
        <v>796</v>
      </c>
      <c r="B420" s="3" t="s">
        <v>64</v>
      </c>
      <c r="C420" s="3" t="s">
        <v>1047</v>
      </c>
      <c r="D420" s="3" t="s">
        <v>1048</v>
      </c>
      <c r="E420" s="3" t="s">
        <v>1049</v>
      </c>
      <c r="F420" s="3" t="s">
        <v>1041</v>
      </c>
      <c r="G420" s="3" t="s">
        <v>1050</v>
      </c>
      <c r="H420" s="3">
        <v>52.184069999999998</v>
      </c>
      <c r="I420" s="3">
        <v>6.2729699999999999</v>
      </c>
      <c r="J420" s="3" t="s">
        <v>86</v>
      </c>
      <c r="K420" s="3" t="s">
        <v>60</v>
      </c>
      <c r="L420" s="3" t="s">
        <v>61</v>
      </c>
      <c r="M420" s="3" t="s">
        <v>61</v>
      </c>
      <c r="N420" s="3"/>
    </row>
    <row r="421" spans="1:14" x14ac:dyDescent="0.3">
      <c r="A421" s="3" t="s">
        <v>796</v>
      </c>
      <c r="B421" s="3" t="s">
        <v>55</v>
      </c>
      <c r="C421" s="3" t="s">
        <v>1051</v>
      </c>
      <c r="D421" s="3" t="s">
        <v>1052</v>
      </c>
      <c r="E421" s="3" t="s">
        <v>1053</v>
      </c>
      <c r="F421" s="3" t="s">
        <v>1054</v>
      </c>
      <c r="G421" s="3" t="s">
        <v>1055</v>
      </c>
      <c r="H421" s="3">
        <v>52.198009999999996</v>
      </c>
      <c r="I421" s="3">
        <v>6.2472700000000003</v>
      </c>
      <c r="J421" s="3" t="s">
        <v>59</v>
      </c>
      <c r="K421" s="3" t="s">
        <v>861</v>
      </c>
      <c r="L421" s="3" t="s">
        <v>342</v>
      </c>
      <c r="M421" s="3" t="s">
        <v>819</v>
      </c>
      <c r="N421" s="3"/>
    </row>
    <row r="422" spans="1:14" x14ac:dyDescent="0.3">
      <c r="A422" s="3" t="s">
        <v>796</v>
      </c>
      <c r="B422" s="3" t="s">
        <v>64</v>
      </c>
      <c r="C422" s="3" t="s">
        <v>1056</v>
      </c>
      <c r="D422" s="3" t="s">
        <v>1057</v>
      </c>
      <c r="E422" s="3" t="s">
        <v>1058</v>
      </c>
      <c r="F422" s="3" t="s">
        <v>1054</v>
      </c>
      <c r="G422" s="3" t="s">
        <v>1059</v>
      </c>
      <c r="H422" s="3">
        <v>52.221080000000001</v>
      </c>
      <c r="I422" s="3">
        <v>6.2288300000000003</v>
      </c>
      <c r="J422" s="3" t="s">
        <v>59</v>
      </c>
      <c r="K422" s="3" t="s">
        <v>60</v>
      </c>
      <c r="L422" s="3" t="s">
        <v>61</v>
      </c>
      <c r="M422" s="3" t="s">
        <v>61</v>
      </c>
      <c r="N422" s="3"/>
    </row>
    <row r="423" spans="1:14" x14ac:dyDescent="0.3">
      <c r="A423" s="3" t="s">
        <v>796</v>
      </c>
      <c r="B423" s="3" t="s">
        <v>64</v>
      </c>
      <c r="C423" s="3" t="s">
        <v>1060</v>
      </c>
      <c r="D423" s="3" t="s">
        <v>1061</v>
      </c>
      <c r="E423" s="3" t="s">
        <v>1062</v>
      </c>
      <c r="F423" s="3" t="s">
        <v>1054</v>
      </c>
      <c r="G423" s="3" t="s">
        <v>1055</v>
      </c>
      <c r="H423" s="3">
        <v>52.19117</v>
      </c>
      <c r="I423" s="3">
        <v>6.2460500000000003</v>
      </c>
      <c r="J423" s="3" t="s">
        <v>59</v>
      </c>
      <c r="K423" s="3" t="s">
        <v>60</v>
      </c>
      <c r="L423" s="3" t="s">
        <v>61</v>
      </c>
      <c r="M423" s="3" t="s">
        <v>61</v>
      </c>
      <c r="N423" s="3"/>
    </row>
    <row r="424" spans="1:14" x14ac:dyDescent="0.3">
      <c r="A424" s="3" t="s">
        <v>796</v>
      </c>
      <c r="B424" s="3" t="s">
        <v>55</v>
      </c>
      <c r="C424" s="3" t="s">
        <v>1072</v>
      </c>
      <c r="D424" s="3" t="s">
        <v>1073</v>
      </c>
      <c r="E424" s="3" t="s">
        <v>1074</v>
      </c>
      <c r="F424" s="3" t="s">
        <v>1041</v>
      </c>
      <c r="G424" s="3" t="s">
        <v>1075</v>
      </c>
      <c r="H424" s="3">
        <v>52.226500000000001</v>
      </c>
      <c r="I424" s="3">
        <v>6.3351800000000003</v>
      </c>
      <c r="J424" s="3" t="s">
        <v>59</v>
      </c>
      <c r="K424" s="3" t="s">
        <v>60</v>
      </c>
      <c r="L424" s="3" t="s">
        <v>61</v>
      </c>
      <c r="M424" s="3" t="s">
        <v>61</v>
      </c>
      <c r="N424" s="3"/>
    </row>
    <row r="425" spans="1:14" x14ac:dyDescent="0.3">
      <c r="A425" s="3" t="s">
        <v>796</v>
      </c>
      <c r="B425" s="3" t="s">
        <v>37</v>
      </c>
      <c r="C425" s="3" t="s">
        <v>1076</v>
      </c>
      <c r="D425" s="3" t="s">
        <v>1077</v>
      </c>
      <c r="E425" s="3" t="s">
        <v>1078</v>
      </c>
      <c r="F425" s="3" t="s">
        <v>1079</v>
      </c>
      <c r="G425" s="3" t="s">
        <v>1080</v>
      </c>
      <c r="H425" s="3">
        <v>52.196249999999999</v>
      </c>
      <c r="I425" s="3">
        <v>6.3670200000000001</v>
      </c>
      <c r="J425" s="3" t="s">
        <v>40</v>
      </c>
      <c r="K425" s="3" t="s">
        <v>41</v>
      </c>
      <c r="L425" s="3" t="s">
        <v>42</v>
      </c>
      <c r="M425" s="3" t="s">
        <v>42</v>
      </c>
      <c r="N425" s="3"/>
    </row>
    <row r="426" spans="1:14" x14ac:dyDescent="0.3">
      <c r="A426" s="3" t="s">
        <v>796</v>
      </c>
      <c r="B426" s="3" t="s">
        <v>37</v>
      </c>
      <c r="C426" s="3" t="s">
        <v>1081</v>
      </c>
      <c r="D426" s="3" t="s">
        <v>1082</v>
      </c>
      <c r="E426" s="3" t="s">
        <v>1083</v>
      </c>
      <c r="F426" s="3" t="s">
        <v>1079</v>
      </c>
      <c r="G426" s="3" t="s">
        <v>1080</v>
      </c>
      <c r="H426" s="3">
        <v>52.195709999999998</v>
      </c>
      <c r="I426" s="3">
        <v>6.3590299999999997</v>
      </c>
      <c r="J426" s="3" t="s">
        <v>40</v>
      </c>
      <c r="K426" s="3" t="s">
        <v>41</v>
      </c>
      <c r="L426" s="3" t="s">
        <v>42</v>
      </c>
      <c r="M426" s="3" t="s">
        <v>42</v>
      </c>
      <c r="N426" s="3"/>
    </row>
    <row r="427" spans="1:14" x14ac:dyDescent="0.3">
      <c r="A427" s="3" t="s">
        <v>796</v>
      </c>
      <c r="B427" s="3" t="s">
        <v>55</v>
      </c>
      <c r="C427" s="3" t="s">
        <v>1084</v>
      </c>
      <c r="D427" s="3" t="s">
        <v>1085</v>
      </c>
      <c r="E427" s="3" t="s">
        <v>1085</v>
      </c>
      <c r="F427" s="3" t="s">
        <v>1079</v>
      </c>
      <c r="G427" s="3" t="s">
        <v>1086</v>
      </c>
      <c r="H427" s="3">
        <v>52.223500000000001</v>
      </c>
      <c r="I427" s="3">
        <v>6.3782500000000004</v>
      </c>
      <c r="J427" s="3" t="s">
        <v>59</v>
      </c>
      <c r="K427" s="3" t="s">
        <v>732</v>
      </c>
      <c r="L427" s="3" t="s">
        <v>4347</v>
      </c>
      <c r="M427" s="3" t="s">
        <v>4348</v>
      </c>
      <c r="N427" s="3"/>
    </row>
    <row r="428" spans="1:14" x14ac:dyDescent="0.3">
      <c r="A428" s="3" t="s">
        <v>796</v>
      </c>
      <c r="B428" s="3" t="s">
        <v>55</v>
      </c>
      <c r="C428" s="3" t="s">
        <v>1087</v>
      </c>
      <c r="D428" s="3" t="s">
        <v>1088</v>
      </c>
      <c r="E428" s="3" t="s">
        <v>1088</v>
      </c>
      <c r="F428" s="3" t="s">
        <v>1079</v>
      </c>
      <c r="G428" s="3" t="s">
        <v>1086</v>
      </c>
      <c r="H428" s="3">
        <v>52.208410000000001</v>
      </c>
      <c r="I428" s="3">
        <v>6.3464600000000004</v>
      </c>
      <c r="J428" s="3" t="s">
        <v>59</v>
      </c>
      <c r="K428" s="3" t="s">
        <v>732</v>
      </c>
      <c r="L428" s="3" t="s">
        <v>4347</v>
      </c>
      <c r="M428" s="3" t="s">
        <v>4348</v>
      </c>
      <c r="N428" s="3"/>
    </row>
    <row r="429" spans="1:14" x14ac:dyDescent="0.3">
      <c r="A429" s="3" t="s">
        <v>796</v>
      </c>
      <c r="B429" s="3" t="s">
        <v>64</v>
      </c>
      <c r="C429" s="3" t="s">
        <v>1091</v>
      </c>
      <c r="D429" s="3" t="s">
        <v>1092</v>
      </c>
      <c r="E429" s="3" t="s">
        <v>1093</v>
      </c>
      <c r="F429" s="3" t="s">
        <v>1079</v>
      </c>
      <c r="G429" s="3" t="s">
        <v>1094</v>
      </c>
      <c r="H429" s="3">
        <v>52.193390000000001</v>
      </c>
      <c r="I429" s="3">
        <v>6.35867</v>
      </c>
      <c r="J429" s="3" t="s">
        <v>59</v>
      </c>
      <c r="K429" s="3" t="s">
        <v>1095</v>
      </c>
      <c r="L429" s="3" t="s">
        <v>342</v>
      </c>
      <c r="M429" s="3" t="s">
        <v>819</v>
      </c>
      <c r="N429" s="3"/>
    </row>
    <row r="430" spans="1:14" x14ac:dyDescent="0.3">
      <c r="A430" s="3" t="s">
        <v>796</v>
      </c>
      <c r="B430" s="3" t="s">
        <v>64</v>
      </c>
      <c r="C430" s="3" t="s">
        <v>1096</v>
      </c>
      <c r="D430" s="3" t="s">
        <v>1097</v>
      </c>
      <c r="E430" s="3" t="s">
        <v>1097</v>
      </c>
      <c r="F430" s="3" t="s">
        <v>1079</v>
      </c>
      <c r="G430" s="3" t="s">
        <v>1098</v>
      </c>
      <c r="H430" s="3">
        <v>52.209699999999998</v>
      </c>
      <c r="I430" s="3">
        <v>6.3775300000000001</v>
      </c>
      <c r="J430" s="3" t="s">
        <v>59</v>
      </c>
      <c r="K430" s="3" t="s">
        <v>60</v>
      </c>
      <c r="L430" s="3" t="s">
        <v>61</v>
      </c>
      <c r="M430" s="3" t="s">
        <v>61</v>
      </c>
      <c r="N430" s="3"/>
    </row>
    <row r="431" spans="1:14" x14ac:dyDescent="0.3">
      <c r="A431" s="3" t="s">
        <v>796</v>
      </c>
      <c r="B431" s="3" t="s">
        <v>64</v>
      </c>
      <c r="C431" s="3" t="s">
        <v>1099</v>
      </c>
      <c r="D431" s="3" t="s">
        <v>1100</v>
      </c>
      <c r="E431" s="3" t="s">
        <v>1100</v>
      </c>
      <c r="F431" s="3" t="s">
        <v>1079</v>
      </c>
      <c r="G431" s="3" t="s">
        <v>1101</v>
      </c>
      <c r="H431" s="3">
        <v>52.212919999999997</v>
      </c>
      <c r="I431" s="3">
        <v>6.4207099999999997</v>
      </c>
      <c r="J431" s="3" t="s">
        <v>59</v>
      </c>
      <c r="K431" s="3" t="s">
        <v>60</v>
      </c>
      <c r="L431" s="3" t="s">
        <v>61</v>
      </c>
      <c r="M431" s="3" t="s">
        <v>61</v>
      </c>
      <c r="N431" s="3"/>
    </row>
    <row r="432" spans="1:14" x14ac:dyDescent="0.3">
      <c r="A432" s="3" t="s">
        <v>796</v>
      </c>
      <c r="B432" s="3" t="s">
        <v>64</v>
      </c>
      <c r="C432" s="3" t="s">
        <v>1102</v>
      </c>
      <c r="D432" s="3" t="s">
        <v>1103</v>
      </c>
      <c r="E432" s="3" t="s">
        <v>1104</v>
      </c>
      <c r="F432" s="3" t="s">
        <v>1079</v>
      </c>
      <c r="G432" s="3" t="s">
        <v>1105</v>
      </c>
      <c r="H432" s="3">
        <v>52.203180000000003</v>
      </c>
      <c r="I432" s="3">
        <v>6.3639599999999996</v>
      </c>
      <c r="J432" s="3" t="s">
        <v>59</v>
      </c>
      <c r="K432" s="3" t="s">
        <v>60</v>
      </c>
      <c r="L432" s="3" t="s">
        <v>61</v>
      </c>
      <c r="M432" s="3" t="s">
        <v>61</v>
      </c>
      <c r="N432" s="3"/>
    </row>
    <row r="433" spans="1:14" x14ac:dyDescent="0.3">
      <c r="A433" s="3" t="s">
        <v>796</v>
      </c>
      <c r="B433" s="3" t="s">
        <v>16</v>
      </c>
      <c r="C433" s="3" t="s">
        <v>1134</v>
      </c>
      <c r="D433" s="3" t="s">
        <v>1135</v>
      </c>
      <c r="E433" s="3" t="s">
        <v>1136</v>
      </c>
      <c r="F433" s="3" t="s">
        <v>796</v>
      </c>
      <c r="G433" s="3" t="s">
        <v>1137</v>
      </c>
      <c r="H433" s="3">
        <v>52.161740000000002</v>
      </c>
      <c r="I433" s="3">
        <v>6.4109600000000002</v>
      </c>
      <c r="J433" s="3" t="s">
        <v>27</v>
      </c>
      <c r="K433" s="3" t="s">
        <v>4314</v>
      </c>
      <c r="L433" s="3"/>
      <c r="M433" s="3"/>
      <c r="N433" s="3"/>
    </row>
    <row r="434" spans="1:14" x14ac:dyDescent="0.3">
      <c r="A434" s="3" t="s">
        <v>796</v>
      </c>
      <c r="B434" s="3" t="s">
        <v>37</v>
      </c>
      <c r="C434" s="3" t="s">
        <v>1138</v>
      </c>
      <c r="D434" s="3" t="s">
        <v>1139</v>
      </c>
      <c r="E434" s="3" t="s">
        <v>1140</v>
      </c>
      <c r="F434" s="3" t="s">
        <v>796</v>
      </c>
      <c r="G434" s="3" t="s">
        <v>1141</v>
      </c>
      <c r="H434" s="3">
        <v>52.152239999999999</v>
      </c>
      <c r="I434" s="3">
        <v>6.3935300000000002</v>
      </c>
      <c r="J434" s="3" t="s">
        <v>40</v>
      </c>
      <c r="K434" s="3" t="s">
        <v>4353</v>
      </c>
      <c r="L434" s="3"/>
      <c r="M434" s="3"/>
      <c r="N434" s="3" t="s">
        <v>1142</v>
      </c>
    </row>
    <row r="435" spans="1:14" x14ac:dyDescent="0.3">
      <c r="A435" s="3" t="s">
        <v>796</v>
      </c>
      <c r="B435" s="3" t="s">
        <v>37</v>
      </c>
      <c r="C435" s="3" t="s">
        <v>1143</v>
      </c>
      <c r="D435" s="3" t="s">
        <v>1144</v>
      </c>
      <c r="E435" s="3" t="s">
        <v>1145</v>
      </c>
      <c r="F435" s="3" t="s">
        <v>796</v>
      </c>
      <c r="G435" s="3" t="s">
        <v>1137</v>
      </c>
      <c r="H435" s="3">
        <v>52.160179999999997</v>
      </c>
      <c r="I435" s="3">
        <v>6.4161299999999999</v>
      </c>
      <c r="J435" s="3" t="s">
        <v>40</v>
      </c>
      <c r="K435" s="3" t="s">
        <v>41</v>
      </c>
      <c r="L435" s="3" t="s">
        <v>42</v>
      </c>
      <c r="M435" s="3" t="s">
        <v>42</v>
      </c>
      <c r="N435" s="3"/>
    </row>
    <row r="436" spans="1:14" x14ac:dyDescent="0.3">
      <c r="A436" s="3" t="s">
        <v>796</v>
      </c>
      <c r="B436" s="3" t="s">
        <v>37</v>
      </c>
      <c r="C436" s="3" t="s">
        <v>1146</v>
      </c>
      <c r="D436" s="3" t="s">
        <v>1147</v>
      </c>
      <c r="E436" s="3" t="s">
        <v>1148</v>
      </c>
      <c r="F436" s="3" t="s">
        <v>796</v>
      </c>
      <c r="G436" s="3" t="s">
        <v>1149</v>
      </c>
      <c r="H436" s="3">
        <v>52.165120000000002</v>
      </c>
      <c r="I436" s="3">
        <v>6.4289899999999998</v>
      </c>
      <c r="J436" s="3" t="s">
        <v>40</v>
      </c>
      <c r="K436" s="3" t="s">
        <v>41</v>
      </c>
      <c r="L436" s="3" t="s">
        <v>42</v>
      </c>
      <c r="M436" s="3" t="s">
        <v>42</v>
      </c>
      <c r="N436" s="3"/>
    </row>
    <row r="437" spans="1:14" x14ac:dyDescent="0.3">
      <c r="A437" s="3" t="s">
        <v>796</v>
      </c>
      <c r="B437" s="3" t="s">
        <v>37</v>
      </c>
      <c r="C437" s="3" t="s">
        <v>1150</v>
      </c>
      <c r="D437" s="3" t="s">
        <v>1151</v>
      </c>
      <c r="E437" s="3" t="s">
        <v>1152</v>
      </c>
      <c r="F437" s="3" t="s">
        <v>796</v>
      </c>
      <c r="G437" s="3" t="s">
        <v>1153</v>
      </c>
      <c r="H437" s="3">
        <v>52.16601</v>
      </c>
      <c r="I437" s="3">
        <v>6.41723</v>
      </c>
      <c r="J437" s="3" t="s">
        <v>40</v>
      </c>
      <c r="K437" s="3" t="s">
        <v>41</v>
      </c>
      <c r="L437" s="3" t="s">
        <v>42</v>
      </c>
      <c r="M437" s="3" t="s">
        <v>42</v>
      </c>
      <c r="N437" s="3"/>
    </row>
    <row r="438" spans="1:14" x14ac:dyDescent="0.3">
      <c r="A438" s="3" t="s">
        <v>796</v>
      </c>
      <c r="B438" s="3" t="s">
        <v>37</v>
      </c>
      <c r="C438" s="3" t="s">
        <v>1154</v>
      </c>
      <c r="D438" s="3" t="s">
        <v>1155</v>
      </c>
      <c r="E438" s="3" t="s">
        <v>1156</v>
      </c>
      <c r="F438" s="3" t="s">
        <v>796</v>
      </c>
      <c r="G438" s="3" t="s">
        <v>1137</v>
      </c>
      <c r="H438" s="3">
        <v>52.165640000000003</v>
      </c>
      <c r="I438" s="3">
        <v>6.4093</v>
      </c>
      <c r="J438" s="3" t="s">
        <v>40</v>
      </c>
      <c r="K438" s="3" t="s">
        <v>41</v>
      </c>
      <c r="L438" s="3" t="s">
        <v>42</v>
      </c>
      <c r="M438" s="3" t="s">
        <v>42</v>
      </c>
      <c r="N438" s="3"/>
    </row>
    <row r="439" spans="1:14" x14ac:dyDescent="0.3">
      <c r="A439" s="3" t="s">
        <v>796</v>
      </c>
      <c r="B439" s="3" t="s">
        <v>37</v>
      </c>
      <c r="C439" s="3" t="s">
        <v>1157</v>
      </c>
      <c r="D439" s="3" t="s">
        <v>1158</v>
      </c>
      <c r="E439" s="3" t="s">
        <v>1159</v>
      </c>
      <c r="F439" s="3" t="s">
        <v>796</v>
      </c>
      <c r="G439" s="3" t="s">
        <v>1137</v>
      </c>
      <c r="H439" s="3">
        <v>52.16384</v>
      </c>
      <c r="I439" s="3">
        <v>6.4155300000000004</v>
      </c>
      <c r="J439" s="3" t="s">
        <v>40</v>
      </c>
      <c r="K439" s="3" t="s">
        <v>806</v>
      </c>
      <c r="L439" s="3" t="s">
        <v>42</v>
      </c>
      <c r="M439" s="3" t="s">
        <v>42</v>
      </c>
      <c r="N439" s="3"/>
    </row>
    <row r="440" spans="1:14" x14ac:dyDescent="0.3">
      <c r="A440" s="3" t="s">
        <v>796</v>
      </c>
      <c r="B440" s="3" t="s">
        <v>37</v>
      </c>
      <c r="C440" s="3" t="s">
        <v>1160</v>
      </c>
      <c r="D440" s="3" t="s">
        <v>1161</v>
      </c>
      <c r="E440" s="3" t="s">
        <v>1162</v>
      </c>
      <c r="F440" s="3" t="s">
        <v>796</v>
      </c>
      <c r="G440" s="3" t="s">
        <v>1137</v>
      </c>
      <c r="H440" s="3">
        <v>52.160179999999997</v>
      </c>
      <c r="I440" s="3">
        <v>6.4022699999999997</v>
      </c>
      <c r="J440" s="3" t="s">
        <v>707</v>
      </c>
      <c r="K440" s="3" t="s">
        <v>1163</v>
      </c>
      <c r="L440" s="3"/>
      <c r="M440" s="3"/>
      <c r="N440" s="3"/>
    </row>
    <row r="441" spans="1:14" x14ac:dyDescent="0.3">
      <c r="A441" s="3" t="s">
        <v>796</v>
      </c>
      <c r="B441" s="3" t="s">
        <v>37</v>
      </c>
      <c r="C441" s="3" t="s">
        <v>1164</v>
      </c>
      <c r="D441" s="3" t="s">
        <v>1165</v>
      </c>
      <c r="E441" s="3" t="s">
        <v>1166</v>
      </c>
      <c r="F441" s="3" t="s">
        <v>796</v>
      </c>
      <c r="G441" s="3" t="s">
        <v>1137</v>
      </c>
      <c r="H441" s="3">
        <v>52.160449999999997</v>
      </c>
      <c r="I441" s="3">
        <v>6.4013099999999996</v>
      </c>
      <c r="J441" s="3" t="s">
        <v>40</v>
      </c>
      <c r="K441" s="3" t="s">
        <v>41</v>
      </c>
      <c r="L441" s="3" t="s">
        <v>42</v>
      </c>
      <c r="M441" s="3" t="s">
        <v>42</v>
      </c>
      <c r="N441" s="3"/>
    </row>
    <row r="442" spans="1:14" x14ac:dyDescent="0.3">
      <c r="A442" s="3" t="s">
        <v>796</v>
      </c>
      <c r="B442" s="3" t="s">
        <v>37</v>
      </c>
      <c r="C442" s="3" t="s">
        <v>1167</v>
      </c>
      <c r="D442" s="3" t="s">
        <v>1168</v>
      </c>
      <c r="E442" s="3" t="s">
        <v>1169</v>
      </c>
      <c r="F442" s="3" t="s">
        <v>796</v>
      </c>
      <c r="G442" s="3" t="s">
        <v>1137</v>
      </c>
      <c r="H442" s="3">
        <v>52.158140000000003</v>
      </c>
      <c r="I442" s="3">
        <v>6.3949800000000003</v>
      </c>
      <c r="J442" s="3" t="s">
        <v>40</v>
      </c>
      <c r="K442" s="3" t="s">
        <v>41</v>
      </c>
      <c r="L442" s="3" t="s">
        <v>42</v>
      </c>
      <c r="M442" s="3" t="s">
        <v>42</v>
      </c>
      <c r="N442" s="3"/>
    </row>
    <row r="443" spans="1:14" x14ac:dyDescent="0.3">
      <c r="A443" s="3" t="s">
        <v>796</v>
      </c>
      <c r="B443" s="3" t="s">
        <v>37</v>
      </c>
      <c r="C443" s="3" t="s">
        <v>1170</v>
      </c>
      <c r="D443" s="3" t="s">
        <v>1171</v>
      </c>
      <c r="E443" s="3" t="s">
        <v>1172</v>
      </c>
      <c r="F443" s="3" t="s">
        <v>796</v>
      </c>
      <c r="G443" s="3" t="s">
        <v>1137</v>
      </c>
      <c r="H443" s="3">
        <v>52.160690000000002</v>
      </c>
      <c r="I443" s="3">
        <v>6.4133500000000003</v>
      </c>
      <c r="J443" s="3" t="s">
        <v>40</v>
      </c>
      <c r="K443" s="3" t="s">
        <v>41</v>
      </c>
      <c r="L443" s="3" t="s">
        <v>42</v>
      </c>
      <c r="M443" s="3" t="s">
        <v>42</v>
      </c>
      <c r="N443" s="3"/>
    </row>
    <row r="444" spans="1:14" x14ac:dyDescent="0.3">
      <c r="A444" s="3" t="s">
        <v>796</v>
      </c>
      <c r="B444" s="3" t="s">
        <v>37</v>
      </c>
      <c r="C444" s="3" t="s">
        <v>1173</v>
      </c>
      <c r="D444" s="3" t="s">
        <v>1174</v>
      </c>
      <c r="E444" s="3" t="s">
        <v>1175</v>
      </c>
      <c r="F444" s="3" t="s">
        <v>796</v>
      </c>
      <c r="G444" s="3" t="s">
        <v>1137</v>
      </c>
      <c r="H444" s="3">
        <v>52.1616</v>
      </c>
      <c r="I444" s="3">
        <v>6.4066599999999996</v>
      </c>
      <c r="J444" s="3" t="s">
        <v>40</v>
      </c>
      <c r="K444" s="3" t="s">
        <v>1176</v>
      </c>
      <c r="L444" s="3"/>
      <c r="M444" s="3"/>
      <c r="N444" s="3"/>
    </row>
    <row r="445" spans="1:14" x14ac:dyDescent="0.3">
      <c r="A445" s="3" t="s">
        <v>796</v>
      </c>
      <c r="B445" s="3" t="s">
        <v>37</v>
      </c>
      <c r="C445" s="3" t="s">
        <v>1177</v>
      </c>
      <c r="D445" s="3" t="s">
        <v>1178</v>
      </c>
      <c r="E445" s="3" t="s">
        <v>1179</v>
      </c>
      <c r="F445" s="3" t="s">
        <v>796</v>
      </c>
      <c r="G445" s="3" t="s">
        <v>1180</v>
      </c>
      <c r="H445" s="3">
        <v>52.167830000000002</v>
      </c>
      <c r="I445" s="3">
        <v>6.4104099999999997</v>
      </c>
      <c r="J445" s="3" t="s">
        <v>40</v>
      </c>
      <c r="K445" s="3" t="s">
        <v>41</v>
      </c>
      <c r="L445" s="3" t="s">
        <v>42</v>
      </c>
      <c r="M445" s="3" t="s">
        <v>42</v>
      </c>
      <c r="N445" s="3"/>
    </row>
    <row r="446" spans="1:14" x14ac:dyDescent="0.3">
      <c r="A446" s="3" t="s">
        <v>796</v>
      </c>
      <c r="B446" s="3" t="s">
        <v>37</v>
      </c>
      <c r="C446" s="3" t="s">
        <v>1181</v>
      </c>
      <c r="D446" s="3" t="s">
        <v>1182</v>
      </c>
      <c r="E446" s="3" t="s">
        <v>1183</v>
      </c>
      <c r="F446" s="3" t="s">
        <v>796</v>
      </c>
      <c r="G446" s="3" t="s">
        <v>1137</v>
      </c>
      <c r="H446" s="3">
        <v>52.160490000000003</v>
      </c>
      <c r="I446" s="3">
        <v>6.4134700000000002</v>
      </c>
      <c r="J446" s="3" t="s">
        <v>40</v>
      </c>
      <c r="K446" s="3" t="s">
        <v>41</v>
      </c>
      <c r="L446" s="3" t="s">
        <v>42</v>
      </c>
      <c r="M446" s="3" t="s">
        <v>42</v>
      </c>
      <c r="N446" s="3"/>
    </row>
    <row r="447" spans="1:14" x14ac:dyDescent="0.3">
      <c r="A447" s="3" t="s">
        <v>796</v>
      </c>
      <c r="B447" s="3" t="s">
        <v>37</v>
      </c>
      <c r="C447" s="3" t="s">
        <v>1184</v>
      </c>
      <c r="D447" s="3" t="s">
        <v>1185</v>
      </c>
      <c r="E447" s="3" t="s">
        <v>1186</v>
      </c>
      <c r="F447" s="3" t="s">
        <v>796</v>
      </c>
      <c r="G447" s="3" t="s">
        <v>1137</v>
      </c>
      <c r="H447" s="3">
        <v>52.160069999999997</v>
      </c>
      <c r="I447" s="3">
        <v>6.4153700000000002</v>
      </c>
      <c r="J447" s="3" t="s">
        <v>40</v>
      </c>
      <c r="K447" s="3" t="s">
        <v>41</v>
      </c>
      <c r="L447" s="3" t="s">
        <v>42</v>
      </c>
      <c r="M447" s="3" t="s">
        <v>42</v>
      </c>
      <c r="N447" s="3"/>
    </row>
    <row r="448" spans="1:14" x14ac:dyDescent="0.3">
      <c r="A448" s="3" t="s">
        <v>796</v>
      </c>
      <c r="B448" s="3" t="s">
        <v>37</v>
      </c>
      <c r="C448" s="3" t="s">
        <v>1187</v>
      </c>
      <c r="D448" s="3" t="s">
        <v>1188</v>
      </c>
      <c r="E448" s="3" t="s">
        <v>1189</v>
      </c>
      <c r="F448" s="3" t="s">
        <v>796</v>
      </c>
      <c r="G448" s="3" t="s">
        <v>1137</v>
      </c>
      <c r="H448" s="3">
        <v>52.161070000000002</v>
      </c>
      <c r="I448" s="3">
        <v>6.4188700000000001</v>
      </c>
      <c r="J448" s="3" t="s">
        <v>40</v>
      </c>
      <c r="K448" s="3" t="s">
        <v>41</v>
      </c>
      <c r="L448" s="3" t="s">
        <v>42</v>
      </c>
      <c r="M448" s="3" t="s">
        <v>42</v>
      </c>
      <c r="N448" s="3"/>
    </row>
    <row r="449" spans="1:14" x14ac:dyDescent="0.3">
      <c r="A449" s="3" t="s">
        <v>796</v>
      </c>
      <c r="B449" s="3" t="s">
        <v>37</v>
      </c>
      <c r="C449" s="3" t="s">
        <v>1190</v>
      </c>
      <c r="D449" s="3" t="s">
        <v>1191</v>
      </c>
      <c r="E449" s="3" t="s">
        <v>1192</v>
      </c>
      <c r="F449" s="3" t="s">
        <v>796</v>
      </c>
      <c r="G449" s="3" t="s">
        <v>1137</v>
      </c>
      <c r="H449" s="3">
        <v>52.162350000000004</v>
      </c>
      <c r="I449" s="3">
        <v>6.4177400000000002</v>
      </c>
      <c r="J449" s="3" t="s">
        <v>40</v>
      </c>
      <c r="K449" s="3" t="s">
        <v>41</v>
      </c>
      <c r="L449" s="3" t="s">
        <v>42</v>
      </c>
      <c r="M449" s="3" t="s">
        <v>42</v>
      </c>
      <c r="N449" s="3"/>
    </row>
    <row r="450" spans="1:14" x14ac:dyDescent="0.3">
      <c r="A450" s="3" t="s">
        <v>796</v>
      </c>
      <c r="B450" s="3" t="s">
        <v>37</v>
      </c>
      <c r="C450" s="3" t="s">
        <v>1193</v>
      </c>
      <c r="D450" s="3" t="s">
        <v>1194</v>
      </c>
      <c r="E450" s="3" t="s">
        <v>1195</v>
      </c>
      <c r="F450" s="3" t="s">
        <v>796</v>
      </c>
      <c r="G450" s="3" t="s">
        <v>1137</v>
      </c>
      <c r="H450" s="3">
        <v>52.16169</v>
      </c>
      <c r="I450" s="3">
        <v>6.4183399999999997</v>
      </c>
      <c r="J450" s="3" t="s">
        <v>40</v>
      </c>
      <c r="K450" s="3" t="s">
        <v>41</v>
      </c>
      <c r="L450" s="3" t="s">
        <v>42</v>
      </c>
      <c r="M450" s="3" t="s">
        <v>42</v>
      </c>
      <c r="N450" s="3"/>
    </row>
    <row r="451" spans="1:14" x14ac:dyDescent="0.3">
      <c r="A451" s="3" t="s">
        <v>796</v>
      </c>
      <c r="B451" s="3" t="s">
        <v>54</v>
      </c>
      <c r="C451" s="3" t="s">
        <v>1196</v>
      </c>
      <c r="D451" s="3" t="s">
        <v>1197</v>
      </c>
      <c r="E451" s="3" t="s">
        <v>1198</v>
      </c>
      <c r="F451" s="3" t="s">
        <v>796</v>
      </c>
      <c r="G451" s="3" t="s">
        <v>1199</v>
      </c>
      <c r="H451" s="3">
        <v>52.16442</v>
      </c>
      <c r="I451" s="3">
        <v>6.4025299999999996</v>
      </c>
      <c r="J451" s="3" t="s">
        <v>86</v>
      </c>
      <c r="K451" s="3" t="s">
        <v>4315</v>
      </c>
      <c r="L451" s="3"/>
      <c r="M451" s="3"/>
      <c r="N451" s="3"/>
    </row>
    <row r="452" spans="1:14" x14ac:dyDescent="0.3">
      <c r="A452" s="3" t="s">
        <v>796</v>
      </c>
      <c r="B452" s="3" t="s">
        <v>55</v>
      </c>
      <c r="C452" s="3" t="s">
        <v>1200</v>
      </c>
      <c r="D452" s="3" t="s">
        <v>1090</v>
      </c>
      <c r="E452" s="3" t="s">
        <v>1089</v>
      </c>
      <c r="F452" s="3" t="s">
        <v>796</v>
      </c>
      <c r="G452" s="3" t="s">
        <v>1201</v>
      </c>
      <c r="H452" s="3">
        <v>52.176600000000001</v>
      </c>
      <c r="I452" s="3">
        <v>6.3483900000000002</v>
      </c>
      <c r="J452" s="3" t="s">
        <v>59</v>
      </c>
      <c r="K452" s="3" t="s">
        <v>732</v>
      </c>
      <c r="L452" s="3" t="s">
        <v>1202</v>
      </c>
      <c r="M452" s="3" t="s">
        <v>561</v>
      </c>
      <c r="N452" s="3"/>
    </row>
    <row r="453" spans="1:14" x14ac:dyDescent="0.3">
      <c r="A453" s="3" t="s">
        <v>796</v>
      </c>
      <c r="B453" s="3" t="s">
        <v>55</v>
      </c>
      <c r="C453" s="3" t="s">
        <v>1203</v>
      </c>
      <c r="D453" s="3" t="s">
        <v>1204</v>
      </c>
      <c r="E453" s="3" t="s">
        <v>1204</v>
      </c>
      <c r="F453" s="3" t="s">
        <v>796</v>
      </c>
      <c r="G453" s="3" t="s">
        <v>1205</v>
      </c>
      <c r="H453" s="3">
        <v>52.175170000000001</v>
      </c>
      <c r="I453" s="3">
        <v>6.3863099999999999</v>
      </c>
      <c r="J453" s="3" t="s">
        <v>59</v>
      </c>
      <c r="K453" s="3" t="s">
        <v>644</v>
      </c>
      <c r="L453" s="3" t="s">
        <v>277</v>
      </c>
      <c r="M453" s="3" t="s">
        <v>561</v>
      </c>
      <c r="N453" s="3"/>
    </row>
    <row r="454" spans="1:14" x14ac:dyDescent="0.3">
      <c r="A454" s="3" t="s">
        <v>796</v>
      </c>
      <c r="B454" s="3" t="s">
        <v>55</v>
      </c>
      <c r="C454" s="3" t="s">
        <v>1206</v>
      </c>
      <c r="D454" s="3" t="s">
        <v>1207</v>
      </c>
      <c r="E454" s="3" t="s">
        <v>1208</v>
      </c>
      <c r="F454" s="3" t="s">
        <v>796</v>
      </c>
      <c r="G454" s="3" t="s">
        <v>1209</v>
      </c>
      <c r="H454" s="3">
        <v>52.190579999999997</v>
      </c>
      <c r="I454" s="3">
        <v>6.4144800000000002</v>
      </c>
      <c r="J454" s="3" t="s">
        <v>59</v>
      </c>
      <c r="K454" s="3" t="s">
        <v>732</v>
      </c>
      <c r="L454" s="3" t="s">
        <v>4347</v>
      </c>
      <c r="M454" s="3" t="s">
        <v>4348</v>
      </c>
      <c r="N454" s="3"/>
    </row>
    <row r="455" spans="1:14" x14ac:dyDescent="0.3">
      <c r="A455" s="3" t="s">
        <v>796</v>
      </c>
      <c r="B455" s="3" t="s">
        <v>55</v>
      </c>
      <c r="C455" s="3" t="s">
        <v>1210</v>
      </c>
      <c r="D455" s="3" t="s">
        <v>1211</v>
      </c>
      <c r="E455" s="3" t="s">
        <v>1212</v>
      </c>
      <c r="F455" s="3" t="s">
        <v>796</v>
      </c>
      <c r="G455" s="3" t="s">
        <v>1213</v>
      </c>
      <c r="H455" s="3">
        <v>52.160319999999999</v>
      </c>
      <c r="I455" s="3">
        <v>6.3672300000000002</v>
      </c>
      <c r="J455" s="3" t="s">
        <v>59</v>
      </c>
      <c r="K455" s="3" t="s">
        <v>60</v>
      </c>
      <c r="L455" s="3" t="s">
        <v>61</v>
      </c>
      <c r="M455" s="3" t="s">
        <v>61</v>
      </c>
      <c r="N455" s="3"/>
    </row>
    <row r="456" spans="1:14" x14ac:dyDescent="0.3">
      <c r="A456" s="3" t="s">
        <v>796</v>
      </c>
      <c r="B456" s="3" t="s">
        <v>55</v>
      </c>
      <c r="C456" s="3" t="s">
        <v>1214</v>
      </c>
      <c r="D456" s="3" t="s">
        <v>1215</v>
      </c>
      <c r="E456" s="3" t="s">
        <v>1216</v>
      </c>
      <c r="F456" s="3" t="s">
        <v>852</v>
      </c>
      <c r="G456" s="3" t="s">
        <v>1217</v>
      </c>
      <c r="H456" s="3">
        <v>52.111190000000001</v>
      </c>
      <c r="I456" s="3">
        <v>6.4083399999999999</v>
      </c>
      <c r="J456" s="3" t="s">
        <v>59</v>
      </c>
      <c r="K456" s="3" t="s">
        <v>732</v>
      </c>
      <c r="L456" s="3" t="s">
        <v>277</v>
      </c>
      <c r="M456" s="3" t="s">
        <v>561</v>
      </c>
      <c r="N456" s="3"/>
    </row>
    <row r="457" spans="1:14" x14ac:dyDescent="0.3">
      <c r="A457" s="3" t="s">
        <v>796</v>
      </c>
      <c r="B457" s="3" t="s">
        <v>55</v>
      </c>
      <c r="C457" s="3" t="s">
        <v>1218</v>
      </c>
      <c r="D457" s="3" t="s">
        <v>1219</v>
      </c>
      <c r="E457" s="3" t="s">
        <v>1220</v>
      </c>
      <c r="F457" s="3" t="s">
        <v>1221</v>
      </c>
      <c r="G457" s="3" t="s">
        <v>1222</v>
      </c>
      <c r="H457" s="3">
        <v>52.146639999999998</v>
      </c>
      <c r="I457" s="3">
        <v>6.4509400000000001</v>
      </c>
      <c r="J457" s="3" t="s">
        <v>59</v>
      </c>
      <c r="K457" s="3" t="s">
        <v>341</v>
      </c>
      <c r="L457" s="3" t="s">
        <v>342</v>
      </c>
      <c r="M457" s="3" t="s">
        <v>819</v>
      </c>
      <c r="N457" s="3"/>
    </row>
    <row r="458" spans="1:14" x14ac:dyDescent="0.3">
      <c r="A458" s="3" t="s">
        <v>796</v>
      </c>
      <c r="B458" s="3" t="s">
        <v>64</v>
      </c>
      <c r="C458" s="3" t="s">
        <v>1223</v>
      </c>
      <c r="D458" s="3" t="s">
        <v>1224</v>
      </c>
      <c r="E458" s="3" t="s">
        <v>1225</v>
      </c>
      <c r="F458" s="3" t="s">
        <v>796</v>
      </c>
      <c r="G458" s="3" t="s">
        <v>1137</v>
      </c>
      <c r="H458" s="3">
        <v>52.15231</v>
      </c>
      <c r="I458" s="3">
        <v>6.4203900000000003</v>
      </c>
      <c r="J458" s="3" t="s">
        <v>59</v>
      </c>
      <c r="K458" s="3" t="s">
        <v>60</v>
      </c>
      <c r="L458" s="3" t="s">
        <v>61</v>
      </c>
      <c r="M458" s="3" t="s">
        <v>61</v>
      </c>
      <c r="N458" s="3"/>
    </row>
    <row r="459" spans="1:14" x14ac:dyDescent="0.3">
      <c r="A459" s="3" t="s">
        <v>796</v>
      </c>
      <c r="B459" s="3" t="s">
        <v>64</v>
      </c>
      <c r="C459" s="3" t="s">
        <v>1226</v>
      </c>
      <c r="D459" s="3" t="s">
        <v>1227</v>
      </c>
      <c r="E459" s="3" t="s">
        <v>1140</v>
      </c>
      <c r="F459" s="3" t="s">
        <v>796</v>
      </c>
      <c r="G459" s="3" t="s">
        <v>1137</v>
      </c>
      <c r="H459" s="3">
        <v>52.152239999999999</v>
      </c>
      <c r="I459" s="3">
        <v>6.3935300000000002</v>
      </c>
      <c r="J459" s="3" t="s">
        <v>59</v>
      </c>
      <c r="K459" s="3" t="s">
        <v>3575</v>
      </c>
      <c r="L459" s="3" t="s">
        <v>311</v>
      </c>
      <c r="M459" s="3" t="s">
        <v>561</v>
      </c>
      <c r="N459" s="3" t="s">
        <v>1228</v>
      </c>
    </row>
    <row r="460" spans="1:14" x14ac:dyDescent="0.3">
      <c r="A460" s="3" t="s">
        <v>796</v>
      </c>
      <c r="B460" s="3" t="s">
        <v>64</v>
      </c>
      <c r="C460" s="3" t="s">
        <v>1229</v>
      </c>
      <c r="D460" s="3" t="s">
        <v>1230</v>
      </c>
      <c r="E460" s="3" t="s">
        <v>1231</v>
      </c>
      <c r="F460" s="3" t="s">
        <v>796</v>
      </c>
      <c r="G460" s="3" t="s">
        <v>1205</v>
      </c>
      <c r="H460" s="3">
        <v>52.14969</v>
      </c>
      <c r="I460" s="3">
        <v>6.3932399999999996</v>
      </c>
      <c r="J460" s="3" t="s">
        <v>59</v>
      </c>
      <c r="K460" s="3" t="s">
        <v>908</v>
      </c>
      <c r="L460" s="3" t="s">
        <v>277</v>
      </c>
      <c r="M460" s="3" t="s">
        <v>561</v>
      </c>
      <c r="N460" s="3"/>
    </row>
    <row r="461" spans="1:14" x14ac:dyDescent="0.3">
      <c r="A461" s="3" t="s">
        <v>796</v>
      </c>
      <c r="B461" s="3" t="s">
        <v>64</v>
      </c>
      <c r="C461" s="3" t="s">
        <v>1232</v>
      </c>
      <c r="D461" s="3" t="s">
        <v>1233</v>
      </c>
      <c r="E461" s="3" t="s">
        <v>1234</v>
      </c>
      <c r="F461" s="3" t="s">
        <v>796</v>
      </c>
      <c r="G461" s="3" t="s">
        <v>1137</v>
      </c>
      <c r="H461" s="3">
        <v>52.150889999999997</v>
      </c>
      <c r="I461" s="3">
        <v>6.39269</v>
      </c>
      <c r="J461" s="3" t="s">
        <v>59</v>
      </c>
      <c r="K461" s="3" t="s">
        <v>1235</v>
      </c>
      <c r="L461" s="3" t="s">
        <v>1236</v>
      </c>
      <c r="M461" s="3" t="s">
        <v>819</v>
      </c>
      <c r="N461" s="3"/>
    </row>
    <row r="462" spans="1:14" x14ac:dyDescent="0.3">
      <c r="A462" s="3" t="s">
        <v>796</v>
      </c>
      <c r="B462" s="3" t="s">
        <v>64</v>
      </c>
      <c r="C462" s="3" t="s">
        <v>1237</v>
      </c>
      <c r="D462" s="3" t="s">
        <v>1238</v>
      </c>
      <c r="E462" s="3" t="s">
        <v>1238</v>
      </c>
      <c r="F462" s="3" t="s">
        <v>796</v>
      </c>
      <c r="G462" s="3" t="s">
        <v>1239</v>
      </c>
      <c r="H462" s="3">
        <v>52.154649999999997</v>
      </c>
      <c r="I462" s="3">
        <v>6.4354800000000001</v>
      </c>
      <c r="J462" s="3" t="s">
        <v>59</v>
      </c>
      <c r="K462" s="3" t="s">
        <v>60</v>
      </c>
      <c r="L462" s="3" t="s">
        <v>61</v>
      </c>
      <c r="M462" s="3" t="s">
        <v>61</v>
      </c>
      <c r="N462" s="3"/>
    </row>
    <row r="463" spans="1:14" x14ac:dyDescent="0.3">
      <c r="A463" s="3" t="s">
        <v>796</v>
      </c>
      <c r="B463" s="3" t="s">
        <v>64</v>
      </c>
      <c r="C463" s="3" t="s">
        <v>1240</v>
      </c>
      <c r="D463" s="3" t="s">
        <v>1241</v>
      </c>
      <c r="E463" s="3" t="s">
        <v>1242</v>
      </c>
      <c r="F463" s="3" t="s">
        <v>796</v>
      </c>
      <c r="G463" s="3" t="s">
        <v>1149</v>
      </c>
      <c r="H463" s="3">
        <v>52.164920000000002</v>
      </c>
      <c r="I463" s="3">
        <v>6.4246800000000004</v>
      </c>
      <c r="J463" s="3" t="s">
        <v>59</v>
      </c>
      <c r="K463" s="3" t="s">
        <v>60</v>
      </c>
      <c r="L463" s="3" t="s">
        <v>61</v>
      </c>
      <c r="M463" s="3" t="s">
        <v>61</v>
      </c>
      <c r="N463" s="3"/>
    </row>
    <row r="464" spans="1:14" x14ac:dyDescent="0.3">
      <c r="A464" s="3" t="s">
        <v>796</v>
      </c>
      <c r="B464" s="3" t="s">
        <v>64</v>
      </c>
      <c r="C464" s="3" t="s">
        <v>1243</v>
      </c>
      <c r="D464" s="3" t="s">
        <v>1244</v>
      </c>
      <c r="E464" s="3" t="s">
        <v>1245</v>
      </c>
      <c r="F464" s="3" t="s">
        <v>796</v>
      </c>
      <c r="G464" s="3" t="s">
        <v>1153</v>
      </c>
      <c r="H464" s="3">
        <v>52.165889999999997</v>
      </c>
      <c r="I464" s="3">
        <v>6.4198300000000001</v>
      </c>
      <c r="J464" s="3" t="s">
        <v>59</v>
      </c>
      <c r="K464" s="3" t="s">
        <v>60</v>
      </c>
      <c r="L464" s="3" t="s">
        <v>61</v>
      </c>
      <c r="M464" s="3" t="s">
        <v>61</v>
      </c>
      <c r="N464" s="3"/>
    </row>
    <row r="465" spans="1:14" x14ac:dyDescent="0.3">
      <c r="A465" s="3" t="s">
        <v>796</v>
      </c>
      <c r="B465" s="3" t="s">
        <v>64</v>
      </c>
      <c r="C465" s="3" t="s">
        <v>1246</v>
      </c>
      <c r="D465" s="3" t="s">
        <v>1247</v>
      </c>
      <c r="E465" s="6" t="s">
        <v>314</v>
      </c>
      <c r="F465" s="3" t="s">
        <v>796</v>
      </c>
      <c r="G465" s="3" t="s">
        <v>1180</v>
      </c>
      <c r="H465" s="3">
        <v>52.168840000000003</v>
      </c>
      <c r="I465" s="3">
        <v>6.4052600000000002</v>
      </c>
      <c r="J465" s="3" t="s">
        <v>59</v>
      </c>
      <c r="K465" s="3" t="s">
        <v>908</v>
      </c>
      <c r="L465" s="3" t="s">
        <v>277</v>
      </c>
      <c r="M465" s="3" t="s">
        <v>561</v>
      </c>
      <c r="N465" s="3"/>
    </row>
    <row r="466" spans="1:14" x14ac:dyDescent="0.3">
      <c r="A466" s="3" t="s">
        <v>796</v>
      </c>
      <c r="B466" s="3" t="s">
        <v>64</v>
      </c>
      <c r="C466" s="3" t="s">
        <v>1248</v>
      </c>
      <c r="D466" s="3" t="s">
        <v>1249</v>
      </c>
      <c r="E466" s="3" t="s">
        <v>1250</v>
      </c>
      <c r="F466" s="3" t="s">
        <v>796</v>
      </c>
      <c r="G466" s="3" t="s">
        <v>1137</v>
      </c>
      <c r="H466" s="3">
        <v>52.165129999999998</v>
      </c>
      <c r="I466" s="3">
        <v>6.4197800000000003</v>
      </c>
      <c r="J466" s="3" t="s">
        <v>1251</v>
      </c>
      <c r="K466" s="3" t="s">
        <v>4317</v>
      </c>
      <c r="L466" s="3" t="s">
        <v>311</v>
      </c>
      <c r="M466" s="3" t="s">
        <v>69</v>
      </c>
      <c r="N466" s="3"/>
    </row>
    <row r="467" spans="1:14" x14ac:dyDescent="0.3">
      <c r="A467" s="3" t="s">
        <v>796</v>
      </c>
      <c r="B467" s="3" t="s">
        <v>64</v>
      </c>
      <c r="C467" s="3" t="s">
        <v>1252</v>
      </c>
      <c r="D467" s="3" t="s">
        <v>1253</v>
      </c>
      <c r="E467" s="3" t="s">
        <v>1254</v>
      </c>
      <c r="F467" s="3" t="s">
        <v>796</v>
      </c>
      <c r="G467" s="3" t="s">
        <v>1137</v>
      </c>
      <c r="H467" s="3">
        <v>52.157800000000002</v>
      </c>
      <c r="I467" s="3">
        <v>6.3979499999999998</v>
      </c>
      <c r="J467" s="3" t="s">
        <v>59</v>
      </c>
      <c r="K467" s="3" t="s">
        <v>60</v>
      </c>
      <c r="L467" s="3" t="s">
        <v>61</v>
      </c>
      <c r="M467" s="3" t="s">
        <v>61</v>
      </c>
      <c r="N467" s="3"/>
    </row>
    <row r="468" spans="1:14" x14ac:dyDescent="0.3">
      <c r="A468" s="3" t="s">
        <v>796</v>
      </c>
      <c r="B468" s="3" t="s">
        <v>64</v>
      </c>
      <c r="C468" s="3" t="s">
        <v>1255</v>
      </c>
      <c r="D468" s="3" t="s">
        <v>1256</v>
      </c>
      <c r="E468" s="3" t="s">
        <v>1257</v>
      </c>
      <c r="F468" s="3" t="s">
        <v>796</v>
      </c>
      <c r="G468" s="3" t="s">
        <v>1199</v>
      </c>
      <c r="H468" s="3">
        <v>52.164619999999999</v>
      </c>
      <c r="I468" s="3">
        <v>6.4052800000000003</v>
      </c>
      <c r="J468" s="3" t="s">
        <v>59</v>
      </c>
      <c r="K468" s="3" t="s">
        <v>4318</v>
      </c>
      <c r="L468" s="3"/>
      <c r="M468" s="3" t="s">
        <v>561</v>
      </c>
      <c r="N468" s="3"/>
    </row>
    <row r="469" spans="1:14" x14ac:dyDescent="0.3">
      <c r="A469" s="3" t="s">
        <v>796</v>
      </c>
      <c r="B469" s="3" t="s">
        <v>64</v>
      </c>
      <c r="C469" s="3" t="s">
        <v>1258</v>
      </c>
      <c r="D469" s="3" t="s">
        <v>1259</v>
      </c>
      <c r="E469" s="3" t="s">
        <v>1259</v>
      </c>
      <c r="F469" s="3" t="s">
        <v>796</v>
      </c>
      <c r="G469" s="3" t="s">
        <v>1260</v>
      </c>
      <c r="H469" s="3">
        <v>52.146749999999997</v>
      </c>
      <c r="I469" s="3">
        <v>6.3813199999999997</v>
      </c>
      <c r="J469" s="3" t="s">
        <v>59</v>
      </c>
      <c r="K469" s="3" t="s">
        <v>1261</v>
      </c>
      <c r="L469" s="3"/>
      <c r="M469" s="3"/>
      <c r="N469" s="3"/>
    </row>
    <row r="470" spans="1:14" x14ac:dyDescent="0.3">
      <c r="A470" s="3" t="s">
        <v>796</v>
      </c>
      <c r="B470" s="3" t="s">
        <v>64</v>
      </c>
      <c r="C470" s="3" t="s">
        <v>1262</v>
      </c>
      <c r="D470" s="3" t="s">
        <v>1263</v>
      </c>
      <c r="E470" s="3" t="s">
        <v>1264</v>
      </c>
      <c r="F470" s="3" t="s">
        <v>796</v>
      </c>
      <c r="G470" s="3" t="s">
        <v>1265</v>
      </c>
      <c r="H470" s="3">
        <v>52.169249999999998</v>
      </c>
      <c r="I470" s="3">
        <v>6.3837799999999998</v>
      </c>
      <c r="J470" s="3" t="s">
        <v>59</v>
      </c>
      <c r="K470" s="3" t="s">
        <v>4316</v>
      </c>
      <c r="L470" s="3" t="s">
        <v>277</v>
      </c>
      <c r="M470" s="3" t="s">
        <v>561</v>
      </c>
      <c r="N470" s="3"/>
    </row>
    <row r="471" spans="1:14" x14ac:dyDescent="0.3">
      <c r="A471" s="3" t="s">
        <v>796</v>
      </c>
      <c r="B471" s="3" t="s">
        <v>64</v>
      </c>
      <c r="C471" s="3" t="s">
        <v>1266</v>
      </c>
      <c r="D471" s="3" t="s">
        <v>1267</v>
      </c>
      <c r="E471" s="3" t="s">
        <v>1268</v>
      </c>
      <c r="F471" s="3" t="s">
        <v>796</v>
      </c>
      <c r="G471" s="3" t="s">
        <v>1269</v>
      </c>
      <c r="H471" s="3">
        <v>52.169119999999999</v>
      </c>
      <c r="I471" s="3">
        <v>6.3912000000000004</v>
      </c>
      <c r="J471" s="3" t="s">
        <v>59</v>
      </c>
      <c r="K471" s="3" t="s">
        <v>60</v>
      </c>
      <c r="L471" s="3" t="s">
        <v>61</v>
      </c>
      <c r="M471" s="3" t="s">
        <v>61</v>
      </c>
      <c r="N471" s="3"/>
    </row>
    <row r="472" spans="1:14" x14ac:dyDescent="0.3">
      <c r="A472" s="3" t="s">
        <v>796</v>
      </c>
      <c r="B472" s="3" t="s">
        <v>64</v>
      </c>
      <c r="C472" s="3" t="s">
        <v>1270</v>
      </c>
      <c r="D472" s="3" t="s">
        <v>1271</v>
      </c>
      <c r="E472" s="3" t="s">
        <v>1272</v>
      </c>
      <c r="F472" s="3" t="s">
        <v>796</v>
      </c>
      <c r="G472" s="3" t="s">
        <v>1273</v>
      </c>
      <c r="H472" s="3">
        <v>52.160960000000003</v>
      </c>
      <c r="I472" s="3">
        <v>6.3990999999999998</v>
      </c>
      <c r="J472" s="3" t="s">
        <v>59</v>
      </c>
      <c r="K472" s="3" t="s">
        <v>908</v>
      </c>
      <c r="L472" s="3" t="s">
        <v>277</v>
      </c>
      <c r="M472" s="3" t="s">
        <v>561</v>
      </c>
      <c r="N472" s="3"/>
    </row>
    <row r="473" spans="1:14" x14ac:dyDescent="0.3">
      <c r="A473" s="3" t="s">
        <v>796</v>
      </c>
      <c r="B473" s="3" t="s">
        <v>64</v>
      </c>
      <c r="C473" s="3" t="s">
        <v>1274</v>
      </c>
      <c r="D473" s="3" t="s">
        <v>1275</v>
      </c>
      <c r="E473" s="3" t="s">
        <v>1275</v>
      </c>
      <c r="F473" s="3" t="s">
        <v>796</v>
      </c>
      <c r="G473" s="3" t="s">
        <v>1273</v>
      </c>
      <c r="H473" s="3">
        <v>52.162109999999998</v>
      </c>
      <c r="I473" s="3">
        <v>6.4073200000000003</v>
      </c>
      <c r="J473" s="3" t="s">
        <v>1276</v>
      </c>
      <c r="K473" s="3" t="s">
        <v>416</v>
      </c>
      <c r="L473" s="3" t="s">
        <v>306</v>
      </c>
      <c r="M473" s="3" t="s">
        <v>819</v>
      </c>
      <c r="N473" s="3"/>
    </row>
    <row r="474" spans="1:14" x14ac:dyDescent="0.3">
      <c r="A474" s="3" t="s">
        <v>796</v>
      </c>
      <c r="B474" s="3" t="s">
        <v>64</v>
      </c>
      <c r="C474" s="3" t="s">
        <v>1277</v>
      </c>
      <c r="D474" s="3" t="s">
        <v>1278</v>
      </c>
      <c r="E474" s="3" t="s">
        <v>1279</v>
      </c>
      <c r="F474" s="3" t="s">
        <v>796</v>
      </c>
      <c r="G474" s="3" t="s">
        <v>1180</v>
      </c>
      <c r="H474" s="3">
        <v>52.166469999999997</v>
      </c>
      <c r="I474" s="3">
        <v>6.4075100000000003</v>
      </c>
      <c r="J474" s="3" t="s">
        <v>59</v>
      </c>
      <c r="K474" s="3" t="s">
        <v>67</v>
      </c>
      <c r="L474" s="3" t="s">
        <v>4349</v>
      </c>
      <c r="M474" s="3" t="s">
        <v>4350</v>
      </c>
      <c r="N474" s="3"/>
    </row>
    <row r="475" spans="1:14" x14ac:dyDescent="0.3">
      <c r="A475" s="3" t="s">
        <v>796</v>
      </c>
      <c r="B475" s="3" t="s">
        <v>64</v>
      </c>
      <c r="C475" s="3" t="s">
        <v>1280</v>
      </c>
      <c r="D475" s="3" t="s">
        <v>1281</v>
      </c>
      <c r="E475" s="3" t="s">
        <v>1282</v>
      </c>
      <c r="F475" s="3" t="s">
        <v>796</v>
      </c>
      <c r="G475" s="3" t="s">
        <v>1283</v>
      </c>
      <c r="H475" s="3">
        <v>52.138669999999998</v>
      </c>
      <c r="I475" s="3">
        <v>6.4469700000000003</v>
      </c>
      <c r="J475" s="3" t="s">
        <v>59</v>
      </c>
      <c r="K475" s="3" t="s">
        <v>60</v>
      </c>
      <c r="L475" s="3" t="s">
        <v>61</v>
      </c>
      <c r="M475" s="3" t="s">
        <v>61</v>
      </c>
      <c r="N475" s="3"/>
    </row>
    <row r="476" spans="1:14" x14ac:dyDescent="0.3">
      <c r="A476" s="3" t="s">
        <v>796</v>
      </c>
      <c r="B476" s="3" t="s">
        <v>64</v>
      </c>
      <c r="C476" s="3" t="s">
        <v>1284</v>
      </c>
      <c r="D476" s="3" t="s">
        <v>1285</v>
      </c>
      <c r="E476" s="3" t="s">
        <v>1285</v>
      </c>
      <c r="F476" s="3" t="s">
        <v>796</v>
      </c>
      <c r="G476" s="3" t="s">
        <v>1137</v>
      </c>
      <c r="H476" s="3">
        <v>52.160969999999999</v>
      </c>
      <c r="I476" s="3">
        <v>6.4330299999999996</v>
      </c>
      <c r="J476" s="3" t="s">
        <v>59</v>
      </c>
      <c r="K476" s="3" t="s">
        <v>60</v>
      </c>
      <c r="L476" s="3" t="s">
        <v>61</v>
      </c>
      <c r="M476" s="3" t="s">
        <v>61</v>
      </c>
      <c r="N476" s="3"/>
    </row>
    <row r="477" spans="1:14" x14ac:dyDescent="0.3">
      <c r="A477" s="3" t="s">
        <v>1341</v>
      </c>
      <c r="B477" s="3" t="s">
        <v>16</v>
      </c>
      <c r="C477" s="3" t="s">
        <v>1360</v>
      </c>
      <c r="D477" s="3" t="s">
        <v>1361</v>
      </c>
      <c r="E477" s="3" t="s">
        <v>1362</v>
      </c>
      <c r="F477" s="3" t="s">
        <v>1354</v>
      </c>
      <c r="G477" s="3" t="s">
        <v>1363</v>
      </c>
      <c r="H477" s="3">
        <v>51.888390000000001</v>
      </c>
      <c r="I477" s="3">
        <v>6.3084100000000003</v>
      </c>
      <c r="J477" s="3" t="s">
        <v>35</v>
      </c>
      <c r="K477" s="3" t="s">
        <v>4319</v>
      </c>
      <c r="L477" s="3" t="s">
        <v>277</v>
      </c>
      <c r="M477" s="3" t="s">
        <v>561</v>
      </c>
      <c r="N477" s="3"/>
    </row>
    <row r="478" spans="1:14" x14ac:dyDescent="0.3">
      <c r="A478" s="3" t="s">
        <v>1341</v>
      </c>
      <c r="B478" s="3" t="s">
        <v>55</v>
      </c>
      <c r="C478" s="3" t="s">
        <v>1364</v>
      </c>
      <c r="D478" s="3" t="s">
        <v>1365</v>
      </c>
      <c r="E478" s="3" t="s">
        <v>1366</v>
      </c>
      <c r="F478" s="3" t="s">
        <v>1354</v>
      </c>
      <c r="G478" s="3" t="s">
        <v>1367</v>
      </c>
      <c r="H478" s="3">
        <v>51.901499999999999</v>
      </c>
      <c r="I478" s="3">
        <v>6.3046600000000002</v>
      </c>
      <c r="J478" s="3" t="s">
        <v>59</v>
      </c>
      <c r="K478" s="3" t="s">
        <v>1368</v>
      </c>
      <c r="L478" s="3" t="s">
        <v>61</v>
      </c>
      <c r="M478" s="3" t="s">
        <v>61</v>
      </c>
      <c r="N478" s="3"/>
    </row>
    <row r="479" spans="1:14" x14ac:dyDescent="0.3">
      <c r="A479" s="3" t="s">
        <v>1341</v>
      </c>
      <c r="B479" s="3" t="s">
        <v>64</v>
      </c>
      <c r="C479" s="3" t="s">
        <v>1369</v>
      </c>
      <c r="D479" s="3" t="s">
        <v>1370</v>
      </c>
      <c r="E479" s="3" t="s">
        <v>1371</v>
      </c>
      <c r="F479" s="3" t="s">
        <v>1354</v>
      </c>
      <c r="G479" s="3" t="s">
        <v>1367</v>
      </c>
      <c r="H479" s="3">
        <v>51.883879999999998</v>
      </c>
      <c r="I479" s="3">
        <v>6.2817600000000002</v>
      </c>
      <c r="J479" s="3" t="s">
        <v>59</v>
      </c>
      <c r="K479" s="3" t="s">
        <v>60</v>
      </c>
      <c r="L479" s="3" t="s">
        <v>61</v>
      </c>
      <c r="M479" s="3" t="s">
        <v>61</v>
      </c>
      <c r="N479" s="3"/>
    </row>
    <row r="480" spans="1:14" x14ac:dyDescent="0.3">
      <c r="A480" s="3" t="s">
        <v>1341</v>
      </c>
      <c r="B480" s="3" t="s">
        <v>16</v>
      </c>
      <c r="C480" s="3" t="s">
        <v>1376</v>
      </c>
      <c r="D480" s="3" t="s">
        <v>1377</v>
      </c>
      <c r="E480" s="3" t="s">
        <v>1378</v>
      </c>
      <c r="F480" s="3" t="s">
        <v>1343</v>
      </c>
      <c r="G480" s="3" t="s">
        <v>1379</v>
      </c>
      <c r="H480" s="3">
        <v>51.909520000000001</v>
      </c>
      <c r="I480" s="3">
        <v>6.1861100000000002</v>
      </c>
      <c r="J480" s="3" t="s">
        <v>389</v>
      </c>
      <c r="K480" s="3" t="s">
        <v>4320</v>
      </c>
      <c r="L480" s="3" t="s">
        <v>277</v>
      </c>
      <c r="M480" s="3" t="s">
        <v>561</v>
      </c>
      <c r="N480" s="3"/>
    </row>
    <row r="481" spans="1:14" x14ac:dyDescent="0.3">
      <c r="A481" s="3" t="s">
        <v>1341</v>
      </c>
      <c r="B481" s="3" t="s">
        <v>37</v>
      </c>
      <c r="C481" s="3" t="s">
        <v>1380</v>
      </c>
      <c r="D481" s="3" t="s">
        <v>1381</v>
      </c>
      <c r="E481" s="3" t="s">
        <v>1382</v>
      </c>
      <c r="F481" s="3" t="s">
        <v>1343</v>
      </c>
      <c r="G481" s="3" t="s">
        <v>1383</v>
      </c>
      <c r="H481" s="3">
        <v>51.915399999999998</v>
      </c>
      <c r="I481" s="3">
        <v>6.1901000000000002</v>
      </c>
      <c r="J481" s="3" t="s">
        <v>40</v>
      </c>
      <c r="K481" s="3" t="s">
        <v>41</v>
      </c>
      <c r="L481" s="3" t="s">
        <v>42</v>
      </c>
      <c r="M481" s="3" t="s">
        <v>42</v>
      </c>
      <c r="N481" s="3"/>
    </row>
    <row r="482" spans="1:14" x14ac:dyDescent="0.3">
      <c r="A482" s="3" t="s">
        <v>1341</v>
      </c>
      <c r="B482" s="3" t="s">
        <v>64</v>
      </c>
      <c r="C482" s="3" t="s">
        <v>1384</v>
      </c>
      <c r="D482" s="3" t="s">
        <v>1385</v>
      </c>
      <c r="E482" s="3" t="s">
        <v>1386</v>
      </c>
      <c r="F482" s="3" t="s">
        <v>1343</v>
      </c>
      <c r="G482" s="3" t="s">
        <v>1379</v>
      </c>
      <c r="H482" s="3">
        <v>51.910440000000001</v>
      </c>
      <c r="I482" s="3">
        <v>6.18506</v>
      </c>
      <c r="J482" s="3" t="s">
        <v>59</v>
      </c>
      <c r="K482" s="3" t="s">
        <v>60</v>
      </c>
      <c r="L482" s="3" t="s">
        <v>61</v>
      </c>
      <c r="M482" s="3" t="s">
        <v>61</v>
      </c>
      <c r="N482" s="3"/>
    </row>
    <row r="483" spans="1:14" x14ac:dyDescent="0.3">
      <c r="A483" s="3" t="s">
        <v>1341</v>
      </c>
      <c r="B483" s="3" t="s">
        <v>64</v>
      </c>
      <c r="C483" s="3" t="s">
        <v>1387</v>
      </c>
      <c r="D483" s="3" t="s">
        <v>1388</v>
      </c>
      <c r="E483" s="3" t="s">
        <v>1389</v>
      </c>
      <c r="F483" s="3" t="s">
        <v>1343</v>
      </c>
      <c r="G483" s="3" t="s">
        <v>1383</v>
      </c>
      <c r="H483" s="3">
        <v>51.913339999999998</v>
      </c>
      <c r="I483" s="3">
        <v>6.1902699999999999</v>
      </c>
      <c r="J483" s="3" t="s">
        <v>59</v>
      </c>
      <c r="K483" s="3" t="s">
        <v>60</v>
      </c>
      <c r="L483" s="3" t="s">
        <v>61</v>
      </c>
      <c r="M483" s="3" t="s">
        <v>61</v>
      </c>
      <c r="N483" s="3"/>
    </row>
    <row r="484" spans="1:14" x14ac:dyDescent="0.3">
      <c r="A484" s="3" t="s">
        <v>1341</v>
      </c>
      <c r="B484" s="3" t="s">
        <v>64</v>
      </c>
      <c r="C484" s="3" t="s">
        <v>1390</v>
      </c>
      <c r="D484" s="3" t="s">
        <v>1391</v>
      </c>
      <c r="E484" s="3" t="s">
        <v>1392</v>
      </c>
      <c r="F484" s="3" t="s">
        <v>1343</v>
      </c>
      <c r="G484" s="3" t="s">
        <v>1393</v>
      </c>
      <c r="H484" s="3">
        <v>51.902810000000002</v>
      </c>
      <c r="I484" s="3">
        <v>6.1862000000000004</v>
      </c>
      <c r="J484" s="3" t="s">
        <v>86</v>
      </c>
      <c r="K484" s="3" t="s">
        <v>60</v>
      </c>
      <c r="L484" s="3" t="s">
        <v>61</v>
      </c>
      <c r="M484" s="3" t="s">
        <v>61</v>
      </c>
      <c r="N484" s="3"/>
    </row>
    <row r="485" spans="1:14" x14ac:dyDescent="0.3">
      <c r="A485" s="3" t="s">
        <v>1341</v>
      </c>
      <c r="B485" s="3" t="s">
        <v>64</v>
      </c>
      <c r="C485" s="3" t="s">
        <v>1394</v>
      </c>
      <c r="D485" s="3" t="s">
        <v>1395</v>
      </c>
      <c r="E485" s="3" t="s">
        <v>1396</v>
      </c>
      <c r="F485" s="3" t="s">
        <v>1343</v>
      </c>
      <c r="G485" s="3" t="s">
        <v>1397</v>
      </c>
      <c r="H485" s="3">
        <v>51.904769999999999</v>
      </c>
      <c r="I485" s="3">
        <v>6.1839199999999996</v>
      </c>
      <c r="J485" s="3" t="s">
        <v>59</v>
      </c>
      <c r="K485" s="3" t="s">
        <v>60</v>
      </c>
      <c r="L485" s="3" t="s">
        <v>61</v>
      </c>
      <c r="M485" s="3" t="s">
        <v>61</v>
      </c>
      <c r="N485" s="3"/>
    </row>
    <row r="486" spans="1:14" x14ac:dyDescent="0.3">
      <c r="A486" s="3" t="s">
        <v>1341</v>
      </c>
      <c r="B486" s="3" t="s">
        <v>37</v>
      </c>
      <c r="C486" s="3" t="s">
        <v>1406</v>
      </c>
      <c r="D486" s="3" t="s">
        <v>1407</v>
      </c>
      <c r="E486" s="3" t="s">
        <v>1408</v>
      </c>
      <c r="F486" s="3" t="s">
        <v>1351</v>
      </c>
      <c r="G486" s="3" t="s">
        <v>1409</v>
      </c>
      <c r="H486" s="3">
        <v>51.925899999999999</v>
      </c>
      <c r="I486" s="3">
        <v>6.2636099999999999</v>
      </c>
      <c r="J486" s="3" t="s">
        <v>40</v>
      </c>
      <c r="K486" s="3" t="s">
        <v>1176</v>
      </c>
      <c r="L486" s="3"/>
      <c r="M486" s="3"/>
      <c r="N486" s="3"/>
    </row>
    <row r="487" spans="1:14" x14ac:dyDescent="0.3">
      <c r="A487" s="3" t="s">
        <v>1341</v>
      </c>
      <c r="B487" s="3" t="s">
        <v>55</v>
      </c>
      <c r="C487" s="3" t="s">
        <v>1410</v>
      </c>
      <c r="D487" s="3" t="s">
        <v>1411</v>
      </c>
      <c r="E487" s="3" t="s">
        <v>136</v>
      </c>
      <c r="F487" s="3" t="s">
        <v>1351</v>
      </c>
      <c r="G487" s="3" t="s">
        <v>1412</v>
      </c>
      <c r="H487" s="3">
        <v>51.924570000000003</v>
      </c>
      <c r="I487" s="3">
        <v>6.2813499999999998</v>
      </c>
      <c r="J487" s="3" t="s">
        <v>59</v>
      </c>
      <c r="K487" s="3" t="s">
        <v>60</v>
      </c>
      <c r="L487" s="3" t="s">
        <v>61</v>
      </c>
      <c r="M487" s="3" t="s">
        <v>61</v>
      </c>
      <c r="N487" s="3"/>
    </row>
    <row r="488" spans="1:14" x14ac:dyDescent="0.3">
      <c r="A488" s="3" t="s">
        <v>1341</v>
      </c>
      <c r="B488" s="3" t="s">
        <v>63</v>
      </c>
      <c r="C488" s="3" t="s">
        <v>1413</v>
      </c>
      <c r="D488" s="3" t="s">
        <v>1414</v>
      </c>
      <c r="E488" s="3" t="s">
        <v>1414</v>
      </c>
      <c r="F488" s="3" t="s">
        <v>1351</v>
      </c>
      <c r="G488" s="3" t="s">
        <v>1415</v>
      </c>
      <c r="H488" s="3">
        <v>51.919980000000002</v>
      </c>
      <c r="I488" s="3">
        <v>6.2508499999999998</v>
      </c>
      <c r="J488" s="3" t="s">
        <v>86</v>
      </c>
      <c r="K488" s="3" t="s">
        <v>1416</v>
      </c>
      <c r="L488" s="3"/>
      <c r="M488" s="3" t="s">
        <v>404</v>
      </c>
      <c r="N488" s="3"/>
    </row>
    <row r="489" spans="1:14" x14ac:dyDescent="0.3">
      <c r="A489" s="3" t="s">
        <v>1341</v>
      </c>
      <c r="B489" s="3" t="s">
        <v>64</v>
      </c>
      <c r="C489" s="3" t="s">
        <v>1417</v>
      </c>
      <c r="D489" s="3" t="s">
        <v>1418</v>
      </c>
      <c r="E489" s="6" t="s">
        <v>1419</v>
      </c>
      <c r="F489" s="3" t="s">
        <v>1351</v>
      </c>
      <c r="G489" s="3" t="s">
        <v>1412</v>
      </c>
      <c r="H489" s="3">
        <v>51.930909999999997</v>
      </c>
      <c r="I489" s="3">
        <v>6.2694000000000001</v>
      </c>
      <c r="J489" s="3" t="s">
        <v>59</v>
      </c>
      <c r="K489" s="3" t="s">
        <v>60</v>
      </c>
      <c r="L489" s="3" t="s">
        <v>61</v>
      </c>
      <c r="M489" s="3" t="s">
        <v>61</v>
      </c>
      <c r="N489" s="3"/>
    </row>
    <row r="490" spans="1:14" x14ac:dyDescent="0.3">
      <c r="A490" s="3" t="s">
        <v>1341</v>
      </c>
      <c r="B490" s="3" t="s">
        <v>37</v>
      </c>
      <c r="C490" s="3" t="s">
        <v>1424</v>
      </c>
      <c r="D490" s="3" t="s">
        <v>1425</v>
      </c>
      <c r="E490" s="3" t="s">
        <v>1426</v>
      </c>
      <c r="F490" s="3" t="s">
        <v>1347</v>
      </c>
      <c r="G490" s="3" t="s">
        <v>1427</v>
      </c>
      <c r="H490" s="3">
        <v>51.936959999999999</v>
      </c>
      <c r="I490" s="3">
        <v>6.1211200000000003</v>
      </c>
      <c r="J490" s="3" t="s">
        <v>40</v>
      </c>
      <c r="K490" s="3" t="s">
        <v>41</v>
      </c>
      <c r="L490" s="3" t="s">
        <v>42</v>
      </c>
      <c r="M490" s="3" t="s">
        <v>42</v>
      </c>
      <c r="N490" s="3"/>
    </row>
    <row r="491" spans="1:14" x14ac:dyDescent="0.3">
      <c r="A491" s="3" t="s">
        <v>1341</v>
      </c>
      <c r="B491" s="3" t="s">
        <v>37</v>
      </c>
      <c r="C491" s="3" t="s">
        <v>1428</v>
      </c>
      <c r="D491" s="3" t="s">
        <v>1429</v>
      </c>
      <c r="E491" s="3" t="s">
        <v>1430</v>
      </c>
      <c r="F491" s="3" t="s">
        <v>1347</v>
      </c>
      <c r="G491" s="3" t="s">
        <v>1427</v>
      </c>
      <c r="H491" s="3">
        <v>51.941809999999997</v>
      </c>
      <c r="I491" s="3">
        <v>6.1238799999999998</v>
      </c>
      <c r="J491" s="3" t="s">
        <v>40</v>
      </c>
      <c r="K491" s="3" t="s">
        <v>41</v>
      </c>
      <c r="L491" s="3" t="s">
        <v>42</v>
      </c>
      <c r="M491" s="3" t="s">
        <v>42</v>
      </c>
      <c r="N491" s="3"/>
    </row>
    <row r="492" spans="1:14" x14ac:dyDescent="0.3">
      <c r="A492" s="3" t="s">
        <v>1341</v>
      </c>
      <c r="B492" s="3" t="s">
        <v>37</v>
      </c>
      <c r="C492" s="3" t="s">
        <v>1431</v>
      </c>
      <c r="D492" s="3" t="s">
        <v>1432</v>
      </c>
      <c r="E492" s="3" t="s">
        <v>1433</v>
      </c>
      <c r="F492" s="3" t="s">
        <v>1347</v>
      </c>
      <c r="G492" s="3" t="s">
        <v>1427</v>
      </c>
      <c r="H492" s="3">
        <v>51.943300000000001</v>
      </c>
      <c r="I492" s="3">
        <v>6.1172800000000001</v>
      </c>
      <c r="J492" s="3" t="s">
        <v>40</v>
      </c>
      <c r="K492" s="3" t="s">
        <v>41</v>
      </c>
      <c r="L492" s="3" t="s">
        <v>42</v>
      </c>
      <c r="M492" s="3" t="s">
        <v>42</v>
      </c>
      <c r="N492" s="3"/>
    </row>
    <row r="493" spans="1:14" x14ac:dyDescent="0.3">
      <c r="A493" s="3" t="s">
        <v>1341</v>
      </c>
      <c r="B493" s="3" t="s">
        <v>37</v>
      </c>
      <c r="C493" s="3" t="s">
        <v>1434</v>
      </c>
      <c r="D493" s="3" t="s">
        <v>1435</v>
      </c>
      <c r="E493" s="3" t="s">
        <v>1436</v>
      </c>
      <c r="F493" s="3" t="s">
        <v>1347</v>
      </c>
      <c r="G493" s="3" t="s">
        <v>1437</v>
      </c>
      <c r="H493" s="3">
        <v>51.941769999999998</v>
      </c>
      <c r="I493" s="3">
        <v>6.1381600000000001</v>
      </c>
      <c r="J493" s="3" t="s">
        <v>40</v>
      </c>
      <c r="K493" s="3" t="s">
        <v>41</v>
      </c>
      <c r="L493" s="3" t="s">
        <v>42</v>
      </c>
      <c r="M493" s="3" t="s">
        <v>42</v>
      </c>
      <c r="N493" s="3"/>
    </row>
    <row r="494" spans="1:14" x14ac:dyDescent="0.3">
      <c r="A494" s="3" t="s">
        <v>1341</v>
      </c>
      <c r="B494" s="3" t="s">
        <v>55</v>
      </c>
      <c r="C494" s="3" t="s">
        <v>1438</v>
      </c>
      <c r="D494" s="3" t="s">
        <v>1439</v>
      </c>
      <c r="E494" s="3" t="s">
        <v>1440</v>
      </c>
      <c r="F494" s="3" t="s">
        <v>1347</v>
      </c>
      <c r="G494" s="3" t="s">
        <v>1441</v>
      </c>
      <c r="H494" s="3">
        <v>51.926160000000003</v>
      </c>
      <c r="I494" s="3">
        <v>6.1335800000000003</v>
      </c>
      <c r="J494" s="3" t="s">
        <v>59</v>
      </c>
      <c r="K494" s="3" t="s">
        <v>60</v>
      </c>
      <c r="L494" s="3" t="s">
        <v>61</v>
      </c>
      <c r="M494" s="3" t="s">
        <v>61</v>
      </c>
      <c r="N494" s="3"/>
    </row>
    <row r="495" spans="1:14" x14ac:dyDescent="0.3">
      <c r="A495" s="3" t="s">
        <v>1341</v>
      </c>
      <c r="B495" s="3" t="s">
        <v>55</v>
      </c>
      <c r="C495" s="3" t="s">
        <v>1442</v>
      </c>
      <c r="D495" s="3" t="s">
        <v>1443</v>
      </c>
      <c r="E495" s="3" t="s">
        <v>1444</v>
      </c>
      <c r="F495" s="3" t="s">
        <v>1347</v>
      </c>
      <c r="G495" s="3" t="s">
        <v>1441</v>
      </c>
      <c r="H495" s="3">
        <v>51.940280000000001</v>
      </c>
      <c r="I495" s="3">
        <v>6.1587300000000003</v>
      </c>
      <c r="J495" s="3" t="s">
        <v>59</v>
      </c>
      <c r="K495" s="3" t="s">
        <v>60</v>
      </c>
      <c r="L495" s="3" t="s">
        <v>61</v>
      </c>
      <c r="M495" s="3" t="s">
        <v>61</v>
      </c>
      <c r="N495" s="3"/>
    </row>
    <row r="496" spans="1:14" x14ac:dyDescent="0.3">
      <c r="A496" s="3" t="s">
        <v>1341</v>
      </c>
      <c r="B496" s="3" t="s">
        <v>55</v>
      </c>
      <c r="C496" s="3" t="s">
        <v>1445</v>
      </c>
      <c r="D496" s="3" t="s">
        <v>1446</v>
      </c>
      <c r="E496" s="3" t="s">
        <v>1447</v>
      </c>
      <c r="F496" s="3" t="s">
        <v>1347</v>
      </c>
      <c r="G496" s="3" t="s">
        <v>1441</v>
      </c>
      <c r="H496" s="3">
        <v>51.956139999999998</v>
      </c>
      <c r="I496" s="3">
        <v>6.1432099999999998</v>
      </c>
      <c r="J496" s="3" t="s">
        <v>59</v>
      </c>
      <c r="K496" s="3" t="s">
        <v>60</v>
      </c>
      <c r="L496" s="3" t="s">
        <v>61</v>
      </c>
      <c r="M496" s="3" t="s">
        <v>61</v>
      </c>
      <c r="N496" s="3"/>
    </row>
    <row r="497" spans="1:14" x14ac:dyDescent="0.3">
      <c r="A497" s="3" t="s">
        <v>1341</v>
      </c>
      <c r="B497" s="3" t="s">
        <v>55</v>
      </c>
      <c r="C497" s="3" t="s">
        <v>1448</v>
      </c>
      <c r="D497" s="3" t="s">
        <v>1449</v>
      </c>
      <c r="E497" s="3" t="s">
        <v>1450</v>
      </c>
      <c r="F497" s="3" t="s">
        <v>1347</v>
      </c>
      <c r="G497" s="3" t="s">
        <v>1441</v>
      </c>
      <c r="H497" s="3">
        <v>51.952289999999998</v>
      </c>
      <c r="I497" s="3">
        <v>6.1192599999999997</v>
      </c>
      <c r="J497" s="3" t="s">
        <v>59</v>
      </c>
      <c r="K497" s="3" t="s">
        <v>60</v>
      </c>
      <c r="L497" s="3" t="s">
        <v>61</v>
      </c>
      <c r="M497" s="3" t="s">
        <v>61</v>
      </c>
      <c r="N497" s="3"/>
    </row>
    <row r="498" spans="1:14" x14ac:dyDescent="0.3">
      <c r="A498" s="3" t="s">
        <v>1341</v>
      </c>
      <c r="B498" s="3" t="s">
        <v>62</v>
      </c>
      <c r="C498" s="3" t="s">
        <v>1451</v>
      </c>
      <c r="D498" s="3" t="s">
        <v>1452</v>
      </c>
      <c r="E498" s="3" t="s">
        <v>1452</v>
      </c>
      <c r="F498" s="3" t="s">
        <v>1347</v>
      </c>
      <c r="G498" s="3"/>
      <c r="H498" s="3">
        <v>51.959870000000002</v>
      </c>
      <c r="I498" s="3">
        <v>6.1372900000000001</v>
      </c>
      <c r="J498" s="3" t="s">
        <v>86</v>
      </c>
      <c r="K498" s="3" t="s">
        <v>1453</v>
      </c>
      <c r="L498" s="3" t="s">
        <v>1454</v>
      </c>
      <c r="M498" s="3"/>
      <c r="N498" s="3"/>
    </row>
    <row r="499" spans="1:14" x14ac:dyDescent="0.3">
      <c r="A499" s="3" t="s">
        <v>1341</v>
      </c>
      <c r="B499" s="3" t="s">
        <v>62</v>
      </c>
      <c r="C499" s="3" t="s">
        <v>1455</v>
      </c>
      <c r="D499" s="3" t="s">
        <v>1456</v>
      </c>
      <c r="E499" s="3" t="s">
        <v>1456</v>
      </c>
      <c r="F499" s="3" t="s">
        <v>1347</v>
      </c>
      <c r="G499" s="3"/>
      <c r="H499" s="3">
        <v>51.95552</v>
      </c>
      <c r="I499" s="3">
        <v>6.1385300000000003</v>
      </c>
      <c r="J499" s="3" t="s">
        <v>86</v>
      </c>
      <c r="K499" s="3" t="s">
        <v>1453</v>
      </c>
      <c r="L499" s="3" t="s">
        <v>1454</v>
      </c>
      <c r="M499" s="3"/>
      <c r="N499" s="3"/>
    </row>
    <row r="500" spans="1:14" x14ac:dyDescent="0.3">
      <c r="A500" s="3" t="s">
        <v>1341</v>
      </c>
      <c r="B500" s="3" t="s">
        <v>62</v>
      </c>
      <c r="C500" s="3" t="s">
        <v>1457</v>
      </c>
      <c r="D500" s="3" t="s">
        <v>1458</v>
      </c>
      <c r="E500" s="3" t="s">
        <v>1458</v>
      </c>
      <c r="F500" s="3" t="s">
        <v>1347</v>
      </c>
      <c r="G500" s="3"/>
      <c r="H500" s="3">
        <v>51.953119999999998</v>
      </c>
      <c r="I500" s="3">
        <v>6.1351399999999998</v>
      </c>
      <c r="J500" s="3" t="s">
        <v>86</v>
      </c>
      <c r="K500" s="3" t="s">
        <v>1453</v>
      </c>
      <c r="L500" s="3" t="s">
        <v>1454</v>
      </c>
      <c r="M500" s="3"/>
      <c r="N500" s="3"/>
    </row>
    <row r="501" spans="1:14" x14ac:dyDescent="0.3">
      <c r="A501" s="3" t="s">
        <v>1341</v>
      </c>
      <c r="B501" s="3" t="s">
        <v>62</v>
      </c>
      <c r="C501" s="3" t="s">
        <v>1459</v>
      </c>
      <c r="D501" s="3" t="s">
        <v>1460</v>
      </c>
      <c r="E501" s="3" t="s">
        <v>1460</v>
      </c>
      <c r="F501" s="3" t="s">
        <v>1347</v>
      </c>
      <c r="G501" s="3" t="s">
        <v>1415</v>
      </c>
      <c r="H501" s="3">
        <v>51.955629999999999</v>
      </c>
      <c r="I501" s="3">
        <v>6.1109999999999998</v>
      </c>
      <c r="J501" s="3" t="s">
        <v>86</v>
      </c>
      <c r="K501" s="3" t="s">
        <v>1416</v>
      </c>
      <c r="L501" s="3"/>
      <c r="M501" s="3" t="s">
        <v>404</v>
      </c>
      <c r="N501" s="3"/>
    </row>
    <row r="502" spans="1:14" x14ac:dyDescent="0.3">
      <c r="A502" s="3" t="s">
        <v>1341</v>
      </c>
      <c r="B502" s="3" t="s">
        <v>62</v>
      </c>
      <c r="C502" s="3" t="s">
        <v>1461</v>
      </c>
      <c r="D502" s="3" t="s">
        <v>1462</v>
      </c>
      <c r="E502" s="3" t="s">
        <v>1462</v>
      </c>
      <c r="F502" s="3" t="s">
        <v>1347</v>
      </c>
      <c r="G502" s="3"/>
      <c r="H502" s="3">
        <v>51.946570000000001</v>
      </c>
      <c r="I502" s="3">
        <v>6.1092199999999997</v>
      </c>
      <c r="J502" s="3" t="s">
        <v>86</v>
      </c>
      <c r="K502" s="3" t="s">
        <v>1453</v>
      </c>
      <c r="L502" s="3" t="s">
        <v>1454</v>
      </c>
      <c r="M502" s="3"/>
      <c r="N502" s="3"/>
    </row>
    <row r="503" spans="1:14" x14ac:dyDescent="0.3">
      <c r="A503" s="3" t="s">
        <v>1341</v>
      </c>
      <c r="B503" s="3" t="s">
        <v>62</v>
      </c>
      <c r="C503" s="3" t="s">
        <v>1463</v>
      </c>
      <c r="D503" s="3" t="s">
        <v>1464</v>
      </c>
      <c r="E503" s="3" t="s">
        <v>1464</v>
      </c>
      <c r="F503" s="3" t="s">
        <v>1347</v>
      </c>
      <c r="G503" s="3"/>
      <c r="H503" s="3">
        <v>51.945979999999999</v>
      </c>
      <c r="I503" s="3">
        <v>6.1007999999999996</v>
      </c>
      <c r="J503" s="3" t="s">
        <v>86</v>
      </c>
      <c r="K503" s="3" t="s">
        <v>1453</v>
      </c>
      <c r="L503" s="3" t="s">
        <v>1454</v>
      </c>
      <c r="N503" s="3"/>
    </row>
    <row r="504" spans="1:14" x14ac:dyDescent="0.3">
      <c r="A504" s="3" t="s">
        <v>1341</v>
      </c>
      <c r="B504" s="3" t="s">
        <v>63</v>
      </c>
      <c r="C504" s="3" t="s">
        <v>1466</v>
      </c>
      <c r="D504" s="3" t="s">
        <v>1467</v>
      </c>
      <c r="E504" s="3" t="s">
        <v>1467</v>
      </c>
      <c r="F504" s="3" t="s">
        <v>1347</v>
      </c>
      <c r="G504" s="3"/>
      <c r="H504" s="3">
        <v>51.959409999999998</v>
      </c>
      <c r="I504" s="3">
        <v>6.1376499999999998</v>
      </c>
      <c r="J504" s="3" t="s">
        <v>86</v>
      </c>
      <c r="K504" s="3" t="s">
        <v>1453</v>
      </c>
      <c r="L504" s="3" t="s">
        <v>1454</v>
      </c>
      <c r="M504" s="3"/>
      <c r="N504" s="3"/>
    </row>
    <row r="505" spans="1:14" x14ac:dyDescent="0.3">
      <c r="A505" s="3" t="s">
        <v>1341</v>
      </c>
      <c r="B505" s="3" t="s">
        <v>63</v>
      </c>
      <c r="C505" s="3" t="s">
        <v>1468</v>
      </c>
      <c r="D505" s="3" t="s">
        <v>1469</v>
      </c>
      <c r="E505" s="3" t="s">
        <v>1469</v>
      </c>
      <c r="F505" s="3" t="s">
        <v>1347</v>
      </c>
      <c r="G505" s="3"/>
      <c r="H505" s="3">
        <v>51.958559999999999</v>
      </c>
      <c r="I505" s="3">
        <v>6.1375799999999998</v>
      </c>
      <c r="J505" s="3" t="s">
        <v>86</v>
      </c>
      <c r="K505" s="3" t="s">
        <v>1453</v>
      </c>
      <c r="L505" s="3" t="s">
        <v>1454</v>
      </c>
      <c r="M505" s="3"/>
      <c r="N505" s="3"/>
    </row>
    <row r="506" spans="1:14" x14ac:dyDescent="0.3">
      <c r="A506" s="3" t="s">
        <v>1341</v>
      </c>
      <c r="B506" s="3" t="s">
        <v>63</v>
      </c>
      <c r="C506" s="3" t="s">
        <v>1470</v>
      </c>
      <c r="D506" s="3" t="s">
        <v>1471</v>
      </c>
      <c r="E506" s="3" t="s">
        <v>1471</v>
      </c>
      <c r="F506" s="3" t="s">
        <v>1347</v>
      </c>
      <c r="G506" s="3"/>
      <c r="H506" s="3">
        <v>51.956180000000003</v>
      </c>
      <c r="I506" s="3">
        <v>6.1388299999999996</v>
      </c>
      <c r="J506" s="3" t="s">
        <v>86</v>
      </c>
      <c r="K506" s="3" t="s">
        <v>1453</v>
      </c>
      <c r="L506" s="3" t="s">
        <v>1454</v>
      </c>
      <c r="M506" s="3"/>
      <c r="N506" s="3"/>
    </row>
    <row r="507" spans="1:14" x14ac:dyDescent="0.3">
      <c r="A507" s="3" t="s">
        <v>1341</v>
      </c>
      <c r="B507" s="3" t="s">
        <v>63</v>
      </c>
      <c r="C507" s="3" t="s">
        <v>1472</v>
      </c>
      <c r="D507" s="3" t="s">
        <v>1473</v>
      </c>
      <c r="E507" s="3" t="s">
        <v>1473</v>
      </c>
      <c r="F507" s="3" t="s">
        <v>1347</v>
      </c>
      <c r="G507" s="3"/>
      <c r="H507" s="3">
        <v>51.957000000000001</v>
      </c>
      <c r="I507" s="3">
        <v>6.1381399999999999</v>
      </c>
      <c r="J507" s="3" t="s">
        <v>86</v>
      </c>
      <c r="K507" s="3" t="s">
        <v>1453</v>
      </c>
      <c r="L507" s="3" t="s">
        <v>1454</v>
      </c>
      <c r="M507" s="3"/>
      <c r="N507" s="3"/>
    </row>
    <row r="508" spans="1:14" x14ac:dyDescent="0.3">
      <c r="A508" s="3" t="s">
        <v>1341</v>
      </c>
      <c r="B508" s="3" t="s">
        <v>63</v>
      </c>
      <c r="C508" s="3" t="s">
        <v>1474</v>
      </c>
      <c r="D508" s="3" t="s">
        <v>1475</v>
      </c>
      <c r="E508" s="3" t="s">
        <v>1475</v>
      </c>
      <c r="F508" s="3" t="s">
        <v>1347</v>
      </c>
      <c r="G508" s="3"/>
      <c r="H508" s="3">
        <v>51.954999999999998</v>
      </c>
      <c r="I508" s="3">
        <v>6.1361800000000004</v>
      </c>
      <c r="J508" s="3" t="s">
        <v>86</v>
      </c>
      <c r="K508" s="3" t="s">
        <v>1453</v>
      </c>
      <c r="L508" s="3" t="s">
        <v>1454</v>
      </c>
      <c r="M508" s="3"/>
      <c r="N508" s="3"/>
    </row>
    <row r="509" spans="1:14" x14ac:dyDescent="0.3">
      <c r="A509" s="3" t="s">
        <v>1341</v>
      </c>
      <c r="B509" s="3" t="s">
        <v>63</v>
      </c>
      <c r="C509" s="3" t="s">
        <v>1476</v>
      </c>
      <c r="D509" s="3" t="s">
        <v>1477</v>
      </c>
      <c r="E509" s="3" t="s">
        <v>1478</v>
      </c>
      <c r="F509" s="3" t="s">
        <v>1347</v>
      </c>
      <c r="G509" s="3"/>
      <c r="H509" s="3">
        <v>51.94632</v>
      </c>
      <c r="I509" s="3">
        <v>6.1076300000000003</v>
      </c>
      <c r="J509" s="3" t="s">
        <v>86</v>
      </c>
      <c r="K509" s="3" t="s">
        <v>1453</v>
      </c>
      <c r="L509" s="3" t="s">
        <v>1454</v>
      </c>
      <c r="M509" s="3"/>
      <c r="N509" s="3"/>
    </row>
    <row r="510" spans="1:14" x14ac:dyDescent="0.3">
      <c r="A510" s="3" t="s">
        <v>1341</v>
      </c>
      <c r="B510" s="3" t="s">
        <v>63</v>
      </c>
      <c r="C510" s="3" t="s">
        <v>1479</v>
      </c>
      <c r="D510" s="3" t="s">
        <v>1480</v>
      </c>
      <c r="E510" s="3" t="s">
        <v>1480</v>
      </c>
      <c r="F510" s="3" t="s">
        <v>1347</v>
      </c>
      <c r="G510" s="3"/>
      <c r="H510" s="3">
        <v>51.946040000000004</v>
      </c>
      <c r="I510" s="3">
        <v>6.0958600000000001</v>
      </c>
      <c r="J510" s="3" t="s">
        <v>86</v>
      </c>
      <c r="K510" s="3" t="s">
        <v>1453</v>
      </c>
      <c r="L510" s="3" t="s">
        <v>1454</v>
      </c>
      <c r="M510" s="3"/>
      <c r="N510" s="3"/>
    </row>
    <row r="511" spans="1:14" x14ac:dyDescent="0.3">
      <c r="A511" s="3" t="s">
        <v>1341</v>
      </c>
      <c r="B511" s="3" t="s">
        <v>64</v>
      </c>
      <c r="C511" s="3" t="s">
        <v>1481</v>
      </c>
      <c r="D511" s="3" t="s">
        <v>1482</v>
      </c>
      <c r="E511" s="3" t="s">
        <v>1483</v>
      </c>
      <c r="F511" s="3" t="s">
        <v>1347</v>
      </c>
      <c r="G511" s="3" t="s">
        <v>1484</v>
      </c>
      <c r="H511" s="3">
        <v>51.929810000000003</v>
      </c>
      <c r="I511" s="3">
        <v>6.1261599999999996</v>
      </c>
      <c r="J511" s="3" t="s">
        <v>59</v>
      </c>
      <c r="K511" s="3" t="s">
        <v>60</v>
      </c>
      <c r="L511" s="3" t="s">
        <v>61</v>
      </c>
      <c r="M511" s="3" t="s">
        <v>61</v>
      </c>
      <c r="N511" s="3"/>
    </row>
    <row r="512" spans="1:14" x14ac:dyDescent="0.3">
      <c r="A512" s="3" t="s">
        <v>1341</v>
      </c>
      <c r="B512" s="3" t="s">
        <v>64</v>
      </c>
      <c r="C512" s="3" t="s">
        <v>1485</v>
      </c>
      <c r="D512" s="3" t="s">
        <v>1486</v>
      </c>
      <c r="E512" s="3" t="s">
        <v>1487</v>
      </c>
      <c r="F512" s="3" t="s">
        <v>1347</v>
      </c>
      <c r="G512" s="3" t="s">
        <v>1488</v>
      </c>
      <c r="H512" s="3">
        <v>51.930759999999999</v>
      </c>
      <c r="I512" s="3">
        <v>6.1132799999999996</v>
      </c>
      <c r="J512" s="3" t="s">
        <v>59</v>
      </c>
      <c r="K512" s="3" t="s">
        <v>60</v>
      </c>
      <c r="L512" s="3" t="s">
        <v>61</v>
      </c>
      <c r="M512" s="3" t="s">
        <v>61</v>
      </c>
      <c r="N512" s="3"/>
    </row>
    <row r="513" spans="1:14" x14ac:dyDescent="0.3">
      <c r="A513" s="3" t="s">
        <v>1341</v>
      </c>
      <c r="B513" s="3" t="s">
        <v>64</v>
      </c>
      <c r="C513" s="3" t="s">
        <v>1489</v>
      </c>
      <c r="D513" s="3" t="s">
        <v>1490</v>
      </c>
      <c r="E513" s="3" t="s">
        <v>1491</v>
      </c>
      <c r="F513" s="3" t="s">
        <v>1347</v>
      </c>
      <c r="G513" s="3" t="s">
        <v>1492</v>
      </c>
      <c r="H513" s="3">
        <v>51.932899999999997</v>
      </c>
      <c r="I513" s="3">
        <v>6.1230599999999997</v>
      </c>
      <c r="J513" s="3" t="s">
        <v>59</v>
      </c>
      <c r="K513" s="3" t="s">
        <v>60</v>
      </c>
      <c r="L513" s="3" t="s">
        <v>61</v>
      </c>
      <c r="M513" s="3" t="s">
        <v>61</v>
      </c>
      <c r="N513" s="3"/>
    </row>
    <row r="514" spans="1:14" x14ac:dyDescent="0.3">
      <c r="A514" s="3" t="s">
        <v>1341</v>
      </c>
      <c r="B514" s="3" t="s">
        <v>16</v>
      </c>
      <c r="C514" s="3" t="s">
        <v>1493</v>
      </c>
      <c r="D514" s="3" t="s">
        <v>1494</v>
      </c>
      <c r="E514" s="3" t="s">
        <v>1495</v>
      </c>
      <c r="F514" s="3" t="s">
        <v>1347</v>
      </c>
      <c r="G514" s="3" t="s">
        <v>1427</v>
      </c>
      <c r="H514" s="3">
        <v>51.936509999999998</v>
      </c>
      <c r="I514" s="3">
        <v>6.1227099999999997</v>
      </c>
      <c r="J514" s="3" t="s">
        <v>1496</v>
      </c>
      <c r="K514" s="3" t="s">
        <v>4321</v>
      </c>
      <c r="L514" s="3"/>
      <c r="M514" s="3"/>
      <c r="N514" s="3"/>
    </row>
    <row r="515" spans="1:14" x14ac:dyDescent="0.3">
      <c r="A515" s="3" t="s">
        <v>1341</v>
      </c>
      <c r="B515" s="3" t="s">
        <v>64</v>
      </c>
      <c r="C515" s="3" t="s">
        <v>1497</v>
      </c>
      <c r="D515" s="3" t="s">
        <v>1498</v>
      </c>
      <c r="E515" s="3" t="s">
        <v>1359</v>
      </c>
      <c r="F515" s="3" t="s">
        <v>1347</v>
      </c>
      <c r="G515" s="3" t="s">
        <v>1437</v>
      </c>
      <c r="H515" s="3">
        <v>51.94211</v>
      </c>
      <c r="I515" s="3">
        <v>6.1316499999999996</v>
      </c>
      <c r="J515" s="3" t="s">
        <v>59</v>
      </c>
      <c r="K515" s="3" t="s">
        <v>60</v>
      </c>
      <c r="L515" s="3" t="s">
        <v>61</v>
      </c>
      <c r="M515" s="3" t="s">
        <v>61</v>
      </c>
      <c r="N515" s="3"/>
    </row>
    <row r="516" spans="1:14" x14ac:dyDescent="0.3">
      <c r="A516" s="3" t="s">
        <v>1341</v>
      </c>
      <c r="B516" s="3" t="s">
        <v>64</v>
      </c>
      <c r="C516" s="3" t="s">
        <v>1499</v>
      </c>
      <c r="D516" s="3" t="s">
        <v>1500</v>
      </c>
      <c r="E516" s="3" t="s">
        <v>1436</v>
      </c>
      <c r="F516" s="3" t="s">
        <v>1347</v>
      </c>
      <c r="G516" s="3" t="s">
        <v>1501</v>
      </c>
      <c r="H516" s="3">
        <v>51.941510000000001</v>
      </c>
      <c r="I516" s="3">
        <v>6.1379299999999999</v>
      </c>
      <c r="J516" s="3" t="s">
        <v>59</v>
      </c>
      <c r="K516" s="3" t="s">
        <v>60</v>
      </c>
      <c r="L516" s="3" t="s">
        <v>61</v>
      </c>
      <c r="M516" s="3" t="s">
        <v>61</v>
      </c>
      <c r="N516" s="3"/>
    </row>
    <row r="517" spans="1:14" x14ac:dyDescent="0.3">
      <c r="A517" s="3" t="s">
        <v>1341</v>
      </c>
      <c r="B517" s="3" t="s">
        <v>64</v>
      </c>
      <c r="C517" s="3" t="s">
        <v>1502</v>
      </c>
      <c r="D517" s="3" t="s">
        <v>1503</v>
      </c>
      <c r="E517" s="3" t="s">
        <v>1504</v>
      </c>
      <c r="F517" s="3" t="s">
        <v>1347</v>
      </c>
      <c r="G517" s="3" t="s">
        <v>1505</v>
      </c>
      <c r="H517" s="3">
        <v>51.933970000000002</v>
      </c>
      <c r="I517" s="3">
        <v>6.1415300000000004</v>
      </c>
      <c r="J517" s="3" t="s">
        <v>59</v>
      </c>
      <c r="K517" s="3" t="s">
        <v>4322</v>
      </c>
      <c r="L517" s="3" t="s">
        <v>277</v>
      </c>
      <c r="M517" s="3" t="s">
        <v>561</v>
      </c>
      <c r="N517" s="3"/>
    </row>
    <row r="518" spans="1:14" x14ac:dyDescent="0.3">
      <c r="A518" s="3" t="s">
        <v>1341</v>
      </c>
      <c r="B518" s="3" t="s">
        <v>64</v>
      </c>
      <c r="C518" s="3" t="s">
        <v>1506</v>
      </c>
      <c r="D518" s="3" t="s">
        <v>1507</v>
      </c>
      <c r="E518" s="3" t="s">
        <v>1508</v>
      </c>
      <c r="F518" s="3" t="s">
        <v>1347</v>
      </c>
      <c r="G518" s="3" t="s">
        <v>1509</v>
      </c>
      <c r="H518" s="3">
        <v>51.946359999999999</v>
      </c>
      <c r="I518" s="3">
        <v>6.1403999999999996</v>
      </c>
      <c r="J518" s="3" t="s">
        <v>59</v>
      </c>
      <c r="K518" s="3" t="s">
        <v>60</v>
      </c>
      <c r="L518" s="3" t="s">
        <v>61</v>
      </c>
      <c r="M518" s="3" t="s">
        <v>61</v>
      </c>
      <c r="N518" s="3"/>
    </row>
    <row r="519" spans="1:14" x14ac:dyDescent="0.3">
      <c r="A519" s="3" t="s">
        <v>1341</v>
      </c>
      <c r="B519" s="3" t="s">
        <v>54</v>
      </c>
      <c r="C519" s="3" t="s">
        <v>1510</v>
      </c>
      <c r="D519" s="3" t="s">
        <v>1511</v>
      </c>
      <c r="E519" s="3" t="s">
        <v>1512</v>
      </c>
      <c r="F519" s="3" t="s">
        <v>1347</v>
      </c>
      <c r="G519" s="3" t="s">
        <v>1484</v>
      </c>
      <c r="H519" s="3">
        <v>51.929769999999998</v>
      </c>
      <c r="I519" s="3">
        <v>6.1194800000000003</v>
      </c>
      <c r="J519" s="3" t="s">
        <v>1513</v>
      </c>
      <c r="K519" s="3" t="s">
        <v>1514</v>
      </c>
      <c r="L519" s="3" t="s">
        <v>1515</v>
      </c>
      <c r="M519" s="3" t="s">
        <v>1516</v>
      </c>
      <c r="N519" s="3"/>
    </row>
    <row r="520" spans="1:14" x14ac:dyDescent="0.3">
      <c r="A520" s="3" t="s">
        <v>1341</v>
      </c>
      <c r="B520" s="3" t="s">
        <v>16</v>
      </c>
      <c r="C520" s="3" t="s">
        <v>1535</v>
      </c>
      <c r="D520" s="3" t="s">
        <v>1536</v>
      </c>
      <c r="E520" s="3" t="s">
        <v>1537</v>
      </c>
      <c r="F520" s="3" t="s">
        <v>1353</v>
      </c>
      <c r="G520" s="3" t="s">
        <v>1538</v>
      </c>
      <c r="H520" s="3">
        <v>51.875830000000001</v>
      </c>
      <c r="I520" s="3">
        <v>6.2670899999999996</v>
      </c>
      <c r="J520" s="3" t="s">
        <v>59</v>
      </c>
      <c r="K520" s="3" t="s">
        <v>60</v>
      </c>
      <c r="L520" s="3" t="s">
        <v>61</v>
      </c>
      <c r="M520" s="3" t="s">
        <v>61</v>
      </c>
      <c r="N520" s="3"/>
    </row>
    <row r="521" spans="1:14" x14ac:dyDescent="0.3">
      <c r="A521" s="3" t="s">
        <v>1341</v>
      </c>
      <c r="B521" s="3" t="s">
        <v>16</v>
      </c>
      <c r="C521" s="3" t="s">
        <v>1539</v>
      </c>
      <c r="D521" s="3" t="s">
        <v>1540</v>
      </c>
      <c r="E521" s="3" t="s">
        <v>1541</v>
      </c>
      <c r="F521" s="3" t="s">
        <v>1353</v>
      </c>
      <c r="G521" s="3" t="s">
        <v>1538</v>
      </c>
      <c r="H521" s="3">
        <v>51.875900000000001</v>
      </c>
      <c r="I521" s="3">
        <v>6.2442799999999998</v>
      </c>
      <c r="J521" s="3" t="s">
        <v>157</v>
      </c>
      <c r="K521" s="3" t="s">
        <v>4323</v>
      </c>
      <c r="L521" s="3" t="s">
        <v>277</v>
      </c>
      <c r="M521" s="3" t="s">
        <v>561</v>
      </c>
      <c r="N521" s="3"/>
    </row>
    <row r="522" spans="1:14" x14ac:dyDescent="0.3">
      <c r="A522" s="3" t="s">
        <v>1341</v>
      </c>
      <c r="B522" s="3" t="s">
        <v>16</v>
      </c>
      <c r="C522" s="3" t="s">
        <v>1542</v>
      </c>
      <c r="D522" s="3" t="s">
        <v>1543</v>
      </c>
      <c r="E522" s="3" t="s">
        <v>1544</v>
      </c>
      <c r="F522" s="3" t="s">
        <v>1353</v>
      </c>
      <c r="G522" s="3" t="s">
        <v>1538</v>
      </c>
      <c r="H522" s="3">
        <v>51.872</v>
      </c>
      <c r="I522" s="3">
        <v>6.2577699999999998</v>
      </c>
      <c r="J522" s="3" t="s">
        <v>1545</v>
      </c>
      <c r="K522" s="3" t="s">
        <v>4326</v>
      </c>
      <c r="L522" s="3" t="s">
        <v>277</v>
      </c>
      <c r="M522" s="3" t="s">
        <v>561</v>
      </c>
      <c r="N522" s="3"/>
    </row>
    <row r="523" spans="1:14" x14ac:dyDescent="0.3">
      <c r="A523" s="3" t="s">
        <v>1341</v>
      </c>
      <c r="B523" s="3" t="s">
        <v>16</v>
      </c>
      <c r="C523" s="3" t="s">
        <v>1546</v>
      </c>
      <c r="D523" s="3" t="s">
        <v>1547</v>
      </c>
      <c r="E523" s="3" t="s">
        <v>1548</v>
      </c>
      <c r="F523" s="3" t="s">
        <v>1353</v>
      </c>
      <c r="G523" s="3" t="s">
        <v>1538</v>
      </c>
      <c r="H523" s="3">
        <v>51.882060000000003</v>
      </c>
      <c r="I523" s="3">
        <v>6.2606799999999998</v>
      </c>
      <c r="J523" s="3" t="s">
        <v>1549</v>
      </c>
      <c r="K523" s="3" t="s">
        <v>4325</v>
      </c>
      <c r="L523" s="3" t="s">
        <v>277</v>
      </c>
      <c r="M523" s="3" t="s">
        <v>561</v>
      </c>
      <c r="N523" s="3"/>
    </row>
    <row r="524" spans="1:14" x14ac:dyDescent="0.3">
      <c r="A524" s="3" t="s">
        <v>1341</v>
      </c>
      <c r="B524" s="3" t="s">
        <v>16</v>
      </c>
      <c r="C524" s="3" t="s">
        <v>1550</v>
      </c>
      <c r="D524" s="3" t="s">
        <v>1551</v>
      </c>
      <c r="E524" s="3" t="s">
        <v>1552</v>
      </c>
      <c r="F524" s="3" t="s">
        <v>1353</v>
      </c>
      <c r="G524" s="3" t="s">
        <v>1538</v>
      </c>
      <c r="H524" s="3">
        <v>51.871769999999998</v>
      </c>
      <c r="I524" s="3">
        <v>6.2469299999999999</v>
      </c>
      <c r="J524" s="3" t="s">
        <v>157</v>
      </c>
      <c r="K524" s="3" t="s">
        <v>4327</v>
      </c>
      <c r="L524" s="3" t="s">
        <v>277</v>
      </c>
      <c r="M524" s="3" t="s">
        <v>561</v>
      </c>
      <c r="N524" s="3"/>
    </row>
    <row r="525" spans="1:14" x14ac:dyDescent="0.3">
      <c r="A525" s="3" t="s">
        <v>1341</v>
      </c>
      <c r="B525" s="3" t="s">
        <v>37</v>
      </c>
      <c r="C525" s="3" t="s">
        <v>1553</v>
      </c>
      <c r="D525" s="3" t="s">
        <v>1554</v>
      </c>
      <c r="E525" s="6" t="s">
        <v>314</v>
      </c>
      <c r="F525" s="3" t="s">
        <v>1353</v>
      </c>
      <c r="G525" s="3" t="s">
        <v>1538</v>
      </c>
      <c r="H525" s="3">
        <v>51.876150000000003</v>
      </c>
      <c r="I525" s="3">
        <v>6.2438799999999999</v>
      </c>
      <c r="J525" s="3" t="s">
        <v>40</v>
      </c>
      <c r="K525" s="3" t="s">
        <v>41</v>
      </c>
      <c r="L525" s="3" t="s">
        <v>42</v>
      </c>
      <c r="M525" s="3" t="s">
        <v>42</v>
      </c>
      <c r="N525" s="3"/>
    </row>
    <row r="526" spans="1:14" x14ac:dyDescent="0.3">
      <c r="A526" s="3" t="s">
        <v>1341</v>
      </c>
      <c r="B526" s="3" t="s">
        <v>1555</v>
      </c>
      <c r="C526" s="3" t="s">
        <v>1556</v>
      </c>
      <c r="D526" s="3" t="s">
        <v>1557</v>
      </c>
      <c r="E526" s="3" t="s">
        <v>1558</v>
      </c>
      <c r="F526" s="3" t="s">
        <v>1353</v>
      </c>
      <c r="G526" s="3" t="s">
        <v>1538</v>
      </c>
      <c r="H526" s="3">
        <v>51.873150000000003</v>
      </c>
      <c r="I526" s="3">
        <v>6.2463499999999996</v>
      </c>
      <c r="J526" s="3" t="s">
        <v>40</v>
      </c>
      <c r="K526" s="3" t="s">
        <v>41</v>
      </c>
      <c r="L526" s="3" t="s">
        <v>42</v>
      </c>
      <c r="M526" s="3" t="s">
        <v>42</v>
      </c>
      <c r="N526" s="3"/>
    </row>
    <row r="527" spans="1:14" x14ac:dyDescent="0.3">
      <c r="A527" s="3" t="s">
        <v>1341</v>
      </c>
      <c r="B527" s="3" t="s">
        <v>1555</v>
      </c>
      <c r="C527" s="3" t="s">
        <v>1559</v>
      </c>
      <c r="D527" s="3" t="s">
        <v>1560</v>
      </c>
      <c r="E527" s="6" t="s">
        <v>314</v>
      </c>
      <c r="F527" s="3" t="s">
        <v>1353</v>
      </c>
      <c r="G527" s="3" t="s">
        <v>1538</v>
      </c>
      <c r="H527" s="3">
        <v>51.875689999999999</v>
      </c>
      <c r="I527" s="3">
        <v>6.2445199999999996</v>
      </c>
      <c r="J527" s="3" t="s">
        <v>40</v>
      </c>
      <c r="K527" s="3" t="s">
        <v>41</v>
      </c>
      <c r="L527" s="3" t="s">
        <v>42</v>
      </c>
      <c r="M527" s="3" t="s">
        <v>42</v>
      </c>
      <c r="N527" s="3" t="s">
        <v>1561</v>
      </c>
    </row>
    <row r="528" spans="1:14" x14ac:dyDescent="0.3">
      <c r="A528" s="3" t="s">
        <v>1341</v>
      </c>
      <c r="B528" s="3" t="s">
        <v>1555</v>
      </c>
      <c r="C528" s="3" t="s">
        <v>1562</v>
      </c>
      <c r="D528" s="3" t="s">
        <v>1563</v>
      </c>
      <c r="E528" s="6" t="s">
        <v>314</v>
      </c>
      <c r="F528" s="3" t="s">
        <v>1353</v>
      </c>
      <c r="G528" s="3" t="s">
        <v>1538</v>
      </c>
      <c r="H528" s="3">
        <v>51.875819999999997</v>
      </c>
      <c r="I528" s="3">
        <v>6.2673399999999999</v>
      </c>
      <c r="J528" s="3" t="s">
        <v>40</v>
      </c>
      <c r="K528" s="3" t="s">
        <v>41</v>
      </c>
      <c r="L528" s="3" t="s">
        <v>42</v>
      </c>
      <c r="M528" s="3" t="s">
        <v>42</v>
      </c>
      <c r="N528" s="3" t="s">
        <v>1564</v>
      </c>
    </row>
    <row r="529" spans="1:14" x14ac:dyDescent="0.3">
      <c r="A529" s="3" t="s">
        <v>1341</v>
      </c>
      <c r="B529" s="3" t="s">
        <v>64</v>
      </c>
      <c r="C529" s="3" t="s">
        <v>1565</v>
      </c>
      <c r="D529" s="3" t="s">
        <v>1566</v>
      </c>
      <c r="E529" s="6" t="s">
        <v>314</v>
      </c>
      <c r="F529" s="3" t="s">
        <v>1353</v>
      </c>
      <c r="G529" s="3" t="s">
        <v>1567</v>
      </c>
      <c r="H529" s="3">
        <v>51.874960000000002</v>
      </c>
      <c r="I529" s="3">
        <v>6.2377000000000002</v>
      </c>
      <c r="J529" s="3" t="s">
        <v>86</v>
      </c>
      <c r="K529" s="3" t="s">
        <v>1368</v>
      </c>
      <c r="L529" s="3" t="s">
        <v>61</v>
      </c>
      <c r="M529" s="3" t="s">
        <v>61</v>
      </c>
      <c r="N529" s="3"/>
    </row>
    <row r="530" spans="1:14" x14ac:dyDescent="0.3">
      <c r="A530" s="3" t="s">
        <v>1341</v>
      </c>
      <c r="B530" s="3" t="s">
        <v>64</v>
      </c>
      <c r="C530" s="3" t="s">
        <v>1568</v>
      </c>
      <c r="D530" s="3" t="s">
        <v>1569</v>
      </c>
      <c r="E530" s="3" t="s">
        <v>1570</v>
      </c>
      <c r="F530" s="3" t="s">
        <v>1353</v>
      </c>
      <c r="G530" s="3" t="s">
        <v>1571</v>
      </c>
      <c r="H530" s="3">
        <v>51.877760000000002</v>
      </c>
      <c r="I530" s="3">
        <v>6.2442500000000001</v>
      </c>
      <c r="J530" s="3" t="s">
        <v>59</v>
      </c>
      <c r="K530" s="3" t="s">
        <v>60</v>
      </c>
      <c r="L530" s="3" t="s">
        <v>61</v>
      </c>
      <c r="M530" s="3" t="s">
        <v>61</v>
      </c>
      <c r="N530" s="3"/>
    </row>
    <row r="531" spans="1:14" x14ac:dyDescent="0.3">
      <c r="A531" s="3" t="s">
        <v>1341</v>
      </c>
      <c r="B531" s="3" t="s">
        <v>64</v>
      </c>
      <c r="C531" s="3" t="s">
        <v>1572</v>
      </c>
      <c r="D531" s="3" t="s">
        <v>1573</v>
      </c>
      <c r="E531" s="3" t="s">
        <v>1574</v>
      </c>
      <c r="F531" s="3" t="s">
        <v>1353</v>
      </c>
      <c r="G531" s="3" t="s">
        <v>1575</v>
      </c>
      <c r="H531" s="3">
        <v>51.88205</v>
      </c>
      <c r="I531" s="3">
        <v>6.2509499999999996</v>
      </c>
      <c r="J531" s="3" t="s">
        <v>59</v>
      </c>
      <c r="K531" s="3" t="s">
        <v>60</v>
      </c>
      <c r="L531" s="3" t="s">
        <v>61</v>
      </c>
      <c r="M531" s="3" t="s">
        <v>61</v>
      </c>
      <c r="N531" s="3"/>
    </row>
    <row r="532" spans="1:14" x14ac:dyDescent="0.3">
      <c r="A532" s="3" t="s">
        <v>1341</v>
      </c>
      <c r="B532" s="3" t="s">
        <v>64</v>
      </c>
      <c r="C532" s="3" t="s">
        <v>1576</v>
      </c>
      <c r="D532" s="3" t="s">
        <v>1577</v>
      </c>
      <c r="E532" s="6" t="s">
        <v>314</v>
      </c>
      <c r="F532" s="3" t="s">
        <v>1353</v>
      </c>
      <c r="G532" s="3" t="s">
        <v>1578</v>
      </c>
      <c r="H532" s="3">
        <v>51.881909999999998</v>
      </c>
      <c r="I532" s="3">
        <v>6.2654800000000002</v>
      </c>
      <c r="J532" s="3" t="s">
        <v>1579</v>
      </c>
      <c r="K532" s="3" t="s">
        <v>4328</v>
      </c>
      <c r="L532" s="3"/>
      <c r="M532" s="3"/>
      <c r="N532" s="3"/>
    </row>
    <row r="533" spans="1:14" x14ac:dyDescent="0.3">
      <c r="A533" s="3" t="s">
        <v>1341</v>
      </c>
      <c r="B533" s="3" t="s">
        <v>64</v>
      </c>
      <c r="C533" s="3" t="s">
        <v>1580</v>
      </c>
      <c r="D533" s="3" t="s">
        <v>1581</v>
      </c>
      <c r="E533" s="6" t="s">
        <v>314</v>
      </c>
      <c r="F533" s="3" t="s">
        <v>1353</v>
      </c>
      <c r="G533" s="3" t="s">
        <v>1582</v>
      </c>
      <c r="H533" s="3">
        <v>51.878929999999997</v>
      </c>
      <c r="I533" s="3">
        <v>6.2656999999999998</v>
      </c>
      <c r="J533" s="3" t="s">
        <v>59</v>
      </c>
      <c r="K533" s="3" t="s">
        <v>1368</v>
      </c>
      <c r="L533" s="3" t="s">
        <v>61</v>
      </c>
      <c r="M533" s="3" t="s">
        <v>61</v>
      </c>
      <c r="N533" s="3"/>
    </row>
    <row r="534" spans="1:14" x14ac:dyDescent="0.3">
      <c r="A534" s="3" t="s">
        <v>1341</v>
      </c>
      <c r="B534" s="3" t="s">
        <v>64</v>
      </c>
      <c r="C534" s="3" t="s">
        <v>1583</v>
      </c>
      <c r="D534" s="3" t="s">
        <v>1584</v>
      </c>
      <c r="E534" s="6" t="s">
        <v>314</v>
      </c>
      <c r="F534" s="3" t="s">
        <v>1353</v>
      </c>
      <c r="G534" s="3" t="s">
        <v>1585</v>
      </c>
      <c r="H534" s="3">
        <v>51.87838</v>
      </c>
      <c r="I534" s="3">
        <v>6.2650699999999997</v>
      </c>
      <c r="J534" s="3" t="s">
        <v>59</v>
      </c>
      <c r="K534" s="3" t="s">
        <v>60</v>
      </c>
      <c r="L534" s="3" t="s">
        <v>61</v>
      </c>
      <c r="M534" s="3" t="s">
        <v>61</v>
      </c>
      <c r="N534" s="3"/>
    </row>
    <row r="535" spans="1:14" x14ac:dyDescent="0.3">
      <c r="A535" s="3" t="s">
        <v>1341</v>
      </c>
      <c r="B535" s="3" t="s">
        <v>64</v>
      </c>
      <c r="C535" s="3" t="s">
        <v>1586</v>
      </c>
      <c r="D535" s="3" t="s">
        <v>1587</v>
      </c>
      <c r="E535" s="6" t="s">
        <v>314</v>
      </c>
      <c r="F535" s="3" t="s">
        <v>1353</v>
      </c>
      <c r="G535" s="3" t="s">
        <v>1588</v>
      </c>
      <c r="H535" s="3">
        <v>51.87171</v>
      </c>
      <c r="I535" s="3">
        <v>6.2599099999999996</v>
      </c>
      <c r="J535" s="3" t="s">
        <v>59</v>
      </c>
      <c r="K535" s="3" t="s">
        <v>60</v>
      </c>
      <c r="L535" s="3" t="s">
        <v>61</v>
      </c>
      <c r="M535" s="3" t="s">
        <v>61</v>
      </c>
      <c r="N535" s="3"/>
    </row>
    <row r="536" spans="1:14" x14ac:dyDescent="0.3">
      <c r="A536" s="3" t="s">
        <v>1341</v>
      </c>
      <c r="B536" s="3" t="s">
        <v>64</v>
      </c>
      <c r="C536" s="3" t="s">
        <v>1589</v>
      </c>
      <c r="D536" s="3" t="s">
        <v>1590</v>
      </c>
      <c r="E536" s="6" t="s">
        <v>314</v>
      </c>
      <c r="F536" s="3" t="s">
        <v>1353</v>
      </c>
      <c r="G536" s="3" t="s">
        <v>1591</v>
      </c>
      <c r="H536" s="3">
        <v>51.872019999999999</v>
      </c>
      <c r="I536" s="3">
        <v>6.2607100000000004</v>
      </c>
      <c r="J536" s="3" t="s">
        <v>59</v>
      </c>
      <c r="K536" s="3" t="s">
        <v>1368</v>
      </c>
      <c r="L536" s="3" t="s">
        <v>61</v>
      </c>
      <c r="M536" s="3" t="s">
        <v>61</v>
      </c>
      <c r="N536" s="3"/>
    </row>
    <row r="537" spans="1:14" x14ac:dyDescent="0.3">
      <c r="A537" s="3" t="s">
        <v>1341</v>
      </c>
      <c r="B537" s="3" t="s">
        <v>64</v>
      </c>
      <c r="C537" s="3" t="s">
        <v>1592</v>
      </c>
      <c r="D537" s="3" t="s">
        <v>1593</v>
      </c>
      <c r="E537" s="6" t="s">
        <v>314</v>
      </c>
      <c r="F537" s="3" t="s">
        <v>1353</v>
      </c>
      <c r="G537" s="3" t="s">
        <v>1591</v>
      </c>
      <c r="H537" s="3">
        <v>51.869520000000001</v>
      </c>
      <c r="I537" s="3">
        <v>6.2608899999999998</v>
      </c>
      <c r="J537" s="3" t="s">
        <v>59</v>
      </c>
      <c r="K537" s="3" t="s">
        <v>60</v>
      </c>
      <c r="L537" s="3" t="s">
        <v>61</v>
      </c>
      <c r="M537" s="3" t="s">
        <v>61</v>
      </c>
      <c r="N537" s="3"/>
    </row>
    <row r="538" spans="1:14" x14ac:dyDescent="0.3">
      <c r="A538" s="3" t="s">
        <v>1341</v>
      </c>
      <c r="B538" s="3" t="s">
        <v>64</v>
      </c>
      <c r="C538" s="3" t="s">
        <v>1594</v>
      </c>
      <c r="D538" s="3" t="s">
        <v>1595</v>
      </c>
      <c r="E538" s="3" t="s">
        <v>1596</v>
      </c>
      <c r="F538" s="3" t="s">
        <v>1353</v>
      </c>
      <c r="G538" s="3" t="s">
        <v>1597</v>
      </c>
      <c r="H538" s="3">
        <v>51.874720000000003</v>
      </c>
      <c r="I538" s="3">
        <v>6.2538</v>
      </c>
      <c r="J538" s="3" t="s">
        <v>59</v>
      </c>
      <c r="K538" s="3" t="s">
        <v>60</v>
      </c>
      <c r="L538" s="3" t="s">
        <v>61</v>
      </c>
      <c r="M538" s="3" t="s">
        <v>61</v>
      </c>
      <c r="N538" s="3"/>
    </row>
    <row r="539" spans="1:14" x14ac:dyDescent="0.3">
      <c r="A539" s="3" t="s">
        <v>1341</v>
      </c>
      <c r="B539" s="3" t="s">
        <v>64</v>
      </c>
      <c r="C539" s="3" t="s">
        <v>1598</v>
      </c>
      <c r="D539" s="3" t="s">
        <v>1599</v>
      </c>
      <c r="E539" s="6" t="s">
        <v>314</v>
      </c>
      <c r="F539" s="3" t="s">
        <v>1353</v>
      </c>
      <c r="G539" s="3" t="s">
        <v>1600</v>
      </c>
      <c r="H539" s="3">
        <v>51.878430000000002</v>
      </c>
      <c r="I539" s="3">
        <v>6.2737299999999996</v>
      </c>
      <c r="J539" s="3" t="s">
        <v>59</v>
      </c>
      <c r="K539" s="3" t="s">
        <v>60</v>
      </c>
      <c r="L539" s="3" t="s">
        <v>61</v>
      </c>
      <c r="M539" s="3" t="s">
        <v>61</v>
      </c>
      <c r="N539" s="3"/>
    </row>
    <row r="540" spans="1:14" x14ac:dyDescent="0.3">
      <c r="A540" s="3" t="s">
        <v>1341</v>
      </c>
      <c r="B540" s="3" t="s">
        <v>64</v>
      </c>
      <c r="C540" s="3" t="s">
        <v>1601</v>
      </c>
      <c r="D540" s="3" t="s">
        <v>1602</v>
      </c>
      <c r="E540" s="3" t="s">
        <v>1602</v>
      </c>
      <c r="F540" s="3" t="s">
        <v>1353</v>
      </c>
      <c r="G540" s="3" t="s">
        <v>1538</v>
      </c>
      <c r="H540" s="3">
        <v>51.873860000000001</v>
      </c>
      <c r="I540" s="3">
        <v>6.28477</v>
      </c>
      <c r="J540" s="3" t="s">
        <v>59</v>
      </c>
      <c r="K540" s="3" t="s">
        <v>60</v>
      </c>
      <c r="L540" s="3" t="s">
        <v>61</v>
      </c>
      <c r="M540" s="3" t="s">
        <v>61</v>
      </c>
      <c r="N540" s="3"/>
    </row>
    <row r="541" spans="1:14" x14ac:dyDescent="0.3">
      <c r="A541" s="3" t="s">
        <v>1341</v>
      </c>
      <c r="B541" s="3" t="s">
        <v>1603</v>
      </c>
      <c r="C541" s="3" t="s">
        <v>1604</v>
      </c>
      <c r="D541" s="3" t="s">
        <v>1605</v>
      </c>
      <c r="E541" s="6" t="s">
        <v>314</v>
      </c>
      <c r="F541" s="3" t="s">
        <v>1353</v>
      </c>
      <c r="G541" s="3" t="s">
        <v>1538</v>
      </c>
      <c r="H541" s="3">
        <v>51.872520000000002</v>
      </c>
      <c r="I541" s="3">
        <v>6.2496200000000002</v>
      </c>
      <c r="J541" s="3" t="s">
        <v>1606</v>
      </c>
      <c r="K541" s="3" t="s">
        <v>4329</v>
      </c>
      <c r="L541" s="3" t="s">
        <v>277</v>
      </c>
      <c r="M541" s="3" t="s">
        <v>561</v>
      </c>
      <c r="N541" s="3"/>
    </row>
    <row r="542" spans="1:14" x14ac:dyDescent="0.3">
      <c r="A542" s="3" t="s">
        <v>1341</v>
      </c>
      <c r="B542" s="3" t="s">
        <v>16</v>
      </c>
      <c r="C542" s="3" t="s">
        <v>1607</v>
      </c>
      <c r="D542" s="3" t="s">
        <v>1608</v>
      </c>
      <c r="E542" s="3" t="s">
        <v>1609</v>
      </c>
      <c r="F542" s="3" t="s">
        <v>1352</v>
      </c>
      <c r="G542" s="3" t="s">
        <v>1610</v>
      </c>
      <c r="H542" s="3">
        <v>51.936109999999999</v>
      </c>
      <c r="I542" s="3">
        <v>6.2335000000000003</v>
      </c>
      <c r="J542" s="3" t="s">
        <v>35</v>
      </c>
      <c r="K542" s="3" t="s">
        <v>4330</v>
      </c>
      <c r="L542" s="3" t="s">
        <v>277</v>
      </c>
      <c r="M542" s="3" t="s">
        <v>561</v>
      </c>
      <c r="N542" s="3"/>
    </row>
    <row r="543" spans="1:14" x14ac:dyDescent="0.3">
      <c r="A543" s="3" t="s">
        <v>1341</v>
      </c>
      <c r="B543" s="3" t="s">
        <v>37</v>
      </c>
      <c r="C543" s="3" t="s">
        <v>1611</v>
      </c>
      <c r="D543" s="3" t="s">
        <v>1612</v>
      </c>
      <c r="E543" s="3" t="s">
        <v>1613</v>
      </c>
      <c r="F543" s="3" t="s">
        <v>1352</v>
      </c>
      <c r="G543" s="3" t="s">
        <v>1614</v>
      </c>
      <c r="H543" s="3">
        <v>51.928640000000001</v>
      </c>
      <c r="I543" s="3">
        <v>6.2056899999999997</v>
      </c>
      <c r="J543" s="3" t="s">
        <v>40</v>
      </c>
      <c r="K543" s="3" t="s">
        <v>41</v>
      </c>
      <c r="L543" s="3" t="s">
        <v>42</v>
      </c>
      <c r="M543" s="3" t="s">
        <v>42</v>
      </c>
      <c r="N543" s="3"/>
    </row>
    <row r="544" spans="1:14" x14ac:dyDescent="0.3">
      <c r="A544" s="3" t="s">
        <v>1341</v>
      </c>
      <c r="B544" s="3" t="s">
        <v>63</v>
      </c>
      <c r="C544" s="3" t="s">
        <v>1615</v>
      </c>
      <c r="D544" s="3" t="s">
        <v>1616</v>
      </c>
      <c r="E544" s="3" t="s">
        <v>1616</v>
      </c>
      <c r="F544" s="3" t="s">
        <v>1352</v>
      </c>
      <c r="G544" s="3" t="s">
        <v>1415</v>
      </c>
      <c r="H544" s="3">
        <v>51.930100000000003</v>
      </c>
      <c r="I544" s="3">
        <v>6.2410899999999998</v>
      </c>
      <c r="J544" s="3" t="s">
        <v>86</v>
      </c>
      <c r="K544" s="3" t="s">
        <v>1416</v>
      </c>
      <c r="L544" s="3"/>
      <c r="M544" s="3" t="s">
        <v>404</v>
      </c>
      <c r="N544" s="3"/>
    </row>
    <row r="545" spans="1:14" x14ac:dyDescent="0.3">
      <c r="A545" s="3" t="s">
        <v>1341</v>
      </c>
      <c r="B545" s="3" t="s">
        <v>64</v>
      </c>
      <c r="C545" s="3" t="s">
        <v>1618</v>
      </c>
      <c r="D545" s="3" t="s">
        <v>1619</v>
      </c>
      <c r="E545" s="3" t="s">
        <v>1620</v>
      </c>
      <c r="F545" s="3" t="s">
        <v>1352</v>
      </c>
      <c r="G545" s="3" t="s">
        <v>1621</v>
      </c>
      <c r="H545" s="3">
        <v>51.93976</v>
      </c>
      <c r="I545" s="3">
        <v>6.23081</v>
      </c>
      <c r="J545" s="3" t="s">
        <v>59</v>
      </c>
      <c r="K545" s="3" t="s">
        <v>60</v>
      </c>
      <c r="L545" s="3" t="s">
        <v>61</v>
      </c>
      <c r="M545" s="3" t="s">
        <v>61</v>
      </c>
      <c r="N545" s="3"/>
    </row>
    <row r="546" spans="1:14" x14ac:dyDescent="0.3">
      <c r="A546" s="3" t="s">
        <v>1341</v>
      </c>
      <c r="B546" s="3" t="s">
        <v>64</v>
      </c>
      <c r="C546" s="3" t="s">
        <v>1622</v>
      </c>
      <c r="D546" s="3" t="s">
        <v>1623</v>
      </c>
      <c r="E546" s="3" t="s">
        <v>1617</v>
      </c>
      <c r="F546" s="3" t="s">
        <v>1352</v>
      </c>
      <c r="G546" s="3" t="s">
        <v>1624</v>
      </c>
      <c r="H546" s="3">
        <v>51.93685</v>
      </c>
      <c r="I546" s="3">
        <v>6.2339099999999998</v>
      </c>
      <c r="J546" s="3" t="s">
        <v>86</v>
      </c>
      <c r="K546" s="3" t="s">
        <v>60</v>
      </c>
      <c r="L546" s="3" t="s">
        <v>61</v>
      </c>
      <c r="M546" s="3" t="s">
        <v>61</v>
      </c>
      <c r="N546" s="3"/>
    </row>
    <row r="547" spans="1:14" x14ac:dyDescent="0.3">
      <c r="A547" s="3" t="s">
        <v>1341</v>
      </c>
      <c r="B547" s="3" t="s">
        <v>64</v>
      </c>
      <c r="C547" s="3" t="s">
        <v>1625</v>
      </c>
      <c r="D547" s="3" t="s">
        <v>1626</v>
      </c>
      <c r="E547" s="3" t="s">
        <v>1627</v>
      </c>
      <c r="F547" s="3" t="s">
        <v>1352</v>
      </c>
      <c r="G547" s="3" t="s">
        <v>1628</v>
      </c>
      <c r="H547" s="3">
        <v>51.935589999999998</v>
      </c>
      <c r="I547" s="3">
        <v>6.2347299999999999</v>
      </c>
      <c r="J547" s="3" t="s">
        <v>86</v>
      </c>
      <c r="K547" s="3" t="s">
        <v>60</v>
      </c>
      <c r="L547" s="3" t="s">
        <v>61</v>
      </c>
      <c r="M547" s="3" t="s">
        <v>61</v>
      </c>
      <c r="N547" s="3"/>
    </row>
    <row r="548" spans="1:14" x14ac:dyDescent="0.3">
      <c r="A548" s="3" t="s">
        <v>1341</v>
      </c>
      <c r="B548" s="3" t="s">
        <v>64</v>
      </c>
      <c r="C548" s="3" t="s">
        <v>1629</v>
      </c>
      <c r="D548" s="3" t="s">
        <v>1630</v>
      </c>
      <c r="E548" s="3" t="s">
        <v>1631</v>
      </c>
      <c r="F548" s="3" t="s">
        <v>1352</v>
      </c>
      <c r="G548" s="3" t="s">
        <v>1614</v>
      </c>
      <c r="H548" s="3">
        <v>51.930230000000002</v>
      </c>
      <c r="I548" s="3">
        <v>6.2099099999999998</v>
      </c>
      <c r="J548" s="3" t="s">
        <v>59</v>
      </c>
      <c r="K548" s="3" t="s">
        <v>60</v>
      </c>
      <c r="L548" s="3" t="s">
        <v>61</v>
      </c>
      <c r="M548" s="3" t="s">
        <v>61</v>
      </c>
      <c r="N548" s="3"/>
    </row>
    <row r="549" spans="1:14" x14ac:dyDescent="0.3">
      <c r="A549" s="3" t="s">
        <v>1341</v>
      </c>
      <c r="B549" s="3" t="s">
        <v>133</v>
      </c>
      <c r="C549" s="3" t="s">
        <v>1644</v>
      </c>
      <c r="D549" s="3" t="s">
        <v>1645</v>
      </c>
      <c r="E549" s="3" t="s">
        <v>1645</v>
      </c>
      <c r="F549" s="3" t="s">
        <v>1348</v>
      </c>
      <c r="G549" s="3" t="s">
        <v>1646</v>
      </c>
      <c r="H549" s="3">
        <v>51.884219999999999</v>
      </c>
      <c r="I549" s="3">
        <v>6.2666700000000004</v>
      </c>
      <c r="J549" s="3" t="s">
        <v>408</v>
      </c>
      <c r="K549" s="3" t="s">
        <v>4334</v>
      </c>
      <c r="L549" s="3"/>
      <c r="M549" s="3"/>
      <c r="N549" s="3" t="s">
        <v>1647</v>
      </c>
    </row>
    <row r="550" spans="1:14" x14ac:dyDescent="0.3">
      <c r="A550" s="3" t="s">
        <v>1341</v>
      </c>
      <c r="B550" s="3" t="s">
        <v>16</v>
      </c>
      <c r="C550" s="3" t="s">
        <v>1650</v>
      </c>
      <c r="D550" s="3" t="s">
        <v>1651</v>
      </c>
      <c r="E550" s="3" t="s">
        <v>1652</v>
      </c>
      <c r="F550" s="3" t="s">
        <v>1355</v>
      </c>
      <c r="G550" s="3" t="s">
        <v>1653</v>
      </c>
      <c r="H550" s="3">
        <v>51.917969999999997</v>
      </c>
      <c r="I550" s="3">
        <v>6.1957800000000001</v>
      </c>
      <c r="J550" s="3" t="s">
        <v>27</v>
      </c>
      <c r="K550" s="3" t="s">
        <v>60</v>
      </c>
      <c r="L550" s="3" t="s">
        <v>61</v>
      </c>
      <c r="M550" s="3" t="s">
        <v>61</v>
      </c>
      <c r="N550" s="3"/>
    </row>
    <row r="551" spans="1:14" x14ac:dyDescent="0.3">
      <c r="A551" s="3" t="s">
        <v>1341</v>
      </c>
      <c r="B551" s="3" t="s">
        <v>37</v>
      </c>
      <c r="C551" s="3" t="s">
        <v>1654</v>
      </c>
      <c r="D551" s="3" t="s">
        <v>1655</v>
      </c>
      <c r="E551" s="3" t="s">
        <v>1656</v>
      </c>
      <c r="F551" s="3" t="s">
        <v>1355</v>
      </c>
      <c r="G551" s="3" t="s">
        <v>1657</v>
      </c>
      <c r="H551" s="3">
        <v>51.922600000000003</v>
      </c>
      <c r="I551" s="3">
        <v>6.1920299999999999</v>
      </c>
      <c r="J551" s="3" t="s">
        <v>40</v>
      </c>
      <c r="K551" s="3" t="s">
        <v>41</v>
      </c>
      <c r="L551" s="3" t="s">
        <v>42</v>
      </c>
      <c r="M551" s="3" t="s">
        <v>42</v>
      </c>
      <c r="N551" s="3"/>
    </row>
    <row r="552" spans="1:14" x14ac:dyDescent="0.3">
      <c r="A552" s="3" t="s">
        <v>1341</v>
      </c>
      <c r="B552" s="3" t="s">
        <v>64</v>
      </c>
      <c r="C552" s="3" t="s">
        <v>1658</v>
      </c>
      <c r="D552" s="3" t="s">
        <v>1659</v>
      </c>
      <c r="E552" s="3" t="s">
        <v>1356</v>
      </c>
      <c r="F552" s="3" t="s">
        <v>1355</v>
      </c>
      <c r="G552" s="3" t="s">
        <v>1660</v>
      </c>
      <c r="H552" s="3">
        <v>51.920900000000003</v>
      </c>
      <c r="I552" s="3">
        <v>6.1865899999999998</v>
      </c>
      <c r="J552" s="3" t="s">
        <v>86</v>
      </c>
      <c r="K552" s="3" t="s">
        <v>60</v>
      </c>
      <c r="L552" s="3" t="s">
        <v>61</v>
      </c>
      <c r="M552" s="3" t="s">
        <v>61</v>
      </c>
      <c r="N552" s="3"/>
    </row>
    <row r="553" spans="1:14" x14ac:dyDescent="0.3">
      <c r="A553" s="3" t="s">
        <v>1341</v>
      </c>
      <c r="B553" s="3" t="s">
        <v>64</v>
      </c>
      <c r="C553" s="3" t="s">
        <v>1661</v>
      </c>
      <c r="D553" s="3" t="s">
        <v>1662</v>
      </c>
      <c r="E553" s="3" t="s">
        <v>1663</v>
      </c>
      <c r="F553" s="3" t="s">
        <v>1355</v>
      </c>
      <c r="G553" s="3" t="s">
        <v>1664</v>
      </c>
      <c r="H553" s="3">
        <v>51.923099999999998</v>
      </c>
      <c r="I553" s="3">
        <v>6.1876600000000002</v>
      </c>
      <c r="J553" s="3" t="s">
        <v>86</v>
      </c>
      <c r="K553" s="3" t="s">
        <v>60</v>
      </c>
      <c r="L553" s="3" t="s">
        <v>61</v>
      </c>
      <c r="M553" s="3" t="s">
        <v>61</v>
      </c>
      <c r="N553" s="3"/>
    </row>
    <row r="554" spans="1:14" x14ac:dyDescent="0.3">
      <c r="A554" s="3" t="s">
        <v>1341</v>
      </c>
      <c r="B554" s="3" t="s">
        <v>64</v>
      </c>
      <c r="C554" s="3" t="s">
        <v>1679</v>
      </c>
      <c r="D554" s="3" t="s">
        <v>1680</v>
      </c>
      <c r="E554" s="3" t="s">
        <v>1681</v>
      </c>
      <c r="F554" s="3" t="s">
        <v>1355</v>
      </c>
      <c r="G554" s="3" t="s">
        <v>1657</v>
      </c>
      <c r="H554" s="3">
        <v>51.920630000000003</v>
      </c>
      <c r="I554" s="3">
        <v>6.1970999999999998</v>
      </c>
      <c r="J554" s="3" t="s">
        <v>59</v>
      </c>
      <c r="K554" s="3" t="s">
        <v>60</v>
      </c>
      <c r="L554" s="3" t="s">
        <v>61</v>
      </c>
      <c r="M554" s="3" t="s">
        <v>61</v>
      </c>
      <c r="N554" s="3"/>
    </row>
    <row r="555" spans="1:14" x14ac:dyDescent="0.3">
      <c r="A555" s="3" t="s">
        <v>1341</v>
      </c>
      <c r="B555" s="3" t="s">
        <v>37</v>
      </c>
      <c r="C555" s="3" t="s">
        <v>1682</v>
      </c>
      <c r="D555" s="3" t="s">
        <v>1683</v>
      </c>
      <c r="E555" s="3" t="s">
        <v>1684</v>
      </c>
      <c r="F555" s="3" t="s">
        <v>1350</v>
      </c>
      <c r="G555" s="3" t="s">
        <v>1657</v>
      </c>
      <c r="H555" s="3">
        <v>51.955280000000002</v>
      </c>
      <c r="I555" s="3">
        <v>6.1386500000000002</v>
      </c>
      <c r="J555" s="3" t="s">
        <v>40</v>
      </c>
      <c r="K555" s="3" t="s">
        <v>41</v>
      </c>
      <c r="L555" s="3" t="s">
        <v>42</v>
      </c>
      <c r="M555" s="3" t="s">
        <v>42</v>
      </c>
      <c r="N555" s="3"/>
    </row>
    <row r="556" spans="1:14" x14ac:dyDescent="0.3">
      <c r="A556" s="3" t="s">
        <v>1341</v>
      </c>
      <c r="B556" s="3" t="s">
        <v>37</v>
      </c>
      <c r="C556" s="3" t="s">
        <v>1689</v>
      </c>
      <c r="D556" s="3" t="s">
        <v>1690</v>
      </c>
      <c r="E556" s="3" t="s">
        <v>1691</v>
      </c>
      <c r="F556" s="3" t="s">
        <v>1349</v>
      </c>
      <c r="G556" s="3" t="s">
        <v>1692</v>
      </c>
      <c r="H556" s="3">
        <v>51.930840000000003</v>
      </c>
      <c r="I556" s="3">
        <v>6.1583800000000002</v>
      </c>
      <c r="J556" s="3" t="s">
        <v>40</v>
      </c>
      <c r="K556" s="3" t="s">
        <v>41</v>
      </c>
      <c r="L556" s="3" t="s">
        <v>42</v>
      </c>
      <c r="M556" s="3" t="s">
        <v>42</v>
      </c>
      <c r="N556" s="3"/>
    </row>
    <row r="557" spans="1:14" x14ac:dyDescent="0.3">
      <c r="A557" s="3" t="s">
        <v>1341</v>
      </c>
      <c r="B557" s="3" t="s">
        <v>37</v>
      </c>
      <c r="C557" s="3" t="s">
        <v>1693</v>
      </c>
      <c r="D557" s="3" t="s">
        <v>1694</v>
      </c>
      <c r="E557" s="3" t="s">
        <v>1695</v>
      </c>
      <c r="F557" s="3" t="s">
        <v>1349</v>
      </c>
      <c r="G557" s="3" t="s">
        <v>1692</v>
      </c>
      <c r="H557" s="3">
        <v>51.932589999999998</v>
      </c>
      <c r="I557" s="3">
        <v>6.1505599999999996</v>
      </c>
      <c r="J557" s="3" t="s">
        <v>40</v>
      </c>
      <c r="K557" s="3" t="s">
        <v>41</v>
      </c>
      <c r="L557" s="3" t="s">
        <v>42</v>
      </c>
      <c r="M557" s="3" t="s">
        <v>42</v>
      </c>
      <c r="N557" s="3"/>
    </row>
    <row r="558" spans="1:14" x14ac:dyDescent="0.3">
      <c r="A558" s="3" t="s">
        <v>1341</v>
      </c>
      <c r="B558" s="3" t="s">
        <v>37</v>
      </c>
      <c r="C558" s="3" t="s">
        <v>1722</v>
      </c>
      <c r="D558" s="3" t="s">
        <v>1723</v>
      </c>
      <c r="E558" s="6" t="s">
        <v>314</v>
      </c>
      <c r="F558" s="3" t="s">
        <v>1357</v>
      </c>
      <c r="G558" s="3" t="s">
        <v>1724</v>
      </c>
      <c r="H558" s="3">
        <v>51.876080000000002</v>
      </c>
      <c r="I558" s="3">
        <v>6.2224700000000004</v>
      </c>
      <c r="J558" s="3" t="s">
        <v>40</v>
      </c>
      <c r="K558" s="3" t="s">
        <v>41</v>
      </c>
      <c r="L558" s="3" t="s">
        <v>42</v>
      </c>
      <c r="M558" s="3" t="s">
        <v>42</v>
      </c>
      <c r="N558" s="3"/>
    </row>
    <row r="559" spans="1:14" x14ac:dyDescent="0.3">
      <c r="A559" s="3" t="s">
        <v>1341</v>
      </c>
      <c r="B559" s="3" t="s">
        <v>133</v>
      </c>
      <c r="C559" s="3" t="s">
        <v>1725</v>
      </c>
      <c r="D559" s="3" t="s">
        <v>1726</v>
      </c>
      <c r="E559" s="3" t="s">
        <v>1726</v>
      </c>
      <c r="F559" s="3" t="s">
        <v>1357</v>
      </c>
      <c r="G559" s="3" t="s">
        <v>1724</v>
      </c>
      <c r="H559" s="3">
        <v>51.877870000000001</v>
      </c>
      <c r="I559" s="3">
        <v>6.22342</v>
      </c>
      <c r="J559" s="3" t="s">
        <v>408</v>
      </c>
      <c r="K559" s="3" t="s">
        <v>409</v>
      </c>
      <c r="L559" s="3" t="s">
        <v>42</v>
      </c>
      <c r="M559" s="3" t="s">
        <v>42</v>
      </c>
      <c r="N559" s="3"/>
    </row>
    <row r="560" spans="1:14" x14ac:dyDescent="0.3">
      <c r="A560" s="3" t="s">
        <v>1341</v>
      </c>
      <c r="B560" s="3" t="s">
        <v>16</v>
      </c>
      <c r="C560" s="3" t="s">
        <v>1729</v>
      </c>
      <c r="D560" s="3" t="s">
        <v>1730</v>
      </c>
      <c r="E560" s="3" t="s">
        <v>1731</v>
      </c>
      <c r="F560" s="3" t="s">
        <v>1358</v>
      </c>
      <c r="G560" s="3" t="s">
        <v>1732</v>
      </c>
      <c r="H560" s="3">
        <v>51.89884</v>
      </c>
      <c r="I560" s="3">
        <v>6.27264</v>
      </c>
      <c r="J560" s="3" t="s">
        <v>27</v>
      </c>
      <c r="K560" s="3" t="s">
        <v>4331</v>
      </c>
      <c r="L560" s="3" t="s">
        <v>277</v>
      </c>
      <c r="M560" s="3" t="s">
        <v>561</v>
      </c>
      <c r="N560" s="3"/>
    </row>
    <row r="561" spans="1:14" x14ac:dyDescent="0.3">
      <c r="A561" s="3" t="s">
        <v>1341</v>
      </c>
      <c r="B561" s="3" t="s">
        <v>1735</v>
      </c>
      <c r="C561" s="3" t="s">
        <v>1736</v>
      </c>
      <c r="D561" s="3" t="s">
        <v>1737</v>
      </c>
      <c r="E561" s="3" t="s">
        <v>1737</v>
      </c>
      <c r="F561" s="3" t="s">
        <v>1358</v>
      </c>
      <c r="G561" s="3" t="s">
        <v>1732</v>
      </c>
      <c r="H561" s="3">
        <v>51.899009999999997</v>
      </c>
      <c r="I561" s="3">
        <v>6.2669800000000002</v>
      </c>
      <c r="J561" s="3" t="s">
        <v>1738</v>
      </c>
      <c r="K561" s="3" t="s">
        <v>4332</v>
      </c>
      <c r="L561" s="3" t="s">
        <v>277</v>
      </c>
      <c r="M561" s="3" t="s">
        <v>561</v>
      </c>
      <c r="N561" s="3" t="s">
        <v>1739</v>
      </c>
    </row>
    <row r="562" spans="1:14" x14ac:dyDescent="0.3">
      <c r="A562" s="3" t="s">
        <v>1341</v>
      </c>
      <c r="B562" s="3" t="s">
        <v>64</v>
      </c>
      <c r="C562" s="3" t="s">
        <v>1740</v>
      </c>
      <c r="D562" s="3" t="s">
        <v>1741</v>
      </c>
      <c r="E562" s="3" t="s">
        <v>1742</v>
      </c>
      <c r="F562" s="3" t="s">
        <v>1358</v>
      </c>
      <c r="G562" s="3" t="s">
        <v>1743</v>
      </c>
      <c r="H562" s="3">
        <v>51.903559999999999</v>
      </c>
      <c r="I562" s="3">
        <v>6.2648799999999998</v>
      </c>
      <c r="J562" s="3" t="s">
        <v>1579</v>
      </c>
      <c r="K562" s="3" t="s">
        <v>4333</v>
      </c>
      <c r="L562" s="3" t="s">
        <v>277</v>
      </c>
      <c r="M562" s="3" t="s">
        <v>561</v>
      </c>
      <c r="N562" s="3"/>
    </row>
    <row r="563" spans="1:14" x14ac:dyDescent="0.3">
      <c r="A563" s="3" t="s">
        <v>1341</v>
      </c>
      <c r="B563" s="3" t="s">
        <v>1342</v>
      </c>
      <c r="C563" s="3" t="s">
        <v>1748</v>
      </c>
      <c r="D563" s="3" t="s">
        <v>667</v>
      </c>
      <c r="E563" s="3"/>
      <c r="F563" s="3"/>
      <c r="G563" s="3" t="s">
        <v>1344</v>
      </c>
      <c r="H563" s="3"/>
      <c r="I563" s="3"/>
      <c r="J563" s="3" t="s">
        <v>1342</v>
      </c>
      <c r="K563" s="3" t="s">
        <v>1345</v>
      </c>
      <c r="L563" s="3" t="s">
        <v>1346</v>
      </c>
      <c r="M563" s="3"/>
      <c r="N563" s="3"/>
    </row>
    <row r="564" spans="1:14" x14ac:dyDescent="0.3">
      <c r="A564" s="3" t="s">
        <v>1341</v>
      </c>
      <c r="B564" s="3" t="s">
        <v>1342</v>
      </c>
      <c r="C564" s="3" t="s">
        <v>1749</v>
      </c>
      <c r="D564" s="3" t="s">
        <v>1750</v>
      </c>
      <c r="E564" s="3"/>
      <c r="F564" s="3"/>
      <c r="G564" s="3" t="s">
        <v>1344</v>
      </c>
      <c r="H564" s="3"/>
      <c r="I564" s="3"/>
      <c r="J564" s="3" t="s">
        <v>1342</v>
      </c>
      <c r="K564" s="3" t="s">
        <v>1345</v>
      </c>
      <c r="L564" s="3" t="s">
        <v>1346</v>
      </c>
      <c r="M564" s="3"/>
      <c r="N564" s="3"/>
    </row>
    <row r="565" spans="1:14" x14ac:dyDescent="0.3">
      <c r="A565" s="3" t="s">
        <v>1754</v>
      </c>
      <c r="B565" s="3" t="s">
        <v>54</v>
      </c>
      <c r="C565" s="3" t="s">
        <v>1755</v>
      </c>
      <c r="D565" s="3" t="s">
        <v>1756</v>
      </c>
      <c r="E565" s="3" t="s">
        <v>1757</v>
      </c>
      <c r="F565" s="3" t="s">
        <v>1758</v>
      </c>
      <c r="G565" s="3" t="s">
        <v>1759</v>
      </c>
      <c r="H565" s="3">
        <v>51.990279999999998</v>
      </c>
      <c r="I565" s="3">
        <v>6.5548099999999998</v>
      </c>
      <c r="J565" s="3" t="s">
        <v>59</v>
      </c>
      <c r="K565" s="3" t="s">
        <v>1760</v>
      </c>
      <c r="L565" s="3" t="s">
        <v>1761</v>
      </c>
      <c r="M565" s="3"/>
      <c r="N565" s="3"/>
    </row>
    <row r="566" spans="1:14" x14ac:dyDescent="0.3">
      <c r="A566" s="3" t="s">
        <v>1754</v>
      </c>
      <c r="B566" s="3" t="s">
        <v>37</v>
      </c>
      <c r="C566" s="3" t="s">
        <v>1768</v>
      </c>
      <c r="D566" s="3" t="s">
        <v>1769</v>
      </c>
      <c r="E566" s="3" t="s">
        <v>1769</v>
      </c>
      <c r="F566" s="3" t="s">
        <v>1770</v>
      </c>
      <c r="G566" s="3"/>
      <c r="H566" s="3">
        <v>52.039099999999998</v>
      </c>
      <c r="I566" s="3">
        <v>6.6276599999999997</v>
      </c>
      <c r="J566" s="3" t="s">
        <v>40</v>
      </c>
      <c r="K566" s="3" t="s">
        <v>53</v>
      </c>
      <c r="L566" s="3" t="s">
        <v>3595</v>
      </c>
      <c r="M566" s="3" t="s">
        <v>3594</v>
      </c>
      <c r="N566" s="3"/>
    </row>
    <row r="567" spans="1:14" x14ac:dyDescent="0.3">
      <c r="A567" s="3" t="s">
        <v>1754</v>
      </c>
      <c r="B567" s="3" t="s">
        <v>37</v>
      </c>
      <c r="C567" s="3" t="s">
        <v>1771</v>
      </c>
      <c r="D567" s="3" t="s">
        <v>1772</v>
      </c>
      <c r="E567" s="3" t="s">
        <v>1772</v>
      </c>
      <c r="F567" s="3" t="s">
        <v>1770</v>
      </c>
      <c r="G567" s="3"/>
      <c r="H567" s="3">
        <v>52.03895</v>
      </c>
      <c r="I567" s="3">
        <v>6.6239999999999997</v>
      </c>
      <c r="J567" s="3" t="s">
        <v>40</v>
      </c>
      <c r="K567" s="3" t="s">
        <v>53</v>
      </c>
      <c r="L567" s="3" t="s">
        <v>3595</v>
      </c>
      <c r="M567" s="3" t="s">
        <v>3594</v>
      </c>
      <c r="N567" s="3"/>
    </row>
    <row r="568" spans="1:14" x14ac:dyDescent="0.3">
      <c r="A568" s="3" t="s">
        <v>1754</v>
      </c>
      <c r="B568" s="3" t="s">
        <v>37</v>
      </c>
      <c r="C568" s="3" t="s">
        <v>1773</v>
      </c>
      <c r="D568" s="3" t="s">
        <v>1774</v>
      </c>
      <c r="E568" s="3" t="s">
        <v>1774</v>
      </c>
      <c r="F568" s="3" t="s">
        <v>1770</v>
      </c>
      <c r="G568" s="3"/>
      <c r="H568" s="3">
        <v>52.040950000000002</v>
      </c>
      <c r="I568" s="3">
        <v>6.5939899999999998</v>
      </c>
      <c r="J568" s="3" t="s">
        <v>40</v>
      </c>
      <c r="K568" s="3" t="s">
        <v>53</v>
      </c>
      <c r="L568" s="3" t="s">
        <v>3595</v>
      </c>
      <c r="M568" s="3" t="s">
        <v>3594</v>
      </c>
      <c r="N568" s="3"/>
    </row>
    <row r="569" spans="1:14" x14ac:dyDescent="0.3">
      <c r="A569" s="3" t="s">
        <v>1754</v>
      </c>
      <c r="B569" s="3" t="s">
        <v>37</v>
      </c>
      <c r="C569" s="3" t="s">
        <v>1775</v>
      </c>
      <c r="D569" s="3" t="s">
        <v>1776</v>
      </c>
      <c r="E569" s="3" t="s">
        <v>1777</v>
      </c>
      <c r="F569" s="3" t="s">
        <v>1770</v>
      </c>
      <c r="G569" s="3"/>
      <c r="H569" s="3">
        <v>52.044400000000003</v>
      </c>
      <c r="I569" s="3">
        <v>6.59964</v>
      </c>
      <c r="J569" s="3" t="s">
        <v>40</v>
      </c>
      <c r="K569" s="3" t="s">
        <v>53</v>
      </c>
      <c r="L569" s="3" t="s">
        <v>3595</v>
      </c>
      <c r="M569" s="3" t="s">
        <v>3594</v>
      </c>
      <c r="N569" s="3"/>
    </row>
    <row r="570" spans="1:14" x14ac:dyDescent="0.3">
      <c r="A570" s="3" t="s">
        <v>1754</v>
      </c>
      <c r="B570" s="3" t="s">
        <v>37</v>
      </c>
      <c r="C570" s="3" t="s">
        <v>1778</v>
      </c>
      <c r="D570" s="3" t="s">
        <v>1779</v>
      </c>
      <c r="E570" s="3" t="s">
        <v>1780</v>
      </c>
      <c r="F570" s="3" t="s">
        <v>1770</v>
      </c>
      <c r="G570" s="3"/>
      <c r="H570" s="3">
        <v>52.047359999999998</v>
      </c>
      <c r="I570" s="3">
        <v>6.6040999999999999</v>
      </c>
      <c r="J570" s="3" t="s">
        <v>40</v>
      </c>
      <c r="K570" s="3" t="s">
        <v>53</v>
      </c>
      <c r="L570" s="3" t="s">
        <v>3595</v>
      </c>
      <c r="M570" s="3" t="s">
        <v>3594</v>
      </c>
      <c r="N570" s="3"/>
    </row>
    <row r="571" spans="1:14" x14ac:dyDescent="0.3">
      <c r="A571" s="3" t="s">
        <v>1754</v>
      </c>
      <c r="B571" s="3" t="s">
        <v>37</v>
      </c>
      <c r="C571" s="3" t="s">
        <v>1781</v>
      </c>
      <c r="D571" s="3" t="s">
        <v>1782</v>
      </c>
      <c r="E571" s="3" t="s">
        <v>1782</v>
      </c>
      <c r="F571" s="3" t="s">
        <v>1770</v>
      </c>
      <c r="G571" s="3"/>
      <c r="H571" s="3">
        <v>52.040179999999999</v>
      </c>
      <c r="I571" s="3">
        <v>6.6197699999999999</v>
      </c>
      <c r="J571" s="3" t="s">
        <v>40</v>
      </c>
      <c r="K571" s="3" t="s">
        <v>53</v>
      </c>
      <c r="L571" s="3" t="s">
        <v>3595</v>
      </c>
      <c r="M571" s="3" t="s">
        <v>3594</v>
      </c>
      <c r="N571" s="3"/>
    </row>
    <row r="572" spans="1:14" x14ac:dyDescent="0.3">
      <c r="A572" s="3" t="s">
        <v>1754</v>
      </c>
      <c r="B572" s="3" t="s">
        <v>37</v>
      </c>
      <c r="C572" s="3" t="s">
        <v>1783</v>
      </c>
      <c r="D572" s="3" t="s">
        <v>1784</v>
      </c>
      <c r="E572" s="3" t="s">
        <v>1785</v>
      </c>
      <c r="F572" s="3" t="s">
        <v>1770</v>
      </c>
      <c r="G572" s="3"/>
      <c r="H572" s="3">
        <v>52.042000000000002</v>
      </c>
      <c r="I572" s="3">
        <v>6.6218000000000004</v>
      </c>
      <c r="J572" s="3" t="s">
        <v>40</v>
      </c>
      <c r="K572" s="3" t="s">
        <v>53</v>
      </c>
      <c r="L572" s="3" t="s">
        <v>3595</v>
      </c>
      <c r="M572" s="3" t="s">
        <v>3594</v>
      </c>
      <c r="N572" s="3"/>
    </row>
    <row r="573" spans="1:14" x14ac:dyDescent="0.3">
      <c r="A573" s="3" t="s">
        <v>1754</v>
      </c>
      <c r="B573" s="3" t="s">
        <v>54</v>
      </c>
      <c r="C573" s="3" t="s">
        <v>1786</v>
      </c>
      <c r="D573" s="3" t="s">
        <v>1787</v>
      </c>
      <c r="E573" s="3" t="s">
        <v>1788</v>
      </c>
      <c r="F573" s="3" t="s">
        <v>1770</v>
      </c>
      <c r="G573" s="3" t="s">
        <v>1789</v>
      </c>
      <c r="H573" s="3">
        <v>52.046320000000001</v>
      </c>
      <c r="I573" s="3">
        <v>6.6253299999999999</v>
      </c>
      <c r="J573" s="3" t="s">
        <v>1790</v>
      </c>
      <c r="K573" s="3" t="s">
        <v>4336</v>
      </c>
      <c r="L573" s="3" t="s">
        <v>277</v>
      </c>
      <c r="M573" s="3" t="s">
        <v>561</v>
      </c>
      <c r="N573" s="3"/>
    </row>
    <row r="574" spans="1:14" x14ac:dyDescent="0.3">
      <c r="A574" s="3" t="s">
        <v>1754</v>
      </c>
      <c r="B574" s="3" t="s">
        <v>55</v>
      </c>
      <c r="C574" s="3" t="s">
        <v>1791</v>
      </c>
      <c r="D574" s="3" t="s">
        <v>1792</v>
      </c>
      <c r="E574" s="3" t="s">
        <v>1792</v>
      </c>
      <c r="F574" s="3" t="s">
        <v>1770</v>
      </c>
      <c r="G574" s="3" t="s">
        <v>1789</v>
      </c>
      <c r="H574" s="3">
        <v>52.042659999999998</v>
      </c>
      <c r="I574" s="3">
        <v>6.6194800000000003</v>
      </c>
      <c r="J574" s="3" t="s">
        <v>86</v>
      </c>
      <c r="K574" s="3" t="s">
        <v>60</v>
      </c>
      <c r="L574" s="3" t="s">
        <v>61</v>
      </c>
      <c r="M574" s="3" t="s">
        <v>61</v>
      </c>
      <c r="N574" s="3"/>
    </row>
    <row r="575" spans="1:14" x14ac:dyDescent="0.3">
      <c r="A575" s="3" t="s">
        <v>1754</v>
      </c>
      <c r="B575" s="3" t="s">
        <v>64</v>
      </c>
      <c r="C575" s="3" t="s">
        <v>1793</v>
      </c>
      <c r="D575" s="3" t="s">
        <v>1794</v>
      </c>
      <c r="E575" s="3" t="s">
        <v>1794</v>
      </c>
      <c r="F575" s="3" t="s">
        <v>1770</v>
      </c>
      <c r="G575" s="3" t="s">
        <v>1795</v>
      </c>
      <c r="H575" s="3">
        <v>52.035690000000002</v>
      </c>
      <c r="I575" s="3">
        <v>6.6187399999999998</v>
      </c>
      <c r="J575" s="3" t="s">
        <v>59</v>
      </c>
      <c r="K575" s="3" t="s">
        <v>60</v>
      </c>
      <c r="L575" s="3" t="s">
        <v>61</v>
      </c>
      <c r="M575" s="3" t="s">
        <v>61</v>
      </c>
      <c r="N575" s="3"/>
    </row>
    <row r="576" spans="1:14" x14ac:dyDescent="0.3">
      <c r="A576" s="3" t="s">
        <v>1754</v>
      </c>
      <c r="B576" s="3" t="s">
        <v>64</v>
      </c>
      <c r="C576" s="3" t="s">
        <v>1796</v>
      </c>
      <c r="D576" s="3" t="s">
        <v>1797</v>
      </c>
      <c r="E576" s="3" t="s">
        <v>1797</v>
      </c>
      <c r="F576" s="3" t="s">
        <v>1770</v>
      </c>
      <c r="G576" s="3" t="s">
        <v>1798</v>
      </c>
      <c r="H576" s="3">
        <v>52.036149999999999</v>
      </c>
      <c r="I576" s="3">
        <v>6.6244300000000003</v>
      </c>
      <c r="J576" s="3" t="s">
        <v>59</v>
      </c>
      <c r="K576" s="3" t="s">
        <v>4324</v>
      </c>
      <c r="L576" s="3" t="s">
        <v>68</v>
      </c>
      <c r="M576" s="3" t="s">
        <v>561</v>
      </c>
      <c r="N576" s="3"/>
    </row>
    <row r="577" spans="1:14" x14ac:dyDescent="0.3">
      <c r="A577" s="3" t="s">
        <v>1754</v>
      </c>
      <c r="B577" s="3" t="s">
        <v>64</v>
      </c>
      <c r="C577" s="3" t="s">
        <v>1799</v>
      </c>
      <c r="D577" s="3" t="s">
        <v>1800</v>
      </c>
      <c r="E577" s="3" t="s">
        <v>1800</v>
      </c>
      <c r="F577" s="3" t="s">
        <v>1770</v>
      </c>
      <c r="G577" s="3" t="s">
        <v>1801</v>
      </c>
      <c r="H577" s="3">
        <v>52.034999999999997</v>
      </c>
      <c r="I577" s="3">
        <v>6.6042500000000004</v>
      </c>
      <c r="J577" s="3" t="s">
        <v>59</v>
      </c>
      <c r="K577" s="3" t="s">
        <v>67</v>
      </c>
      <c r="L577" s="3" t="s">
        <v>4349</v>
      </c>
      <c r="M577" s="3" t="s">
        <v>4350</v>
      </c>
      <c r="N577" s="3"/>
    </row>
    <row r="578" spans="1:14" x14ac:dyDescent="0.3">
      <c r="A578" s="3" t="s">
        <v>1754</v>
      </c>
      <c r="B578" s="3" t="s">
        <v>64</v>
      </c>
      <c r="C578" s="3" t="s">
        <v>1802</v>
      </c>
      <c r="D578" s="3" t="s">
        <v>1803</v>
      </c>
      <c r="E578" s="3" t="s">
        <v>1804</v>
      </c>
      <c r="F578" s="3" t="s">
        <v>1770</v>
      </c>
      <c r="G578" s="3" t="s">
        <v>1805</v>
      </c>
      <c r="H578" s="3">
        <v>52.037170000000003</v>
      </c>
      <c r="I578" s="3">
        <v>6.6210399999999998</v>
      </c>
      <c r="J578" s="3" t="s">
        <v>59</v>
      </c>
      <c r="K578" s="3" t="s">
        <v>60</v>
      </c>
      <c r="L578" s="3" t="s">
        <v>61</v>
      </c>
      <c r="M578" s="3" t="s">
        <v>61</v>
      </c>
      <c r="N578" s="3"/>
    </row>
    <row r="579" spans="1:14" x14ac:dyDescent="0.3">
      <c r="A579" s="3" t="s">
        <v>1754</v>
      </c>
      <c r="B579" s="3" t="s">
        <v>64</v>
      </c>
      <c r="C579" s="3" t="s">
        <v>1806</v>
      </c>
      <c r="D579" s="3" t="s">
        <v>1762</v>
      </c>
      <c r="E579" s="3" t="s">
        <v>1762</v>
      </c>
      <c r="F579" s="3" t="s">
        <v>1770</v>
      </c>
      <c r="G579" s="3" t="s">
        <v>1807</v>
      </c>
      <c r="H579" s="3">
        <v>52.057110000000002</v>
      </c>
      <c r="I579" s="3">
        <v>6.6196099999999998</v>
      </c>
      <c r="J579" s="3" t="s">
        <v>59</v>
      </c>
      <c r="K579" s="3" t="s">
        <v>60</v>
      </c>
      <c r="L579" s="3" t="s">
        <v>61</v>
      </c>
      <c r="M579" s="3" t="s">
        <v>61</v>
      </c>
      <c r="N579" s="3"/>
    </row>
    <row r="580" spans="1:14" x14ac:dyDescent="0.3">
      <c r="A580" s="3" t="s">
        <v>1754</v>
      </c>
      <c r="B580" s="3" t="s">
        <v>64</v>
      </c>
      <c r="C580" s="3" t="s">
        <v>1808</v>
      </c>
      <c r="D580" s="3" t="s">
        <v>1809</v>
      </c>
      <c r="E580" s="3" t="s">
        <v>1809</v>
      </c>
      <c r="F580" s="3" t="s">
        <v>1770</v>
      </c>
      <c r="G580" s="3" t="s">
        <v>1810</v>
      </c>
      <c r="H580" s="3">
        <v>52.05442</v>
      </c>
      <c r="I580" s="3">
        <v>6.6220100000000004</v>
      </c>
      <c r="J580" s="3" t="s">
        <v>1811</v>
      </c>
      <c r="K580" s="3" t="s">
        <v>1812</v>
      </c>
      <c r="L580" s="3" t="s">
        <v>1813</v>
      </c>
      <c r="M580" s="3"/>
      <c r="N580" s="3"/>
    </row>
    <row r="581" spans="1:14" x14ac:dyDescent="0.3">
      <c r="A581" s="3" t="s">
        <v>1754</v>
      </c>
      <c r="B581" s="3" t="s">
        <v>64</v>
      </c>
      <c r="C581" s="3" t="s">
        <v>1814</v>
      </c>
      <c r="D581" s="3" t="s">
        <v>1815</v>
      </c>
      <c r="E581" s="3" t="s">
        <v>1815</v>
      </c>
      <c r="F581" s="3" t="s">
        <v>1770</v>
      </c>
      <c r="G581" s="3" t="s">
        <v>1816</v>
      </c>
      <c r="H581" s="3">
        <v>52.0456</v>
      </c>
      <c r="I581" s="3">
        <v>6.6178800000000004</v>
      </c>
      <c r="J581" s="3" t="s">
        <v>59</v>
      </c>
      <c r="K581" s="3" t="s">
        <v>416</v>
      </c>
      <c r="L581" s="3" t="s">
        <v>306</v>
      </c>
      <c r="M581" s="3"/>
      <c r="N581" s="3"/>
    </row>
    <row r="582" spans="1:14" x14ac:dyDescent="0.3">
      <c r="A582" s="3" t="s">
        <v>1754</v>
      </c>
      <c r="B582" s="3" t="s">
        <v>54</v>
      </c>
      <c r="C582" s="3" t="s">
        <v>1817</v>
      </c>
      <c r="D582" s="3" t="s">
        <v>1818</v>
      </c>
      <c r="E582" s="3" t="s">
        <v>1819</v>
      </c>
      <c r="F582" s="3" t="s">
        <v>1770</v>
      </c>
      <c r="G582" s="3" t="s">
        <v>1820</v>
      </c>
      <c r="H582" s="3">
        <v>52.063800000000001</v>
      </c>
      <c r="I582" s="3">
        <v>6.6109799999999996</v>
      </c>
      <c r="J582" s="3" t="s">
        <v>1821</v>
      </c>
      <c r="K582" s="3" t="s">
        <v>4335</v>
      </c>
      <c r="L582" s="3" t="s">
        <v>158</v>
      </c>
      <c r="M582" s="3" t="s">
        <v>561</v>
      </c>
      <c r="N582" s="3"/>
    </row>
    <row r="583" spans="1:14" x14ac:dyDescent="0.3">
      <c r="A583" s="3" t="s">
        <v>1754</v>
      </c>
      <c r="B583" s="3" t="s">
        <v>16</v>
      </c>
      <c r="C583" s="3" t="s">
        <v>1840</v>
      </c>
      <c r="D583" s="3" t="s">
        <v>1841</v>
      </c>
      <c r="E583" s="3" t="s">
        <v>1841</v>
      </c>
      <c r="F583" s="3" t="s">
        <v>1842</v>
      </c>
      <c r="G583" s="3" t="s">
        <v>1843</v>
      </c>
      <c r="H583" s="3">
        <v>51.98142</v>
      </c>
      <c r="I583" s="3">
        <v>6.5137499999999999</v>
      </c>
      <c r="J583" s="3" t="s">
        <v>27</v>
      </c>
      <c r="K583" s="3" t="s">
        <v>1844</v>
      </c>
      <c r="L583" s="3" t="s">
        <v>1845</v>
      </c>
      <c r="M583" s="3"/>
      <c r="N583" s="3"/>
    </row>
    <row r="584" spans="1:14" x14ac:dyDescent="0.3">
      <c r="A584" s="3" t="s">
        <v>1754</v>
      </c>
      <c r="B584" s="3" t="s">
        <v>37</v>
      </c>
      <c r="C584" s="3" t="s">
        <v>1848</v>
      </c>
      <c r="D584" s="3" t="s">
        <v>1763</v>
      </c>
      <c r="E584" s="3" t="s">
        <v>1763</v>
      </c>
      <c r="F584" s="3" t="s">
        <v>1758</v>
      </c>
      <c r="G584" s="3"/>
      <c r="H584" s="3">
        <v>51.995150000000002</v>
      </c>
      <c r="I584" s="3">
        <v>6.5714199999999998</v>
      </c>
      <c r="J584" s="3" t="s">
        <v>40</v>
      </c>
      <c r="K584" s="3" t="s">
        <v>53</v>
      </c>
      <c r="L584" s="3" t="s">
        <v>3595</v>
      </c>
      <c r="M584" s="3" t="s">
        <v>3594</v>
      </c>
      <c r="N584" s="3"/>
    </row>
    <row r="585" spans="1:14" x14ac:dyDescent="0.3">
      <c r="A585" s="3" t="s">
        <v>1754</v>
      </c>
      <c r="B585" s="3" t="s">
        <v>16</v>
      </c>
      <c r="C585" s="3" t="s">
        <v>1849</v>
      </c>
      <c r="D585" s="3" t="s">
        <v>1850</v>
      </c>
      <c r="E585" s="3" t="s">
        <v>1850</v>
      </c>
      <c r="F585" s="3" t="s">
        <v>1758</v>
      </c>
      <c r="G585" s="3" t="s">
        <v>1759</v>
      </c>
      <c r="H585" s="3">
        <v>51.994819999999997</v>
      </c>
      <c r="I585" s="3">
        <v>6.5714100000000002</v>
      </c>
      <c r="J585" s="3" t="s">
        <v>157</v>
      </c>
      <c r="K585" s="3" t="s">
        <v>737</v>
      </c>
      <c r="L585" s="3" t="s">
        <v>541</v>
      </c>
      <c r="M585" s="3"/>
      <c r="N585" s="3"/>
    </row>
    <row r="586" spans="1:14" x14ac:dyDescent="0.3">
      <c r="A586" s="3" t="s">
        <v>1754</v>
      </c>
      <c r="B586" s="3" t="s">
        <v>37</v>
      </c>
      <c r="C586" s="3" t="s">
        <v>1851</v>
      </c>
      <c r="D586" s="3" t="s">
        <v>1852</v>
      </c>
      <c r="E586" s="3" t="s">
        <v>1852</v>
      </c>
      <c r="F586" s="3" t="s">
        <v>1758</v>
      </c>
      <c r="G586" s="3"/>
      <c r="H586" s="3">
        <v>51.979430000000001</v>
      </c>
      <c r="I586" s="3">
        <v>6.5652699999999999</v>
      </c>
      <c r="J586" s="3" t="s">
        <v>40</v>
      </c>
      <c r="K586" s="3" t="s">
        <v>53</v>
      </c>
      <c r="L586" s="3" t="s">
        <v>3595</v>
      </c>
      <c r="M586" s="3" t="s">
        <v>3594</v>
      </c>
      <c r="N586" s="3"/>
    </row>
    <row r="587" spans="1:14" x14ac:dyDescent="0.3">
      <c r="A587" s="3" t="s">
        <v>1754</v>
      </c>
      <c r="B587" s="3" t="s">
        <v>37</v>
      </c>
      <c r="C587" s="3" t="s">
        <v>1853</v>
      </c>
      <c r="D587" s="3" t="s">
        <v>1854</v>
      </c>
      <c r="E587" s="3" t="s">
        <v>1855</v>
      </c>
      <c r="F587" s="3" t="s">
        <v>1758</v>
      </c>
      <c r="G587" s="3"/>
      <c r="H587" s="3">
        <v>51.979399999999998</v>
      </c>
      <c r="I587" s="3">
        <v>6.5609000000000002</v>
      </c>
      <c r="J587" s="3" t="s">
        <v>40</v>
      </c>
      <c r="K587" s="3" t="s">
        <v>53</v>
      </c>
      <c r="L587" s="3" t="s">
        <v>3595</v>
      </c>
      <c r="M587" s="3" t="s">
        <v>3594</v>
      </c>
      <c r="N587" s="3"/>
    </row>
    <row r="588" spans="1:14" x14ac:dyDescent="0.3">
      <c r="A588" s="3" t="s">
        <v>1754</v>
      </c>
      <c r="B588" s="3" t="s">
        <v>37</v>
      </c>
      <c r="C588" s="3" t="s">
        <v>1856</v>
      </c>
      <c r="D588" s="3" t="s">
        <v>1857</v>
      </c>
      <c r="E588" s="3" t="s">
        <v>1857</v>
      </c>
      <c r="F588" s="3" t="s">
        <v>1758</v>
      </c>
      <c r="G588" s="3"/>
      <c r="H588" s="3">
        <v>51.980409999999999</v>
      </c>
      <c r="I588" s="3">
        <v>6.5749300000000002</v>
      </c>
      <c r="J588" s="3" t="s">
        <v>40</v>
      </c>
      <c r="K588" s="3" t="s">
        <v>53</v>
      </c>
      <c r="L588" s="3" t="s">
        <v>3595</v>
      </c>
      <c r="M588" s="3" t="s">
        <v>3594</v>
      </c>
      <c r="N588" s="3"/>
    </row>
    <row r="589" spans="1:14" x14ac:dyDescent="0.3">
      <c r="A589" s="3" t="s">
        <v>1754</v>
      </c>
      <c r="B589" s="3" t="s">
        <v>37</v>
      </c>
      <c r="C589" s="3" t="s">
        <v>1858</v>
      </c>
      <c r="D589" s="3" t="s">
        <v>1859</v>
      </c>
      <c r="E589" s="3" t="s">
        <v>1859</v>
      </c>
      <c r="F589" s="3" t="s">
        <v>1758</v>
      </c>
      <c r="G589" s="3"/>
      <c r="H589" s="3">
        <v>51.982289999999999</v>
      </c>
      <c r="I589" s="3">
        <v>6.5832100000000002</v>
      </c>
      <c r="J589" s="3" t="s">
        <v>40</v>
      </c>
      <c r="K589" s="3" t="s">
        <v>53</v>
      </c>
      <c r="L589" s="3" t="s">
        <v>3595</v>
      </c>
      <c r="M589" s="3" t="s">
        <v>3594</v>
      </c>
      <c r="N589" s="3"/>
    </row>
    <row r="590" spans="1:14" x14ac:dyDescent="0.3">
      <c r="A590" s="3" t="s">
        <v>1754</v>
      </c>
      <c r="B590" s="3" t="s">
        <v>37</v>
      </c>
      <c r="C590" s="3" t="s">
        <v>1860</v>
      </c>
      <c r="D590" s="3" t="s">
        <v>1861</v>
      </c>
      <c r="E590" s="3" t="s">
        <v>1862</v>
      </c>
      <c r="F590" s="3" t="s">
        <v>1758</v>
      </c>
      <c r="G590" s="3"/>
      <c r="H590" s="3">
        <v>51.988689999999998</v>
      </c>
      <c r="I590" s="3">
        <v>6.5529599999999997</v>
      </c>
      <c r="J590" s="3" t="s">
        <v>40</v>
      </c>
      <c r="K590" s="3" t="s">
        <v>53</v>
      </c>
      <c r="L590" s="3" t="s">
        <v>3595</v>
      </c>
      <c r="M590" s="3" t="s">
        <v>3594</v>
      </c>
      <c r="N590" s="3"/>
    </row>
    <row r="591" spans="1:14" x14ac:dyDescent="0.3">
      <c r="A591" s="3" t="s">
        <v>1754</v>
      </c>
      <c r="B591" s="3" t="s">
        <v>37</v>
      </c>
      <c r="C591" s="3" t="s">
        <v>1863</v>
      </c>
      <c r="D591" s="3" t="s">
        <v>1864</v>
      </c>
      <c r="E591" s="3" t="s">
        <v>1864</v>
      </c>
      <c r="F591" s="3" t="s">
        <v>1758</v>
      </c>
      <c r="G591" s="3"/>
      <c r="H591" s="3">
        <v>51.990699999999997</v>
      </c>
      <c r="I591" s="3">
        <v>6.5708200000000003</v>
      </c>
      <c r="J591" s="3" t="s">
        <v>40</v>
      </c>
      <c r="K591" s="3" t="s">
        <v>53</v>
      </c>
      <c r="L591" s="3" t="s">
        <v>3595</v>
      </c>
      <c r="M591" s="3" t="s">
        <v>3594</v>
      </c>
      <c r="N591" s="3"/>
    </row>
    <row r="592" spans="1:14" x14ac:dyDescent="0.3">
      <c r="A592" s="3" t="s">
        <v>1754</v>
      </c>
      <c r="B592" s="3" t="s">
        <v>37</v>
      </c>
      <c r="C592" s="3" t="s">
        <v>1865</v>
      </c>
      <c r="D592" s="3" t="s">
        <v>1866</v>
      </c>
      <c r="E592" s="3" t="s">
        <v>1867</v>
      </c>
      <c r="F592" s="3" t="s">
        <v>1758</v>
      </c>
      <c r="G592" s="3"/>
      <c r="H592" s="3">
        <v>51.992530000000002</v>
      </c>
      <c r="I592" s="3">
        <v>6.5798899999999998</v>
      </c>
      <c r="J592" s="3" t="s">
        <v>40</v>
      </c>
      <c r="K592" s="3" t="s">
        <v>53</v>
      </c>
      <c r="L592" s="3" t="s">
        <v>3595</v>
      </c>
      <c r="M592" s="3" t="s">
        <v>3594</v>
      </c>
      <c r="N592" s="3"/>
    </row>
    <row r="593" spans="1:14" x14ac:dyDescent="0.3">
      <c r="A593" s="3" t="s">
        <v>1754</v>
      </c>
      <c r="B593" s="3" t="s">
        <v>37</v>
      </c>
      <c r="C593" s="3" t="s">
        <v>1868</v>
      </c>
      <c r="D593" s="3" t="s">
        <v>1869</v>
      </c>
      <c r="E593" s="3" t="s">
        <v>1869</v>
      </c>
      <c r="F593" s="3" t="s">
        <v>1758</v>
      </c>
      <c r="G593" s="3"/>
      <c r="H593" s="3">
        <v>51.998489999999997</v>
      </c>
      <c r="I593" s="3">
        <v>6.5879399999999997</v>
      </c>
      <c r="J593" s="3" t="s">
        <v>40</v>
      </c>
      <c r="K593" s="3" t="s">
        <v>53</v>
      </c>
      <c r="L593" s="3" t="s">
        <v>3595</v>
      </c>
      <c r="M593" s="3" t="s">
        <v>3594</v>
      </c>
      <c r="N593" s="3"/>
    </row>
    <row r="594" spans="1:14" x14ac:dyDescent="0.3">
      <c r="A594" s="3" t="s">
        <v>1754</v>
      </c>
      <c r="B594" s="3" t="s">
        <v>1555</v>
      </c>
      <c r="C594" s="3" t="s">
        <v>1870</v>
      </c>
      <c r="D594" s="3" t="s">
        <v>1850</v>
      </c>
      <c r="E594" s="3" t="s">
        <v>1850</v>
      </c>
      <c r="F594" s="3" t="s">
        <v>1758</v>
      </c>
      <c r="G594" s="3"/>
      <c r="H594" s="3">
        <v>51.994819999999997</v>
      </c>
      <c r="I594" s="3">
        <v>6.5714100000000002</v>
      </c>
      <c r="J594" s="3" t="s">
        <v>40</v>
      </c>
      <c r="K594" s="3" t="s">
        <v>53</v>
      </c>
      <c r="L594" s="3" t="s">
        <v>3595</v>
      </c>
      <c r="M594" s="3" t="s">
        <v>3594</v>
      </c>
      <c r="N594" s="3"/>
    </row>
    <row r="595" spans="1:14" x14ac:dyDescent="0.3">
      <c r="A595" s="3" t="s">
        <v>1754</v>
      </c>
      <c r="B595" s="3" t="s">
        <v>1555</v>
      </c>
      <c r="C595" s="3" t="s">
        <v>1871</v>
      </c>
      <c r="D595" s="3" t="s">
        <v>1765</v>
      </c>
      <c r="E595" s="3" t="s">
        <v>1765</v>
      </c>
      <c r="F595" s="3" t="s">
        <v>1758</v>
      </c>
      <c r="G595" s="3"/>
      <c r="H595" s="3">
        <v>51.989460000000001</v>
      </c>
      <c r="I595" s="3">
        <v>6.5703199999999997</v>
      </c>
      <c r="J595" s="3" t="s">
        <v>40</v>
      </c>
      <c r="K595" s="3" t="s">
        <v>53</v>
      </c>
      <c r="L595" s="3" t="s">
        <v>3595</v>
      </c>
      <c r="M595" s="3" t="s">
        <v>3594</v>
      </c>
      <c r="N595" s="3"/>
    </row>
    <row r="596" spans="1:14" x14ac:dyDescent="0.3">
      <c r="A596" s="3" t="s">
        <v>1754</v>
      </c>
      <c r="B596" s="3" t="s">
        <v>55</v>
      </c>
      <c r="C596" s="3" t="s">
        <v>1872</v>
      </c>
      <c r="D596" s="3" t="s">
        <v>1873</v>
      </c>
      <c r="E596" s="3" t="s">
        <v>1873</v>
      </c>
      <c r="F596" s="3" t="s">
        <v>1758</v>
      </c>
      <c r="G596" s="3" t="s">
        <v>1874</v>
      </c>
      <c r="H596" s="3">
        <v>51.978830000000002</v>
      </c>
      <c r="I596" s="3">
        <v>6.53803</v>
      </c>
      <c r="J596" s="3" t="s">
        <v>59</v>
      </c>
      <c r="K596" s="3" t="s">
        <v>60</v>
      </c>
      <c r="L596" s="3" t="s">
        <v>61</v>
      </c>
      <c r="M596" s="3" t="s">
        <v>61</v>
      </c>
      <c r="N596" s="3"/>
    </row>
    <row r="597" spans="1:14" x14ac:dyDescent="0.3">
      <c r="A597" s="3" t="s">
        <v>1754</v>
      </c>
      <c r="B597" s="3" t="s">
        <v>64</v>
      </c>
      <c r="C597" s="3" t="s">
        <v>1875</v>
      </c>
      <c r="D597" s="3" t="s">
        <v>1869</v>
      </c>
      <c r="E597" s="3" t="s">
        <v>1869</v>
      </c>
      <c r="F597" s="3" t="s">
        <v>1758</v>
      </c>
      <c r="G597" s="3" t="s">
        <v>1876</v>
      </c>
      <c r="H597" s="3">
        <v>51.9985</v>
      </c>
      <c r="I597" s="3">
        <v>6.5878500000000004</v>
      </c>
      <c r="J597" s="3" t="s">
        <v>59</v>
      </c>
      <c r="K597" s="3" t="s">
        <v>1235</v>
      </c>
      <c r="L597" s="3" t="s">
        <v>1236</v>
      </c>
      <c r="M597" s="3"/>
      <c r="N597" s="3"/>
    </row>
    <row r="598" spans="1:14" x14ac:dyDescent="0.3">
      <c r="A598" s="3" t="s">
        <v>1754</v>
      </c>
      <c r="B598" s="3" t="s">
        <v>64</v>
      </c>
      <c r="C598" s="3" t="s">
        <v>1877</v>
      </c>
      <c r="D598" s="3" t="s">
        <v>1878</v>
      </c>
      <c r="E598" s="3" t="s">
        <v>1878</v>
      </c>
      <c r="F598" s="3" t="s">
        <v>1758</v>
      </c>
      <c r="G598" s="3" t="s">
        <v>1879</v>
      </c>
      <c r="H598" s="3">
        <v>51.995429999999999</v>
      </c>
      <c r="I598" s="3">
        <v>6.5803500000000001</v>
      </c>
      <c r="J598" s="3" t="s">
        <v>59</v>
      </c>
      <c r="K598" s="3" t="s">
        <v>1235</v>
      </c>
      <c r="L598" s="3" t="s">
        <v>1236</v>
      </c>
      <c r="M598" s="3"/>
      <c r="N598" s="3"/>
    </row>
    <row r="599" spans="1:14" x14ac:dyDescent="0.3">
      <c r="A599" s="3" t="s">
        <v>1754</v>
      </c>
      <c r="B599" s="3" t="s">
        <v>64</v>
      </c>
      <c r="C599" s="3" t="s">
        <v>1880</v>
      </c>
      <c r="D599" s="3" t="s">
        <v>1881</v>
      </c>
      <c r="E599" s="3" t="s">
        <v>1881</v>
      </c>
      <c r="F599" s="3" t="s">
        <v>1758</v>
      </c>
      <c r="G599" s="3" t="s">
        <v>1882</v>
      </c>
      <c r="H599" s="3">
        <v>51.98115</v>
      </c>
      <c r="I599" s="3">
        <v>6.55572</v>
      </c>
      <c r="J599" s="3" t="s">
        <v>59</v>
      </c>
      <c r="K599" s="3" t="s">
        <v>60</v>
      </c>
      <c r="L599" s="3" t="s">
        <v>61</v>
      </c>
      <c r="M599" s="3" t="s">
        <v>61</v>
      </c>
      <c r="N599" s="3"/>
    </row>
    <row r="600" spans="1:14" x14ac:dyDescent="0.3">
      <c r="A600" s="3" t="s">
        <v>1754</v>
      </c>
      <c r="B600" s="3" t="s">
        <v>64</v>
      </c>
      <c r="C600" s="3" t="s">
        <v>1883</v>
      </c>
      <c r="D600" s="3" t="s">
        <v>1884</v>
      </c>
      <c r="E600" s="3" t="s">
        <v>1884</v>
      </c>
      <c r="F600" s="3" t="s">
        <v>1758</v>
      </c>
      <c r="G600" s="3" t="s">
        <v>1885</v>
      </c>
      <c r="H600" s="3">
        <v>51.985080000000004</v>
      </c>
      <c r="I600" s="3">
        <v>6.5843499999999997</v>
      </c>
      <c r="J600" s="3" t="s">
        <v>1886</v>
      </c>
      <c r="K600" s="3" t="s">
        <v>1887</v>
      </c>
      <c r="L600" s="3" t="s">
        <v>1888</v>
      </c>
      <c r="M600" s="3"/>
      <c r="N600" s="3"/>
    </row>
    <row r="601" spans="1:14" x14ac:dyDescent="0.3">
      <c r="A601" s="3" t="s">
        <v>1754</v>
      </c>
      <c r="B601" s="3" t="s">
        <v>64</v>
      </c>
      <c r="C601" s="3" t="s">
        <v>1889</v>
      </c>
      <c r="D601" s="3" t="s">
        <v>1765</v>
      </c>
      <c r="E601" s="3" t="s">
        <v>1765</v>
      </c>
      <c r="F601" s="3" t="s">
        <v>1758</v>
      </c>
      <c r="G601" s="3" t="s">
        <v>1876</v>
      </c>
      <c r="H601" s="3">
        <v>51.988660000000003</v>
      </c>
      <c r="I601" s="3">
        <v>6.5727000000000002</v>
      </c>
      <c r="J601" s="3" t="s">
        <v>59</v>
      </c>
      <c r="K601" s="3" t="s">
        <v>4337</v>
      </c>
      <c r="L601" s="3" t="s">
        <v>158</v>
      </c>
      <c r="M601" s="3" t="s">
        <v>69</v>
      </c>
      <c r="N601" s="3"/>
    </row>
    <row r="602" spans="1:14" x14ac:dyDescent="0.3">
      <c r="A602" s="3" t="s">
        <v>1754</v>
      </c>
      <c r="B602" s="3" t="s">
        <v>16</v>
      </c>
      <c r="C602" s="3" t="s">
        <v>1899</v>
      </c>
      <c r="D602" s="3" t="s">
        <v>1900</v>
      </c>
      <c r="E602" s="3" t="s">
        <v>1900</v>
      </c>
      <c r="F602" s="3" t="s">
        <v>1901</v>
      </c>
      <c r="G602" s="3" t="s">
        <v>1902</v>
      </c>
      <c r="H602" s="3">
        <v>52.012599999999999</v>
      </c>
      <c r="I602" s="3">
        <v>6.5906799999999999</v>
      </c>
      <c r="J602" s="3" t="s">
        <v>157</v>
      </c>
      <c r="K602" s="3" t="s">
        <v>1903</v>
      </c>
      <c r="L602" s="3" t="s">
        <v>295</v>
      </c>
      <c r="M602" s="3" t="s">
        <v>478</v>
      </c>
      <c r="N602" s="3"/>
    </row>
    <row r="603" spans="1:14" x14ac:dyDescent="0.3">
      <c r="A603" s="3" t="s">
        <v>1754</v>
      </c>
      <c r="B603" s="3" t="s">
        <v>37</v>
      </c>
      <c r="C603" s="3" t="s">
        <v>1904</v>
      </c>
      <c r="D603" s="3" t="s">
        <v>1905</v>
      </c>
      <c r="E603" s="3" t="s">
        <v>1906</v>
      </c>
      <c r="F603" s="3" t="s">
        <v>1901</v>
      </c>
      <c r="G603" s="3"/>
      <c r="H603" s="3">
        <v>52.011200000000002</v>
      </c>
      <c r="I603" s="3">
        <v>6.5865</v>
      </c>
      <c r="J603" s="3" t="s">
        <v>40</v>
      </c>
      <c r="K603" s="3" t="s">
        <v>53</v>
      </c>
      <c r="L603" s="3" t="s">
        <v>3595</v>
      </c>
      <c r="M603" s="3" t="s">
        <v>3594</v>
      </c>
      <c r="N603" s="3"/>
    </row>
    <row r="604" spans="1:14" x14ac:dyDescent="0.3">
      <c r="A604" s="3" t="s">
        <v>1754</v>
      </c>
      <c r="B604" s="3" t="s">
        <v>55</v>
      </c>
      <c r="C604" s="3" t="s">
        <v>1907</v>
      </c>
      <c r="D604" s="3" t="s">
        <v>1908</v>
      </c>
      <c r="E604" s="3" t="s">
        <v>1908</v>
      </c>
      <c r="F604" s="3" t="s">
        <v>1901</v>
      </c>
      <c r="G604" s="3" t="s">
        <v>1909</v>
      </c>
      <c r="H604" s="3">
        <v>52.020159999999997</v>
      </c>
      <c r="I604" s="3">
        <v>6.5895599999999996</v>
      </c>
      <c r="J604" s="3" t="s">
        <v>59</v>
      </c>
      <c r="K604" s="3" t="s">
        <v>1095</v>
      </c>
      <c r="L604" s="3" t="s">
        <v>342</v>
      </c>
      <c r="M604" s="3"/>
      <c r="N604" s="3"/>
    </row>
    <row r="605" spans="1:14" x14ac:dyDescent="0.3">
      <c r="A605" s="3" t="s">
        <v>1754</v>
      </c>
      <c r="B605" s="3" t="s">
        <v>64</v>
      </c>
      <c r="C605" s="3" t="s">
        <v>1910</v>
      </c>
      <c r="D605" s="3" t="s">
        <v>1911</v>
      </c>
      <c r="E605" s="3" t="s">
        <v>1911</v>
      </c>
      <c r="F605" s="3" t="s">
        <v>1901</v>
      </c>
      <c r="G605" s="3" t="s">
        <v>1909</v>
      </c>
      <c r="H605" s="3">
        <v>52.00732</v>
      </c>
      <c r="I605" s="3">
        <v>6.60928</v>
      </c>
      <c r="J605" s="3" t="s">
        <v>59</v>
      </c>
      <c r="K605" s="3" t="s">
        <v>60</v>
      </c>
      <c r="L605" s="3" t="s">
        <v>61</v>
      </c>
      <c r="M605" s="3" t="s">
        <v>61</v>
      </c>
      <c r="N605" s="3"/>
    </row>
    <row r="606" spans="1:14" x14ac:dyDescent="0.3">
      <c r="A606" s="3" t="s">
        <v>1754</v>
      </c>
      <c r="B606" s="3" t="s">
        <v>37</v>
      </c>
      <c r="C606" s="3" t="s">
        <v>1914</v>
      </c>
      <c r="D606" s="3" t="s">
        <v>1915</v>
      </c>
      <c r="E606" s="3" t="s">
        <v>1916</v>
      </c>
      <c r="F606" s="3" t="s">
        <v>1917</v>
      </c>
      <c r="G606" s="3"/>
      <c r="H606" s="3">
        <v>52.014090000000003</v>
      </c>
      <c r="I606" s="3">
        <v>6.46577</v>
      </c>
      <c r="J606" s="3" t="s">
        <v>40</v>
      </c>
      <c r="K606" s="3" t="s">
        <v>53</v>
      </c>
      <c r="L606" s="3" t="s">
        <v>3595</v>
      </c>
      <c r="M606" s="3" t="s">
        <v>3594</v>
      </c>
      <c r="N606" s="3"/>
    </row>
    <row r="607" spans="1:14" x14ac:dyDescent="0.3">
      <c r="A607" s="3" t="s">
        <v>1754</v>
      </c>
      <c r="B607" s="3" t="s">
        <v>55</v>
      </c>
      <c r="C607" s="3" t="s">
        <v>1918</v>
      </c>
      <c r="D607" s="3" t="s">
        <v>1919</v>
      </c>
      <c r="E607" s="3" t="s">
        <v>1919</v>
      </c>
      <c r="F607" s="3" t="s">
        <v>1920</v>
      </c>
      <c r="G607" s="3" t="s">
        <v>1921</v>
      </c>
      <c r="H607" s="3">
        <v>51.998370000000001</v>
      </c>
      <c r="I607" s="3">
        <v>6.4851200000000002</v>
      </c>
      <c r="J607" s="3" t="s">
        <v>59</v>
      </c>
      <c r="K607" s="3" t="s">
        <v>60</v>
      </c>
      <c r="L607" s="3" t="s">
        <v>61</v>
      </c>
      <c r="M607" s="3" t="s">
        <v>61</v>
      </c>
      <c r="N607" s="3"/>
    </row>
    <row r="608" spans="1:14" x14ac:dyDescent="0.3">
      <c r="A608" s="3" t="s">
        <v>1754</v>
      </c>
      <c r="B608" s="3" t="s">
        <v>55</v>
      </c>
      <c r="C608" s="3" t="s">
        <v>1922</v>
      </c>
      <c r="D608" s="3" t="s">
        <v>1923</v>
      </c>
      <c r="E608" s="3" t="s">
        <v>1923</v>
      </c>
      <c r="F608" s="3" t="s">
        <v>1920</v>
      </c>
      <c r="G608" s="3" t="s">
        <v>1921</v>
      </c>
      <c r="H608" s="3">
        <v>52.018729999999998</v>
      </c>
      <c r="I608" s="3">
        <v>6.4667500000000002</v>
      </c>
      <c r="J608" s="3" t="s">
        <v>59</v>
      </c>
      <c r="K608" s="3" t="s">
        <v>416</v>
      </c>
      <c r="L608" s="3" t="s">
        <v>306</v>
      </c>
      <c r="M608" s="3" t="s">
        <v>478</v>
      </c>
      <c r="N608" s="3"/>
    </row>
    <row r="609" spans="1:14" x14ac:dyDescent="0.3">
      <c r="A609" s="3" t="s">
        <v>1754</v>
      </c>
      <c r="B609" s="3" t="s">
        <v>64</v>
      </c>
      <c r="C609" s="3" t="s">
        <v>1924</v>
      </c>
      <c r="D609" s="3" t="s">
        <v>1925</v>
      </c>
      <c r="E609" s="3" t="s">
        <v>1926</v>
      </c>
      <c r="F609" s="3" t="s">
        <v>1920</v>
      </c>
      <c r="G609" s="3" t="s">
        <v>1921</v>
      </c>
      <c r="H609" s="3">
        <v>52.026000000000003</v>
      </c>
      <c r="I609" s="3">
        <v>6.5084400000000002</v>
      </c>
      <c r="J609" s="3" t="s">
        <v>86</v>
      </c>
      <c r="K609" s="3" t="s">
        <v>60</v>
      </c>
      <c r="L609" s="3" t="s">
        <v>61</v>
      </c>
      <c r="M609" s="3" t="s">
        <v>61</v>
      </c>
      <c r="N609" s="3"/>
    </row>
    <row r="610" spans="1:14" x14ac:dyDescent="0.3">
      <c r="A610" s="3" t="s">
        <v>1754</v>
      </c>
      <c r="B610" s="3" t="s">
        <v>37</v>
      </c>
      <c r="C610" s="3" t="s">
        <v>1929</v>
      </c>
      <c r="D610" s="3" t="s">
        <v>1930</v>
      </c>
      <c r="E610" s="3" t="s">
        <v>1930</v>
      </c>
      <c r="F610" s="3" t="s">
        <v>1931</v>
      </c>
      <c r="G610" s="3"/>
      <c r="H610" s="3">
        <v>51.988410000000002</v>
      </c>
      <c r="I610" s="3">
        <v>6.6106199999999999</v>
      </c>
      <c r="J610" s="3" t="s">
        <v>40</v>
      </c>
      <c r="K610" s="3" t="s">
        <v>53</v>
      </c>
      <c r="L610" s="3" t="s">
        <v>3595</v>
      </c>
      <c r="M610" s="3" t="s">
        <v>3594</v>
      </c>
      <c r="N610" s="3"/>
    </row>
    <row r="611" spans="1:14" x14ac:dyDescent="0.3">
      <c r="A611" s="3" t="s">
        <v>1754</v>
      </c>
      <c r="B611" s="3" t="s">
        <v>64</v>
      </c>
      <c r="C611" s="3" t="s">
        <v>1933</v>
      </c>
      <c r="D611" s="3" t="s">
        <v>1932</v>
      </c>
      <c r="E611" s="3" t="s">
        <v>1932</v>
      </c>
      <c r="F611" s="3" t="s">
        <v>1931</v>
      </c>
      <c r="G611" s="3" t="s">
        <v>1934</v>
      </c>
      <c r="H611" s="3">
        <v>51.981459999999998</v>
      </c>
      <c r="I611" s="3">
        <v>6.6239499999999998</v>
      </c>
      <c r="J611" s="3" t="s">
        <v>86</v>
      </c>
      <c r="K611" s="3" t="s">
        <v>1935</v>
      </c>
      <c r="L611" s="3" t="s">
        <v>342</v>
      </c>
      <c r="M611" s="3"/>
      <c r="N611" s="3"/>
    </row>
    <row r="612" spans="1:14" x14ac:dyDescent="0.3">
      <c r="A612" s="3" t="s">
        <v>1754</v>
      </c>
      <c r="B612" s="3" t="s">
        <v>16</v>
      </c>
      <c r="C612" s="3" t="s">
        <v>1940</v>
      </c>
      <c r="D612" s="3" t="s">
        <v>1941</v>
      </c>
      <c r="E612" s="3" t="s">
        <v>1941</v>
      </c>
      <c r="F612" s="3" t="s">
        <v>1942</v>
      </c>
      <c r="G612" s="3" t="s">
        <v>1943</v>
      </c>
      <c r="H612" s="3">
        <v>52.008119999999998</v>
      </c>
      <c r="I612" s="3">
        <v>6.5227599999999999</v>
      </c>
      <c r="J612" s="3" t="s">
        <v>27</v>
      </c>
      <c r="K612" s="3" t="s">
        <v>1844</v>
      </c>
      <c r="L612" s="3" t="s">
        <v>295</v>
      </c>
      <c r="M612" s="3"/>
      <c r="N612" s="3"/>
    </row>
    <row r="613" spans="1:14" x14ac:dyDescent="0.3">
      <c r="A613" s="3" t="s">
        <v>1754</v>
      </c>
      <c r="B613" s="3" t="s">
        <v>37</v>
      </c>
      <c r="C613" s="3" t="s">
        <v>1944</v>
      </c>
      <c r="D613" s="3" t="s">
        <v>1945</v>
      </c>
      <c r="E613" s="3" t="s">
        <v>1945</v>
      </c>
      <c r="F613" s="3" t="s">
        <v>1942</v>
      </c>
      <c r="G613" s="3"/>
      <c r="H613" s="3">
        <v>52.002420000000001</v>
      </c>
      <c r="I613" s="3">
        <v>6.5161499999999997</v>
      </c>
      <c r="J613" s="3" t="s">
        <v>40</v>
      </c>
      <c r="K613" s="3" t="s">
        <v>53</v>
      </c>
      <c r="L613" s="3" t="s">
        <v>3595</v>
      </c>
      <c r="M613" s="3" t="s">
        <v>3594</v>
      </c>
      <c r="N613" s="3"/>
    </row>
    <row r="614" spans="1:14" x14ac:dyDescent="0.3">
      <c r="A614" s="3" t="s">
        <v>1754</v>
      </c>
      <c r="B614" s="3" t="s">
        <v>55</v>
      </c>
      <c r="C614" s="3" t="s">
        <v>1946</v>
      </c>
      <c r="D614" s="3" t="s">
        <v>1947</v>
      </c>
      <c r="E614" s="3" t="s">
        <v>1948</v>
      </c>
      <c r="F614" s="3" t="s">
        <v>1942</v>
      </c>
      <c r="G614" s="3" t="s">
        <v>1949</v>
      </c>
      <c r="H614" s="3">
        <v>52.019779999999997</v>
      </c>
      <c r="I614" s="3">
        <v>6.5047100000000002</v>
      </c>
      <c r="J614" s="3" t="s">
        <v>59</v>
      </c>
      <c r="K614" s="3" t="s">
        <v>444</v>
      </c>
      <c r="L614" s="3" t="s">
        <v>158</v>
      </c>
      <c r="M614" s="3" t="s">
        <v>69</v>
      </c>
      <c r="N614" s="3"/>
    </row>
    <row r="615" spans="1:14" x14ac:dyDescent="0.3">
      <c r="A615" s="3" t="s">
        <v>1754</v>
      </c>
      <c r="B615" s="3" t="s">
        <v>55</v>
      </c>
      <c r="C615" s="3" t="s">
        <v>1950</v>
      </c>
      <c r="D615" s="3" t="s">
        <v>1951</v>
      </c>
      <c r="E615" s="3" t="s">
        <v>1951</v>
      </c>
      <c r="F615" s="3" t="s">
        <v>1942</v>
      </c>
      <c r="G615" s="3" t="s">
        <v>1949</v>
      </c>
      <c r="H615" s="3">
        <v>52.01117</v>
      </c>
      <c r="I615" s="3">
        <v>6.5051699999999997</v>
      </c>
      <c r="J615" s="3" t="s">
        <v>59</v>
      </c>
      <c r="K615" s="3" t="s">
        <v>1935</v>
      </c>
      <c r="L615" s="3" t="s">
        <v>342</v>
      </c>
      <c r="M615" s="3"/>
      <c r="N615" s="3"/>
    </row>
    <row r="616" spans="1:14" x14ac:dyDescent="0.3">
      <c r="A616" s="3" t="s">
        <v>1754</v>
      </c>
      <c r="B616" s="3" t="s">
        <v>37</v>
      </c>
      <c r="C616" s="3" t="s">
        <v>1954</v>
      </c>
      <c r="D616" s="3" t="s">
        <v>1955</v>
      </c>
      <c r="E616" s="3" t="s">
        <v>1955</v>
      </c>
      <c r="F616" s="3" t="s">
        <v>1956</v>
      </c>
      <c r="G616" s="3"/>
      <c r="H616" s="3">
        <v>52.029060000000001</v>
      </c>
      <c r="I616" s="3">
        <v>6.6545100000000001</v>
      </c>
      <c r="J616" s="3" t="s">
        <v>40</v>
      </c>
      <c r="K616" s="3" t="s">
        <v>53</v>
      </c>
      <c r="L616" s="3" t="s">
        <v>3595</v>
      </c>
      <c r="M616" s="3" t="s">
        <v>3594</v>
      </c>
      <c r="N616" s="3"/>
    </row>
    <row r="617" spans="1:14" x14ac:dyDescent="0.3">
      <c r="A617" s="3" t="s">
        <v>1754</v>
      </c>
      <c r="B617" s="3" t="s">
        <v>55</v>
      </c>
      <c r="C617" s="3" t="s">
        <v>1957</v>
      </c>
      <c r="D617" s="3" t="s">
        <v>1958</v>
      </c>
      <c r="E617" s="3" t="s">
        <v>1958</v>
      </c>
      <c r="F617" s="3" t="s">
        <v>1956</v>
      </c>
      <c r="G617" s="3" t="s">
        <v>1959</v>
      </c>
      <c r="H617" s="3">
        <v>52.029760000000003</v>
      </c>
      <c r="I617" s="3">
        <v>6.6448499999999999</v>
      </c>
      <c r="J617" s="3" t="s">
        <v>59</v>
      </c>
      <c r="K617" s="3" t="s">
        <v>1235</v>
      </c>
      <c r="L617" s="3" t="s">
        <v>1960</v>
      </c>
      <c r="M617" s="3"/>
      <c r="N617" s="3"/>
    </row>
    <row r="618" spans="1:14" x14ac:dyDescent="0.3">
      <c r="A618" s="3" t="s">
        <v>1754</v>
      </c>
      <c r="B618" s="3" t="s">
        <v>55</v>
      </c>
      <c r="C618" s="3" t="s">
        <v>1961</v>
      </c>
      <c r="D618" s="3" t="s">
        <v>1962</v>
      </c>
      <c r="E618" s="3" t="s">
        <v>1962</v>
      </c>
      <c r="F618" s="3" t="s">
        <v>1956</v>
      </c>
      <c r="G618" s="3" t="s">
        <v>1963</v>
      </c>
      <c r="H618" s="3">
        <v>52.032339999999998</v>
      </c>
      <c r="I618" s="3">
        <v>6.6518199999999998</v>
      </c>
      <c r="J618" s="3" t="s">
        <v>59</v>
      </c>
      <c r="K618" s="3" t="s">
        <v>60</v>
      </c>
      <c r="L618" s="3" t="s">
        <v>61</v>
      </c>
      <c r="M618" s="3" t="s">
        <v>61</v>
      </c>
      <c r="N618" s="3"/>
    </row>
    <row r="619" spans="1:14" x14ac:dyDescent="0.3">
      <c r="A619" s="3" t="s">
        <v>1754</v>
      </c>
      <c r="B619" s="3" t="s">
        <v>64</v>
      </c>
      <c r="C619" s="3" t="s">
        <v>1964</v>
      </c>
      <c r="D619" s="3" t="s">
        <v>1965</v>
      </c>
      <c r="E619" s="3" t="s">
        <v>1965</v>
      </c>
      <c r="F619" s="3" t="s">
        <v>1956</v>
      </c>
      <c r="G619" s="3" t="s">
        <v>1963</v>
      </c>
      <c r="H619" s="3">
        <v>52.030500000000004</v>
      </c>
      <c r="I619" s="3">
        <v>6.6532</v>
      </c>
      <c r="J619" s="3" t="s">
        <v>59</v>
      </c>
      <c r="K619" s="3" t="s">
        <v>60</v>
      </c>
      <c r="L619" s="3" t="s">
        <v>61</v>
      </c>
      <c r="M619" s="3" t="s">
        <v>61</v>
      </c>
      <c r="N619" s="3"/>
    </row>
    <row r="620" spans="1:14" x14ac:dyDescent="0.3">
      <c r="A620" s="3" t="s">
        <v>1971</v>
      </c>
      <c r="B620" s="3" t="s">
        <v>64</v>
      </c>
      <c r="C620" s="3" t="s">
        <v>2031</v>
      </c>
      <c r="D620" s="3" t="s">
        <v>2032</v>
      </c>
      <c r="E620" s="3" t="s">
        <v>2033</v>
      </c>
      <c r="F620" s="3" t="s">
        <v>2034</v>
      </c>
      <c r="G620" s="3" t="s">
        <v>2035</v>
      </c>
      <c r="H620" s="3">
        <v>51.907739999999997</v>
      </c>
      <c r="I620" s="3">
        <v>6.3880699999999999</v>
      </c>
      <c r="J620" s="3" t="s">
        <v>59</v>
      </c>
      <c r="K620" s="3" t="s">
        <v>60</v>
      </c>
      <c r="L620" s="3" t="s">
        <v>61</v>
      </c>
      <c r="M620" s="3" t="s">
        <v>61</v>
      </c>
      <c r="N620" s="3"/>
    </row>
    <row r="621" spans="1:14" x14ac:dyDescent="0.3">
      <c r="A621" s="3" t="s">
        <v>1971</v>
      </c>
      <c r="B621" s="3" t="s">
        <v>64</v>
      </c>
      <c r="C621" s="3" t="s">
        <v>2036</v>
      </c>
      <c r="D621" s="3" t="s">
        <v>2037</v>
      </c>
      <c r="E621" s="3" t="s">
        <v>2037</v>
      </c>
      <c r="F621" s="3" t="s">
        <v>2038</v>
      </c>
      <c r="G621" s="3" t="s">
        <v>2039</v>
      </c>
      <c r="H621" s="3" t="s">
        <v>21</v>
      </c>
      <c r="I621" s="3" t="s">
        <v>21</v>
      </c>
      <c r="J621" s="3" t="s">
        <v>59</v>
      </c>
      <c r="K621" s="3" t="s">
        <v>67</v>
      </c>
      <c r="L621" s="3" t="s">
        <v>4349</v>
      </c>
      <c r="M621" s="3" t="s">
        <v>4350</v>
      </c>
      <c r="N621" s="3"/>
    </row>
    <row r="622" spans="1:14" x14ac:dyDescent="0.3">
      <c r="A622" s="3" t="s">
        <v>1971</v>
      </c>
      <c r="B622" s="3" t="s">
        <v>37</v>
      </c>
      <c r="C622" s="3" t="s">
        <v>2042</v>
      </c>
      <c r="D622" s="3" t="s">
        <v>2043</v>
      </c>
      <c r="E622" s="3" t="s">
        <v>2043</v>
      </c>
      <c r="F622" s="3" t="s">
        <v>2044</v>
      </c>
      <c r="G622" s="3" t="s">
        <v>2045</v>
      </c>
      <c r="H622" s="3">
        <v>51.876750000000001</v>
      </c>
      <c r="I622" s="3">
        <v>6.4683200000000003</v>
      </c>
      <c r="J622" s="3" t="s">
        <v>40</v>
      </c>
      <c r="K622" s="3" t="s">
        <v>53</v>
      </c>
      <c r="L622" s="3" t="s">
        <v>3595</v>
      </c>
      <c r="M622" s="3" t="s">
        <v>3595</v>
      </c>
      <c r="N622" s="3"/>
    </row>
    <row r="623" spans="1:14" x14ac:dyDescent="0.3">
      <c r="A623" s="3" t="s">
        <v>1971</v>
      </c>
      <c r="B623" s="3" t="s">
        <v>37</v>
      </c>
      <c r="C623" s="3" t="s">
        <v>2048</v>
      </c>
      <c r="D623" s="3" t="s">
        <v>2049</v>
      </c>
      <c r="E623" s="3" t="s">
        <v>2049</v>
      </c>
      <c r="F623" s="3" t="s">
        <v>2050</v>
      </c>
      <c r="G623" s="3" t="s">
        <v>2051</v>
      </c>
      <c r="H623" s="3">
        <v>51.916040000000002</v>
      </c>
      <c r="I623" s="3">
        <v>6.3348500000000003</v>
      </c>
      <c r="J623" s="3" t="s">
        <v>40</v>
      </c>
      <c r="K623" s="3" t="s">
        <v>41</v>
      </c>
      <c r="L623" s="3" t="s">
        <v>42</v>
      </c>
      <c r="M623" s="3" t="s">
        <v>42</v>
      </c>
      <c r="N623" s="3"/>
    </row>
    <row r="624" spans="1:14" x14ac:dyDescent="0.3">
      <c r="A624" s="3" t="s">
        <v>1971</v>
      </c>
      <c r="B624" s="3" t="s">
        <v>37</v>
      </c>
      <c r="C624" s="3" t="s">
        <v>2052</v>
      </c>
      <c r="D624" s="3" t="s">
        <v>2053</v>
      </c>
      <c r="E624" s="3" t="s">
        <v>2053</v>
      </c>
      <c r="F624" s="3" t="s">
        <v>2050</v>
      </c>
      <c r="G624" s="3" t="s">
        <v>2051</v>
      </c>
      <c r="H624" s="3">
        <v>51.916960000000003</v>
      </c>
      <c r="I624" s="3">
        <v>6.3484699999999998</v>
      </c>
      <c r="J624" s="3" t="s">
        <v>40</v>
      </c>
      <c r="K624" s="3" t="s">
        <v>41</v>
      </c>
      <c r="L624" s="3" t="s">
        <v>42</v>
      </c>
      <c r="M624" s="3" t="s">
        <v>42</v>
      </c>
      <c r="N624" s="3"/>
    </row>
    <row r="625" spans="1:14" x14ac:dyDescent="0.3">
      <c r="A625" s="3" t="s">
        <v>1971</v>
      </c>
      <c r="B625" s="3" t="s">
        <v>16</v>
      </c>
      <c r="C625" s="3" t="s">
        <v>2058</v>
      </c>
      <c r="D625" s="3" t="s">
        <v>2059</v>
      </c>
      <c r="E625" s="3" t="s">
        <v>2059</v>
      </c>
      <c r="F625" s="3" t="s">
        <v>2060</v>
      </c>
      <c r="G625" s="3" t="s">
        <v>2061</v>
      </c>
      <c r="H625" s="3">
        <v>51.876309999999997</v>
      </c>
      <c r="I625" s="3">
        <v>6.3766499999999997</v>
      </c>
      <c r="J625" s="3" t="s">
        <v>2062</v>
      </c>
      <c r="K625" s="3" t="s">
        <v>2063</v>
      </c>
      <c r="L625" s="3" t="s">
        <v>295</v>
      </c>
      <c r="M625" s="3" t="s">
        <v>1516</v>
      </c>
      <c r="N625" s="3"/>
    </row>
    <row r="626" spans="1:14" x14ac:dyDescent="0.3">
      <c r="A626" s="3" t="s">
        <v>1971</v>
      </c>
      <c r="B626" s="3" t="s">
        <v>37</v>
      </c>
      <c r="C626" s="3" t="s">
        <v>2064</v>
      </c>
      <c r="D626" s="3" t="s">
        <v>2065</v>
      </c>
      <c r="E626" s="3" t="s">
        <v>2065</v>
      </c>
      <c r="F626" s="3" t="s">
        <v>2060</v>
      </c>
      <c r="G626" s="3" t="s">
        <v>2061</v>
      </c>
      <c r="H626" s="3">
        <v>51.870240000000003</v>
      </c>
      <c r="I626" s="3">
        <v>6.3744199999999998</v>
      </c>
      <c r="J626" s="3" t="s">
        <v>40</v>
      </c>
      <c r="K626" s="3" t="s">
        <v>53</v>
      </c>
      <c r="L626" s="3" t="s">
        <v>3595</v>
      </c>
      <c r="M626" s="3" t="s">
        <v>3595</v>
      </c>
      <c r="N626" s="3"/>
    </row>
    <row r="627" spans="1:14" x14ac:dyDescent="0.3">
      <c r="A627" s="3" t="s">
        <v>1971</v>
      </c>
      <c r="B627" s="3" t="s">
        <v>64</v>
      </c>
      <c r="C627" s="3" t="s">
        <v>2066</v>
      </c>
      <c r="D627" s="3" t="s">
        <v>2067</v>
      </c>
      <c r="E627" s="3" t="s">
        <v>2068</v>
      </c>
      <c r="F627" s="3" t="s">
        <v>2060</v>
      </c>
      <c r="G627" s="3" t="s">
        <v>2069</v>
      </c>
      <c r="H627" s="3">
        <v>51.878860000000003</v>
      </c>
      <c r="I627" s="3">
        <v>6.3752599999999999</v>
      </c>
      <c r="J627" s="3" t="s">
        <v>59</v>
      </c>
      <c r="K627" s="3" t="s">
        <v>496</v>
      </c>
      <c r="L627" s="3" t="s">
        <v>4354</v>
      </c>
      <c r="M627" s="3" t="s">
        <v>4348</v>
      </c>
      <c r="N627" s="3"/>
    </row>
    <row r="628" spans="1:14" x14ac:dyDescent="0.3">
      <c r="A628" s="3" t="s">
        <v>1971</v>
      </c>
      <c r="B628" s="3" t="s">
        <v>64</v>
      </c>
      <c r="C628" s="3" t="s">
        <v>2070</v>
      </c>
      <c r="D628" s="3" t="s">
        <v>2071</v>
      </c>
      <c r="E628" s="3" t="s">
        <v>2071</v>
      </c>
      <c r="F628" s="3" t="s">
        <v>2060</v>
      </c>
      <c r="G628" s="3" t="s">
        <v>2061</v>
      </c>
      <c r="H628" s="3">
        <v>51.870109999999997</v>
      </c>
      <c r="I628" s="3">
        <v>6.3560299999999996</v>
      </c>
      <c r="J628" s="3" t="s">
        <v>86</v>
      </c>
      <c r="K628" s="3" t="s">
        <v>60</v>
      </c>
      <c r="L628" s="3" t="s">
        <v>61</v>
      </c>
      <c r="M628" s="3" t="s">
        <v>61</v>
      </c>
      <c r="N628" s="3"/>
    </row>
    <row r="629" spans="1:14" x14ac:dyDescent="0.3">
      <c r="A629" s="3" t="s">
        <v>1971</v>
      </c>
      <c r="B629" s="3" t="s">
        <v>37</v>
      </c>
      <c r="C629" s="3" t="s">
        <v>2078</v>
      </c>
      <c r="D629" s="3" t="s">
        <v>2079</v>
      </c>
      <c r="E629" s="3" t="s">
        <v>2079</v>
      </c>
      <c r="F629" s="3" t="s">
        <v>2080</v>
      </c>
      <c r="G629" s="3" t="s">
        <v>2081</v>
      </c>
      <c r="H629" s="3">
        <v>51.963439999999999</v>
      </c>
      <c r="I629" s="3">
        <v>6.4859999999999998</v>
      </c>
      <c r="J629" s="3" t="s">
        <v>40</v>
      </c>
      <c r="K629" s="3" t="s">
        <v>53</v>
      </c>
      <c r="L629" s="3" t="s">
        <v>3595</v>
      </c>
      <c r="M629" s="3" t="s">
        <v>3595</v>
      </c>
      <c r="N629" s="3"/>
    </row>
    <row r="630" spans="1:14" x14ac:dyDescent="0.3">
      <c r="A630" s="3" t="s">
        <v>1971</v>
      </c>
      <c r="B630" s="3" t="s">
        <v>64</v>
      </c>
      <c r="C630" s="3" t="s">
        <v>2082</v>
      </c>
      <c r="D630" s="3" t="s">
        <v>2083</v>
      </c>
      <c r="E630" s="3" t="s">
        <v>2083</v>
      </c>
      <c r="F630" s="3" t="s">
        <v>2080</v>
      </c>
      <c r="G630" s="3" t="s">
        <v>2081</v>
      </c>
      <c r="H630" s="3">
        <v>51.963149999999999</v>
      </c>
      <c r="I630" s="3">
        <v>6.4826499999999996</v>
      </c>
      <c r="J630" s="3" t="s">
        <v>59</v>
      </c>
      <c r="K630" s="3" t="s">
        <v>496</v>
      </c>
      <c r="L630" s="3" t="s">
        <v>68</v>
      </c>
      <c r="M630" s="3" t="s">
        <v>69</v>
      </c>
      <c r="N630" s="3"/>
    </row>
    <row r="631" spans="1:14" x14ac:dyDescent="0.3">
      <c r="A631" s="3" t="s">
        <v>1971</v>
      </c>
      <c r="B631" s="3" t="s">
        <v>64</v>
      </c>
      <c r="C631" s="3" t="s">
        <v>2084</v>
      </c>
      <c r="D631" s="3" t="s">
        <v>2085</v>
      </c>
      <c r="E631" s="3" t="s">
        <v>2085</v>
      </c>
      <c r="F631" s="3" t="s">
        <v>2080</v>
      </c>
      <c r="G631" s="3" t="s">
        <v>2081</v>
      </c>
      <c r="H631" s="3">
        <v>51.96613</v>
      </c>
      <c r="I631" s="3">
        <v>6.5007700000000002</v>
      </c>
      <c r="J631" s="3" t="s">
        <v>86</v>
      </c>
      <c r="K631" s="3" t="s">
        <v>60</v>
      </c>
      <c r="L631" s="3" t="s">
        <v>61</v>
      </c>
      <c r="M631" s="3" t="s">
        <v>61</v>
      </c>
      <c r="N631" s="3"/>
    </row>
    <row r="632" spans="1:14" x14ac:dyDescent="0.3">
      <c r="A632" s="3" t="s">
        <v>1971</v>
      </c>
      <c r="B632" s="3" t="s">
        <v>64</v>
      </c>
      <c r="C632" s="3" t="s">
        <v>2088</v>
      </c>
      <c r="D632" s="3" t="s">
        <v>2089</v>
      </c>
      <c r="E632" s="3" t="s">
        <v>2089</v>
      </c>
      <c r="F632" s="3" t="s">
        <v>2090</v>
      </c>
      <c r="G632" s="3" t="s">
        <v>2091</v>
      </c>
      <c r="H632" s="3">
        <v>51.970370000000003</v>
      </c>
      <c r="I632" s="3">
        <v>6.4645799999999998</v>
      </c>
      <c r="J632" s="3" t="s">
        <v>59</v>
      </c>
      <c r="K632" s="3" t="s">
        <v>2092</v>
      </c>
      <c r="L632" s="3" t="s">
        <v>1761</v>
      </c>
      <c r="M632" s="3"/>
      <c r="N632" s="3"/>
    </row>
    <row r="633" spans="1:14" x14ac:dyDescent="0.3">
      <c r="A633" s="3" t="s">
        <v>1971</v>
      </c>
      <c r="B633" s="3" t="s">
        <v>37</v>
      </c>
      <c r="C633" s="3" t="s">
        <v>2095</v>
      </c>
      <c r="D633" s="3" t="s">
        <v>2096</v>
      </c>
      <c r="E633" s="3" t="s">
        <v>2097</v>
      </c>
      <c r="F633" s="3" t="s">
        <v>2098</v>
      </c>
      <c r="G633" s="3" t="s">
        <v>2099</v>
      </c>
      <c r="H633" s="3">
        <v>51.839709999999997</v>
      </c>
      <c r="I633" s="3">
        <v>6.3953300000000004</v>
      </c>
      <c r="J633" s="3" t="s">
        <v>40</v>
      </c>
      <c r="K633" s="3" t="s">
        <v>53</v>
      </c>
      <c r="L633" s="3" t="s">
        <v>3595</v>
      </c>
      <c r="M633" s="3" t="s">
        <v>3595</v>
      </c>
      <c r="N633" s="3"/>
    </row>
    <row r="634" spans="1:14" x14ac:dyDescent="0.3">
      <c r="A634" s="3" t="s">
        <v>1971</v>
      </c>
      <c r="B634" s="3" t="s">
        <v>64</v>
      </c>
      <c r="C634" s="3" t="s">
        <v>2100</v>
      </c>
      <c r="D634" s="3" t="s">
        <v>2101</v>
      </c>
      <c r="E634" s="3" t="s">
        <v>2101</v>
      </c>
      <c r="F634" s="3" t="s">
        <v>2098</v>
      </c>
      <c r="G634" s="3" t="s">
        <v>2099</v>
      </c>
      <c r="H634" s="3">
        <v>51.854050000000001</v>
      </c>
      <c r="I634" s="3">
        <v>6.4057599999999999</v>
      </c>
      <c r="J634" s="3" t="s">
        <v>59</v>
      </c>
      <c r="K634" s="3" t="s">
        <v>60</v>
      </c>
      <c r="L634" s="3" t="s">
        <v>61</v>
      </c>
      <c r="M634" s="3" t="s">
        <v>61</v>
      </c>
      <c r="N634" s="3"/>
    </row>
    <row r="635" spans="1:14" x14ac:dyDescent="0.3">
      <c r="A635" s="3" t="s">
        <v>1971</v>
      </c>
      <c r="B635" s="3" t="s">
        <v>37</v>
      </c>
      <c r="C635" s="3" t="s">
        <v>2104</v>
      </c>
      <c r="D635" s="3" t="s">
        <v>2105</v>
      </c>
      <c r="E635" s="3" t="s">
        <v>2106</v>
      </c>
      <c r="F635" s="3" t="s">
        <v>2107</v>
      </c>
      <c r="G635" s="3" t="s">
        <v>2108</v>
      </c>
      <c r="H635" s="3">
        <v>51.858049999999999</v>
      </c>
      <c r="I635" s="3">
        <v>6.30938</v>
      </c>
      <c r="J635" s="3" t="s">
        <v>40</v>
      </c>
      <c r="K635" s="3" t="s">
        <v>53</v>
      </c>
      <c r="L635" s="3" t="s">
        <v>3595</v>
      </c>
      <c r="M635" s="3" t="s">
        <v>3595</v>
      </c>
      <c r="N635" s="3"/>
    </row>
    <row r="636" spans="1:14" x14ac:dyDescent="0.3">
      <c r="A636" s="3" t="s">
        <v>1971</v>
      </c>
      <c r="B636" s="3" t="s">
        <v>16</v>
      </c>
      <c r="C636" s="3" t="s">
        <v>2119</v>
      </c>
      <c r="D636" s="3" t="s">
        <v>2120</v>
      </c>
      <c r="E636" s="3" t="s">
        <v>2120</v>
      </c>
      <c r="F636" s="3" t="s">
        <v>2034</v>
      </c>
      <c r="G636" s="3" t="s">
        <v>2121</v>
      </c>
      <c r="H636" s="3">
        <v>51.914679999999997</v>
      </c>
      <c r="I636" s="3">
        <v>6.3816499999999996</v>
      </c>
      <c r="J636" s="3" t="s">
        <v>35</v>
      </c>
      <c r="K636" s="3" t="s">
        <v>294</v>
      </c>
      <c r="L636" s="3" t="s">
        <v>295</v>
      </c>
      <c r="M636" s="3" t="s">
        <v>1516</v>
      </c>
      <c r="N636" s="3"/>
    </row>
    <row r="637" spans="1:14" x14ac:dyDescent="0.3">
      <c r="A637" s="3" t="s">
        <v>1971</v>
      </c>
      <c r="B637" s="3" t="s">
        <v>16</v>
      </c>
      <c r="C637" s="3" t="s">
        <v>2122</v>
      </c>
      <c r="D637" s="3" t="s">
        <v>2123</v>
      </c>
      <c r="E637" s="3" t="s">
        <v>2123</v>
      </c>
      <c r="F637" s="3" t="s">
        <v>2034</v>
      </c>
      <c r="G637" s="3" t="s">
        <v>2124</v>
      </c>
      <c r="H637" s="3">
        <v>51.911709999999999</v>
      </c>
      <c r="I637" s="3">
        <v>6.3760399999999997</v>
      </c>
      <c r="J637" s="3" t="s">
        <v>35</v>
      </c>
      <c r="K637" s="3" t="s">
        <v>294</v>
      </c>
      <c r="L637" s="3" t="s">
        <v>295</v>
      </c>
      <c r="M637" s="3" t="s">
        <v>1516</v>
      </c>
      <c r="N637" s="3"/>
    </row>
    <row r="638" spans="1:14" x14ac:dyDescent="0.3">
      <c r="A638" s="3" t="s">
        <v>1971</v>
      </c>
      <c r="B638" s="3" t="s">
        <v>16</v>
      </c>
      <c r="C638" s="3" t="s">
        <v>2125</v>
      </c>
      <c r="D638" s="3" t="s">
        <v>2126</v>
      </c>
      <c r="E638" s="3" t="s">
        <v>2126</v>
      </c>
      <c r="F638" s="3" t="s">
        <v>2034</v>
      </c>
      <c r="G638" s="3" t="s">
        <v>2127</v>
      </c>
      <c r="H638" s="3">
        <v>51.913530000000002</v>
      </c>
      <c r="I638" s="3">
        <v>6.3870500000000003</v>
      </c>
      <c r="J638" s="3" t="s">
        <v>35</v>
      </c>
      <c r="K638" s="3" t="s">
        <v>4339</v>
      </c>
      <c r="L638" s="3"/>
      <c r="M638" s="3"/>
      <c r="N638" s="3"/>
    </row>
    <row r="639" spans="1:14" x14ac:dyDescent="0.3">
      <c r="A639" s="3" t="s">
        <v>1971</v>
      </c>
      <c r="B639" s="3" t="s">
        <v>16</v>
      </c>
      <c r="C639" s="3" t="s">
        <v>2128</v>
      </c>
      <c r="D639" s="3" t="s">
        <v>2129</v>
      </c>
      <c r="E639" s="3" t="s">
        <v>2130</v>
      </c>
      <c r="F639" s="3" t="s">
        <v>2034</v>
      </c>
      <c r="G639" s="3" t="s">
        <v>2035</v>
      </c>
      <c r="H639" s="3">
        <v>51.905119999999997</v>
      </c>
      <c r="I639" s="3">
        <v>6.3946199999999997</v>
      </c>
      <c r="J639" s="3" t="s">
        <v>35</v>
      </c>
      <c r="K639" s="3" t="s">
        <v>294</v>
      </c>
      <c r="L639" s="3" t="s">
        <v>295</v>
      </c>
      <c r="M639" s="3" t="s">
        <v>1516</v>
      </c>
      <c r="N639" s="3"/>
    </row>
    <row r="640" spans="1:14" x14ac:dyDescent="0.3">
      <c r="A640" s="3" t="s">
        <v>1971</v>
      </c>
      <c r="B640" s="3" t="s">
        <v>16</v>
      </c>
      <c r="C640" s="3" t="s">
        <v>2131</v>
      </c>
      <c r="D640" s="3" t="s">
        <v>2132</v>
      </c>
      <c r="E640" s="3" t="s">
        <v>2132</v>
      </c>
      <c r="F640" s="3" t="s">
        <v>2034</v>
      </c>
      <c r="G640" s="3" t="s">
        <v>2133</v>
      </c>
      <c r="H640" s="3">
        <v>51.905099999999997</v>
      </c>
      <c r="I640" s="3">
        <v>6.3861699999999999</v>
      </c>
      <c r="J640" s="3" t="s">
        <v>2134</v>
      </c>
      <c r="K640" s="3" t="s">
        <v>2135</v>
      </c>
      <c r="L640" s="3" t="s">
        <v>541</v>
      </c>
      <c r="M640" s="3" t="s">
        <v>1516</v>
      </c>
      <c r="N640" s="3"/>
    </row>
    <row r="641" spans="1:14" x14ac:dyDescent="0.3">
      <c r="A641" s="3" t="s">
        <v>1971</v>
      </c>
      <c r="B641" s="3" t="s">
        <v>55</v>
      </c>
      <c r="C641" s="3" t="s">
        <v>2136</v>
      </c>
      <c r="D641" s="3" t="s">
        <v>2137</v>
      </c>
      <c r="E641" s="3" t="s">
        <v>2137</v>
      </c>
      <c r="F641" s="3" t="s">
        <v>2034</v>
      </c>
      <c r="G641" s="3" t="s">
        <v>2138</v>
      </c>
      <c r="H641" s="3">
        <v>51.932040000000001</v>
      </c>
      <c r="I641" s="3">
        <v>6.4101100000000004</v>
      </c>
      <c r="J641" s="3" t="s">
        <v>59</v>
      </c>
      <c r="K641" s="3" t="s">
        <v>416</v>
      </c>
      <c r="L641" s="3" t="s">
        <v>306</v>
      </c>
      <c r="M641" s="3" t="s">
        <v>1516</v>
      </c>
      <c r="N641" s="3"/>
    </row>
    <row r="642" spans="1:14" x14ac:dyDescent="0.3">
      <c r="A642" s="3" t="s">
        <v>1971</v>
      </c>
      <c r="B642" s="3" t="s">
        <v>55</v>
      </c>
      <c r="C642" s="3" t="s">
        <v>2139</v>
      </c>
      <c r="D642" s="3" t="s">
        <v>2140</v>
      </c>
      <c r="E642" s="3" t="s">
        <v>2140</v>
      </c>
      <c r="F642" s="3" t="s">
        <v>2034</v>
      </c>
      <c r="G642" s="3" t="s">
        <v>2138</v>
      </c>
      <c r="H642" s="3">
        <v>51.904089999999997</v>
      </c>
      <c r="I642" s="3">
        <v>6.4141300000000001</v>
      </c>
      <c r="J642" s="3" t="s">
        <v>59</v>
      </c>
      <c r="K642" s="3" t="s">
        <v>416</v>
      </c>
      <c r="L642" s="3" t="s">
        <v>306</v>
      </c>
      <c r="M642" s="3" t="s">
        <v>1516</v>
      </c>
      <c r="N642" s="3"/>
    </row>
    <row r="643" spans="1:14" x14ac:dyDescent="0.3">
      <c r="A643" s="3" t="s">
        <v>1971</v>
      </c>
      <c r="B643" s="3" t="s">
        <v>64</v>
      </c>
      <c r="C643" s="3" t="s">
        <v>2141</v>
      </c>
      <c r="D643" s="3" t="s">
        <v>2142</v>
      </c>
      <c r="E643" s="3" t="s">
        <v>2142</v>
      </c>
      <c r="F643" s="3" t="s">
        <v>2034</v>
      </c>
      <c r="G643" s="3" t="s">
        <v>2127</v>
      </c>
      <c r="H643" s="3">
        <v>51.914029999999997</v>
      </c>
      <c r="I643" s="3">
        <v>6.3847300000000002</v>
      </c>
      <c r="J643" s="3" t="s">
        <v>86</v>
      </c>
      <c r="K643" s="3" t="s">
        <v>416</v>
      </c>
      <c r="L643" s="3" t="s">
        <v>306</v>
      </c>
      <c r="M643" s="3" t="s">
        <v>1516</v>
      </c>
      <c r="N643" s="3"/>
    </row>
    <row r="644" spans="1:14" x14ac:dyDescent="0.3">
      <c r="A644" s="3" t="s">
        <v>1971</v>
      </c>
      <c r="B644" s="3" t="s">
        <v>64</v>
      </c>
      <c r="C644" s="3" t="s">
        <v>2143</v>
      </c>
      <c r="D644" s="3" t="s">
        <v>2144</v>
      </c>
      <c r="E644" s="3" t="s">
        <v>2144</v>
      </c>
      <c r="F644" s="3" t="s">
        <v>2034</v>
      </c>
      <c r="G644" s="3" t="s">
        <v>2124</v>
      </c>
      <c r="H644" s="3" t="s">
        <v>21</v>
      </c>
      <c r="I644" s="3" t="s">
        <v>21</v>
      </c>
      <c r="J644" s="3" t="s">
        <v>86</v>
      </c>
      <c r="K644" s="3" t="s">
        <v>60</v>
      </c>
      <c r="L644" s="3" t="s">
        <v>61</v>
      </c>
      <c r="M644" s="3" t="s">
        <v>61</v>
      </c>
      <c r="N644" s="3"/>
    </row>
    <row r="645" spans="1:14" x14ac:dyDescent="0.3">
      <c r="A645" s="3" t="s">
        <v>1971</v>
      </c>
      <c r="B645" s="3" t="s">
        <v>64</v>
      </c>
      <c r="C645" s="3" t="s">
        <v>2145</v>
      </c>
      <c r="D645" s="3" t="s">
        <v>2146</v>
      </c>
      <c r="E645" s="3" t="s">
        <v>2146</v>
      </c>
      <c r="F645" s="3" t="s">
        <v>2034</v>
      </c>
      <c r="G645" s="3" t="s">
        <v>2133</v>
      </c>
      <c r="H645" s="3">
        <v>51.907499999999999</v>
      </c>
      <c r="I645" s="3">
        <v>6.3822599999999996</v>
      </c>
      <c r="J645" s="3" t="s">
        <v>59</v>
      </c>
      <c r="K645" s="3" t="s">
        <v>1095</v>
      </c>
      <c r="L645" s="3" t="s">
        <v>342</v>
      </c>
      <c r="M645" s="3" t="s">
        <v>1516</v>
      </c>
      <c r="N645" s="3"/>
    </row>
    <row r="646" spans="1:14" x14ac:dyDescent="0.3">
      <c r="A646" s="3" t="s">
        <v>1971</v>
      </c>
      <c r="B646" s="3" t="s">
        <v>64</v>
      </c>
      <c r="C646" s="3" t="s">
        <v>2151</v>
      </c>
      <c r="D646" s="3" t="s">
        <v>1764</v>
      </c>
      <c r="E646" s="3" t="s">
        <v>2152</v>
      </c>
      <c r="F646" s="3" t="s">
        <v>2153</v>
      </c>
      <c r="G646" s="3" t="s">
        <v>2154</v>
      </c>
      <c r="H646" s="3">
        <v>51.903799999999997</v>
      </c>
      <c r="I646" s="3">
        <v>6.4610700000000003</v>
      </c>
      <c r="J646" s="3" t="s">
        <v>59</v>
      </c>
      <c r="K646" s="3" t="s">
        <v>496</v>
      </c>
      <c r="L646" s="3" t="s">
        <v>68</v>
      </c>
      <c r="M646" s="3" t="s">
        <v>69</v>
      </c>
      <c r="N646" s="3"/>
    </row>
    <row r="647" spans="1:14" x14ac:dyDescent="0.3">
      <c r="A647" s="3" t="s">
        <v>1971</v>
      </c>
      <c r="B647" s="3" t="s">
        <v>64</v>
      </c>
      <c r="C647" s="3" t="s">
        <v>2155</v>
      </c>
      <c r="D647" s="3" t="s">
        <v>2156</v>
      </c>
      <c r="E647" s="6" t="s">
        <v>314</v>
      </c>
      <c r="F647" s="3" t="s">
        <v>2153</v>
      </c>
      <c r="G647" s="3" t="s">
        <v>2154</v>
      </c>
      <c r="H647" s="3">
        <v>51.922130000000003</v>
      </c>
      <c r="I647" s="3">
        <v>6.4794799999999997</v>
      </c>
      <c r="J647" s="3" t="s">
        <v>59</v>
      </c>
      <c r="K647" s="3" t="s">
        <v>60</v>
      </c>
      <c r="L647" s="3" t="s">
        <v>61</v>
      </c>
      <c r="M647" s="3" t="s">
        <v>61</v>
      </c>
      <c r="N647" s="3"/>
    </row>
    <row r="648" spans="1:14" x14ac:dyDescent="0.3">
      <c r="A648" s="3" t="s">
        <v>1971</v>
      </c>
      <c r="B648" s="3" t="s">
        <v>16</v>
      </c>
      <c r="C648" s="3" t="s">
        <v>2161</v>
      </c>
      <c r="D648" s="3" t="s">
        <v>2162</v>
      </c>
      <c r="E648" s="3" t="s">
        <v>2162</v>
      </c>
      <c r="F648" s="3" t="s">
        <v>2163</v>
      </c>
      <c r="G648" s="3" t="s">
        <v>2121</v>
      </c>
      <c r="H648" s="3">
        <v>51.914070000000002</v>
      </c>
      <c r="I648" s="3">
        <v>6.3710500000000003</v>
      </c>
      <c r="J648" s="3" t="s">
        <v>35</v>
      </c>
      <c r="K648" s="3" t="s">
        <v>4338</v>
      </c>
      <c r="L648" s="3"/>
      <c r="M648" s="3"/>
      <c r="N648" s="3"/>
    </row>
    <row r="649" spans="1:14" x14ac:dyDescent="0.3">
      <c r="A649" s="3" t="s">
        <v>1971</v>
      </c>
      <c r="B649" s="3" t="s">
        <v>16</v>
      </c>
      <c r="C649" s="3" t="s">
        <v>2164</v>
      </c>
      <c r="D649" s="3" t="s">
        <v>2165</v>
      </c>
      <c r="E649" s="3" t="s">
        <v>2165</v>
      </c>
      <c r="F649" s="3" t="s">
        <v>2163</v>
      </c>
      <c r="G649" s="3" t="s">
        <v>2121</v>
      </c>
      <c r="H649" s="3">
        <v>51.9208</v>
      </c>
      <c r="I649" s="3">
        <v>6.3463500000000002</v>
      </c>
      <c r="J649" s="3" t="s">
        <v>35</v>
      </c>
      <c r="K649" s="3" t="s">
        <v>294</v>
      </c>
      <c r="L649" s="3" t="s">
        <v>295</v>
      </c>
      <c r="M649" s="3" t="s">
        <v>1516</v>
      </c>
      <c r="N649" s="3"/>
    </row>
    <row r="650" spans="1:14" x14ac:dyDescent="0.3">
      <c r="A650" s="3" t="s">
        <v>1971</v>
      </c>
      <c r="B650" s="3" t="s">
        <v>37</v>
      </c>
      <c r="C650" s="3" t="s">
        <v>2166</v>
      </c>
      <c r="D650" s="3" t="s">
        <v>2167</v>
      </c>
      <c r="E650" s="3" t="s">
        <v>2167</v>
      </c>
      <c r="F650" s="3" t="s">
        <v>2163</v>
      </c>
      <c r="G650" s="3" t="s">
        <v>2121</v>
      </c>
      <c r="H650" s="3">
        <v>51.92</v>
      </c>
      <c r="I650" s="3">
        <v>6.36747</v>
      </c>
      <c r="J650" s="3" t="s">
        <v>40</v>
      </c>
      <c r="K650" s="3" t="s">
        <v>41</v>
      </c>
      <c r="L650" s="3" t="s">
        <v>42</v>
      </c>
      <c r="M650" s="3" t="s">
        <v>42</v>
      </c>
      <c r="N650" s="3"/>
    </row>
    <row r="651" spans="1:14" x14ac:dyDescent="0.3">
      <c r="A651" s="3" t="s">
        <v>1971</v>
      </c>
      <c r="B651" s="3" t="s">
        <v>37</v>
      </c>
      <c r="C651" s="3" t="s">
        <v>2168</v>
      </c>
      <c r="D651" s="3" t="s">
        <v>2169</v>
      </c>
      <c r="E651" s="3" t="s">
        <v>2169</v>
      </c>
      <c r="F651" s="3" t="s">
        <v>2163</v>
      </c>
      <c r="G651" s="3" t="s">
        <v>2121</v>
      </c>
      <c r="H651" s="3">
        <v>51.917119999999997</v>
      </c>
      <c r="I651" s="3">
        <v>6.3494299999999999</v>
      </c>
      <c r="J651" s="3" t="s">
        <v>40</v>
      </c>
      <c r="K651" s="3" t="s">
        <v>41</v>
      </c>
      <c r="L651" s="3" t="s">
        <v>42</v>
      </c>
      <c r="M651" s="3" t="s">
        <v>42</v>
      </c>
      <c r="N651" s="3"/>
    </row>
    <row r="652" spans="1:14" x14ac:dyDescent="0.3">
      <c r="A652" s="3" t="s">
        <v>1971</v>
      </c>
      <c r="B652" s="3" t="s">
        <v>64</v>
      </c>
      <c r="C652" s="3" t="s">
        <v>2170</v>
      </c>
      <c r="D652" s="3" t="s">
        <v>2171</v>
      </c>
      <c r="E652" s="3" t="s">
        <v>2171</v>
      </c>
      <c r="F652" s="3" t="s">
        <v>2163</v>
      </c>
      <c r="G652" s="3" t="s">
        <v>2121</v>
      </c>
      <c r="H652" s="3">
        <v>51.922800000000002</v>
      </c>
      <c r="I652" s="3">
        <v>6.3615199999999996</v>
      </c>
      <c r="J652" s="3" t="s">
        <v>86</v>
      </c>
      <c r="K652" s="3" t="s">
        <v>2172</v>
      </c>
      <c r="L652" s="3" t="s">
        <v>2173</v>
      </c>
      <c r="M652" s="3"/>
      <c r="N652" s="3"/>
    </row>
    <row r="653" spans="1:14" x14ac:dyDescent="0.3">
      <c r="A653" s="3" t="s">
        <v>1971</v>
      </c>
      <c r="B653" s="3" t="s">
        <v>64</v>
      </c>
      <c r="C653" s="3" t="s">
        <v>2174</v>
      </c>
      <c r="D653" s="3" t="s">
        <v>2175</v>
      </c>
      <c r="E653" s="3" t="s">
        <v>2176</v>
      </c>
      <c r="F653" s="3" t="s">
        <v>2163</v>
      </c>
      <c r="G653" s="3" t="s">
        <v>2177</v>
      </c>
      <c r="H653" s="3">
        <v>51.92239</v>
      </c>
      <c r="I653" s="3">
        <v>6.3667600000000002</v>
      </c>
      <c r="J653" s="3" t="s">
        <v>59</v>
      </c>
      <c r="K653" s="3" t="s">
        <v>496</v>
      </c>
      <c r="L653" s="3" t="s">
        <v>68</v>
      </c>
      <c r="M653" s="3" t="s">
        <v>69</v>
      </c>
      <c r="N653" s="3"/>
    </row>
    <row r="654" spans="1:14" x14ac:dyDescent="0.3">
      <c r="A654" s="3" t="s">
        <v>1971</v>
      </c>
      <c r="B654" s="3" t="s">
        <v>64</v>
      </c>
      <c r="C654" s="3" t="s">
        <v>2178</v>
      </c>
      <c r="D654" s="3" t="s">
        <v>2179</v>
      </c>
      <c r="E654" s="3" t="s">
        <v>2179</v>
      </c>
      <c r="F654" s="3" t="s">
        <v>2163</v>
      </c>
      <c r="G654" s="3" t="s">
        <v>2121</v>
      </c>
      <c r="H654" s="3">
        <v>51.921030000000002</v>
      </c>
      <c r="I654" s="3">
        <v>6.3678600000000003</v>
      </c>
      <c r="J654" s="3" t="s">
        <v>86</v>
      </c>
      <c r="K654" s="3" t="s">
        <v>60</v>
      </c>
      <c r="L654" s="3" t="s">
        <v>61</v>
      </c>
      <c r="M654" s="3" t="s">
        <v>61</v>
      </c>
      <c r="N654" s="3"/>
    </row>
    <row r="655" spans="1:14" x14ac:dyDescent="0.3">
      <c r="A655" s="3" t="s">
        <v>1971</v>
      </c>
      <c r="B655" s="3" t="s">
        <v>16</v>
      </c>
      <c r="C655" s="3" t="s">
        <v>2186</v>
      </c>
      <c r="D655" s="3" t="s">
        <v>2187</v>
      </c>
      <c r="E655" s="3" t="s">
        <v>2187</v>
      </c>
      <c r="F655" s="3" t="s">
        <v>2188</v>
      </c>
      <c r="G655" s="3" t="s">
        <v>2189</v>
      </c>
      <c r="H655" s="3">
        <v>51.899000000000001</v>
      </c>
      <c r="I655" s="3">
        <v>6.3789199999999999</v>
      </c>
      <c r="J655" s="3" t="s">
        <v>157</v>
      </c>
      <c r="K655" s="3" t="s">
        <v>294</v>
      </c>
      <c r="L655" s="3" t="s">
        <v>295</v>
      </c>
      <c r="M655" s="3" t="s">
        <v>1516</v>
      </c>
      <c r="N655" s="3"/>
    </row>
    <row r="656" spans="1:14" x14ac:dyDescent="0.3">
      <c r="A656" s="3" t="s">
        <v>1971</v>
      </c>
      <c r="B656" s="3" t="s">
        <v>16</v>
      </c>
      <c r="C656" s="3" t="s">
        <v>2190</v>
      </c>
      <c r="D656" s="3" t="s">
        <v>2191</v>
      </c>
      <c r="E656" s="3" t="s">
        <v>2191</v>
      </c>
      <c r="F656" s="3" t="s">
        <v>2188</v>
      </c>
      <c r="G656" s="3" t="s">
        <v>2189</v>
      </c>
      <c r="H656" s="3">
        <v>51.893430000000002</v>
      </c>
      <c r="I656" s="3">
        <v>6.3844500000000002</v>
      </c>
      <c r="J656" s="3" t="s">
        <v>35</v>
      </c>
      <c r="K656" s="3" t="s">
        <v>294</v>
      </c>
      <c r="L656" s="3" t="s">
        <v>295</v>
      </c>
      <c r="M656" s="3" t="s">
        <v>1516</v>
      </c>
      <c r="N656" s="3"/>
    </row>
    <row r="657" spans="1:14" x14ac:dyDescent="0.3">
      <c r="A657" s="3" t="s">
        <v>1971</v>
      </c>
      <c r="B657" s="3" t="s">
        <v>16</v>
      </c>
      <c r="C657" s="3" t="s">
        <v>2192</v>
      </c>
      <c r="D657" s="3" t="s">
        <v>2193</v>
      </c>
      <c r="E657" s="3" t="s">
        <v>2193</v>
      </c>
      <c r="F657" s="3" t="s">
        <v>2188</v>
      </c>
      <c r="G657" s="3" t="s">
        <v>2194</v>
      </c>
      <c r="H657" s="3">
        <v>51.887349999999998</v>
      </c>
      <c r="I657" s="3">
        <v>6.3710100000000001</v>
      </c>
      <c r="J657" s="3" t="s">
        <v>35</v>
      </c>
      <c r="K657" s="3" t="s">
        <v>294</v>
      </c>
      <c r="L657" s="3" t="s">
        <v>295</v>
      </c>
      <c r="M657" s="3" t="s">
        <v>1516</v>
      </c>
      <c r="N657" s="3"/>
    </row>
    <row r="658" spans="1:14" x14ac:dyDescent="0.3">
      <c r="A658" s="3" t="s">
        <v>1971</v>
      </c>
      <c r="B658" s="3" t="s">
        <v>16</v>
      </c>
      <c r="C658" s="3" t="s">
        <v>2195</v>
      </c>
      <c r="D658" s="3" t="s">
        <v>2196</v>
      </c>
      <c r="E658" s="3" t="s">
        <v>2196</v>
      </c>
      <c r="F658" s="3" t="s">
        <v>2188</v>
      </c>
      <c r="G658" s="3" t="s">
        <v>2197</v>
      </c>
      <c r="H658" s="3">
        <v>51.88402</v>
      </c>
      <c r="I658" s="3">
        <v>6.3733199999999997</v>
      </c>
      <c r="J658" s="3" t="s">
        <v>35</v>
      </c>
      <c r="K658" s="3" t="s">
        <v>294</v>
      </c>
      <c r="L658" s="3" t="s">
        <v>295</v>
      </c>
      <c r="M658" s="3" t="s">
        <v>1516</v>
      </c>
      <c r="N658" s="3"/>
    </row>
    <row r="659" spans="1:14" x14ac:dyDescent="0.3">
      <c r="A659" s="3" t="s">
        <v>1971</v>
      </c>
      <c r="B659" s="3" t="s">
        <v>16</v>
      </c>
      <c r="C659" s="3" t="s">
        <v>2198</v>
      </c>
      <c r="D659" s="3" t="s">
        <v>2199</v>
      </c>
      <c r="E659" s="3" t="s">
        <v>2199</v>
      </c>
      <c r="F659" s="3" t="s">
        <v>2188</v>
      </c>
      <c r="G659" s="3" t="s">
        <v>2194</v>
      </c>
      <c r="H659" s="3">
        <v>51.883330000000001</v>
      </c>
      <c r="I659" s="3">
        <v>6.3776000000000002</v>
      </c>
      <c r="J659" s="3" t="s">
        <v>886</v>
      </c>
      <c r="K659" s="3" t="s">
        <v>2063</v>
      </c>
      <c r="L659" s="3" t="s">
        <v>295</v>
      </c>
      <c r="M659" s="3" t="s">
        <v>1516</v>
      </c>
      <c r="N659" s="3"/>
    </row>
    <row r="660" spans="1:14" x14ac:dyDescent="0.3">
      <c r="A660" s="3" t="s">
        <v>1971</v>
      </c>
      <c r="B660" s="3" t="s">
        <v>16</v>
      </c>
      <c r="C660" s="3" t="s">
        <v>2200</v>
      </c>
      <c r="D660" s="3" t="s">
        <v>2201</v>
      </c>
      <c r="E660" s="3" t="s">
        <v>2201</v>
      </c>
      <c r="F660" s="3" t="s">
        <v>2188</v>
      </c>
      <c r="G660" s="3" t="s">
        <v>2202</v>
      </c>
      <c r="H660" s="3">
        <v>51.879829999999998</v>
      </c>
      <c r="I660" s="3">
        <v>6.3801699999999997</v>
      </c>
      <c r="J660" s="3" t="s">
        <v>35</v>
      </c>
      <c r="K660" s="3" t="s">
        <v>4340</v>
      </c>
      <c r="L660" s="3" t="s">
        <v>68</v>
      </c>
      <c r="M660" s="3" t="s">
        <v>69</v>
      </c>
      <c r="N660" s="3"/>
    </row>
    <row r="661" spans="1:14" x14ac:dyDescent="0.3">
      <c r="A661" s="3" t="s">
        <v>1971</v>
      </c>
      <c r="B661" s="3" t="s">
        <v>37</v>
      </c>
      <c r="C661" s="3" t="s">
        <v>2203</v>
      </c>
      <c r="D661" s="3" t="s">
        <v>2204</v>
      </c>
      <c r="E661" s="3" t="s">
        <v>2204</v>
      </c>
      <c r="F661" s="3" t="s">
        <v>2188</v>
      </c>
      <c r="G661" s="3" t="s">
        <v>2189</v>
      </c>
      <c r="H661" s="3">
        <v>51.892110000000002</v>
      </c>
      <c r="I661" s="3">
        <v>6.3930999999999996</v>
      </c>
      <c r="J661" s="3" t="s">
        <v>40</v>
      </c>
      <c r="K661" s="3" t="s">
        <v>2205</v>
      </c>
      <c r="L661" s="3"/>
      <c r="M661" s="3" t="s">
        <v>404</v>
      </c>
      <c r="N661" s="3"/>
    </row>
    <row r="662" spans="1:14" x14ac:dyDescent="0.3">
      <c r="A662" s="3" t="s">
        <v>1971</v>
      </c>
      <c r="B662" s="3" t="s">
        <v>37</v>
      </c>
      <c r="C662" s="3" t="s">
        <v>2206</v>
      </c>
      <c r="D662" s="3" t="s">
        <v>2207</v>
      </c>
      <c r="E662" s="3" t="s">
        <v>2207</v>
      </c>
      <c r="F662" s="3" t="s">
        <v>2188</v>
      </c>
      <c r="G662" s="3" t="s">
        <v>2194</v>
      </c>
      <c r="H662" s="3">
        <v>51.88597</v>
      </c>
      <c r="I662" s="3">
        <v>6.3775399999999998</v>
      </c>
      <c r="J662" s="3" t="s">
        <v>40</v>
      </c>
      <c r="K662" s="3" t="s">
        <v>53</v>
      </c>
      <c r="L662" s="3" t="s">
        <v>3595</v>
      </c>
      <c r="M662" s="3" t="s">
        <v>3595</v>
      </c>
      <c r="N662" s="3"/>
    </row>
    <row r="663" spans="1:14" x14ac:dyDescent="0.3">
      <c r="A663" s="3" t="s">
        <v>1971</v>
      </c>
      <c r="B663" s="3" t="s">
        <v>37</v>
      </c>
      <c r="C663" s="3" t="s">
        <v>2208</v>
      </c>
      <c r="D663" s="3" t="s">
        <v>2209</v>
      </c>
      <c r="E663" s="3" t="s">
        <v>2209</v>
      </c>
      <c r="F663" s="3" t="s">
        <v>2188</v>
      </c>
      <c r="G663" s="3" t="s">
        <v>2210</v>
      </c>
      <c r="H663" s="3">
        <v>51.883609999999997</v>
      </c>
      <c r="I663" s="3">
        <v>6.38706</v>
      </c>
      <c r="J663" s="3" t="s">
        <v>40</v>
      </c>
      <c r="K663" s="3" t="s">
        <v>53</v>
      </c>
      <c r="L663" s="3" t="s">
        <v>3595</v>
      </c>
      <c r="M663" s="3" t="s">
        <v>3595</v>
      </c>
      <c r="N663" s="3"/>
    </row>
    <row r="664" spans="1:14" x14ac:dyDescent="0.3">
      <c r="A664" s="3" t="s">
        <v>1971</v>
      </c>
      <c r="B664" s="3" t="s">
        <v>37</v>
      </c>
      <c r="C664" s="3" t="s">
        <v>2211</v>
      </c>
      <c r="D664" s="3" t="s">
        <v>2212</v>
      </c>
      <c r="E664" s="3" t="s">
        <v>2212</v>
      </c>
      <c r="F664" s="3" t="s">
        <v>2188</v>
      </c>
      <c r="G664" s="3" t="s">
        <v>2213</v>
      </c>
      <c r="H664" s="3">
        <v>51.888910000000003</v>
      </c>
      <c r="I664" s="3">
        <v>6.3688599999999997</v>
      </c>
      <c r="J664" s="3" t="s">
        <v>40</v>
      </c>
      <c r="K664" s="3" t="s">
        <v>2214</v>
      </c>
      <c r="L664" s="3" t="s">
        <v>61</v>
      </c>
      <c r="M664" s="3" t="s">
        <v>61</v>
      </c>
      <c r="N664" s="3"/>
    </row>
    <row r="665" spans="1:14" x14ac:dyDescent="0.3">
      <c r="A665" s="3" t="s">
        <v>1971</v>
      </c>
      <c r="B665" s="3" t="s">
        <v>64</v>
      </c>
      <c r="C665" s="3" t="s">
        <v>2215</v>
      </c>
      <c r="D665" s="3" t="s">
        <v>2216</v>
      </c>
      <c r="E665" s="3" t="s">
        <v>2216</v>
      </c>
      <c r="F665" s="3" t="s">
        <v>2188</v>
      </c>
      <c r="G665" s="3" t="s">
        <v>2217</v>
      </c>
      <c r="H665" s="3">
        <v>51.903089999999999</v>
      </c>
      <c r="I665" s="3">
        <v>6.3642899999999996</v>
      </c>
      <c r="J665" s="3" t="s">
        <v>59</v>
      </c>
      <c r="K665" s="3" t="s">
        <v>2218</v>
      </c>
      <c r="L665" s="3" t="s">
        <v>1761</v>
      </c>
      <c r="M665" s="3"/>
      <c r="N665" s="3"/>
    </row>
    <row r="666" spans="1:14" x14ac:dyDescent="0.3">
      <c r="A666" s="3" t="s">
        <v>1971</v>
      </c>
      <c r="B666" s="3" t="s">
        <v>64</v>
      </c>
      <c r="C666" s="3" t="s">
        <v>2219</v>
      </c>
      <c r="D666" s="3" t="s">
        <v>2220</v>
      </c>
      <c r="E666" s="3" t="s">
        <v>2220</v>
      </c>
      <c r="F666" s="3" t="s">
        <v>2188</v>
      </c>
      <c r="G666" s="3" t="s">
        <v>2221</v>
      </c>
      <c r="H666" s="3">
        <v>51.901139999999998</v>
      </c>
      <c r="I666" s="3">
        <v>6.3602100000000004</v>
      </c>
      <c r="J666" s="3" t="s">
        <v>59</v>
      </c>
      <c r="K666" s="3" t="s">
        <v>416</v>
      </c>
      <c r="L666" s="3" t="s">
        <v>306</v>
      </c>
      <c r="M666" s="3" t="s">
        <v>1516</v>
      </c>
      <c r="N666" s="3"/>
    </row>
    <row r="667" spans="1:14" x14ac:dyDescent="0.3">
      <c r="A667" s="3" t="s">
        <v>1971</v>
      </c>
      <c r="B667" s="3" t="s">
        <v>64</v>
      </c>
      <c r="C667" s="3" t="s">
        <v>2222</v>
      </c>
      <c r="D667" s="3" t="s">
        <v>2223</v>
      </c>
      <c r="E667" s="3" t="s">
        <v>2224</v>
      </c>
      <c r="F667" s="3" t="s">
        <v>2188</v>
      </c>
      <c r="G667" s="3" t="s">
        <v>2225</v>
      </c>
      <c r="H667" s="3">
        <v>51.905140000000003</v>
      </c>
      <c r="I667" s="3">
        <v>6.3579600000000003</v>
      </c>
      <c r="J667" s="3" t="s">
        <v>59</v>
      </c>
      <c r="K667" s="3" t="s">
        <v>496</v>
      </c>
      <c r="L667" s="3" t="s">
        <v>68</v>
      </c>
      <c r="M667" s="3" t="s">
        <v>69</v>
      </c>
      <c r="N667" s="3"/>
    </row>
    <row r="668" spans="1:14" x14ac:dyDescent="0.3">
      <c r="A668" s="3" t="s">
        <v>1971</v>
      </c>
      <c r="B668" s="3" t="s">
        <v>64</v>
      </c>
      <c r="C668" s="3" t="s">
        <v>2226</v>
      </c>
      <c r="D668" s="3" t="s">
        <v>2227</v>
      </c>
      <c r="E668" s="3" t="s">
        <v>2228</v>
      </c>
      <c r="F668" s="3" t="s">
        <v>2188</v>
      </c>
      <c r="G668" s="3" t="s">
        <v>2229</v>
      </c>
      <c r="H668" s="3">
        <v>51.904220000000002</v>
      </c>
      <c r="I668" s="3">
        <v>6.3539700000000003</v>
      </c>
      <c r="J668" s="3" t="s">
        <v>59</v>
      </c>
      <c r="K668" s="3" t="s">
        <v>60</v>
      </c>
      <c r="L668" s="3" t="s">
        <v>61</v>
      </c>
      <c r="M668" s="3" t="s">
        <v>61</v>
      </c>
      <c r="N668" s="3"/>
    </row>
    <row r="669" spans="1:14" x14ac:dyDescent="0.3">
      <c r="A669" s="3" t="s">
        <v>1971</v>
      </c>
      <c r="B669" s="3" t="s">
        <v>64</v>
      </c>
      <c r="C669" s="3" t="s">
        <v>2230</v>
      </c>
      <c r="D669" s="3" t="s">
        <v>2231</v>
      </c>
      <c r="E669" s="3" t="s">
        <v>2232</v>
      </c>
      <c r="F669" s="3" t="s">
        <v>2188</v>
      </c>
      <c r="G669" s="3" t="s">
        <v>2229</v>
      </c>
      <c r="H669" s="3">
        <v>51.900379999999998</v>
      </c>
      <c r="I669" s="3">
        <v>6.3507999999999996</v>
      </c>
      <c r="J669" s="3" t="s">
        <v>59</v>
      </c>
      <c r="K669" s="3" t="s">
        <v>416</v>
      </c>
      <c r="L669" s="3" t="s">
        <v>306</v>
      </c>
      <c r="M669" s="3" t="s">
        <v>1516</v>
      </c>
      <c r="N669" s="3"/>
    </row>
    <row r="670" spans="1:14" x14ac:dyDescent="0.3">
      <c r="A670" s="3" t="s">
        <v>1971</v>
      </c>
      <c r="B670" s="3" t="s">
        <v>64</v>
      </c>
      <c r="C670" s="3" t="s">
        <v>2233</v>
      </c>
      <c r="D670" s="3" t="s">
        <v>2234</v>
      </c>
      <c r="E670" s="3" t="s">
        <v>2234</v>
      </c>
      <c r="F670" s="3" t="s">
        <v>2188</v>
      </c>
      <c r="G670" s="3" t="s">
        <v>2235</v>
      </c>
      <c r="H670" s="3">
        <v>51.900799999999997</v>
      </c>
      <c r="I670" s="3">
        <v>6.3684099999999999</v>
      </c>
      <c r="J670" s="3" t="s">
        <v>59</v>
      </c>
      <c r="K670" s="3" t="s">
        <v>416</v>
      </c>
      <c r="L670" s="3" t="s">
        <v>306</v>
      </c>
      <c r="M670" s="3" t="s">
        <v>1516</v>
      </c>
      <c r="N670" s="3"/>
    </row>
    <row r="671" spans="1:14" x14ac:dyDescent="0.3">
      <c r="A671" s="3" t="s">
        <v>1971</v>
      </c>
      <c r="B671" s="3" t="s">
        <v>64</v>
      </c>
      <c r="C671" s="3" t="s">
        <v>2236</v>
      </c>
      <c r="D671" s="3" t="s">
        <v>2237</v>
      </c>
      <c r="E671" s="3" t="s">
        <v>2238</v>
      </c>
      <c r="F671" s="3" t="s">
        <v>2188</v>
      </c>
      <c r="G671" s="3" t="s">
        <v>2189</v>
      </c>
      <c r="H671" s="3">
        <v>51.898710000000001</v>
      </c>
      <c r="I671" s="3">
        <v>6.3793499999999996</v>
      </c>
      <c r="J671" s="3" t="s">
        <v>59</v>
      </c>
      <c r="K671" s="3" t="s">
        <v>496</v>
      </c>
      <c r="L671" s="3" t="s">
        <v>68</v>
      </c>
      <c r="M671" s="3" t="s">
        <v>69</v>
      </c>
      <c r="N671" s="3"/>
    </row>
    <row r="672" spans="1:14" x14ac:dyDescent="0.3">
      <c r="A672" s="3" t="s">
        <v>1971</v>
      </c>
      <c r="B672" s="3" t="s">
        <v>64</v>
      </c>
      <c r="C672" s="3" t="s">
        <v>2239</v>
      </c>
      <c r="D672" s="3" t="s">
        <v>2240</v>
      </c>
      <c r="E672" s="3" t="s">
        <v>2241</v>
      </c>
      <c r="F672" s="3" t="s">
        <v>2188</v>
      </c>
      <c r="G672" s="3" t="s">
        <v>2189</v>
      </c>
      <c r="H672" s="3">
        <v>51.89508</v>
      </c>
      <c r="I672" s="3">
        <v>6.3833299999999999</v>
      </c>
      <c r="J672" s="3" t="s">
        <v>59</v>
      </c>
      <c r="K672" s="3" t="s">
        <v>496</v>
      </c>
      <c r="L672" s="3" t="s">
        <v>68</v>
      </c>
      <c r="M672" s="3" t="s">
        <v>69</v>
      </c>
      <c r="N672" s="3"/>
    </row>
    <row r="673" spans="1:14" x14ac:dyDescent="0.3">
      <c r="A673" s="3" t="s">
        <v>1971</v>
      </c>
      <c r="B673" s="3" t="s">
        <v>64</v>
      </c>
      <c r="C673" s="3" t="s">
        <v>2242</v>
      </c>
      <c r="D673" s="3" t="s">
        <v>2243</v>
      </c>
      <c r="E673" s="3" t="s">
        <v>2244</v>
      </c>
      <c r="F673" s="3" t="s">
        <v>2188</v>
      </c>
      <c r="G673" s="3" t="s">
        <v>2213</v>
      </c>
      <c r="H673" s="3">
        <v>51.890500000000003</v>
      </c>
      <c r="I673" s="3">
        <v>6.3673799999999998</v>
      </c>
      <c r="J673" s="3" t="s">
        <v>59</v>
      </c>
      <c r="K673" s="3" t="s">
        <v>416</v>
      </c>
      <c r="L673" s="3" t="s">
        <v>306</v>
      </c>
      <c r="M673" s="3" t="s">
        <v>1516</v>
      </c>
      <c r="N673" s="3"/>
    </row>
    <row r="674" spans="1:14" x14ac:dyDescent="0.3">
      <c r="A674" s="3" t="s">
        <v>1971</v>
      </c>
      <c r="B674" s="3" t="s">
        <v>64</v>
      </c>
      <c r="C674" s="3" t="s">
        <v>2245</v>
      </c>
      <c r="D674" s="3" t="s">
        <v>2246</v>
      </c>
      <c r="E674" s="3" t="s">
        <v>2246</v>
      </c>
      <c r="F674" s="3" t="s">
        <v>2188</v>
      </c>
      <c r="G674" s="3" t="s">
        <v>2194</v>
      </c>
      <c r="H674" s="3">
        <v>51.888910000000003</v>
      </c>
      <c r="I674" s="3">
        <v>6.3761400000000004</v>
      </c>
      <c r="J674" s="3" t="s">
        <v>2247</v>
      </c>
      <c r="K674" s="3" t="s">
        <v>4341</v>
      </c>
      <c r="L674" s="3" t="s">
        <v>68</v>
      </c>
      <c r="M674" s="3" t="s">
        <v>69</v>
      </c>
      <c r="N674" s="3"/>
    </row>
    <row r="675" spans="1:14" x14ac:dyDescent="0.3">
      <c r="A675" s="3" t="s">
        <v>1971</v>
      </c>
      <c r="B675" s="3" t="s">
        <v>64</v>
      </c>
      <c r="C675" s="3" t="s">
        <v>2248</v>
      </c>
      <c r="D675" s="3" t="s">
        <v>2249</v>
      </c>
      <c r="E675" s="3" t="s">
        <v>2249</v>
      </c>
      <c r="F675" s="3" t="s">
        <v>2188</v>
      </c>
      <c r="G675" s="3" t="s">
        <v>2197</v>
      </c>
      <c r="H675" s="3">
        <v>51.885300000000001</v>
      </c>
      <c r="I675" s="3">
        <v>6.3726099999999999</v>
      </c>
      <c r="J675" s="3" t="s">
        <v>59</v>
      </c>
      <c r="K675" s="3" t="s">
        <v>416</v>
      </c>
      <c r="L675" s="3" t="s">
        <v>306</v>
      </c>
      <c r="M675" s="3" t="s">
        <v>1516</v>
      </c>
      <c r="N675" s="3"/>
    </row>
    <row r="676" spans="1:14" x14ac:dyDescent="0.3">
      <c r="A676" s="3" t="s">
        <v>1971</v>
      </c>
      <c r="B676" s="3" t="s">
        <v>64</v>
      </c>
      <c r="C676" s="3" t="s">
        <v>2250</v>
      </c>
      <c r="D676" s="3" t="s">
        <v>2251</v>
      </c>
      <c r="E676" s="3" t="s">
        <v>2251</v>
      </c>
      <c r="F676" s="3" t="s">
        <v>2188</v>
      </c>
      <c r="G676" s="3" t="s">
        <v>2252</v>
      </c>
      <c r="H676" s="3">
        <v>51.893340000000002</v>
      </c>
      <c r="I676" s="3">
        <v>6.3671199999999999</v>
      </c>
      <c r="J676" s="3" t="s">
        <v>2253</v>
      </c>
      <c r="K676" s="3" t="s">
        <v>4342</v>
      </c>
      <c r="L676" s="3" t="s">
        <v>68</v>
      </c>
      <c r="M676" s="3" t="s">
        <v>69</v>
      </c>
      <c r="N676" s="3"/>
    </row>
    <row r="677" spans="1:14" x14ac:dyDescent="0.3">
      <c r="A677" s="3" t="s">
        <v>1971</v>
      </c>
      <c r="B677" s="3" t="s">
        <v>64</v>
      </c>
      <c r="C677" s="3" t="s">
        <v>2272</v>
      </c>
      <c r="D677" s="3" t="s">
        <v>2273</v>
      </c>
      <c r="E677" s="3" t="s">
        <v>2273</v>
      </c>
      <c r="F677" s="3" t="s">
        <v>2274</v>
      </c>
      <c r="G677" s="3" t="s">
        <v>2274</v>
      </c>
      <c r="H677" s="3">
        <v>51.871740000000003</v>
      </c>
      <c r="I677" s="3">
        <v>6.4169299999999998</v>
      </c>
      <c r="J677" s="3" t="s">
        <v>86</v>
      </c>
      <c r="K677" s="3" t="s">
        <v>416</v>
      </c>
      <c r="L677" s="3" t="s">
        <v>306</v>
      </c>
      <c r="M677" s="3" t="s">
        <v>1516</v>
      </c>
      <c r="N677" s="3"/>
    </row>
    <row r="678" spans="1:14" x14ac:dyDescent="0.3">
      <c r="A678" s="3" t="s">
        <v>1971</v>
      </c>
      <c r="B678" s="3" t="s">
        <v>16</v>
      </c>
      <c r="C678" s="3" t="s">
        <v>2275</v>
      </c>
      <c r="D678" s="3" t="s">
        <v>2276</v>
      </c>
      <c r="E678" s="3" t="s">
        <v>2276</v>
      </c>
      <c r="F678" s="3" t="s">
        <v>2038</v>
      </c>
      <c r="G678" s="3" t="s">
        <v>2039</v>
      </c>
      <c r="H678" s="3">
        <v>51.949339999999999</v>
      </c>
      <c r="I678" s="3">
        <v>6.4499300000000002</v>
      </c>
      <c r="J678" s="3" t="s">
        <v>35</v>
      </c>
      <c r="K678" s="3" t="s">
        <v>294</v>
      </c>
      <c r="L678" s="3" t="s">
        <v>295</v>
      </c>
      <c r="M678" s="3" t="s">
        <v>1516</v>
      </c>
      <c r="N678" s="3"/>
    </row>
    <row r="679" spans="1:14" x14ac:dyDescent="0.3">
      <c r="A679" s="3" t="s">
        <v>1971</v>
      </c>
      <c r="B679" s="3" t="s">
        <v>16</v>
      </c>
      <c r="C679" s="3" t="s">
        <v>2277</v>
      </c>
      <c r="D679" s="3" t="s">
        <v>2278</v>
      </c>
      <c r="E679" s="3" t="s">
        <v>2278</v>
      </c>
      <c r="F679" s="3" t="s">
        <v>2038</v>
      </c>
      <c r="G679" s="3" t="s">
        <v>2039</v>
      </c>
      <c r="H679" s="3">
        <v>51.950969999999998</v>
      </c>
      <c r="I679" s="3">
        <v>6.4587700000000003</v>
      </c>
      <c r="J679" s="3" t="s">
        <v>35</v>
      </c>
      <c r="K679" s="3" t="s">
        <v>2279</v>
      </c>
      <c r="L679" s="3" t="s">
        <v>1761</v>
      </c>
      <c r="M679" s="3"/>
      <c r="N679" s="3"/>
    </row>
    <row r="680" spans="1:14" x14ac:dyDescent="0.3">
      <c r="A680" s="3" t="s">
        <v>1971</v>
      </c>
      <c r="B680" s="3" t="s">
        <v>37</v>
      </c>
      <c r="C680" s="3" t="s">
        <v>2280</v>
      </c>
      <c r="D680" s="3" t="s">
        <v>2281</v>
      </c>
      <c r="E680" s="3" t="s">
        <v>2281</v>
      </c>
      <c r="F680" s="3" t="s">
        <v>2038</v>
      </c>
      <c r="G680" s="3" t="s">
        <v>2039</v>
      </c>
      <c r="H680" s="3">
        <v>51.944020000000002</v>
      </c>
      <c r="I680" s="3">
        <v>6.4478999999999997</v>
      </c>
      <c r="J680" s="3" t="s">
        <v>40</v>
      </c>
      <c r="K680" s="3" t="s">
        <v>128</v>
      </c>
      <c r="L680" s="3" t="s">
        <v>61</v>
      </c>
      <c r="M680" s="3" t="s">
        <v>61</v>
      </c>
      <c r="N680" s="3"/>
    </row>
    <row r="681" spans="1:14" x14ac:dyDescent="0.3">
      <c r="A681" s="3" t="s">
        <v>1971</v>
      </c>
      <c r="B681" s="3" t="s">
        <v>37</v>
      </c>
      <c r="C681" s="3" t="s">
        <v>2282</v>
      </c>
      <c r="D681" s="3" t="s">
        <v>2283</v>
      </c>
      <c r="E681" s="3" t="s">
        <v>2283</v>
      </c>
      <c r="F681" s="3" t="s">
        <v>2038</v>
      </c>
      <c r="G681" s="3" t="s">
        <v>2039</v>
      </c>
      <c r="H681" s="3">
        <v>51.93891</v>
      </c>
      <c r="I681" s="3">
        <v>6.4704600000000001</v>
      </c>
      <c r="J681" s="3" t="s">
        <v>40</v>
      </c>
      <c r="K681" s="3" t="s">
        <v>41</v>
      </c>
      <c r="L681" s="3" t="s">
        <v>42</v>
      </c>
      <c r="M681" s="3" t="s">
        <v>42</v>
      </c>
      <c r="N681" s="3"/>
    </row>
    <row r="682" spans="1:14" x14ac:dyDescent="0.3">
      <c r="A682" s="3" t="s">
        <v>1971</v>
      </c>
      <c r="B682" s="3" t="s">
        <v>37</v>
      </c>
      <c r="C682" s="3" t="s">
        <v>2284</v>
      </c>
      <c r="D682" s="3" t="s">
        <v>2285</v>
      </c>
      <c r="E682" s="3" t="s">
        <v>2285</v>
      </c>
      <c r="F682" s="3" t="s">
        <v>2038</v>
      </c>
      <c r="G682" s="3" t="s">
        <v>2039</v>
      </c>
      <c r="H682" s="3">
        <v>51.938330000000001</v>
      </c>
      <c r="I682" s="3">
        <v>6.4652399999999997</v>
      </c>
      <c r="J682" s="3" t="s">
        <v>40</v>
      </c>
      <c r="K682" s="3" t="s">
        <v>41</v>
      </c>
      <c r="L682" s="3" t="s">
        <v>42</v>
      </c>
      <c r="M682" s="3" t="s">
        <v>42</v>
      </c>
      <c r="N682" s="3"/>
    </row>
    <row r="683" spans="1:14" x14ac:dyDescent="0.3">
      <c r="A683" s="3" t="s">
        <v>1971</v>
      </c>
      <c r="B683" s="3" t="s">
        <v>37</v>
      </c>
      <c r="C683" s="3" t="s">
        <v>2286</v>
      </c>
      <c r="D683" s="3" t="s">
        <v>2287</v>
      </c>
      <c r="E683" s="3" t="s">
        <v>2287</v>
      </c>
      <c r="F683" s="3" t="s">
        <v>2038</v>
      </c>
      <c r="G683" s="3" t="s">
        <v>2288</v>
      </c>
      <c r="H683" s="3">
        <v>51.936999999999998</v>
      </c>
      <c r="I683" s="3">
        <v>6.4530099999999999</v>
      </c>
      <c r="J683" s="3" t="s">
        <v>40</v>
      </c>
      <c r="K683" s="3" t="s">
        <v>53</v>
      </c>
      <c r="L683" s="3" t="s">
        <v>3595</v>
      </c>
      <c r="M683" s="3"/>
      <c r="N683" s="3"/>
    </row>
    <row r="684" spans="1:14" x14ac:dyDescent="0.3">
      <c r="A684" s="3" t="s">
        <v>1971</v>
      </c>
      <c r="B684" s="3" t="s">
        <v>54</v>
      </c>
      <c r="C684" s="3" t="s">
        <v>2289</v>
      </c>
      <c r="D684" s="3" t="s">
        <v>2290</v>
      </c>
      <c r="E684" s="3" t="s">
        <v>2291</v>
      </c>
      <c r="F684" s="3" t="s">
        <v>2038</v>
      </c>
      <c r="G684" s="3" t="s">
        <v>2039</v>
      </c>
      <c r="H684" s="3">
        <v>51.951520000000002</v>
      </c>
      <c r="I684" s="3">
        <v>6.4582300000000004</v>
      </c>
      <c r="J684" s="3" t="s">
        <v>2292</v>
      </c>
      <c r="K684" s="3" t="s">
        <v>67</v>
      </c>
      <c r="L684" s="3" t="s">
        <v>4349</v>
      </c>
      <c r="M684" s="3" t="s">
        <v>4350</v>
      </c>
      <c r="N684" s="3"/>
    </row>
    <row r="685" spans="1:14" x14ac:dyDescent="0.3">
      <c r="A685" s="3" t="s">
        <v>1971</v>
      </c>
      <c r="B685" s="3" t="s">
        <v>54</v>
      </c>
      <c r="C685" s="3" t="s">
        <v>2293</v>
      </c>
      <c r="D685" s="3" t="s">
        <v>2294</v>
      </c>
      <c r="E685" s="3" t="s">
        <v>2295</v>
      </c>
      <c r="F685" s="3" t="s">
        <v>2038</v>
      </c>
      <c r="G685" s="3" t="s">
        <v>2039</v>
      </c>
      <c r="H685" s="3">
        <v>51.952950000000001</v>
      </c>
      <c r="I685" s="3">
        <v>6.46889</v>
      </c>
      <c r="J685" s="3" t="s">
        <v>2292</v>
      </c>
      <c r="K685" s="3" t="s">
        <v>67</v>
      </c>
      <c r="L685" s="3" t="s">
        <v>277</v>
      </c>
      <c r="M685" s="3" t="s">
        <v>561</v>
      </c>
      <c r="N685" s="3"/>
    </row>
    <row r="686" spans="1:14" x14ac:dyDescent="0.3">
      <c r="A686" s="3" t="s">
        <v>1971</v>
      </c>
      <c r="B686" s="3" t="s">
        <v>55</v>
      </c>
      <c r="C686" s="3" t="s">
        <v>2296</v>
      </c>
      <c r="D686" s="3" t="s">
        <v>2297</v>
      </c>
      <c r="E686" s="3" t="s">
        <v>2297</v>
      </c>
      <c r="F686" s="3" t="s">
        <v>2153</v>
      </c>
      <c r="G686" s="3" t="s">
        <v>2298</v>
      </c>
      <c r="H686" s="3">
        <v>51.921709999999997</v>
      </c>
      <c r="I686" s="3">
        <v>6.4497099999999996</v>
      </c>
      <c r="J686" s="3" t="s">
        <v>2299</v>
      </c>
      <c r="K686" s="3" t="s">
        <v>4343</v>
      </c>
      <c r="L686" s="3"/>
      <c r="M686" s="3"/>
      <c r="N686" s="3"/>
    </row>
    <row r="687" spans="1:14" x14ac:dyDescent="0.3">
      <c r="A687" s="3" t="s">
        <v>1971</v>
      </c>
      <c r="B687" s="3" t="s">
        <v>55</v>
      </c>
      <c r="C687" s="3" t="s">
        <v>2300</v>
      </c>
      <c r="D687" s="3" t="s">
        <v>2301</v>
      </c>
      <c r="E687" s="3" t="s">
        <v>2302</v>
      </c>
      <c r="F687" s="3" t="s">
        <v>2038</v>
      </c>
      <c r="G687" s="3" t="s">
        <v>2298</v>
      </c>
      <c r="H687" s="3">
        <v>51.936660000000003</v>
      </c>
      <c r="I687" s="3">
        <v>6.4701300000000002</v>
      </c>
      <c r="J687" s="3" t="s">
        <v>59</v>
      </c>
      <c r="K687" s="3" t="s">
        <v>621</v>
      </c>
      <c r="L687" s="3" t="s">
        <v>68</v>
      </c>
      <c r="M687" s="3" t="s">
        <v>69</v>
      </c>
      <c r="N687" s="3"/>
    </row>
    <row r="688" spans="1:14" x14ac:dyDescent="0.3">
      <c r="A688" s="3" t="s">
        <v>1971</v>
      </c>
      <c r="B688" s="3" t="s">
        <v>64</v>
      </c>
      <c r="C688" s="3" t="s">
        <v>2303</v>
      </c>
      <c r="D688" s="3" t="s">
        <v>2304</v>
      </c>
      <c r="E688" s="3" t="s">
        <v>2304</v>
      </c>
      <c r="F688" s="3" t="s">
        <v>2038</v>
      </c>
      <c r="G688" s="3" t="s">
        <v>2305</v>
      </c>
      <c r="H688" s="3">
        <v>51.943129999999996</v>
      </c>
      <c r="I688" s="3">
        <v>6.4749299999999996</v>
      </c>
      <c r="J688" s="3" t="s">
        <v>86</v>
      </c>
      <c r="K688" s="3" t="s">
        <v>2218</v>
      </c>
      <c r="L688" s="3" t="s">
        <v>1761</v>
      </c>
      <c r="M688" s="3"/>
      <c r="N688" s="3"/>
    </row>
    <row r="689" spans="1:15" x14ac:dyDescent="0.3">
      <c r="A689" s="3" t="s">
        <v>1971</v>
      </c>
      <c r="B689" s="3" t="s">
        <v>64</v>
      </c>
      <c r="C689" s="3" t="s">
        <v>2306</v>
      </c>
      <c r="D689" s="3" t="s">
        <v>2307</v>
      </c>
      <c r="E689" s="3" t="s">
        <v>2308</v>
      </c>
      <c r="F689" s="3" t="s">
        <v>2038</v>
      </c>
      <c r="G689" s="3" t="s">
        <v>2288</v>
      </c>
      <c r="H689" s="3">
        <v>51.939540000000001</v>
      </c>
      <c r="I689" s="3">
        <v>6.4560300000000002</v>
      </c>
      <c r="J689" s="3" t="s">
        <v>59</v>
      </c>
      <c r="K689" s="3" t="s">
        <v>496</v>
      </c>
      <c r="L689" s="3" t="s">
        <v>68</v>
      </c>
      <c r="M689" s="3" t="s">
        <v>69</v>
      </c>
      <c r="N689" s="3"/>
    </row>
    <row r="690" spans="1:15" x14ac:dyDescent="0.3">
      <c r="A690" s="3" t="s">
        <v>1971</v>
      </c>
      <c r="B690" s="3" t="s">
        <v>64</v>
      </c>
      <c r="C690" s="3" t="s">
        <v>2309</v>
      </c>
      <c r="D690" s="3" t="s">
        <v>2310</v>
      </c>
      <c r="E690" s="3" t="s">
        <v>2311</v>
      </c>
      <c r="F690" s="3" t="s">
        <v>2038</v>
      </c>
      <c r="G690" s="3" t="s">
        <v>2312</v>
      </c>
      <c r="H690" s="3">
        <v>51.939720000000001</v>
      </c>
      <c r="I690" s="3">
        <v>6.4846599999999999</v>
      </c>
      <c r="J690" s="3" t="s">
        <v>86</v>
      </c>
      <c r="K690" s="3" t="s">
        <v>496</v>
      </c>
      <c r="L690" s="3" t="s">
        <v>68</v>
      </c>
      <c r="M690" s="3" t="s">
        <v>69</v>
      </c>
      <c r="N690" s="3"/>
    </row>
    <row r="691" spans="1:15" x14ac:dyDescent="0.3">
      <c r="A691" s="3" t="s">
        <v>1971</v>
      </c>
      <c r="B691" s="3" t="s">
        <v>64</v>
      </c>
      <c r="C691" s="3" t="s">
        <v>2313</v>
      </c>
      <c r="D691" s="3" t="s">
        <v>2314</v>
      </c>
      <c r="E691" s="3" t="s">
        <v>2315</v>
      </c>
      <c r="F691" s="3" t="s">
        <v>2038</v>
      </c>
      <c r="G691" s="3" t="s">
        <v>2312</v>
      </c>
      <c r="H691" s="3">
        <v>51.939540000000001</v>
      </c>
      <c r="I691" s="3">
        <v>6.4817400000000003</v>
      </c>
      <c r="J691" s="3" t="s">
        <v>59</v>
      </c>
      <c r="K691" s="3" t="s">
        <v>496</v>
      </c>
      <c r="L691" s="3" t="s">
        <v>68</v>
      </c>
      <c r="M691" s="3" t="s">
        <v>69</v>
      </c>
      <c r="N691" s="3"/>
    </row>
    <row r="692" spans="1:15" x14ac:dyDescent="0.3">
      <c r="A692" s="3" t="s">
        <v>1971</v>
      </c>
      <c r="B692" s="3" t="s">
        <v>64</v>
      </c>
      <c r="C692" s="3" t="s">
        <v>2316</v>
      </c>
      <c r="D692" s="3" t="s">
        <v>2317</v>
      </c>
      <c r="E692" s="3" t="s">
        <v>2317</v>
      </c>
      <c r="F692" s="3" t="s">
        <v>2038</v>
      </c>
      <c r="G692" s="3" t="s">
        <v>2318</v>
      </c>
      <c r="H692" s="3">
        <v>51.939430000000002</v>
      </c>
      <c r="I692" s="3">
        <v>6.4756200000000002</v>
      </c>
      <c r="J692" s="3" t="s">
        <v>86</v>
      </c>
      <c r="K692" s="3" t="s">
        <v>416</v>
      </c>
      <c r="L692" s="3" t="s">
        <v>306</v>
      </c>
      <c r="M692" s="3" t="s">
        <v>1516</v>
      </c>
      <c r="N692" s="3"/>
    </row>
    <row r="693" spans="1:15" x14ac:dyDescent="0.3">
      <c r="A693" s="3" t="s">
        <v>1971</v>
      </c>
      <c r="B693" s="3" t="s">
        <v>64</v>
      </c>
      <c r="C693" s="3" t="s">
        <v>2319</v>
      </c>
      <c r="D693" s="3" t="s">
        <v>2320</v>
      </c>
      <c r="E693" s="3" t="s">
        <v>2320</v>
      </c>
      <c r="F693" s="3" t="s">
        <v>2038</v>
      </c>
      <c r="G693" s="3" t="s">
        <v>2321</v>
      </c>
      <c r="H693" s="3">
        <v>51.942740000000001</v>
      </c>
      <c r="I693" s="3">
        <v>6.4530099999999999</v>
      </c>
      <c r="J693" s="3" t="s">
        <v>59</v>
      </c>
      <c r="K693" s="3" t="s">
        <v>416</v>
      </c>
      <c r="L693" s="3" t="s">
        <v>306</v>
      </c>
      <c r="M693" s="3" t="s">
        <v>1516</v>
      </c>
      <c r="N693" s="3"/>
    </row>
    <row r="694" spans="1:15" x14ac:dyDescent="0.3">
      <c r="A694" s="3" t="s">
        <v>1971</v>
      </c>
      <c r="B694" s="3" t="s">
        <v>16</v>
      </c>
      <c r="C694" s="3" t="s">
        <v>2322</v>
      </c>
      <c r="D694" s="3" t="s">
        <v>2323</v>
      </c>
      <c r="E694" s="3" t="s">
        <v>2323</v>
      </c>
      <c r="F694" s="3" t="s">
        <v>2324</v>
      </c>
      <c r="G694" s="3" t="s">
        <v>2325</v>
      </c>
      <c r="H694" s="3">
        <v>51.890259999999998</v>
      </c>
      <c r="I694" s="3">
        <v>6.36076</v>
      </c>
      <c r="J694" s="3" t="s">
        <v>35</v>
      </c>
      <c r="K694" s="3" t="s">
        <v>294</v>
      </c>
      <c r="L694" s="3" t="s">
        <v>295</v>
      </c>
      <c r="M694" s="3" t="s">
        <v>1516</v>
      </c>
      <c r="N694" s="3"/>
    </row>
    <row r="695" spans="1:15" x14ac:dyDescent="0.3">
      <c r="A695" s="3" t="s">
        <v>1971</v>
      </c>
      <c r="B695" s="3" t="s">
        <v>64</v>
      </c>
      <c r="C695" s="3" t="s">
        <v>2326</v>
      </c>
      <c r="D695" s="3" t="s">
        <v>2327</v>
      </c>
      <c r="E695" s="3" t="s">
        <v>2328</v>
      </c>
      <c r="F695" s="3" t="s">
        <v>2324</v>
      </c>
      <c r="G695" s="3" t="s">
        <v>2329</v>
      </c>
      <c r="H695" s="3">
        <v>51.883740000000003</v>
      </c>
      <c r="I695" s="3">
        <v>6.34673</v>
      </c>
      <c r="J695" s="3" t="s">
        <v>59</v>
      </c>
      <c r="K695" s="3" t="s">
        <v>416</v>
      </c>
      <c r="L695" s="3" t="s">
        <v>306</v>
      </c>
      <c r="M695" s="3" t="s">
        <v>1516</v>
      </c>
      <c r="N695" s="3"/>
    </row>
    <row r="696" spans="1:15" x14ac:dyDescent="0.3">
      <c r="A696" s="3" t="s">
        <v>1971</v>
      </c>
      <c r="B696" s="3" t="s">
        <v>16</v>
      </c>
      <c r="C696" s="3" t="s">
        <v>2332</v>
      </c>
      <c r="D696" s="3" t="s">
        <v>2333</v>
      </c>
      <c r="E696" s="3" t="s">
        <v>2333</v>
      </c>
      <c r="F696" s="3" t="s">
        <v>2334</v>
      </c>
      <c r="G696" s="3" t="s">
        <v>2335</v>
      </c>
      <c r="H696" s="3">
        <v>51.951189999999997</v>
      </c>
      <c r="I696" s="3">
        <v>6.4081999999999999</v>
      </c>
      <c r="J696" s="3" t="s">
        <v>35</v>
      </c>
      <c r="K696" s="3" t="s">
        <v>294</v>
      </c>
      <c r="L696" s="3" t="s">
        <v>295</v>
      </c>
      <c r="M696" s="3" t="s">
        <v>1516</v>
      </c>
      <c r="N696" s="3"/>
    </row>
    <row r="697" spans="1:15" x14ac:dyDescent="0.3">
      <c r="A697" s="3" t="s">
        <v>1971</v>
      </c>
      <c r="B697" s="3" t="s">
        <v>37</v>
      </c>
      <c r="C697" s="3" t="s">
        <v>2336</v>
      </c>
      <c r="D697" s="3" t="s">
        <v>2337</v>
      </c>
      <c r="E697" s="3" t="s">
        <v>1465</v>
      </c>
      <c r="F697" s="3" t="s">
        <v>2334</v>
      </c>
      <c r="G697" s="3" t="s">
        <v>2335</v>
      </c>
      <c r="H697" s="3">
        <v>51.951149999999998</v>
      </c>
      <c r="I697" s="3">
        <v>6.4175700000000004</v>
      </c>
      <c r="J697" s="3" t="s">
        <v>40</v>
      </c>
      <c r="K697" s="3" t="s">
        <v>4344</v>
      </c>
      <c r="L697" s="3"/>
      <c r="M697" s="3"/>
      <c r="N697" s="3"/>
    </row>
    <row r="698" spans="1:15" x14ac:dyDescent="0.3">
      <c r="A698" s="3" t="s">
        <v>3314</v>
      </c>
      <c r="B698" s="11" t="s">
        <v>3965</v>
      </c>
      <c r="C698" s="11" t="s">
        <v>3966</v>
      </c>
      <c r="D698" s="11" t="s">
        <v>3966</v>
      </c>
      <c r="E698" s="11" t="s">
        <v>3967</v>
      </c>
      <c r="F698" s="11" t="s">
        <v>3314</v>
      </c>
      <c r="G698" s="11"/>
      <c r="H698" s="11" t="s">
        <v>3673</v>
      </c>
      <c r="I698" s="11" t="s">
        <v>3674</v>
      </c>
      <c r="J698" s="11" t="s">
        <v>4249</v>
      </c>
      <c r="K698" s="11" t="s">
        <v>3675</v>
      </c>
      <c r="L698" s="11" t="s">
        <v>3406</v>
      </c>
      <c r="M698" s="3"/>
      <c r="N698" s="3"/>
      <c r="O698" s="3"/>
    </row>
    <row r="699" spans="1:15" x14ac:dyDescent="0.3">
      <c r="A699" s="3" t="s">
        <v>3314</v>
      </c>
      <c r="B699" s="11" t="s">
        <v>389</v>
      </c>
      <c r="C699" s="11" t="s">
        <v>3968</v>
      </c>
      <c r="D699" s="11" t="s">
        <v>3968</v>
      </c>
      <c r="E699" s="11" t="s">
        <v>3969</v>
      </c>
      <c r="F699" s="11" t="s">
        <v>3676</v>
      </c>
      <c r="G699" s="11"/>
      <c r="H699" s="11" t="s">
        <v>3677</v>
      </c>
      <c r="I699" s="11" t="s">
        <v>3678</v>
      </c>
      <c r="J699" s="11" t="s">
        <v>4250</v>
      </c>
      <c r="K699" s="11" t="s">
        <v>3679</v>
      </c>
      <c r="L699" s="11" t="s">
        <v>3446</v>
      </c>
      <c r="M699" s="3"/>
      <c r="N699" s="3"/>
      <c r="O699" s="3"/>
    </row>
    <row r="700" spans="1:15" x14ac:dyDescent="0.3">
      <c r="A700" s="3" t="s">
        <v>3314</v>
      </c>
      <c r="B700" s="11" t="s">
        <v>389</v>
      </c>
      <c r="C700" s="11" t="s">
        <v>3970</v>
      </c>
      <c r="D700" s="11" t="s">
        <v>3970</v>
      </c>
      <c r="E700" s="11" t="s">
        <v>3971</v>
      </c>
      <c r="F700" s="11" t="s">
        <v>3314</v>
      </c>
      <c r="G700" s="11"/>
      <c r="H700" s="11" t="s">
        <v>3680</v>
      </c>
      <c r="I700" s="11" t="s">
        <v>3681</v>
      </c>
      <c r="J700" s="11" t="s">
        <v>4252</v>
      </c>
      <c r="K700" s="11" t="s">
        <v>3682</v>
      </c>
      <c r="L700" s="11" t="s">
        <v>3408</v>
      </c>
      <c r="M700" s="3"/>
      <c r="N700" s="3"/>
      <c r="O700" s="3"/>
    </row>
    <row r="701" spans="1:15" x14ac:dyDescent="0.3">
      <c r="A701" s="3" t="s">
        <v>3314</v>
      </c>
      <c r="B701" s="11" t="s">
        <v>389</v>
      </c>
      <c r="C701" s="11" t="s">
        <v>3972</v>
      </c>
      <c r="D701" s="11" t="s">
        <v>3972</v>
      </c>
      <c r="E701" s="11" t="s">
        <v>3973</v>
      </c>
      <c r="F701" s="11" t="s">
        <v>3683</v>
      </c>
      <c r="G701" s="11"/>
      <c r="H701" s="11" t="s">
        <v>3684</v>
      </c>
      <c r="I701" s="11" t="s">
        <v>3685</v>
      </c>
      <c r="J701" s="11" t="s">
        <v>4251</v>
      </c>
      <c r="K701" s="11" t="s">
        <v>3686</v>
      </c>
      <c r="L701" s="11" t="s">
        <v>3446</v>
      </c>
      <c r="M701" s="3"/>
      <c r="N701" s="3"/>
      <c r="O701" s="3"/>
    </row>
    <row r="702" spans="1:15" x14ac:dyDescent="0.3">
      <c r="A702" s="3" t="s">
        <v>3314</v>
      </c>
      <c r="B702" s="11" t="s">
        <v>389</v>
      </c>
      <c r="C702" s="11" t="s">
        <v>3974</v>
      </c>
      <c r="D702" s="11" t="s">
        <v>3974</v>
      </c>
      <c r="E702" s="11" t="s">
        <v>3975</v>
      </c>
      <c r="F702" s="11" t="s">
        <v>3314</v>
      </c>
      <c r="G702" s="11"/>
      <c r="H702" s="11" t="s">
        <v>3687</v>
      </c>
      <c r="I702" s="11" t="s">
        <v>3688</v>
      </c>
      <c r="J702" s="11" t="s">
        <v>4253</v>
      </c>
      <c r="K702" s="11" t="s">
        <v>3689</v>
      </c>
      <c r="L702" s="11" t="s">
        <v>3446</v>
      </c>
      <c r="M702" s="3"/>
      <c r="N702" s="3"/>
      <c r="O702" s="3"/>
    </row>
    <row r="703" spans="1:15" x14ac:dyDescent="0.3">
      <c r="A703" s="3" t="s">
        <v>3314</v>
      </c>
      <c r="B703" s="11" t="s">
        <v>389</v>
      </c>
      <c r="C703" s="11" t="s">
        <v>3976</v>
      </c>
      <c r="D703" s="11" t="s">
        <v>3976</v>
      </c>
      <c r="E703" s="11" t="s">
        <v>3977</v>
      </c>
      <c r="F703" s="11" t="s">
        <v>3690</v>
      </c>
      <c r="G703" s="11"/>
      <c r="H703" s="11" t="s">
        <v>3691</v>
      </c>
      <c r="I703" s="11" t="s">
        <v>3692</v>
      </c>
      <c r="J703" s="11" t="s">
        <v>4254</v>
      </c>
      <c r="K703" s="11" t="s">
        <v>3693</v>
      </c>
      <c r="L703" s="11" t="s">
        <v>3446</v>
      </c>
      <c r="M703" s="3"/>
      <c r="N703" s="3"/>
      <c r="O703" s="3"/>
    </row>
    <row r="704" spans="1:15" x14ac:dyDescent="0.3">
      <c r="A704" s="3" t="s">
        <v>3314</v>
      </c>
      <c r="B704" s="11" t="s">
        <v>389</v>
      </c>
      <c r="C704" s="11" t="s">
        <v>3978</v>
      </c>
      <c r="D704" s="11" t="s">
        <v>3978</v>
      </c>
      <c r="E704" s="11" t="s">
        <v>3979</v>
      </c>
      <c r="F704" s="11" t="s">
        <v>3314</v>
      </c>
      <c r="G704" s="11"/>
      <c r="H704" s="11" t="s">
        <v>3694</v>
      </c>
      <c r="I704" s="11" t="s">
        <v>3695</v>
      </c>
      <c r="J704" s="11" t="s">
        <v>4255</v>
      </c>
      <c r="K704" s="11" t="s">
        <v>3696</v>
      </c>
      <c r="L704" s="11" t="s">
        <v>3408</v>
      </c>
      <c r="M704" s="3"/>
      <c r="N704" s="3"/>
      <c r="O704" s="3"/>
    </row>
    <row r="705" spans="1:15" x14ac:dyDescent="0.3">
      <c r="A705" s="3" t="s">
        <v>3314</v>
      </c>
      <c r="B705" s="11" t="s">
        <v>389</v>
      </c>
      <c r="C705" s="11" t="s">
        <v>3980</v>
      </c>
      <c r="D705" s="11" t="s">
        <v>3980</v>
      </c>
      <c r="E705" s="11" t="s">
        <v>3981</v>
      </c>
      <c r="F705" s="11" t="s">
        <v>3697</v>
      </c>
      <c r="G705" s="11"/>
      <c r="H705" s="11" t="s">
        <v>3698</v>
      </c>
      <c r="I705" s="11" t="s">
        <v>3699</v>
      </c>
      <c r="J705" s="11" t="s">
        <v>4251</v>
      </c>
      <c r="K705" s="11" t="s">
        <v>3700</v>
      </c>
      <c r="L705" s="11" t="s">
        <v>3446</v>
      </c>
      <c r="M705" s="3"/>
      <c r="N705" s="3"/>
      <c r="O705" s="3"/>
    </row>
    <row r="706" spans="1:15" x14ac:dyDescent="0.3">
      <c r="A706" s="3" t="s">
        <v>3314</v>
      </c>
      <c r="B706" s="11" t="s">
        <v>389</v>
      </c>
      <c r="C706" s="11" t="s">
        <v>3982</v>
      </c>
      <c r="D706" s="11" t="s">
        <v>3982</v>
      </c>
      <c r="E706" s="11" t="s">
        <v>3983</v>
      </c>
      <c r="F706" s="11" t="s">
        <v>3701</v>
      </c>
      <c r="G706" s="11"/>
      <c r="H706" s="11" t="s">
        <v>3702</v>
      </c>
      <c r="I706" s="11" t="s">
        <v>3703</v>
      </c>
      <c r="J706" s="11" t="s">
        <v>4256</v>
      </c>
      <c r="K706" s="11" t="s">
        <v>3686</v>
      </c>
      <c r="L706" s="11" t="s">
        <v>3446</v>
      </c>
      <c r="M706" s="3"/>
      <c r="N706" s="3"/>
      <c r="O706" s="3"/>
    </row>
    <row r="707" spans="1:15" x14ac:dyDescent="0.3">
      <c r="A707" s="3" t="s">
        <v>3314</v>
      </c>
      <c r="B707" s="11" t="s">
        <v>389</v>
      </c>
      <c r="C707" s="11" t="s">
        <v>3984</v>
      </c>
      <c r="D707" s="11" t="s">
        <v>3984</v>
      </c>
      <c r="E707" s="11" t="s">
        <v>3985</v>
      </c>
      <c r="F707" s="11" t="s">
        <v>3704</v>
      </c>
      <c r="G707" s="11"/>
      <c r="H707" s="11" t="s">
        <v>3705</v>
      </c>
      <c r="I707" s="11" t="s">
        <v>3706</v>
      </c>
      <c r="J707" s="11" t="s">
        <v>4256</v>
      </c>
      <c r="K707" s="11" t="s">
        <v>3686</v>
      </c>
      <c r="L707" s="11" t="s">
        <v>3446</v>
      </c>
      <c r="M707" s="3"/>
      <c r="N707" s="3"/>
      <c r="O707" s="3"/>
    </row>
    <row r="708" spans="1:15" x14ac:dyDescent="0.3">
      <c r="A708" s="3" t="s">
        <v>3314</v>
      </c>
      <c r="B708" s="11" t="s">
        <v>389</v>
      </c>
      <c r="C708" s="11" t="s">
        <v>3986</v>
      </c>
      <c r="D708" s="11" t="s">
        <v>3986</v>
      </c>
      <c r="E708" s="11" t="s">
        <v>3987</v>
      </c>
      <c r="F708" s="11" t="s">
        <v>3707</v>
      </c>
      <c r="G708" s="11"/>
      <c r="H708" s="11" t="s">
        <v>3708</v>
      </c>
      <c r="I708" s="11" t="s">
        <v>3709</v>
      </c>
      <c r="J708" s="11" t="s">
        <v>4257</v>
      </c>
      <c r="K708" s="11" t="s">
        <v>3710</v>
      </c>
      <c r="L708" s="11" t="s">
        <v>3408</v>
      </c>
      <c r="M708" s="3"/>
      <c r="N708" s="3"/>
      <c r="O708" s="3"/>
    </row>
    <row r="709" spans="1:15" x14ac:dyDescent="0.3">
      <c r="A709" s="3" t="s">
        <v>3314</v>
      </c>
      <c r="B709" s="11" t="s">
        <v>3988</v>
      </c>
      <c r="C709" s="11" t="s">
        <v>3989</v>
      </c>
      <c r="D709" s="11" t="s">
        <v>3989</v>
      </c>
      <c r="E709" s="11" t="s">
        <v>3314</v>
      </c>
      <c r="F709" s="11" t="s">
        <v>3314</v>
      </c>
      <c r="G709" s="11"/>
      <c r="H709" s="11" t="s">
        <v>3711</v>
      </c>
      <c r="I709" s="11" t="s">
        <v>3712</v>
      </c>
      <c r="J709" s="11" t="s">
        <v>4258</v>
      </c>
      <c r="K709" s="11" t="s">
        <v>3713</v>
      </c>
      <c r="L709" s="11" t="s">
        <v>3714</v>
      </c>
      <c r="M709" s="3"/>
      <c r="N709" s="3"/>
      <c r="O709" s="3"/>
    </row>
    <row r="710" spans="1:15" x14ac:dyDescent="0.3">
      <c r="A710" s="3" t="s">
        <v>3314</v>
      </c>
      <c r="B710" s="11" t="s">
        <v>3988</v>
      </c>
      <c r="C710" s="11" t="s">
        <v>3990</v>
      </c>
      <c r="D710" s="11" t="s">
        <v>3990</v>
      </c>
      <c r="E710" s="11" t="s">
        <v>3991</v>
      </c>
      <c r="F710" s="11" t="s">
        <v>3314</v>
      </c>
      <c r="G710" s="11"/>
      <c r="H710" s="11" t="s">
        <v>3715</v>
      </c>
      <c r="I710" s="11" t="s">
        <v>3716</v>
      </c>
      <c r="J710" s="11" t="s">
        <v>4259</v>
      </c>
      <c r="K710" s="11" t="s">
        <v>3717</v>
      </c>
      <c r="L710" s="11" t="s">
        <v>3714</v>
      </c>
      <c r="M710" s="3"/>
      <c r="N710" s="3"/>
      <c r="O710" s="3"/>
    </row>
    <row r="711" spans="1:15" x14ac:dyDescent="0.3">
      <c r="A711" s="3" t="s">
        <v>3314</v>
      </c>
      <c r="B711" s="11" t="s">
        <v>3992</v>
      </c>
      <c r="C711" s="11" t="s">
        <v>3993</v>
      </c>
      <c r="D711" s="11" t="s">
        <v>3993</v>
      </c>
      <c r="E711" s="11" t="s">
        <v>3994</v>
      </c>
      <c r="F711" s="11" t="s">
        <v>3697</v>
      </c>
      <c r="G711" s="11"/>
      <c r="H711" s="11" t="s">
        <v>3718</v>
      </c>
      <c r="I711" s="11" t="s">
        <v>3719</v>
      </c>
      <c r="J711" s="11" t="s">
        <v>4260</v>
      </c>
      <c r="K711" s="11" t="s">
        <v>3720</v>
      </c>
      <c r="L711" s="11" t="s">
        <v>3721</v>
      </c>
      <c r="M711" s="3"/>
      <c r="N711" s="3"/>
      <c r="O711" s="3"/>
    </row>
    <row r="712" spans="1:15" x14ac:dyDescent="0.3">
      <c r="A712" s="3" t="s">
        <v>3314</v>
      </c>
      <c r="B712" s="11" t="s">
        <v>3992</v>
      </c>
      <c r="C712" s="11" t="s">
        <v>3995</v>
      </c>
      <c r="D712" s="11" t="s">
        <v>3995</v>
      </c>
      <c r="E712" s="11" t="s">
        <v>3996</v>
      </c>
      <c r="F712" s="11" t="s">
        <v>3683</v>
      </c>
      <c r="G712" s="11"/>
      <c r="H712" s="11" t="s">
        <v>3722</v>
      </c>
      <c r="I712" s="11" t="s">
        <v>3723</v>
      </c>
      <c r="J712" s="11" t="s">
        <v>4260</v>
      </c>
      <c r="K712" s="11" t="s">
        <v>3720</v>
      </c>
      <c r="L712" s="11" t="s">
        <v>3721</v>
      </c>
      <c r="M712" s="3"/>
      <c r="N712" s="3"/>
      <c r="O712" s="3"/>
    </row>
    <row r="713" spans="1:15" x14ac:dyDescent="0.3">
      <c r="A713" s="3" t="s">
        <v>3314</v>
      </c>
      <c r="B713" s="11" t="s">
        <v>3992</v>
      </c>
      <c r="C713" s="11" t="s">
        <v>3997</v>
      </c>
      <c r="D713" s="11" t="s">
        <v>3997</v>
      </c>
      <c r="E713" s="11" t="s">
        <v>3998</v>
      </c>
      <c r="F713" s="11" t="s">
        <v>3683</v>
      </c>
      <c r="G713" s="11"/>
      <c r="H713" s="11" t="s">
        <v>3724</v>
      </c>
      <c r="I713" s="11" t="s">
        <v>3725</v>
      </c>
      <c r="J713" s="11" t="s">
        <v>4260</v>
      </c>
      <c r="K713" s="11" t="s">
        <v>3720</v>
      </c>
      <c r="L713" s="11" t="s">
        <v>3721</v>
      </c>
      <c r="M713" s="3"/>
      <c r="N713" s="3"/>
      <c r="O713" s="3"/>
    </row>
    <row r="714" spans="1:15" x14ac:dyDescent="0.3">
      <c r="A714" s="3" t="s">
        <v>3314</v>
      </c>
      <c r="B714" s="11" t="s">
        <v>3992</v>
      </c>
      <c r="C714" s="11" t="s">
        <v>3999</v>
      </c>
      <c r="D714" s="11" t="s">
        <v>3999</v>
      </c>
      <c r="E714" s="11" t="s">
        <v>4000</v>
      </c>
      <c r="F714" s="11" t="s">
        <v>3676</v>
      </c>
      <c r="G714" s="11"/>
      <c r="H714" s="11" t="s">
        <v>3726</v>
      </c>
      <c r="I714" s="11" t="s">
        <v>3727</v>
      </c>
      <c r="J714" s="11" t="s">
        <v>4260</v>
      </c>
      <c r="K714" s="11" t="s">
        <v>3720</v>
      </c>
      <c r="L714" s="11" t="s">
        <v>3721</v>
      </c>
      <c r="M714" s="3"/>
      <c r="N714" s="3"/>
      <c r="O714" s="3"/>
    </row>
    <row r="715" spans="1:15" x14ac:dyDescent="0.3">
      <c r="A715" s="3" t="s">
        <v>3314</v>
      </c>
      <c r="B715" s="11" t="s">
        <v>3992</v>
      </c>
      <c r="C715" s="11" t="s">
        <v>4001</v>
      </c>
      <c r="D715" s="11" t="s">
        <v>4001</v>
      </c>
      <c r="E715" s="11" t="s">
        <v>4002</v>
      </c>
      <c r="F715" s="11" t="s">
        <v>3683</v>
      </c>
      <c r="G715" s="11"/>
      <c r="H715" s="11" t="s">
        <v>3728</v>
      </c>
      <c r="I715" s="11" t="s">
        <v>3729</v>
      </c>
      <c r="J715" s="11" t="s">
        <v>4260</v>
      </c>
      <c r="K715" s="11" t="s">
        <v>3720</v>
      </c>
      <c r="L715" s="11" t="s">
        <v>3721</v>
      </c>
      <c r="M715" s="3"/>
      <c r="N715" s="3"/>
      <c r="O715" s="3"/>
    </row>
    <row r="716" spans="1:15" x14ac:dyDescent="0.3">
      <c r="A716" s="3" t="s">
        <v>3314</v>
      </c>
      <c r="B716" s="11" t="s">
        <v>3992</v>
      </c>
      <c r="C716" s="11" t="s">
        <v>4003</v>
      </c>
      <c r="D716" s="11" t="s">
        <v>4003</v>
      </c>
      <c r="E716" s="11" t="s">
        <v>4004</v>
      </c>
      <c r="F716" s="11" t="s">
        <v>3683</v>
      </c>
      <c r="G716" s="11"/>
      <c r="H716" s="11" t="s">
        <v>3730</v>
      </c>
      <c r="I716" s="11" t="s">
        <v>3731</v>
      </c>
      <c r="J716" s="11" t="s">
        <v>4260</v>
      </c>
      <c r="K716" s="11" t="s">
        <v>3720</v>
      </c>
      <c r="L716" s="11" t="s">
        <v>3721</v>
      </c>
      <c r="M716" s="3"/>
      <c r="N716" s="3"/>
      <c r="O716" s="3"/>
    </row>
    <row r="717" spans="1:15" x14ac:dyDescent="0.3">
      <c r="A717" s="3" t="s">
        <v>3314</v>
      </c>
      <c r="B717" s="11" t="s">
        <v>3992</v>
      </c>
      <c r="C717" s="11" t="s">
        <v>4005</v>
      </c>
      <c r="D717" s="11" t="s">
        <v>4005</v>
      </c>
      <c r="E717" s="11" t="s">
        <v>4006</v>
      </c>
      <c r="F717" s="11" t="s">
        <v>3697</v>
      </c>
      <c r="G717" s="11"/>
      <c r="H717" s="11" t="s">
        <v>3732</v>
      </c>
      <c r="I717" s="11" t="s">
        <v>3733</v>
      </c>
      <c r="J717" s="11" t="s">
        <v>4260</v>
      </c>
      <c r="K717" s="11" t="s">
        <v>3720</v>
      </c>
      <c r="L717" s="11" t="s">
        <v>3721</v>
      </c>
      <c r="M717" s="3"/>
      <c r="N717" s="3"/>
      <c r="O717" s="3"/>
    </row>
    <row r="718" spans="1:15" x14ac:dyDescent="0.3">
      <c r="A718" s="3" t="s">
        <v>3314</v>
      </c>
      <c r="B718" s="11" t="s">
        <v>3992</v>
      </c>
      <c r="C718" s="11" t="s">
        <v>4007</v>
      </c>
      <c r="D718" s="11" t="s">
        <v>4007</v>
      </c>
      <c r="E718" s="11" t="s">
        <v>4008</v>
      </c>
      <c r="F718" s="11" t="s">
        <v>3314</v>
      </c>
      <c r="G718" s="11"/>
      <c r="H718" s="11" t="s">
        <v>3734</v>
      </c>
      <c r="I718" s="11" t="s">
        <v>3735</v>
      </c>
      <c r="J718" s="11" t="s">
        <v>4260</v>
      </c>
      <c r="K718" s="11" t="s">
        <v>3720</v>
      </c>
      <c r="L718" s="11" t="s">
        <v>3721</v>
      </c>
      <c r="M718" s="3"/>
      <c r="N718" s="3"/>
      <c r="O718" s="3"/>
    </row>
    <row r="719" spans="1:15" x14ac:dyDescent="0.3">
      <c r="A719" s="3" t="s">
        <v>3314</v>
      </c>
      <c r="B719" s="11" t="s">
        <v>3992</v>
      </c>
      <c r="C719" s="11" t="s">
        <v>4009</v>
      </c>
      <c r="D719" s="11" t="s">
        <v>4009</v>
      </c>
      <c r="E719" s="11" t="s">
        <v>4010</v>
      </c>
      <c r="F719" s="11" t="s">
        <v>3676</v>
      </c>
      <c r="G719" s="11"/>
      <c r="H719" s="11" t="s">
        <v>3736</v>
      </c>
      <c r="I719" s="11" t="s">
        <v>3737</v>
      </c>
      <c r="J719" s="11" t="s">
        <v>4260</v>
      </c>
      <c r="K719" s="11" t="s">
        <v>3720</v>
      </c>
      <c r="L719" s="11" t="s">
        <v>3721</v>
      </c>
      <c r="M719" s="3"/>
      <c r="N719" s="3"/>
      <c r="O719" s="3"/>
    </row>
    <row r="720" spans="1:15" x14ac:dyDescent="0.3">
      <c r="A720" s="3" t="s">
        <v>3314</v>
      </c>
      <c r="B720" s="11" t="s">
        <v>3992</v>
      </c>
      <c r="C720" s="11" t="s">
        <v>4011</v>
      </c>
      <c r="D720" s="11" t="s">
        <v>4011</v>
      </c>
      <c r="E720" s="11" t="s">
        <v>4012</v>
      </c>
      <c r="F720" s="11" t="s">
        <v>3676</v>
      </c>
      <c r="G720" s="11"/>
      <c r="H720" s="11" t="s">
        <v>3738</v>
      </c>
      <c r="I720" s="11" t="s">
        <v>3739</v>
      </c>
      <c r="J720" s="11" t="s">
        <v>4260</v>
      </c>
      <c r="K720" s="11" t="s">
        <v>3720</v>
      </c>
      <c r="L720" s="11" t="s">
        <v>3721</v>
      </c>
      <c r="M720" s="3"/>
      <c r="N720" s="3"/>
      <c r="O720" s="3"/>
    </row>
    <row r="721" spans="1:15" x14ac:dyDescent="0.3">
      <c r="A721" s="3" t="s">
        <v>3314</v>
      </c>
      <c r="B721" s="11" t="s">
        <v>3988</v>
      </c>
      <c r="C721" s="11" t="s">
        <v>4013</v>
      </c>
      <c r="D721" s="11" t="s">
        <v>4013</v>
      </c>
      <c r="E721" s="11" t="s">
        <v>4014</v>
      </c>
      <c r="F721" s="11" t="s">
        <v>3314</v>
      </c>
      <c r="G721" s="11"/>
      <c r="H721" s="11" t="s">
        <v>3740</v>
      </c>
      <c r="I721" s="11" t="s">
        <v>3741</v>
      </c>
      <c r="J721" s="11" t="s">
        <v>4261</v>
      </c>
      <c r="K721" s="11" t="s">
        <v>3742</v>
      </c>
      <c r="L721" s="11" t="s">
        <v>3742</v>
      </c>
      <c r="M721" s="3"/>
      <c r="N721" s="3"/>
      <c r="O721" s="3"/>
    </row>
    <row r="722" spans="1:15" x14ac:dyDescent="0.3">
      <c r="A722" s="3" t="s">
        <v>3314</v>
      </c>
      <c r="B722" s="11" t="s">
        <v>3992</v>
      </c>
      <c r="C722" s="11" t="s">
        <v>4015</v>
      </c>
      <c r="D722" s="11" t="s">
        <v>4015</v>
      </c>
      <c r="E722" s="11" t="s">
        <v>4016</v>
      </c>
      <c r="F722" s="11" t="s">
        <v>3697</v>
      </c>
      <c r="G722" s="11"/>
      <c r="H722" s="11" t="s">
        <v>3743</v>
      </c>
      <c r="I722" s="11" t="s">
        <v>3744</v>
      </c>
      <c r="J722" s="11" t="s">
        <v>4260</v>
      </c>
      <c r="K722" s="11" t="s">
        <v>3720</v>
      </c>
      <c r="L722" s="11" t="s">
        <v>3721</v>
      </c>
      <c r="M722" s="3"/>
      <c r="N722" s="3"/>
      <c r="O722" s="3"/>
    </row>
    <row r="723" spans="1:15" x14ac:dyDescent="0.3">
      <c r="A723" s="3" t="s">
        <v>3314</v>
      </c>
      <c r="B723" s="11" t="s">
        <v>3992</v>
      </c>
      <c r="C723" s="11" t="s">
        <v>4017</v>
      </c>
      <c r="D723" s="11" t="s">
        <v>4017</v>
      </c>
      <c r="E723" s="11" t="s">
        <v>4018</v>
      </c>
      <c r="F723" s="11" t="s">
        <v>3683</v>
      </c>
      <c r="G723" s="11"/>
      <c r="H723" s="11" t="s">
        <v>3745</v>
      </c>
      <c r="I723" s="11" t="s">
        <v>3746</v>
      </c>
      <c r="J723" s="11" t="s">
        <v>4260</v>
      </c>
      <c r="K723" s="11" t="s">
        <v>3720</v>
      </c>
      <c r="L723" s="11" t="s">
        <v>3721</v>
      </c>
      <c r="M723" s="3"/>
      <c r="N723" s="3"/>
      <c r="O723" s="3"/>
    </row>
    <row r="724" spans="1:15" x14ac:dyDescent="0.3">
      <c r="A724" s="3" t="s">
        <v>3314</v>
      </c>
      <c r="B724" s="11" t="s">
        <v>3992</v>
      </c>
      <c r="C724" s="11" t="s">
        <v>4019</v>
      </c>
      <c r="D724" s="11" t="s">
        <v>4019</v>
      </c>
      <c r="E724" s="11" t="s">
        <v>4020</v>
      </c>
      <c r="F724" s="11" t="s">
        <v>3697</v>
      </c>
      <c r="G724" s="11"/>
      <c r="H724" s="11" t="s">
        <v>3747</v>
      </c>
      <c r="I724" s="11" t="s">
        <v>3748</v>
      </c>
      <c r="J724" s="11" t="s">
        <v>4260</v>
      </c>
      <c r="K724" s="11" t="s">
        <v>3720</v>
      </c>
      <c r="L724" s="11" t="s">
        <v>3721</v>
      </c>
      <c r="M724" s="3"/>
      <c r="N724" s="3"/>
      <c r="O724" s="3"/>
    </row>
    <row r="725" spans="1:15" x14ac:dyDescent="0.3">
      <c r="A725" s="3" t="s">
        <v>3314</v>
      </c>
      <c r="B725" s="11" t="s">
        <v>3992</v>
      </c>
      <c r="C725" s="11" t="s">
        <v>4021</v>
      </c>
      <c r="D725" s="11" t="s">
        <v>4021</v>
      </c>
      <c r="E725" s="11" t="s">
        <v>4022</v>
      </c>
      <c r="F725" s="11" t="s">
        <v>3683</v>
      </c>
      <c r="G725" s="11"/>
      <c r="H725" s="11" t="s">
        <v>3749</v>
      </c>
      <c r="I725" s="11" t="s">
        <v>3750</v>
      </c>
      <c r="J725" s="11" t="s">
        <v>4260</v>
      </c>
      <c r="K725" s="11" t="s">
        <v>3720</v>
      </c>
      <c r="L725" s="11" t="s">
        <v>3721</v>
      </c>
      <c r="M725" s="3"/>
      <c r="N725" s="3"/>
      <c r="O725" s="3"/>
    </row>
    <row r="726" spans="1:15" x14ac:dyDescent="0.3">
      <c r="A726" s="3" t="s">
        <v>3314</v>
      </c>
      <c r="B726" s="11" t="s">
        <v>3992</v>
      </c>
      <c r="C726" s="11" t="s">
        <v>4023</v>
      </c>
      <c r="D726" s="11" t="s">
        <v>4023</v>
      </c>
      <c r="E726" s="11" t="s">
        <v>4024</v>
      </c>
      <c r="F726" s="11" t="s">
        <v>3683</v>
      </c>
      <c r="G726" s="11"/>
      <c r="H726" s="11" t="s">
        <v>3751</v>
      </c>
      <c r="I726" s="11" t="s">
        <v>3752</v>
      </c>
      <c r="J726" s="11" t="s">
        <v>4260</v>
      </c>
      <c r="K726" s="11" t="s">
        <v>3720</v>
      </c>
      <c r="L726" s="11" t="s">
        <v>3721</v>
      </c>
      <c r="M726" s="3"/>
      <c r="N726" s="3"/>
      <c r="O726" s="3"/>
    </row>
    <row r="727" spans="1:15" x14ac:dyDescent="0.3">
      <c r="A727" s="3" t="s">
        <v>3314</v>
      </c>
      <c r="B727" s="11" t="s">
        <v>3992</v>
      </c>
      <c r="C727" s="11" t="s">
        <v>4025</v>
      </c>
      <c r="D727" s="11" t="s">
        <v>4025</v>
      </c>
      <c r="E727" s="11" t="s">
        <v>4026</v>
      </c>
      <c r="F727" s="11" t="s">
        <v>3704</v>
      </c>
      <c r="G727" s="11"/>
      <c r="H727" s="11" t="s">
        <v>3753</v>
      </c>
      <c r="I727" s="11" t="s">
        <v>3754</v>
      </c>
      <c r="J727" s="11" t="s">
        <v>4260</v>
      </c>
      <c r="K727" s="11" t="s">
        <v>3720</v>
      </c>
      <c r="L727" s="11" t="s">
        <v>3721</v>
      </c>
      <c r="M727" s="3"/>
      <c r="N727" s="3"/>
      <c r="O727" s="3"/>
    </row>
    <row r="728" spans="1:15" x14ac:dyDescent="0.3">
      <c r="A728" s="3" t="s">
        <v>3314</v>
      </c>
      <c r="B728" s="11" t="s">
        <v>3992</v>
      </c>
      <c r="C728" s="11" t="s">
        <v>4027</v>
      </c>
      <c r="D728" s="11" t="s">
        <v>4027</v>
      </c>
      <c r="E728" s="11" t="s">
        <v>4028</v>
      </c>
      <c r="F728" s="11" t="s">
        <v>3704</v>
      </c>
      <c r="G728" s="11"/>
      <c r="H728" s="11" t="s">
        <v>3755</v>
      </c>
      <c r="I728" s="11" t="s">
        <v>3756</v>
      </c>
      <c r="J728" s="11" t="s">
        <v>4260</v>
      </c>
      <c r="K728" s="11" t="s">
        <v>3720</v>
      </c>
      <c r="L728" s="11" t="s">
        <v>3721</v>
      </c>
      <c r="M728" s="3"/>
      <c r="N728" s="3"/>
      <c r="O728" s="3"/>
    </row>
    <row r="729" spans="1:15" x14ac:dyDescent="0.3">
      <c r="A729" s="3" t="s">
        <v>3314</v>
      </c>
      <c r="B729" s="11" t="s">
        <v>3992</v>
      </c>
      <c r="C729" s="11" t="s">
        <v>4029</v>
      </c>
      <c r="D729" s="11" t="s">
        <v>4029</v>
      </c>
      <c r="E729" s="11" t="s">
        <v>4030</v>
      </c>
      <c r="F729" s="11" t="s">
        <v>3690</v>
      </c>
      <c r="G729" s="11"/>
      <c r="H729" s="11" t="s">
        <v>3757</v>
      </c>
      <c r="I729" s="11" t="s">
        <v>3758</v>
      </c>
      <c r="J729" s="11" t="s">
        <v>4260</v>
      </c>
      <c r="K729" s="11" t="s">
        <v>3720</v>
      </c>
      <c r="L729" s="11" t="s">
        <v>3721</v>
      </c>
      <c r="M729" s="3"/>
      <c r="N729" s="3"/>
      <c r="O729" s="3"/>
    </row>
    <row r="730" spans="1:15" x14ac:dyDescent="0.3">
      <c r="A730" s="3" t="s">
        <v>3314</v>
      </c>
      <c r="B730" s="11" t="s">
        <v>3988</v>
      </c>
      <c r="C730" s="11" t="s">
        <v>4031</v>
      </c>
      <c r="D730" s="11" t="s">
        <v>4031</v>
      </c>
      <c r="E730" s="11" t="s">
        <v>4032</v>
      </c>
      <c r="F730" s="11" t="s">
        <v>3701</v>
      </c>
      <c r="G730" s="11"/>
      <c r="H730" s="11" t="s">
        <v>3759</v>
      </c>
      <c r="I730" s="11" t="s">
        <v>3760</v>
      </c>
      <c r="J730" s="11" t="s">
        <v>4262</v>
      </c>
      <c r="K730" s="11" t="s">
        <v>3761</v>
      </c>
      <c r="L730" s="11" t="s">
        <v>3446</v>
      </c>
      <c r="M730" s="3"/>
      <c r="N730" s="3"/>
      <c r="O730" s="3"/>
    </row>
    <row r="731" spans="1:15" x14ac:dyDescent="0.3">
      <c r="A731" s="3" t="s">
        <v>3314</v>
      </c>
      <c r="B731" s="11" t="s">
        <v>3988</v>
      </c>
      <c r="C731" s="11" t="s">
        <v>4033</v>
      </c>
      <c r="D731" s="11" t="s">
        <v>4033</v>
      </c>
      <c r="E731" s="11" t="s">
        <v>4034</v>
      </c>
      <c r="F731" s="11" t="s">
        <v>3701</v>
      </c>
      <c r="G731" s="11"/>
      <c r="H731" s="11" t="s">
        <v>3762</v>
      </c>
      <c r="I731" s="11" t="s">
        <v>3763</v>
      </c>
      <c r="J731" s="11" t="s">
        <v>4263</v>
      </c>
      <c r="K731" s="11" t="s">
        <v>3764</v>
      </c>
      <c r="L731" s="11" t="s">
        <v>3446</v>
      </c>
      <c r="M731" s="3"/>
      <c r="N731" s="3"/>
      <c r="O731" s="3"/>
    </row>
    <row r="732" spans="1:15" x14ac:dyDescent="0.3">
      <c r="A732" s="3" t="s">
        <v>3314</v>
      </c>
      <c r="B732" s="11" t="s">
        <v>3988</v>
      </c>
      <c r="C732" s="11" t="s">
        <v>4035</v>
      </c>
      <c r="D732" s="11" t="s">
        <v>4035</v>
      </c>
      <c r="E732" s="11" t="s">
        <v>4036</v>
      </c>
      <c r="F732" s="11" t="s">
        <v>3314</v>
      </c>
      <c r="G732" s="11"/>
      <c r="H732" s="11" t="s">
        <v>3765</v>
      </c>
      <c r="I732" s="11" t="s">
        <v>3766</v>
      </c>
      <c r="J732" s="11" t="s">
        <v>4264</v>
      </c>
      <c r="K732" s="11" t="s">
        <v>3742</v>
      </c>
      <c r="L732" s="11" t="s">
        <v>3742</v>
      </c>
      <c r="M732" s="3"/>
      <c r="N732" s="3"/>
      <c r="O732" s="3"/>
    </row>
    <row r="733" spans="1:15" x14ac:dyDescent="0.3">
      <c r="A733" s="3" t="s">
        <v>3314</v>
      </c>
      <c r="B733" s="11" t="s">
        <v>3988</v>
      </c>
      <c r="C733" s="11" t="s">
        <v>4037</v>
      </c>
      <c r="D733" s="11" t="s">
        <v>4037</v>
      </c>
      <c r="E733" s="11" t="s">
        <v>4038</v>
      </c>
      <c r="F733" s="11" t="s">
        <v>3701</v>
      </c>
      <c r="G733" s="11"/>
      <c r="H733" s="11" t="s">
        <v>3767</v>
      </c>
      <c r="I733" s="11" t="s">
        <v>3768</v>
      </c>
      <c r="J733" s="11" t="s">
        <v>3411</v>
      </c>
      <c r="K733" s="11" t="s">
        <v>3769</v>
      </c>
      <c r="L733" s="11" t="s">
        <v>3446</v>
      </c>
      <c r="M733" s="3"/>
      <c r="N733" s="3"/>
      <c r="O733" s="3"/>
    </row>
    <row r="734" spans="1:15" x14ac:dyDescent="0.3">
      <c r="A734" s="3" t="s">
        <v>3314</v>
      </c>
      <c r="B734" s="11" t="s">
        <v>3988</v>
      </c>
      <c r="C734" s="11" t="s">
        <v>4039</v>
      </c>
      <c r="D734" s="11" t="s">
        <v>4039</v>
      </c>
      <c r="E734" s="11" t="s">
        <v>4040</v>
      </c>
      <c r="F734" s="11" t="s">
        <v>3701</v>
      </c>
      <c r="G734" s="11"/>
      <c r="H734" s="11" t="s">
        <v>3770</v>
      </c>
      <c r="I734" s="11" t="s">
        <v>3771</v>
      </c>
      <c r="J734" s="11" t="s">
        <v>3411</v>
      </c>
      <c r="K734" s="11" t="s">
        <v>3772</v>
      </c>
      <c r="L734" s="11" t="s">
        <v>3405</v>
      </c>
      <c r="M734" s="3"/>
      <c r="N734" s="3"/>
      <c r="O734" s="3"/>
    </row>
    <row r="735" spans="1:15" x14ac:dyDescent="0.3">
      <c r="A735" s="3" t="s">
        <v>3314</v>
      </c>
      <c r="B735" s="11" t="s">
        <v>3988</v>
      </c>
      <c r="C735" s="11" t="s">
        <v>4041</v>
      </c>
      <c r="D735" s="11" t="s">
        <v>4041</v>
      </c>
      <c r="E735" s="11" t="s">
        <v>4042</v>
      </c>
      <c r="F735" s="11" t="s">
        <v>3697</v>
      </c>
      <c r="G735" s="11"/>
      <c r="H735" s="11" t="s">
        <v>3773</v>
      </c>
      <c r="I735" s="11" t="s">
        <v>3774</v>
      </c>
      <c r="J735" s="11" t="s">
        <v>3411</v>
      </c>
      <c r="K735" s="11" t="s">
        <v>3775</v>
      </c>
      <c r="L735" s="11" t="s">
        <v>3446</v>
      </c>
      <c r="M735" s="3"/>
      <c r="N735" s="3"/>
      <c r="O735" s="3"/>
    </row>
    <row r="736" spans="1:15" x14ac:dyDescent="0.3">
      <c r="A736" s="3" t="s">
        <v>3314</v>
      </c>
      <c r="B736" s="11" t="s">
        <v>3988</v>
      </c>
      <c r="C736" s="11" t="s">
        <v>4043</v>
      </c>
      <c r="D736" s="11" t="s">
        <v>4043</v>
      </c>
      <c r="E736" s="11" t="s">
        <v>4044</v>
      </c>
      <c r="F736" s="11" t="s">
        <v>3314</v>
      </c>
      <c r="G736" s="11"/>
      <c r="H736" s="11" t="s">
        <v>3776</v>
      </c>
      <c r="I736" s="11" t="s">
        <v>3777</v>
      </c>
      <c r="J736" s="11" t="s">
        <v>3422</v>
      </c>
      <c r="K736" s="11" t="s">
        <v>3742</v>
      </c>
      <c r="L736" s="11" t="s">
        <v>3742</v>
      </c>
      <c r="M736" s="3"/>
      <c r="N736" s="3"/>
      <c r="O736" s="3"/>
    </row>
    <row r="737" spans="1:15" x14ac:dyDescent="0.3">
      <c r="A737" s="3" t="s">
        <v>3314</v>
      </c>
      <c r="B737" s="11" t="s">
        <v>3988</v>
      </c>
      <c r="C737" s="11" t="s">
        <v>4045</v>
      </c>
      <c r="D737" s="11" t="s">
        <v>4045</v>
      </c>
      <c r="E737" s="11" t="s">
        <v>4046</v>
      </c>
      <c r="F737" s="11" t="s">
        <v>3707</v>
      </c>
      <c r="G737" s="11"/>
      <c r="H737" s="11" t="s">
        <v>3778</v>
      </c>
      <c r="I737" s="11" t="s">
        <v>3779</v>
      </c>
      <c r="J737" s="11" t="s">
        <v>3411</v>
      </c>
      <c r="K737" s="11" t="s">
        <v>3780</v>
      </c>
      <c r="L737" s="11" t="s">
        <v>3405</v>
      </c>
      <c r="M737" s="3"/>
      <c r="N737" s="3"/>
      <c r="O737" s="3"/>
    </row>
    <row r="738" spans="1:15" x14ac:dyDescent="0.3">
      <c r="A738" s="3" t="s">
        <v>3314</v>
      </c>
      <c r="B738" s="11" t="s">
        <v>3988</v>
      </c>
      <c r="C738" s="11" t="s">
        <v>4047</v>
      </c>
      <c r="D738" s="11" t="s">
        <v>4047</v>
      </c>
      <c r="E738" s="11" t="s">
        <v>4048</v>
      </c>
      <c r="F738" s="11" t="s">
        <v>3707</v>
      </c>
      <c r="G738" s="11"/>
      <c r="H738" s="11" t="s">
        <v>3781</v>
      </c>
      <c r="I738" s="11" t="s">
        <v>3782</v>
      </c>
      <c r="J738" s="11" t="s">
        <v>3411</v>
      </c>
      <c r="K738" s="11" t="s">
        <v>3783</v>
      </c>
      <c r="L738" s="11" t="s">
        <v>3408</v>
      </c>
      <c r="M738" s="3"/>
      <c r="N738" s="3"/>
      <c r="O738" s="3"/>
    </row>
    <row r="739" spans="1:15" x14ac:dyDescent="0.3">
      <c r="A739" s="3" t="s">
        <v>3314</v>
      </c>
      <c r="B739" s="11" t="s">
        <v>3988</v>
      </c>
      <c r="C739" s="11" t="s">
        <v>4049</v>
      </c>
      <c r="D739" s="11" t="s">
        <v>4049</v>
      </c>
      <c r="E739" s="11" t="s">
        <v>4050</v>
      </c>
      <c r="F739" s="11" t="s">
        <v>3697</v>
      </c>
      <c r="G739" s="11"/>
      <c r="H739" s="11" t="s">
        <v>3784</v>
      </c>
      <c r="I739" s="11" t="s">
        <v>3785</v>
      </c>
      <c r="J739" s="11" t="s">
        <v>3411</v>
      </c>
      <c r="K739" s="11" t="s">
        <v>3786</v>
      </c>
      <c r="L739" s="11" t="s">
        <v>3446</v>
      </c>
      <c r="M739" s="3"/>
      <c r="N739" s="3"/>
      <c r="O739" s="3"/>
    </row>
    <row r="740" spans="1:15" x14ac:dyDescent="0.3">
      <c r="A740" s="3" t="s">
        <v>3314</v>
      </c>
      <c r="B740" s="11" t="s">
        <v>3988</v>
      </c>
      <c r="C740" s="11" t="s">
        <v>4051</v>
      </c>
      <c r="D740" s="11" t="s">
        <v>4051</v>
      </c>
      <c r="E740" s="11" t="s">
        <v>4052</v>
      </c>
      <c r="F740" s="11" t="s">
        <v>3701</v>
      </c>
      <c r="G740" s="11"/>
      <c r="H740" s="11" t="s">
        <v>3787</v>
      </c>
      <c r="I740" s="11" t="s">
        <v>3788</v>
      </c>
      <c r="J740" s="11" t="s">
        <v>3422</v>
      </c>
      <c r="K740" s="11" t="s">
        <v>3789</v>
      </c>
      <c r="L740" s="11" t="s">
        <v>3714</v>
      </c>
      <c r="M740" s="3"/>
      <c r="N740" s="3"/>
      <c r="O740" s="3"/>
    </row>
    <row r="741" spans="1:15" x14ac:dyDescent="0.3">
      <c r="A741" s="3" t="s">
        <v>3314</v>
      </c>
      <c r="B741" s="11" t="s">
        <v>3988</v>
      </c>
      <c r="C741" s="11" t="s">
        <v>4053</v>
      </c>
      <c r="D741" s="11" t="s">
        <v>4053</v>
      </c>
      <c r="E741" s="11" t="s">
        <v>4054</v>
      </c>
      <c r="F741" s="11" t="s">
        <v>3790</v>
      </c>
      <c r="G741" s="11"/>
      <c r="H741" s="11" t="s">
        <v>3791</v>
      </c>
      <c r="I741" s="11" t="s">
        <v>3792</v>
      </c>
      <c r="J741" s="11" t="s">
        <v>3411</v>
      </c>
      <c r="K741" s="11" t="s">
        <v>3793</v>
      </c>
      <c r="L741" s="11" t="s">
        <v>3446</v>
      </c>
      <c r="M741" s="3"/>
      <c r="N741" s="3"/>
      <c r="O741" s="3"/>
    </row>
    <row r="742" spans="1:15" x14ac:dyDescent="0.3">
      <c r="A742" s="3" t="s">
        <v>3314</v>
      </c>
      <c r="B742" s="11" t="s">
        <v>3988</v>
      </c>
      <c r="C742" s="11" t="s">
        <v>4055</v>
      </c>
      <c r="D742" s="11" t="s">
        <v>4055</v>
      </c>
      <c r="E742" s="11" t="s">
        <v>4056</v>
      </c>
      <c r="F742" s="11" t="s">
        <v>3790</v>
      </c>
      <c r="G742" s="11"/>
      <c r="H742" s="11" t="s">
        <v>3794</v>
      </c>
      <c r="I742" s="11" t="s">
        <v>3795</v>
      </c>
      <c r="J742" s="11" t="s">
        <v>3411</v>
      </c>
      <c r="K742" s="11" t="s">
        <v>3793</v>
      </c>
      <c r="L742" s="11" t="s">
        <v>3446</v>
      </c>
      <c r="M742" s="3"/>
      <c r="N742" s="3"/>
      <c r="O742" s="3"/>
    </row>
    <row r="743" spans="1:15" x14ac:dyDescent="0.3">
      <c r="A743" s="3" t="s">
        <v>3314</v>
      </c>
      <c r="B743" s="11" t="s">
        <v>3988</v>
      </c>
      <c r="C743" s="11" t="s">
        <v>4057</v>
      </c>
      <c r="D743" s="11" t="s">
        <v>4057</v>
      </c>
      <c r="E743" s="11" t="s">
        <v>4058</v>
      </c>
      <c r="F743" s="11" t="s">
        <v>3676</v>
      </c>
      <c r="G743" s="11"/>
      <c r="H743" s="11" t="s">
        <v>3796</v>
      </c>
      <c r="I743" s="11" t="s">
        <v>3797</v>
      </c>
      <c r="J743" s="11" t="s">
        <v>3411</v>
      </c>
      <c r="K743" s="11" t="s">
        <v>3775</v>
      </c>
      <c r="L743" s="11" t="s">
        <v>3446</v>
      </c>
      <c r="M743" s="3"/>
      <c r="N743" s="3"/>
      <c r="O743" s="3"/>
    </row>
    <row r="744" spans="1:15" x14ac:dyDescent="0.3">
      <c r="A744" s="3" t="s">
        <v>3314</v>
      </c>
      <c r="B744" s="11" t="s">
        <v>3988</v>
      </c>
      <c r="C744" s="11" t="s">
        <v>4059</v>
      </c>
      <c r="D744" s="11" t="s">
        <v>4059</v>
      </c>
      <c r="E744" s="11" t="s">
        <v>4060</v>
      </c>
      <c r="F744" s="11" t="s">
        <v>3314</v>
      </c>
      <c r="G744" s="11"/>
      <c r="H744" s="11" t="s">
        <v>3798</v>
      </c>
      <c r="I744" s="11" t="s">
        <v>3799</v>
      </c>
      <c r="J744" s="11" t="s">
        <v>3411</v>
      </c>
      <c r="K744" s="11" t="s">
        <v>3783</v>
      </c>
      <c r="L744" s="11" t="s">
        <v>3408</v>
      </c>
      <c r="M744" s="3"/>
      <c r="N744" s="3"/>
      <c r="O744" s="3"/>
    </row>
    <row r="745" spans="1:15" x14ac:dyDescent="0.3">
      <c r="A745" s="3" t="s">
        <v>3314</v>
      </c>
      <c r="B745" s="11" t="s">
        <v>3988</v>
      </c>
      <c r="C745" s="11" t="s">
        <v>4061</v>
      </c>
      <c r="D745" s="11" t="s">
        <v>4061</v>
      </c>
      <c r="E745" s="11" t="s">
        <v>4062</v>
      </c>
      <c r="F745" s="11" t="s">
        <v>2494</v>
      </c>
      <c r="G745" s="11"/>
      <c r="H745" s="11" t="s">
        <v>3800</v>
      </c>
      <c r="I745" s="11" t="s">
        <v>3801</v>
      </c>
      <c r="J745" s="11" t="s">
        <v>3411</v>
      </c>
      <c r="K745" s="11" t="s">
        <v>3802</v>
      </c>
      <c r="L745" s="11" t="s">
        <v>3446</v>
      </c>
      <c r="M745" s="3"/>
      <c r="N745" s="3"/>
      <c r="O745" s="3"/>
    </row>
    <row r="746" spans="1:15" x14ac:dyDescent="0.3">
      <c r="A746" s="3" t="s">
        <v>3314</v>
      </c>
      <c r="B746" s="11" t="s">
        <v>3988</v>
      </c>
      <c r="C746" s="11" t="s">
        <v>4063</v>
      </c>
      <c r="D746" s="11" t="s">
        <v>4063</v>
      </c>
      <c r="E746" s="11" t="s">
        <v>4064</v>
      </c>
      <c r="F746" s="11" t="s">
        <v>3701</v>
      </c>
      <c r="G746" s="11"/>
      <c r="H746" s="11" t="s">
        <v>3803</v>
      </c>
      <c r="I746" s="11" t="s">
        <v>3804</v>
      </c>
      <c r="J746" s="11" t="s">
        <v>3411</v>
      </c>
      <c r="K746" s="11" t="s">
        <v>3805</v>
      </c>
      <c r="L746" s="11" t="s">
        <v>3446</v>
      </c>
      <c r="M746" s="3"/>
      <c r="N746" s="3"/>
      <c r="O746" s="3"/>
    </row>
    <row r="747" spans="1:15" x14ac:dyDescent="0.3">
      <c r="A747" s="3" t="s">
        <v>3314</v>
      </c>
      <c r="B747" s="11" t="s">
        <v>3988</v>
      </c>
      <c r="C747" s="11" t="s">
        <v>4065</v>
      </c>
      <c r="D747" s="11" t="s">
        <v>4065</v>
      </c>
      <c r="E747" s="11" t="s">
        <v>4066</v>
      </c>
      <c r="F747" s="11" t="s">
        <v>3314</v>
      </c>
      <c r="G747" s="11"/>
      <c r="H747" s="11" t="s">
        <v>3806</v>
      </c>
      <c r="I747" s="11" t="s">
        <v>3807</v>
      </c>
      <c r="J747" s="11" t="s">
        <v>3411</v>
      </c>
      <c r="K747" s="11" t="s">
        <v>3793</v>
      </c>
      <c r="L747" s="11" t="s">
        <v>3446</v>
      </c>
      <c r="M747" s="3"/>
      <c r="N747" s="3"/>
      <c r="O747" s="3"/>
    </row>
    <row r="748" spans="1:15" x14ac:dyDescent="0.3">
      <c r="A748" s="3" t="s">
        <v>3314</v>
      </c>
      <c r="B748" s="11" t="s">
        <v>3988</v>
      </c>
      <c r="C748" s="11" t="s">
        <v>4067</v>
      </c>
      <c r="D748" s="11" t="s">
        <v>4067</v>
      </c>
      <c r="E748" s="11" t="s">
        <v>4068</v>
      </c>
      <c r="F748" s="11" t="s">
        <v>3314</v>
      </c>
      <c r="G748" s="11"/>
      <c r="H748" s="11" t="s">
        <v>3808</v>
      </c>
      <c r="I748" s="11" t="s">
        <v>3809</v>
      </c>
      <c r="J748" s="11" t="s">
        <v>4265</v>
      </c>
      <c r="K748" s="11" t="s">
        <v>3810</v>
      </c>
      <c r="L748" s="11" t="s">
        <v>3405</v>
      </c>
      <c r="M748" s="3"/>
      <c r="N748" s="3"/>
      <c r="O748" s="3"/>
    </row>
    <row r="749" spans="1:15" x14ac:dyDescent="0.3">
      <c r="A749" s="3" t="s">
        <v>3314</v>
      </c>
      <c r="B749" s="11" t="s">
        <v>3988</v>
      </c>
      <c r="C749" s="11" t="s">
        <v>4069</v>
      </c>
      <c r="D749" s="11" t="s">
        <v>4069</v>
      </c>
      <c r="E749" s="11" t="s">
        <v>4070</v>
      </c>
      <c r="F749" s="11" t="s">
        <v>3697</v>
      </c>
      <c r="G749" s="11"/>
      <c r="H749" s="11" t="s">
        <v>3811</v>
      </c>
      <c r="I749" s="11" t="s">
        <v>3812</v>
      </c>
      <c r="J749" s="11" t="s">
        <v>3411</v>
      </c>
      <c r="K749" s="11" t="s">
        <v>3813</v>
      </c>
      <c r="L749" s="11" t="s">
        <v>3446</v>
      </c>
      <c r="M749" s="3"/>
      <c r="N749" s="3"/>
      <c r="O749" s="3"/>
    </row>
    <row r="750" spans="1:15" x14ac:dyDescent="0.3">
      <c r="A750" s="3" t="s">
        <v>3314</v>
      </c>
      <c r="B750" s="11" t="s">
        <v>3988</v>
      </c>
      <c r="C750" s="11" t="s">
        <v>4071</v>
      </c>
      <c r="D750" s="11" t="s">
        <v>4071</v>
      </c>
      <c r="E750" s="11" t="s">
        <v>4072</v>
      </c>
      <c r="F750" s="11" t="s">
        <v>3701</v>
      </c>
      <c r="G750" s="11"/>
      <c r="H750" s="11" t="s">
        <v>3814</v>
      </c>
      <c r="I750" s="11" t="s">
        <v>3815</v>
      </c>
      <c r="J750" s="11" t="s">
        <v>3411</v>
      </c>
      <c r="K750" s="11" t="s">
        <v>3769</v>
      </c>
      <c r="L750" s="11" t="s">
        <v>3446</v>
      </c>
      <c r="M750" s="3"/>
      <c r="N750" s="3"/>
      <c r="O750" s="3"/>
    </row>
    <row r="751" spans="1:15" x14ac:dyDescent="0.3">
      <c r="A751" s="3" t="s">
        <v>3314</v>
      </c>
      <c r="B751" s="11" t="s">
        <v>3988</v>
      </c>
      <c r="C751" s="11" t="s">
        <v>4073</v>
      </c>
      <c r="D751" s="11" t="s">
        <v>4073</v>
      </c>
      <c r="E751" s="11" t="s">
        <v>4074</v>
      </c>
      <c r="F751" s="11" t="s">
        <v>3816</v>
      </c>
      <c r="G751" s="11"/>
      <c r="H751" s="11" t="s">
        <v>3817</v>
      </c>
      <c r="I751" s="11" t="s">
        <v>3818</v>
      </c>
      <c r="J751" s="11" t="s">
        <v>3422</v>
      </c>
      <c r="K751" s="11" t="s">
        <v>3742</v>
      </c>
      <c r="L751" s="11" t="s">
        <v>3742</v>
      </c>
      <c r="M751" s="3"/>
      <c r="N751" s="3"/>
      <c r="O751" s="3"/>
    </row>
    <row r="752" spans="1:15" x14ac:dyDescent="0.3">
      <c r="A752" s="3" t="s">
        <v>3314</v>
      </c>
      <c r="B752" s="11" t="s">
        <v>3988</v>
      </c>
      <c r="C752" s="11" t="s">
        <v>4075</v>
      </c>
      <c r="D752" s="11" t="s">
        <v>4075</v>
      </c>
      <c r="E752" s="11" t="s">
        <v>4076</v>
      </c>
      <c r="F752" s="11" t="s">
        <v>3314</v>
      </c>
      <c r="G752" s="11"/>
      <c r="H752" s="11" t="s">
        <v>3819</v>
      </c>
      <c r="I752" s="11" t="s">
        <v>3820</v>
      </c>
      <c r="J752" s="11" t="s">
        <v>3411</v>
      </c>
      <c r="K752" s="11" t="s">
        <v>3821</v>
      </c>
      <c r="L752" s="11" t="s">
        <v>3405</v>
      </c>
      <c r="M752" s="3"/>
      <c r="N752" s="3"/>
      <c r="O752" s="3"/>
    </row>
    <row r="753" spans="1:15" x14ac:dyDescent="0.3">
      <c r="A753" s="3" t="s">
        <v>3314</v>
      </c>
      <c r="B753" s="11" t="s">
        <v>3988</v>
      </c>
      <c r="C753" s="11" t="s">
        <v>4077</v>
      </c>
      <c r="D753" s="11" t="s">
        <v>4077</v>
      </c>
      <c r="E753" s="11" t="s">
        <v>4078</v>
      </c>
      <c r="F753" s="11" t="s">
        <v>3314</v>
      </c>
      <c r="G753" s="11"/>
      <c r="H753" s="11" t="s">
        <v>3822</v>
      </c>
      <c r="I753" s="11" t="s">
        <v>3823</v>
      </c>
      <c r="J753" s="11" t="s">
        <v>3411</v>
      </c>
      <c r="K753" s="11" t="s">
        <v>3824</v>
      </c>
      <c r="L753" s="11" t="s">
        <v>3446</v>
      </c>
      <c r="M753" s="3"/>
      <c r="N753" s="3"/>
      <c r="O753" s="3"/>
    </row>
    <row r="754" spans="1:15" x14ac:dyDescent="0.3">
      <c r="A754" s="3" t="s">
        <v>3314</v>
      </c>
      <c r="B754" s="11" t="s">
        <v>3988</v>
      </c>
      <c r="C754" s="11" t="s">
        <v>4079</v>
      </c>
      <c r="D754" s="11" t="s">
        <v>4079</v>
      </c>
      <c r="E754" s="11" t="s">
        <v>4080</v>
      </c>
      <c r="F754" s="11" t="s">
        <v>3314</v>
      </c>
      <c r="G754" s="11"/>
      <c r="H754" s="11" t="s">
        <v>3825</v>
      </c>
      <c r="I754" s="11" t="s">
        <v>3826</v>
      </c>
      <c r="J754" s="11" t="s">
        <v>3411</v>
      </c>
      <c r="K754" s="11" t="s">
        <v>3827</v>
      </c>
      <c r="L754" s="11" t="s">
        <v>3828</v>
      </c>
      <c r="M754" s="3"/>
      <c r="N754" s="3"/>
      <c r="O754" s="3"/>
    </row>
    <row r="755" spans="1:15" x14ac:dyDescent="0.3">
      <c r="A755" s="3" t="s">
        <v>3314</v>
      </c>
      <c r="B755" s="11" t="s">
        <v>3988</v>
      </c>
      <c r="C755" s="11" t="s">
        <v>4081</v>
      </c>
      <c r="D755" s="11" t="s">
        <v>4081</v>
      </c>
      <c r="E755" s="11" t="s">
        <v>4082</v>
      </c>
      <c r="F755" s="11" t="s">
        <v>3314</v>
      </c>
      <c r="G755" s="11"/>
      <c r="H755" s="11" t="s">
        <v>3829</v>
      </c>
      <c r="I755" s="11" t="s">
        <v>3830</v>
      </c>
      <c r="J755" s="11" t="s">
        <v>3411</v>
      </c>
      <c r="K755" s="11" t="s">
        <v>3802</v>
      </c>
      <c r="L755" s="11" t="s">
        <v>3446</v>
      </c>
      <c r="M755" s="3"/>
      <c r="N755" s="3"/>
      <c r="O755" s="3"/>
    </row>
    <row r="756" spans="1:15" x14ac:dyDescent="0.3">
      <c r="A756" s="3" t="s">
        <v>3314</v>
      </c>
      <c r="B756" s="11" t="s">
        <v>3988</v>
      </c>
      <c r="C756" s="11" t="s">
        <v>4083</v>
      </c>
      <c r="D756" s="11" t="s">
        <v>4083</v>
      </c>
      <c r="E756" s="11" t="s">
        <v>4084</v>
      </c>
      <c r="F756" s="11" t="s">
        <v>3676</v>
      </c>
      <c r="G756" s="11"/>
      <c r="H756" s="11" t="s">
        <v>3831</v>
      </c>
      <c r="I756" s="11" t="s">
        <v>3832</v>
      </c>
      <c r="J756" s="11" t="s">
        <v>3411</v>
      </c>
      <c r="K756" s="11" t="s">
        <v>3775</v>
      </c>
      <c r="L756" s="11" t="s">
        <v>3446</v>
      </c>
      <c r="M756" s="3"/>
      <c r="N756" s="3"/>
      <c r="O756" s="3"/>
    </row>
    <row r="757" spans="1:15" x14ac:dyDescent="0.3">
      <c r="A757" s="3" t="s">
        <v>3314</v>
      </c>
      <c r="B757" s="11" t="s">
        <v>3988</v>
      </c>
      <c r="C757" s="11" t="s">
        <v>4085</v>
      </c>
      <c r="D757" s="11" t="s">
        <v>4085</v>
      </c>
      <c r="E757" s="11" t="s">
        <v>4086</v>
      </c>
      <c r="F757" s="11" t="s">
        <v>3697</v>
      </c>
      <c r="G757" s="11"/>
      <c r="H757" s="11" t="s">
        <v>3833</v>
      </c>
      <c r="I757" s="11" t="s">
        <v>3834</v>
      </c>
      <c r="J757" s="11" t="s">
        <v>3411</v>
      </c>
      <c r="K757" s="11" t="s">
        <v>3775</v>
      </c>
      <c r="L757" s="11" t="s">
        <v>3446</v>
      </c>
      <c r="M757" s="3"/>
      <c r="N757" s="3"/>
      <c r="O757" s="3"/>
    </row>
    <row r="758" spans="1:15" x14ac:dyDescent="0.3">
      <c r="A758" s="3" t="s">
        <v>3314</v>
      </c>
      <c r="B758" s="11" t="s">
        <v>4266</v>
      </c>
      <c r="C758" s="11" t="s">
        <v>4087</v>
      </c>
      <c r="D758" s="11" t="s">
        <v>4087</v>
      </c>
      <c r="E758" s="11" t="s">
        <v>4088</v>
      </c>
      <c r="F758" s="11" t="s">
        <v>3314</v>
      </c>
      <c r="G758" s="11"/>
      <c r="H758" s="11" t="s">
        <v>3835</v>
      </c>
      <c r="I758" s="11" t="s">
        <v>3836</v>
      </c>
      <c r="J758" s="11" t="s">
        <v>21</v>
      </c>
      <c r="K758" s="11" t="s">
        <v>3837</v>
      </c>
      <c r="L758" s="11" t="s">
        <v>3838</v>
      </c>
      <c r="M758" s="3"/>
      <c r="N758" s="3"/>
      <c r="O758" s="3"/>
    </row>
    <row r="759" spans="1:15" x14ac:dyDescent="0.3">
      <c r="A759" s="3" t="s">
        <v>3314</v>
      </c>
      <c r="B759" s="11" t="s">
        <v>3988</v>
      </c>
      <c r="C759" s="11" t="s">
        <v>4089</v>
      </c>
      <c r="D759" s="11" t="s">
        <v>4089</v>
      </c>
      <c r="E759" s="11" t="s">
        <v>4090</v>
      </c>
      <c r="F759" s="11" t="s">
        <v>3314</v>
      </c>
      <c r="G759" s="11"/>
      <c r="H759" s="11" t="s">
        <v>3839</v>
      </c>
      <c r="I759" s="11" t="s">
        <v>3840</v>
      </c>
      <c r="J759" s="11" t="s">
        <v>3411</v>
      </c>
      <c r="K759" s="11" t="s">
        <v>3841</v>
      </c>
      <c r="L759" s="11" t="s">
        <v>3405</v>
      </c>
      <c r="M759" s="3"/>
      <c r="N759" s="3"/>
      <c r="O759" s="3"/>
    </row>
    <row r="760" spans="1:15" x14ac:dyDescent="0.3">
      <c r="A760" s="3" t="s">
        <v>3314</v>
      </c>
      <c r="B760" s="11" t="s">
        <v>3988</v>
      </c>
      <c r="C760" s="11" t="s">
        <v>4091</v>
      </c>
      <c r="D760" s="11" t="s">
        <v>4091</v>
      </c>
      <c r="E760" s="11" t="s">
        <v>4092</v>
      </c>
      <c r="F760" s="11" t="s">
        <v>3314</v>
      </c>
      <c r="G760" s="11"/>
      <c r="H760" s="11" t="s">
        <v>3842</v>
      </c>
      <c r="I760" s="11" t="s">
        <v>3843</v>
      </c>
      <c r="J760" s="11" t="s">
        <v>3411</v>
      </c>
      <c r="K760" s="11" t="s">
        <v>3844</v>
      </c>
      <c r="L760" s="11" t="s">
        <v>3446</v>
      </c>
      <c r="M760" s="3"/>
      <c r="N760" s="3"/>
      <c r="O760" s="3"/>
    </row>
    <row r="761" spans="1:15" x14ac:dyDescent="0.3">
      <c r="A761" s="3" t="s">
        <v>3314</v>
      </c>
      <c r="B761" s="11" t="s">
        <v>3988</v>
      </c>
      <c r="C761" s="11" t="s">
        <v>4093</v>
      </c>
      <c r="D761" s="11" t="s">
        <v>4093</v>
      </c>
      <c r="E761" s="11" t="s">
        <v>4094</v>
      </c>
      <c r="F761" s="11" t="s">
        <v>3314</v>
      </c>
      <c r="G761" s="11"/>
      <c r="H761" s="11" t="s">
        <v>3845</v>
      </c>
      <c r="I761" s="11" t="s">
        <v>3846</v>
      </c>
      <c r="J761" s="11" t="s">
        <v>3411</v>
      </c>
      <c r="K761" s="11" t="s">
        <v>3847</v>
      </c>
      <c r="L761" s="11" t="s">
        <v>3405</v>
      </c>
      <c r="M761" s="3"/>
      <c r="N761" s="3"/>
      <c r="O761" s="3"/>
    </row>
    <row r="762" spans="1:15" x14ac:dyDescent="0.3">
      <c r="A762" s="3" t="s">
        <v>3314</v>
      </c>
      <c r="B762" s="11" t="s">
        <v>3988</v>
      </c>
      <c r="C762" s="11" t="s">
        <v>4095</v>
      </c>
      <c r="D762" s="11" t="s">
        <v>4095</v>
      </c>
      <c r="E762" s="11" t="s">
        <v>4096</v>
      </c>
      <c r="F762" s="11" t="s">
        <v>3683</v>
      </c>
      <c r="G762" s="11"/>
      <c r="H762" s="11" t="s">
        <v>3848</v>
      </c>
      <c r="I762" s="11" t="s">
        <v>3849</v>
      </c>
      <c r="J762" s="11" t="s">
        <v>3411</v>
      </c>
      <c r="K762" s="11" t="s">
        <v>3850</v>
      </c>
      <c r="L762" s="11" t="s">
        <v>3446</v>
      </c>
      <c r="M762" s="3"/>
      <c r="N762" s="3"/>
      <c r="O762" s="3"/>
    </row>
    <row r="763" spans="1:15" x14ac:dyDescent="0.3">
      <c r="A763" s="3" t="s">
        <v>3314</v>
      </c>
      <c r="B763" s="11" t="s">
        <v>3988</v>
      </c>
      <c r="C763" s="11" t="s">
        <v>4097</v>
      </c>
      <c r="D763" s="11" t="s">
        <v>4097</v>
      </c>
      <c r="E763" s="11" t="s">
        <v>4098</v>
      </c>
      <c r="F763" s="11" t="s">
        <v>3683</v>
      </c>
      <c r="G763" s="11"/>
      <c r="H763" s="11" t="s">
        <v>3851</v>
      </c>
      <c r="I763" s="11" t="s">
        <v>3852</v>
      </c>
      <c r="J763" s="11" t="s">
        <v>3411</v>
      </c>
      <c r="K763" s="11" t="s">
        <v>3775</v>
      </c>
      <c r="L763" s="11" t="s">
        <v>3446</v>
      </c>
      <c r="M763" s="3"/>
      <c r="N763" s="3"/>
      <c r="O763" s="3"/>
    </row>
    <row r="764" spans="1:15" x14ac:dyDescent="0.3">
      <c r="A764" s="3" t="s">
        <v>3314</v>
      </c>
      <c r="B764" s="11" t="s">
        <v>4099</v>
      </c>
      <c r="C764" s="11" t="s">
        <v>4100</v>
      </c>
      <c r="D764" s="11" t="s">
        <v>4100</v>
      </c>
      <c r="E764" s="11" t="s">
        <v>4101</v>
      </c>
      <c r="F764" s="11" t="s">
        <v>3314</v>
      </c>
      <c r="G764" s="11"/>
      <c r="H764" s="11" t="s">
        <v>3853</v>
      </c>
      <c r="I764" s="11" t="s">
        <v>3854</v>
      </c>
      <c r="J764" s="11" t="s">
        <v>3422</v>
      </c>
      <c r="K764" s="11" t="s">
        <v>3855</v>
      </c>
      <c r="L764" s="11" t="s">
        <v>3856</v>
      </c>
      <c r="M764" s="3"/>
      <c r="N764" s="3"/>
      <c r="O764" s="3"/>
    </row>
    <row r="765" spans="1:15" x14ac:dyDescent="0.3">
      <c r="A765" s="3" t="s">
        <v>3314</v>
      </c>
      <c r="B765" s="11" t="s">
        <v>3988</v>
      </c>
      <c r="C765" s="11" t="s">
        <v>4102</v>
      </c>
      <c r="D765" s="11" t="s">
        <v>4102</v>
      </c>
      <c r="E765" s="11" t="s">
        <v>4103</v>
      </c>
      <c r="F765" s="11" t="s">
        <v>3707</v>
      </c>
      <c r="G765" s="11"/>
      <c r="H765" s="11" t="s">
        <v>3857</v>
      </c>
      <c r="I765" s="11" t="s">
        <v>3858</v>
      </c>
      <c r="J765" s="11" t="s">
        <v>3411</v>
      </c>
      <c r="K765" s="11" t="s">
        <v>3859</v>
      </c>
      <c r="L765" s="11" t="s">
        <v>3405</v>
      </c>
      <c r="M765" s="3"/>
      <c r="N765" s="3"/>
      <c r="O765" s="3"/>
    </row>
    <row r="766" spans="1:15" x14ac:dyDescent="0.3">
      <c r="A766" s="3" t="s">
        <v>3314</v>
      </c>
      <c r="B766" s="11" t="s">
        <v>3988</v>
      </c>
      <c r="C766" s="11" t="s">
        <v>4104</v>
      </c>
      <c r="D766" s="11" t="s">
        <v>4104</v>
      </c>
      <c r="E766" s="11" t="s">
        <v>4105</v>
      </c>
      <c r="F766" s="11" t="s">
        <v>3707</v>
      </c>
      <c r="G766" s="11"/>
      <c r="H766" s="11" t="s">
        <v>3860</v>
      </c>
      <c r="I766" s="11" t="s">
        <v>3861</v>
      </c>
      <c r="J766" s="11" t="s">
        <v>3411</v>
      </c>
      <c r="K766" s="11" t="s">
        <v>3862</v>
      </c>
      <c r="L766" s="11" t="s">
        <v>3406</v>
      </c>
      <c r="M766" s="3"/>
      <c r="N766" s="3"/>
      <c r="O766" s="3"/>
    </row>
    <row r="767" spans="1:15" x14ac:dyDescent="0.3">
      <c r="A767" s="3" t="s">
        <v>3314</v>
      </c>
      <c r="B767" s="11" t="s">
        <v>3988</v>
      </c>
      <c r="C767" s="11" t="s">
        <v>4106</v>
      </c>
      <c r="D767" s="11" t="s">
        <v>4106</v>
      </c>
      <c r="E767" s="11" t="s">
        <v>4107</v>
      </c>
      <c r="F767" s="11" t="s">
        <v>3314</v>
      </c>
      <c r="G767" s="11"/>
      <c r="H767" s="11" t="s">
        <v>3863</v>
      </c>
      <c r="I767" s="11" t="s">
        <v>3864</v>
      </c>
      <c r="J767" s="11" t="s">
        <v>3411</v>
      </c>
      <c r="K767" s="11" t="s">
        <v>3865</v>
      </c>
      <c r="L767" s="11" t="s">
        <v>3866</v>
      </c>
      <c r="M767" s="3"/>
      <c r="N767" s="3"/>
      <c r="O767" s="3"/>
    </row>
    <row r="768" spans="1:15" x14ac:dyDescent="0.3">
      <c r="A768" s="3" t="s">
        <v>3314</v>
      </c>
      <c r="B768" s="11" t="s">
        <v>3988</v>
      </c>
      <c r="C768" s="11" t="s">
        <v>4108</v>
      </c>
      <c r="D768" s="11" t="s">
        <v>4108</v>
      </c>
      <c r="E768" s="11" t="s">
        <v>4109</v>
      </c>
      <c r="F768" s="11" t="s">
        <v>3790</v>
      </c>
      <c r="G768" s="11"/>
      <c r="H768" s="11" t="s">
        <v>3867</v>
      </c>
      <c r="I768" s="11" t="s">
        <v>3868</v>
      </c>
      <c r="J768" s="11" t="s">
        <v>3422</v>
      </c>
      <c r="K768" s="11" t="s">
        <v>3742</v>
      </c>
      <c r="L768" s="11" t="s">
        <v>3742</v>
      </c>
      <c r="M768" s="3"/>
      <c r="N768" s="3"/>
      <c r="O768" s="3"/>
    </row>
    <row r="769" spans="1:15" x14ac:dyDescent="0.3">
      <c r="A769" s="3" t="s">
        <v>3314</v>
      </c>
      <c r="B769" s="11" t="s">
        <v>3988</v>
      </c>
      <c r="C769" s="11" t="s">
        <v>4110</v>
      </c>
      <c r="D769" s="11" t="s">
        <v>4110</v>
      </c>
      <c r="E769" s="11" t="s">
        <v>4111</v>
      </c>
      <c r="F769" s="11" t="s">
        <v>3697</v>
      </c>
      <c r="G769" s="11"/>
      <c r="H769" s="11" t="s">
        <v>3869</v>
      </c>
      <c r="I769" s="11" t="s">
        <v>3870</v>
      </c>
      <c r="J769" s="11" t="s">
        <v>3411</v>
      </c>
      <c r="K769" s="11" t="s">
        <v>3769</v>
      </c>
      <c r="L769" s="11" t="s">
        <v>3446</v>
      </c>
      <c r="M769" s="3"/>
      <c r="N769" s="3"/>
      <c r="O769" s="3"/>
    </row>
    <row r="770" spans="1:15" x14ac:dyDescent="0.3">
      <c r="A770" s="3" t="s">
        <v>3314</v>
      </c>
      <c r="B770" s="11" t="s">
        <v>3988</v>
      </c>
      <c r="C770" s="11" t="s">
        <v>4112</v>
      </c>
      <c r="D770" s="11" t="s">
        <v>4112</v>
      </c>
      <c r="E770" s="11" t="s">
        <v>4113</v>
      </c>
      <c r="F770" s="11" t="s">
        <v>3816</v>
      </c>
      <c r="G770" s="11"/>
      <c r="H770" s="11" t="s">
        <v>3871</v>
      </c>
      <c r="I770" s="11" t="s">
        <v>3872</v>
      </c>
      <c r="J770" s="11" t="s">
        <v>3411</v>
      </c>
      <c r="K770" s="11" t="s">
        <v>3802</v>
      </c>
      <c r="L770" s="11" t="s">
        <v>3446</v>
      </c>
      <c r="M770" s="3"/>
      <c r="N770" s="3"/>
      <c r="O770" s="3"/>
    </row>
    <row r="771" spans="1:15" x14ac:dyDescent="0.3">
      <c r="A771" s="3" t="s">
        <v>3314</v>
      </c>
      <c r="B771" s="11" t="s">
        <v>3988</v>
      </c>
      <c r="C771" s="11" t="s">
        <v>4114</v>
      </c>
      <c r="D771" s="11" t="s">
        <v>4114</v>
      </c>
      <c r="E771" s="11" t="s">
        <v>4115</v>
      </c>
      <c r="F771" s="11" t="s">
        <v>3816</v>
      </c>
      <c r="G771" s="11"/>
      <c r="H771" s="11" t="s">
        <v>3873</v>
      </c>
      <c r="I771" s="11" t="s">
        <v>3874</v>
      </c>
      <c r="J771" s="11" t="s">
        <v>3411</v>
      </c>
      <c r="K771" s="11" t="s">
        <v>3875</v>
      </c>
      <c r="L771" s="11" t="s">
        <v>3446</v>
      </c>
      <c r="M771" s="3"/>
      <c r="N771" s="3"/>
      <c r="O771" s="3"/>
    </row>
    <row r="772" spans="1:15" x14ac:dyDescent="0.3">
      <c r="A772" s="3" t="s">
        <v>3314</v>
      </c>
      <c r="B772" s="11" t="s">
        <v>3988</v>
      </c>
      <c r="C772" s="11" t="s">
        <v>4116</v>
      </c>
      <c r="D772" s="11" t="s">
        <v>4116</v>
      </c>
      <c r="E772" s="11">
        <v>0</v>
      </c>
      <c r="F772" s="11" t="s">
        <v>3314</v>
      </c>
      <c r="G772" s="11"/>
      <c r="H772" s="11" t="s">
        <v>3876</v>
      </c>
      <c r="I772" s="11" t="s">
        <v>3877</v>
      </c>
      <c r="J772" s="11" t="s">
        <v>3411</v>
      </c>
      <c r="K772" s="11" t="s">
        <v>3878</v>
      </c>
      <c r="L772" s="11" t="s">
        <v>3405</v>
      </c>
      <c r="M772" s="3"/>
      <c r="N772" s="3"/>
      <c r="O772" s="3"/>
    </row>
    <row r="773" spans="1:15" x14ac:dyDescent="0.3">
      <c r="A773" s="3" t="s">
        <v>3314</v>
      </c>
      <c r="B773" s="11" t="s">
        <v>3988</v>
      </c>
      <c r="C773" s="11" t="s">
        <v>4117</v>
      </c>
      <c r="D773" s="11" t="s">
        <v>4117</v>
      </c>
      <c r="E773" s="11" t="s">
        <v>4118</v>
      </c>
      <c r="F773" s="11" t="s">
        <v>3314</v>
      </c>
      <c r="G773" s="11"/>
      <c r="H773" s="11" t="s">
        <v>3879</v>
      </c>
      <c r="I773" s="11" t="s">
        <v>3880</v>
      </c>
      <c r="J773" s="11" t="s">
        <v>3411</v>
      </c>
      <c r="K773" s="11" t="s">
        <v>3793</v>
      </c>
      <c r="L773" s="11" t="s">
        <v>3446</v>
      </c>
      <c r="M773" s="3"/>
      <c r="N773" s="3"/>
      <c r="O773" s="3"/>
    </row>
    <row r="774" spans="1:15" x14ac:dyDescent="0.3">
      <c r="A774" s="3" t="s">
        <v>3314</v>
      </c>
      <c r="B774" s="11" t="s">
        <v>3988</v>
      </c>
      <c r="C774" s="11" t="s">
        <v>4119</v>
      </c>
      <c r="D774" s="11" t="s">
        <v>4119</v>
      </c>
      <c r="E774" s="11" t="s">
        <v>4120</v>
      </c>
      <c r="F774" s="11" t="s">
        <v>3314</v>
      </c>
      <c r="G774" s="11"/>
      <c r="H774" s="11" t="s">
        <v>3881</v>
      </c>
      <c r="I774" s="11" t="s">
        <v>3882</v>
      </c>
      <c r="J774" s="11" t="s">
        <v>3411</v>
      </c>
      <c r="K774" s="11" t="s">
        <v>3821</v>
      </c>
      <c r="L774" s="11" t="s">
        <v>3405</v>
      </c>
      <c r="M774" s="3"/>
      <c r="N774" s="3"/>
      <c r="O774" s="3"/>
    </row>
    <row r="775" spans="1:15" x14ac:dyDescent="0.3">
      <c r="A775" s="3" t="s">
        <v>3314</v>
      </c>
      <c r="B775" s="11" t="s">
        <v>3988</v>
      </c>
      <c r="C775" s="11" t="s">
        <v>4121</v>
      </c>
      <c r="D775" s="11" t="s">
        <v>4121</v>
      </c>
      <c r="E775" s="11" t="s">
        <v>4010</v>
      </c>
      <c r="F775" s="11" t="s">
        <v>3676</v>
      </c>
      <c r="G775" s="11"/>
      <c r="H775" s="11" t="s">
        <v>3736</v>
      </c>
      <c r="I775" s="11" t="s">
        <v>3737</v>
      </c>
      <c r="J775" s="11" t="s">
        <v>3411</v>
      </c>
      <c r="K775" s="11" t="s">
        <v>3883</v>
      </c>
      <c r="L775" s="11" t="s">
        <v>3446</v>
      </c>
      <c r="M775" s="3"/>
      <c r="N775" s="3"/>
      <c r="O775" s="3"/>
    </row>
    <row r="776" spans="1:15" x14ac:dyDescent="0.3">
      <c r="A776" s="3" t="s">
        <v>3314</v>
      </c>
      <c r="B776" s="11" t="s">
        <v>3988</v>
      </c>
      <c r="C776" s="11" t="s">
        <v>4122</v>
      </c>
      <c r="D776" s="11" t="s">
        <v>4122</v>
      </c>
      <c r="E776" s="11" t="s">
        <v>4123</v>
      </c>
      <c r="F776" s="11" t="s">
        <v>3314</v>
      </c>
      <c r="G776" s="11"/>
      <c r="H776" s="11" t="s">
        <v>3884</v>
      </c>
      <c r="I776" s="11" t="s">
        <v>3885</v>
      </c>
      <c r="J776" s="11" t="s">
        <v>3411</v>
      </c>
      <c r="K776" s="11" t="s">
        <v>3886</v>
      </c>
      <c r="L776" s="11" t="s">
        <v>3446</v>
      </c>
      <c r="M776" s="3"/>
      <c r="N776" s="3"/>
      <c r="O776" s="3"/>
    </row>
    <row r="777" spans="1:15" x14ac:dyDescent="0.3">
      <c r="A777" s="3" t="s">
        <v>3314</v>
      </c>
      <c r="B777" s="11" t="s">
        <v>3988</v>
      </c>
      <c r="C777" s="11" t="s">
        <v>4124</v>
      </c>
      <c r="D777" s="11" t="s">
        <v>4124</v>
      </c>
      <c r="E777" s="11" t="s">
        <v>4125</v>
      </c>
      <c r="F777" s="11" t="s">
        <v>3704</v>
      </c>
      <c r="G777" s="11"/>
      <c r="H777" s="11" t="s">
        <v>3887</v>
      </c>
      <c r="I777" s="11" t="s">
        <v>3888</v>
      </c>
      <c r="J777" s="11" t="s">
        <v>3411</v>
      </c>
      <c r="K777" s="11" t="s">
        <v>3786</v>
      </c>
      <c r="L777" s="11" t="s">
        <v>3446</v>
      </c>
      <c r="M777" s="3"/>
      <c r="N777" s="3"/>
      <c r="O777" s="3"/>
    </row>
    <row r="778" spans="1:15" x14ac:dyDescent="0.3">
      <c r="A778" s="3" t="s">
        <v>3314</v>
      </c>
      <c r="B778" s="11" t="s">
        <v>3988</v>
      </c>
      <c r="C778" s="11" t="s">
        <v>4126</v>
      </c>
      <c r="D778" s="11" t="s">
        <v>4126</v>
      </c>
      <c r="E778" s="11" t="s">
        <v>4127</v>
      </c>
      <c r="F778" s="11" t="s">
        <v>3314</v>
      </c>
      <c r="G778" s="11"/>
      <c r="H778" s="11" t="s">
        <v>3889</v>
      </c>
      <c r="I778" s="11" t="s">
        <v>3890</v>
      </c>
      <c r="J778" s="11" t="s">
        <v>4267</v>
      </c>
      <c r="K778" s="11" t="s">
        <v>3891</v>
      </c>
      <c r="L778" s="11" t="s">
        <v>3405</v>
      </c>
      <c r="M778" s="3"/>
      <c r="N778" s="3"/>
      <c r="O778" s="3"/>
    </row>
    <row r="779" spans="1:15" x14ac:dyDescent="0.3">
      <c r="A779" s="3" t="s">
        <v>3314</v>
      </c>
      <c r="B779" s="11" t="s">
        <v>389</v>
      </c>
      <c r="C779" s="11" t="s">
        <v>4128</v>
      </c>
      <c r="D779" s="11" t="s">
        <v>4128</v>
      </c>
      <c r="E779" s="11" t="s">
        <v>4129</v>
      </c>
      <c r="F779" s="11" t="s">
        <v>3690</v>
      </c>
      <c r="G779" s="11"/>
      <c r="H779" s="11" t="s">
        <v>3892</v>
      </c>
      <c r="I779" s="11" t="s">
        <v>3893</v>
      </c>
      <c r="J779" s="11" t="s">
        <v>3422</v>
      </c>
      <c r="K779" s="11" t="s">
        <v>3894</v>
      </c>
      <c r="L779" s="11" t="s">
        <v>3409</v>
      </c>
      <c r="M779" s="3"/>
      <c r="N779" s="3"/>
      <c r="O779" s="3"/>
    </row>
    <row r="780" spans="1:15" x14ac:dyDescent="0.3">
      <c r="A780" s="3" t="s">
        <v>3314</v>
      </c>
      <c r="B780" s="11" t="s">
        <v>3988</v>
      </c>
      <c r="C780" s="11" t="s">
        <v>4130</v>
      </c>
      <c r="D780" s="11" t="s">
        <v>4130</v>
      </c>
      <c r="E780" s="11" t="s">
        <v>4131</v>
      </c>
      <c r="F780" s="11" t="s">
        <v>3314</v>
      </c>
      <c r="G780" s="11"/>
      <c r="H780" s="11" t="s">
        <v>3895</v>
      </c>
      <c r="I780" s="11" t="s">
        <v>3896</v>
      </c>
      <c r="J780" s="11" t="s">
        <v>4265</v>
      </c>
      <c r="K780" s="11" t="s">
        <v>3897</v>
      </c>
      <c r="L780" s="11" t="s">
        <v>3446</v>
      </c>
      <c r="M780" s="3"/>
      <c r="N780" s="3"/>
      <c r="O780" s="3"/>
    </row>
    <row r="781" spans="1:15" x14ac:dyDescent="0.3">
      <c r="A781" s="3" t="s">
        <v>3314</v>
      </c>
      <c r="B781" s="11" t="s">
        <v>3988</v>
      </c>
      <c r="C781" s="11" t="s">
        <v>4132</v>
      </c>
      <c r="D781" s="11" t="s">
        <v>4132</v>
      </c>
      <c r="E781" s="11" t="s">
        <v>4133</v>
      </c>
      <c r="F781" s="11" t="s">
        <v>3790</v>
      </c>
      <c r="G781" s="11"/>
      <c r="H781" s="11" t="s">
        <v>3898</v>
      </c>
      <c r="I781" s="11" t="s">
        <v>3899</v>
      </c>
      <c r="J781" s="11" t="s">
        <v>3422</v>
      </c>
      <c r="K781" s="11" t="s">
        <v>3742</v>
      </c>
      <c r="L781" s="11" t="s">
        <v>3742</v>
      </c>
      <c r="M781" s="3"/>
      <c r="N781" s="3"/>
      <c r="O781" s="3"/>
    </row>
    <row r="782" spans="1:15" x14ac:dyDescent="0.3">
      <c r="A782" s="3" t="s">
        <v>3314</v>
      </c>
      <c r="B782" s="11" t="s">
        <v>3988</v>
      </c>
      <c r="C782" s="11" t="s">
        <v>4134</v>
      </c>
      <c r="D782" s="11" t="s">
        <v>4134</v>
      </c>
      <c r="E782" s="11" t="s">
        <v>4135</v>
      </c>
      <c r="F782" s="11" t="s">
        <v>3314</v>
      </c>
      <c r="G782" s="11"/>
      <c r="H782" s="11" t="s">
        <v>3900</v>
      </c>
      <c r="I782" s="11" t="s">
        <v>3901</v>
      </c>
      <c r="J782" s="11" t="s">
        <v>3411</v>
      </c>
      <c r="K782" s="11" t="s">
        <v>3902</v>
      </c>
      <c r="L782" s="11" t="s">
        <v>3446</v>
      </c>
      <c r="M782" s="3"/>
      <c r="N782" s="3"/>
      <c r="O782" s="3"/>
    </row>
    <row r="783" spans="1:15" x14ac:dyDescent="0.3">
      <c r="A783" s="3" t="s">
        <v>3314</v>
      </c>
      <c r="B783" s="11" t="s">
        <v>3988</v>
      </c>
      <c r="C783" s="11" t="s">
        <v>4136</v>
      </c>
      <c r="D783" s="11" t="s">
        <v>4136</v>
      </c>
      <c r="E783" s="11" t="s">
        <v>4135</v>
      </c>
      <c r="F783" s="11" t="s">
        <v>3314</v>
      </c>
      <c r="G783" s="11"/>
      <c r="H783" s="11" t="s">
        <v>3900</v>
      </c>
      <c r="I783" s="11" t="s">
        <v>3901</v>
      </c>
      <c r="J783" s="11" t="s">
        <v>3411</v>
      </c>
      <c r="K783" s="11" t="s">
        <v>3821</v>
      </c>
      <c r="L783" s="11" t="s">
        <v>3405</v>
      </c>
      <c r="M783" s="3"/>
      <c r="N783" s="3"/>
      <c r="O783" s="3"/>
    </row>
    <row r="784" spans="1:15" x14ac:dyDescent="0.3">
      <c r="A784" s="3" t="s">
        <v>3314</v>
      </c>
      <c r="B784" s="11" t="s">
        <v>3988</v>
      </c>
      <c r="C784" s="11" t="s">
        <v>4137</v>
      </c>
      <c r="D784" s="11" t="s">
        <v>4137</v>
      </c>
      <c r="E784" s="11" t="s">
        <v>4138</v>
      </c>
      <c r="F784" s="11" t="s">
        <v>3683</v>
      </c>
      <c r="G784" s="11"/>
      <c r="H784" s="11" t="s">
        <v>3903</v>
      </c>
      <c r="I784" s="11" t="s">
        <v>3904</v>
      </c>
      <c r="J784" s="11" t="s">
        <v>3422</v>
      </c>
      <c r="K784" s="11" t="s">
        <v>3905</v>
      </c>
      <c r="L784" s="11" t="s">
        <v>3446</v>
      </c>
      <c r="M784" s="3"/>
      <c r="N784" s="3"/>
      <c r="O784" s="3"/>
    </row>
    <row r="785" spans="1:15" x14ac:dyDescent="0.3">
      <c r="A785" s="3" t="s">
        <v>3314</v>
      </c>
      <c r="B785" s="11"/>
      <c r="C785" s="11" t="s">
        <v>4139</v>
      </c>
      <c r="D785" s="11" t="s">
        <v>4139</v>
      </c>
      <c r="E785" s="11" t="s">
        <v>4140</v>
      </c>
      <c r="F785" s="11" t="s">
        <v>3676</v>
      </c>
      <c r="G785" s="11"/>
      <c r="H785" s="11" t="s">
        <v>3906</v>
      </c>
      <c r="I785" s="11" t="s">
        <v>3907</v>
      </c>
      <c r="J785" s="11" t="s">
        <v>3411</v>
      </c>
      <c r="K785" s="11" t="s">
        <v>3908</v>
      </c>
      <c r="L785" s="11" t="s">
        <v>3714</v>
      </c>
      <c r="M785" s="3"/>
      <c r="N785" s="3"/>
      <c r="O785" s="3"/>
    </row>
    <row r="786" spans="1:15" x14ac:dyDescent="0.3">
      <c r="A786" s="3" t="s">
        <v>3314</v>
      </c>
      <c r="B786" s="11" t="s">
        <v>3988</v>
      </c>
      <c r="C786" s="11" t="s">
        <v>4141</v>
      </c>
      <c r="D786" s="11" t="s">
        <v>4141</v>
      </c>
      <c r="E786" s="11" t="s">
        <v>4142</v>
      </c>
      <c r="F786" s="11" t="s">
        <v>3790</v>
      </c>
      <c r="G786" s="11"/>
      <c r="H786" s="11" t="s">
        <v>3909</v>
      </c>
      <c r="I786" s="11" t="s">
        <v>3910</v>
      </c>
      <c r="J786" s="11" t="s">
        <v>3411</v>
      </c>
      <c r="K786" s="11" t="s">
        <v>3802</v>
      </c>
      <c r="L786" s="11" t="s">
        <v>3446</v>
      </c>
      <c r="M786" s="3"/>
      <c r="N786" s="3"/>
      <c r="O786" s="3"/>
    </row>
    <row r="787" spans="1:15" x14ac:dyDescent="0.3">
      <c r="A787" s="3" t="s">
        <v>3314</v>
      </c>
      <c r="B787" s="11" t="s">
        <v>3988</v>
      </c>
      <c r="C787" s="11" t="s">
        <v>4143</v>
      </c>
      <c r="D787" s="11" t="s">
        <v>4143</v>
      </c>
      <c r="E787" s="11" t="s">
        <v>4142</v>
      </c>
      <c r="F787" s="11" t="s">
        <v>3790</v>
      </c>
      <c r="G787" s="11"/>
      <c r="H787" s="11" t="s">
        <v>3909</v>
      </c>
      <c r="I787" s="11" t="s">
        <v>3910</v>
      </c>
      <c r="J787" s="11" t="s">
        <v>3411</v>
      </c>
      <c r="K787" s="11" t="s">
        <v>3911</v>
      </c>
      <c r="L787" s="11" t="s">
        <v>3828</v>
      </c>
      <c r="M787" s="3"/>
      <c r="N787" s="3"/>
      <c r="O787" s="3"/>
    </row>
    <row r="788" spans="1:15" x14ac:dyDescent="0.3">
      <c r="A788" s="3" t="s">
        <v>3314</v>
      </c>
      <c r="B788" s="11" t="s">
        <v>3988</v>
      </c>
      <c r="C788" s="11" t="s">
        <v>4144</v>
      </c>
      <c r="D788" s="11" t="s">
        <v>4144</v>
      </c>
      <c r="E788" s="11" t="s">
        <v>4145</v>
      </c>
      <c r="F788" s="11" t="s">
        <v>3314</v>
      </c>
      <c r="G788" s="11"/>
      <c r="H788" s="11" t="s">
        <v>3912</v>
      </c>
      <c r="I788" s="11" t="s">
        <v>3913</v>
      </c>
      <c r="J788" s="11" t="s">
        <v>3411</v>
      </c>
      <c r="K788" s="11" t="s">
        <v>3875</v>
      </c>
      <c r="L788" s="11" t="s">
        <v>3446</v>
      </c>
      <c r="M788" s="3"/>
      <c r="N788" s="3"/>
      <c r="O788" s="3"/>
    </row>
    <row r="789" spans="1:15" x14ac:dyDescent="0.3">
      <c r="A789" s="3" t="s">
        <v>3314</v>
      </c>
      <c r="B789" s="11" t="s">
        <v>3988</v>
      </c>
      <c r="C789" s="11" t="s">
        <v>4146</v>
      </c>
      <c r="D789" s="11" t="s">
        <v>4146</v>
      </c>
      <c r="E789" s="11" t="s">
        <v>4147</v>
      </c>
      <c r="F789" s="11" t="s">
        <v>2494</v>
      </c>
      <c r="G789" s="11"/>
      <c r="H789" s="11" t="s">
        <v>3914</v>
      </c>
      <c r="I789" s="11" t="s">
        <v>3915</v>
      </c>
      <c r="J789" s="11" t="s">
        <v>3411</v>
      </c>
      <c r="K789" s="11" t="s">
        <v>3802</v>
      </c>
      <c r="L789" s="11" t="s">
        <v>3446</v>
      </c>
      <c r="M789" s="3"/>
      <c r="N789" s="3"/>
      <c r="O789" s="3"/>
    </row>
    <row r="790" spans="1:15" x14ac:dyDescent="0.3">
      <c r="A790" s="3" t="s">
        <v>3314</v>
      </c>
      <c r="B790" s="11" t="s">
        <v>3988</v>
      </c>
      <c r="C790" s="11" t="s">
        <v>4148</v>
      </c>
      <c r="D790" s="11" t="s">
        <v>4148</v>
      </c>
      <c r="E790" s="11">
        <v>0</v>
      </c>
      <c r="F790" s="11" t="s">
        <v>3790</v>
      </c>
      <c r="G790" s="11"/>
      <c r="H790" s="11" t="s">
        <v>3916</v>
      </c>
      <c r="I790" s="11" t="s">
        <v>3917</v>
      </c>
      <c r="J790" s="11" t="s">
        <v>3411</v>
      </c>
      <c r="K790" s="11" t="s">
        <v>3918</v>
      </c>
      <c r="L790" s="11" t="s">
        <v>3405</v>
      </c>
      <c r="M790" s="3"/>
      <c r="N790" s="3"/>
      <c r="O790" s="3"/>
    </row>
    <row r="791" spans="1:15" x14ac:dyDescent="0.3">
      <c r="A791" s="3" t="s">
        <v>3314</v>
      </c>
      <c r="B791" s="11" t="s">
        <v>3988</v>
      </c>
      <c r="C791" s="11" t="s">
        <v>4149</v>
      </c>
      <c r="D791" s="11" t="s">
        <v>4149</v>
      </c>
      <c r="E791" s="11" t="s">
        <v>4150</v>
      </c>
      <c r="F791" s="11" t="s">
        <v>3704</v>
      </c>
      <c r="G791" s="11"/>
      <c r="H791" s="11" t="s">
        <v>3919</v>
      </c>
      <c r="I791" s="11" t="s">
        <v>3920</v>
      </c>
      <c r="J791" s="11" t="s">
        <v>3411</v>
      </c>
      <c r="K791" s="11" t="s">
        <v>3805</v>
      </c>
      <c r="L791" s="11" t="s">
        <v>3446</v>
      </c>
      <c r="M791" s="3"/>
      <c r="N791" s="3"/>
      <c r="O791" s="3"/>
    </row>
    <row r="792" spans="1:15" x14ac:dyDescent="0.3">
      <c r="A792" s="3" t="s">
        <v>3314</v>
      </c>
      <c r="B792" s="11" t="s">
        <v>3988</v>
      </c>
      <c r="C792" s="11" t="s">
        <v>4151</v>
      </c>
      <c r="D792" s="11" t="s">
        <v>4151</v>
      </c>
      <c r="E792" s="11" t="s">
        <v>4152</v>
      </c>
      <c r="F792" s="11" t="s">
        <v>3314</v>
      </c>
      <c r="G792" s="11"/>
      <c r="H792" s="11" t="s">
        <v>3921</v>
      </c>
      <c r="I792" s="11" t="s">
        <v>3922</v>
      </c>
      <c r="J792" s="11" t="s">
        <v>3411</v>
      </c>
      <c r="K792" s="11" t="s">
        <v>3923</v>
      </c>
      <c r="L792" s="11" t="s">
        <v>3446</v>
      </c>
      <c r="M792" s="3"/>
      <c r="N792" s="3"/>
      <c r="O792" s="3"/>
    </row>
    <row r="793" spans="1:15" x14ac:dyDescent="0.3">
      <c r="A793" s="3" t="s">
        <v>3314</v>
      </c>
      <c r="B793" s="11" t="s">
        <v>3988</v>
      </c>
      <c r="C793" s="11" t="s">
        <v>4153</v>
      </c>
      <c r="D793" s="11" t="s">
        <v>4153</v>
      </c>
      <c r="E793" s="11" t="s">
        <v>4154</v>
      </c>
      <c r="F793" s="11" t="s">
        <v>3704</v>
      </c>
      <c r="G793" s="11"/>
      <c r="H793" s="11" t="s">
        <v>3924</v>
      </c>
      <c r="I793" s="11" t="s">
        <v>3925</v>
      </c>
      <c r="J793" s="11" t="s">
        <v>3411</v>
      </c>
      <c r="K793" s="11" t="s">
        <v>3805</v>
      </c>
      <c r="L793" s="11" t="s">
        <v>3446</v>
      </c>
      <c r="M793" s="3"/>
      <c r="N793" s="3"/>
      <c r="O793" s="3"/>
    </row>
    <row r="794" spans="1:15" x14ac:dyDescent="0.3">
      <c r="A794" s="3" t="s">
        <v>3314</v>
      </c>
      <c r="B794" s="11" t="s">
        <v>3988</v>
      </c>
      <c r="C794" s="11" t="s">
        <v>4155</v>
      </c>
      <c r="D794" s="11" t="s">
        <v>4155</v>
      </c>
      <c r="E794" s="11" t="s">
        <v>4156</v>
      </c>
      <c r="F794" s="11" t="s">
        <v>3314</v>
      </c>
      <c r="G794" s="11"/>
      <c r="H794" s="11" t="s">
        <v>3926</v>
      </c>
      <c r="I794" s="11" t="s">
        <v>3927</v>
      </c>
      <c r="J794" s="11" t="s">
        <v>3411</v>
      </c>
      <c r="K794" s="11" t="s">
        <v>3928</v>
      </c>
      <c r="L794" s="11" t="s">
        <v>3405</v>
      </c>
      <c r="M794" s="3"/>
      <c r="N794" s="3"/>
      <c r="O794" s="3"/>
    </row>
    <row r="795" spans="1:15" x14ac:dyDescent="0.3">
      <c r="A795" s="3" t="s">
        <v>3314</v>
      </c>
      <c r="B795" s="11" t="s">
        <v>3988</v>
      </c>
      <c r="C795" s="11" t="s">
        <v>4157</v>
      </c>
      <c r="D795" s="11" t="s">
        <v>4157</v>
      </c>
      <c r="E795" s="11" t="s">
        <v>4156</v>
      </c>
      <c r="F795" s="11" t="s">
        <v>3314</v>
      </c>
      <c r="G795" s="11"/>
      <c r="H795" s="11" t="s">
        <v>3926</v>
      </c>
      <c r="I795" s="11" t="s">
        <v>3927</v>
      </c>
      <c r="J795" s="11" t="s">
        <v>4268</v>
      </c>
      <c r="K795" s="11" t="s">
        <v>3929</v>
      </c>
      <c r="L795" s="11" t="s">
        <v>3405</v>
      </c>
      <c r="M795" s="3"/>
      <c r="N795" s="3"/>
      <c r="O795" s="3"/>
    </row>
    <row r="796" spans="1:15" x14ac:dyDescent="0.3">
      <c r="A796" s="3" t="s">
        <v>3314</v>
      </c>
      <c r="B796" s="11" t="s">
        <v>3988</v>
      </c>
      <c r="C796" s="11" t="s">
        <v>4158</v>
      </c>
      <c r="D796" s="11" t="s">
        <v>4158</v>
      </c>
      <c r="E796" s="11" t="s">
        <v>4159</v>
      </c>
      <c r="F796" s="11" t="s">
        <v>3707</v>
      </c>
      <c r="G796" s="11"/>
      <c r="H796" s="11" t="s">
        <v>3930</v>
      </c>
      <c r="I796" s="11" t="s">
        <v>3931</v>
      </c>
      <c r="J796" s="11" t="s">
        <v>3411</v>
      </c>
      <c r="K796" s="11" t="s">
        <v>3783</v>
      </c>
      <c r="L796" s="11" t="s">
        <v>3408</v>
      </c>
      <c r="M796" s="3"/>
      <c r="N796" s="3"/>
      <c r="O796" s="3"/>
    </row>
    <row r="797" spans="1:15" x14ac:dyDescent="0.3">
      <c r="A797" s="3" t="s">
        <v>3314</v>
      </c>
      <c r="B797" s="11" t="s">
        <v>3988</v>
      </c>
      <c r="C797" s="11" t="s">
        <v>4160</v>
      </c>
      <c r="D797" s="11" t="s">
        <v>4160</v>
      </c>
      <c r="E797" s="11" t="s">
        <v>3983</v>
      </c>
      <c r="F797" s="11" t="s">
        <v>3701</v>
      </c>
      <c r="G797" s="11"/>
      <c r="H797" s="11" t="s">
        <v>3932</v>
      </c>
      <c r="I797" s="11" t="s">
        <v>3933</v>
      </c>
      <c r="J797" s="11" t="s">
        <v>3411</v>
      </c>
      <c r="K797" s="11" t="s">
        <v>3805</v>
      </c>
      <c r="L797" s="11" t="s">
        <v>3446</v>
      </c>
      <c r="M797" s="3"/>
      <c r="N797" s="3"/>
      <c r="O797" s="3"/>
    </row>
    <row r="798" spans="1:15" x14ac:dyDescent="0.3">
      <c r="A798" s="3" t="s">
        <v>3314</v>
      </c>
      <c r="B798" s="11" t="s">
        <v>3988</v>
      </c>
      <c r="C798" s="11" t="s">
        <v>4161</v>
      </c>
      <c r="D798" s="11" t="s">
        <v>4161</v>
      </c>
      <c r="E798" s="11" t="s">
        <v>4162</v>
      </c>
      <c r="F798" s="11" t="s">
        <v>3683</v>
      </c>
      <c r="G798" s="11"/>
      <c r="H798" s="11" t="s">
        <v>3934</v>
      </c>
      <c r="I798" s="11" t="s">
        <v>3935</v>
      </c>
      <c r="J798" s="11" t="s">
        <v>3411</v>
      </c>
      <c r="K798" s="11" t="s">
        <v>3936</v>
      </c>
      <c r="L798" s="11" t="s">
        <v>3446</v>
      </c>
      <c r="M798" s="3"/>
      <c r="N798" s="3"/>
      <c r="O798" s="3"/>
    </row>
    <row r="799" spans="1:15" x14ac:dyDescent="0.3">
      <c r="A799" s="3" t="s">
        <v>3314</v>
      </c>
      <c r="B799" s="11" t="s">
        <v>3988</v>
      </c>
      <c r="C799" s="11" t="s">
        <v>4163</v>
      </c>
      <c r="D799" s="11" t="s">
        <v>4163</v>
      </c>
      <c r="E799" s="11" t="s">
        <v>4164</v>
      </c>
      <c r="F799" s="11" t="s">
        <v>2494</v>
      </c>
      <c r="G799" s="11"/>
      <c r="H799" s="11" t="s">
        <v>3937</v>
      </c>
      <c r="I799" s="11" t="s">
        <v>3938</v>
      </c>
      <c r="J799" s="11" t="s">
        <v>3411</v>
      </c>
      <c r="K799" s="11" t="s">
        <v>3802</v>
      </c>
      <c r="L799" s="11" t="s">
        <v>3446</v>
      </c>
      <c r="M799" s="3"/>
      <c r="N799" s="3"/>
      <c r="O799" s="3"/>
    </row>
    <row r="800" spans="1:15" x14ac:dyDescent="0.3">
      <c r="A800" s="3" t="s">
        <v>3314</v>
      </c>
      <c r="B800" s="11" t="s">
        <v>3988</v>
      </c>
      <c r="C800" s="11" t="s">
        <v>4165</v>
      </c>
      <c r="D800" s="11" t="s">
        <v>4165</v>
      </c>
      <c r="E800" s="11" t="s">
        <v>4166</v>
      </c>
      <c r="F800" s="11" t="s">
        <v>3790</v>
      </c>
      <c r="G800" s="11"/>
      <c r="H800" s="11" t="s">
        <v>3939</v>
      </c>
      <c r="I800" s="11" t="s">
        <v>3940</v>
      </c>
      <c r="J800" s="11" t="s">
        <v>3411</v>
      </c>
      <c r="K800" s="11" t="s">
        <v>3793</v>
      </c>
      <c r="L800" s="11" t="s">
        <v>3446</v>
      </c>
      <c r="M800" s="3"/>
      <c r="N800" s="3"/>
      <c r="O800" s="3"/>
    </row>
    <row r="801" spans="1:15" x14ac:dyDescent="0.3">
      <c r="A801" s="3" t="s">
        <v>3314</v>
      </c>
      <c r="B801" s="11" t="s">
        <v>3988</v>
      </c>
      <c r="C801" s="11" t="s">
        <v>4167</v>
      </c>
      <c r="D801" s="11" t="s">
        <v>4167</v>
      </c>
      <c r="E801" s="11" t="s">
        <v>4168</v>
      </c>
      <c r="F801" s="11" t="s">
        <v>3707</v>
      </c>
      <c r="G801" s="11"/>
      <c r="H801" s="11" t="s">
        <v>3941</v>
      </c>
      <c r="I801" s="11" t="s">
        <v>3942</v>
      </c>
      <c r="J801" s="11" t="s">
        <v>3411</v>
      </c>
      <c r="K801" s="11" t="s">
        <v>3943</v>
      </c>
      <c r="L801" s="11" t="s">
        <v>3408</v>
      </c>
      <c r="M801" s="3"/>
      <c r="N801" s="3"/>
      <c r="O801" s="3"/>
    </row>
    <row r="802" spans="1:15" x14ac:dyDescent="0.3">
      <c r="A802" s="3" t="s">
        <v>3314</v>
      </c>
      <c r="B802" s="11" t="s">
        <v>3988</v>
      </c>
      <c r="C802" s="11" t="s">
        <v>4169</v>
      </c>
      <c r="D802" s="11" t="s">
        <v>4169</v>
      </c>
      <c r="E802" s="11">
        <v>0</v>
      </c>
      <c r="F802" s="11" t="s">
        <v>3314</v>
      </c>
      <c r="G802" s="11"/>
      <c r="H802" s="11" t="s">
        <v>3944</v>
      </c>
      <c r="I802" s="11" t="s">
        <v>3945</v>
      </c>
      <c r="J802" s="11" t="s">
        <v>4269</v>
      </c>
      <c r="K802" s="11" t="s">
        <v>3946</v>
      </c>
      <c r="L802" s="11" t="s">
        <v>3405</v>
      </c>
      <c r="M802" s="3"/>
      <c r="N802" s="3"/>
      <c r="O802" s="3"/>
    </row>
    <row r="803" spans="1:15" x14ac:dyDescent="0.3">
      <c r="A803" s="3" t="s">
        <v>3314</v>
      </c>
      <c r="B803" s="11" t="s">
        <v>3988</v>
      </c>
      <c r="C803" s="11" t="s">
        <v>4170</v>
      </c>
      <c r="D803" s="11" t="s">
        <v>4170</v>
      </c>
      <c r="E803" s="11" t="s">
        <v>4171</v>
      </c>
      <c r="F803" s="11" t="s">
        <v>3314</v>
      </c>
      <c r="G803" s="11"/>
      <c r="H803" s="11" t="s">
        <v>3947</v>
      </c>
      <c r="I803" s="11" t="s">
        <v>3948</v>
      </c>
      <c r="J803" s="11" t="s">
        <v>3411</v>
      </c>
      <c r="K803" s="11" t="s">
        <v>3949</v>
      </c>
      <c r="L803" s="11" t="s">
        <v>3446</v>
      </c>
      <c r="M803" s="3"/>
      <c r="N803" s="3"/>
      <c r="O803" s="3"/>
    </row>
    <row r="804" spans="1:15" x14ac:dyDescent="0.3">
      <c r="A804" s="3" t="s">
        <v>3314</v>
      </c>
      <c r="B804" s="11" t="s">
        <v>3988</v>
      </c>
      <c r="C804" s="11" t="s">
        <v>4172</v>
      </c>
      <c r="D804" s="11" t="s">
        <v>4172</v>
      </c>
      <c r="E804" s="11" t="s">
        <v>4044</v>
      </c>
      <c r="F804" s="11" t="s">
        <v>3314</v>
      </c>
      <c r="G804" s="11"/>
      <c r="H804" s="11" t="s">
        <v>3950</v>
      </c>
      <c r="I804" s="11" t="s">
        <v>3951</v>
      </c>
      <c r="J804" s="11" t="s">
        <v>4270</v>
      </c>
      <c r="K804" s="11" t="s">
        <v>3952</v>
      </c>
      <c r="L804" s="11" t="s">
        <v>3714</v>
      </c>
      <c r="M804" s="3"/>
      <c r="N804" s="3"/>
      <c r="O804" s="3"/>
    </row>
    <row r="805" spans="1:15" x14ac:dyDescent="0.3">
      <c r="A805" s="3" t="s">
        <v>3314</v>
      </c>
      <c r="B805" s="11" t="s">
        <v>3988</v>
      </c>
      <c r="C805" s="11" t="s">
        <v>4173</v>
      </c>
      <c r="D805" s="11" t="s">
        <v>4173</v>
      </c>
      <c r="E805" s="11" t="s">
        <v>4174</v>
      </c>
      <c r="F805" s="11" t="s">
        <v>3314</v>
      </c>
      <c r="G805" s="11"/>
      <c r="H805" s="11" t="s">
        <v>3953</v>
      </c>
      <c r="I805" s="11" t="s">
        <v>3954</v>
      </c>
      <c r="J805" s="11" t="s">
        <v>4270</v>
      </c>
      <c r="K805" s="11" t="s">
        <v>3955</v>
      </c>
      <c r="L805" s="11" t="s">
        <v>3714</v>
      </c>
      <c r="M805" s="3"/>
      <c r="N805" s="3"/>
      <c r="O805" s="3"/>
    </row>
    <row r="806" spans="1:15" x14ac:dyDescent="0.3">
      <c r="A806" s="3" t="s">
        <v>3314</v>
      </c>
      <c r="B806" s="11" t="s">
        <v>3988</v>
      </c>
      <c r="C806" s="11" t="s">
        <v>4175</v>
      </c>
      <c r="D806" s="11" t="s">
        <v>4175</v>
      </c>
      <c r="E806" s="11" t="s">
        <v>4176</v>
      </c>
      <c r="F806" s="11" t="s">
        <v>3707</v>
      </c>
      <c r="G806" s="11"/>
      <c r="H806" s="11" t="s">
        <v>3956</v>
      </c>
      <c r="I806" s="11" t="s">
        <v>3957</v>
      </c>
      <c r="J806" s="11" t="s">
        <v>4270</v>
      </c>
      <c r="K806" s="11" t="s">
        <v>3958</v>
      </c>
      <c r="L806" s="11" t="s">
        <v>3405</v>
      </c>
      <c r="M806" s="3"/>
      <c r="N806" s="3"/>
      <c r="O806" s="3"/>
    </row>
    <row r="807" spans="1:15" x14ac:dyDescent="0.3">
      <c r="A807" s="3" t="s">
        <v>3314</v>
      </c>
      <c r="B807" s="11" t="s">
        <v>4177</v>
      </c>
      <c r="C807" s="11" t="s">
        <v>4178</v>
      </c>
      <c r="D807" s="11" t="s">
        <v>4178</v>
      </c>
      <c r="E807" s="11">
        <v>0</v>
      </c>
      <c r="F807" s="11" t="s">
        <v>3314</v>
      </c>
      <c r="G807" s="11"/>
      <c r="H807" s="11" t="s">
        <v>3959</v>
      </c>
      <c r="I807" s="11" t="s">
        <v>3960</v>
      </c>
      <c r="J807" s="11" t="s">
        <v>4271</v>
      </c>
      <c r="K807" s="11" t="s">
        <v>3961</v>
      </c>
      <c r="L807" s="11" t="s">
        <v>3405</v>
      </c>
      <c r="M807" s="3"/>
      <c r="N807" s="3"/>
      <c r="O807" s="3"/>
    </row>
    <row r="808" spans="1:15" x14ac:dyDescent="0.3">
      <c r="A808" s="3" t="s">
        <v>3314</v>
      </c>
      <c r="B808" s="11" t="s">
        <v>4177</v>
      </c>
      <c r="C808" s="11" t="s">
        <v>4179</v>
      </c>
      <c r="D808" s="11" t="s">
        <v>4179</v>
      </c>
      <c r="E808" s="11" t="s">
        <v>4180</v>
      </c>
      <c r="F808" s="11" t="s">
        <v>3314</v>
      </c>
      <c r="G808" s="11"/>
      <c r="H808" s="11" t="s">
        <v>3962</v>
      </c>
      <c r="I808" s="11" t="s">
        <v>3963</v>
      </c>
      <c r="J808" s="11" t="s">
        <v>4271</v>
      </c>
      <c r="K808" s="11" t="s">
        <v>3964</v>
      </c>
      <c r="L808" s="11" t="s">
        <v>3405</v>
      </c>
      <c r="M808" s="3"/>
      <c r="N808" s="3"/>
      <c r="O808" s="3"/>
    </row>
    <row r="809" spans="1:15" x14ac:dyDescent="0.3">
      <c r="A809" s="3" t="s">
        <v>3314</v>
      </c>
      <c r="B809" s="11" t="s">
        <v>40</v>
      </c>
      <c r="C809" s="27" t="s">
        <v>4181</v>
      </c>
      <c r="D809" s="3" t="s">
        <v>4222</v>
      </c>
      <c r="E809" s="3" t="s">
        <v>4222</v>
      </c>
      <c r="F809" s="3" t="s">
        <v>3697</v>
      </c>
      <c r="G809" s="3" t="s">
        <v>4205</v>
      </c>
      <c r="H809" s="3"/>
      <c r="I809" s="3"/>
      <c r="J809" s="3"/>
      <c r="K809" s="3" t="s">
        <v>4272</v>
      </c>
      <c r="L809" s="3" t="s">
        <v>4247</v>
      </c>
      <c r="M809" s="3"/>
      <c r="N809" s="3"/>
      <c r="O809" s="3" t="s">
        <v>4248</v>
      </c>
    </row>
    <row r="810" spans="1:15" x14ac:dyDescent="0.3">
      <c r="A810" s="3" t="s">
        <v>3314</v>
      </c>
      <c r="B810" s="11" t="s">
        <v>40</v>
      </c>
      <c r="C810" s="27" t="s">
        <v>4182</v>
      </c>
      <c r="D810" s="3" t="s">
        <v>4223</v>
      </c>
      <c r="E810" s="3" t="s">
        <v>4223</v>
      </c>
      <c r="F810" s="3" t="s">
        <v>3314</v>
      </c>
      <c r="G810" s="3" t="s">
        <v>4206</v>
      </c>
      <c r="H810" s="3"/>
      <c r="I810" s="3"/>
      <c r="J810" s="3"/>
      <c r="K810" s="3" t="s">
        <v>4272</v>
      </c>
      <c r="L810" s="3" t="s">
        <v>4247</v>
      </c>
      <c r="M810" s="3"/>
      <c r="N810" s="3"/>
      <c r="O810" s="3" t="s">
        <v>4248</v>
      </c>
    </row>
    <row r="811" spans="1:15" x14ac:dyDescent="0.3">
      <c r="A811" s="3" t="s">
        <v>3314</v>
      </c>
      <c r="B811" s="11" t="s">
        <v>40</v>
      </c>
      <c r="C811" s="27" t="s">
        <v>4183</v>
      </c>
      <c r="D811" s="3" t="s">
        <v>4224</v>
      </c>
      <c r="E811" s="3" t="s">
        <v>4224</v>
      </c>
      <c r="F811" s="3" t="s">
        <v>3314</v>
      </c>
      <c r="G811" s="3" t="s">
        <v>4207</v>
      </c>
      <c r="H811" s="3"/>
      <c r="I811" s="3"/>
      <c r="J811" s="3"/>
      <c r="K811" s="3" t="s">
        <v>4272</v>
      </c>
      <c r="L811" s="3" t="s">
        <v>4247</v>
      </c>
      <c r="M811" s="3"/>
      <c r="N811" s="3"/>
      <c r="O811" s="3" t="s">
        <v>4248</v>
      </c>
    </row>
    <row r="812" spans="1:15" x14ac:dyDescent="0.3">
      <c r="A812" s="3" t="s">
        <v>3314</v>
      </c>
      <c r="B812" s="11" t="s">
        <v>40</v>
      </c>
      <c r="C812" s="27" t="s">
        <v>4184</v>
      </c>
      <c r="D812" s="3" t="s">
        <v>4225</v>
      </c>
      <c r="E812" s="3" t="s">
        <v>4225</v>
      </c>
      <c r="F812" s="3" t="s">
        <v>3701</v>
      </c>
      <c r="G812" s="3" t="s">
        <v>4208</v>
      </c>
      <c r="H812" s="3"/>
      <c r="I812" s="3"/>
      <c r="J812" s="3"/>
      <c r="K812" s="3" t="s">
        <v>4272</v>
      </c>
      <c r="L812" s="3" t="s">
        <v>4247</v>
      </c>
      <c r="M812" s="3"/>
      <c r="N812" s="3"/>
      <c r="O812" s="3" t="s">
        <v>4248</v>
      </c>
    </row>
    <row r="813" spans="1:15" x14ac:dyDescent="0.3">
      <c r="A813" s="3" t="s">
        <v>3314</v>
      </c>
      <c r="B813" s="11" t="s">
        <v>40</v>
      </c>
      <c r="C813" s="27" t="s">
        <v>4185</v>
      </c>
      <c r="D813" s="3" t="s">
        <v>4227</v>
      </c>
      <c r="E813" s="3" t="s">
        <v>4227</v>
      </c>
      <c r="F813" s="3" t="s">
        <v>3314</v>
      </c>
      <c r="G813" s="3" t="s">
        <v>4209</v>
      </c>
      <c r="H813" s="3"/>
      <c r="I813" s="3"/>
      <c r="J813" s="11"/>
      <c r="K813" s="3" t="s">
        <v>4272</v>
      </c>
      <c r="L813" s="3" t="s">
        <v>4247</v>
      </c>
      <c r="M813" s="3"/>
      <c r="N813" s="3"/>
      <c r="O813" s="3" t="s">
        <v>4248</v>
      </c>
    </row>
    <row r="814" spans="1:15" x14ac:dyDescent="0.3">
      <c r="A814" s="3" t="s">
        <v>3314</v>
      </c>
      <c r="B814" s="11" t="s">
        <v>40</v>
      </c>
      <c r="C814" s="27" t="s">
        <v>4186</v>
      </c>
      <c r="D814" s="3" t="s">
        <v>4228</v>
      </c>
      <c r="E814" s="3" t="s">
        <v>4228</v>
      </c>
      <c r="F814" s="3" t="s">
        <v>3314</v>
      </c>
      <c r="G814" s="3" t="s">
        <v>4209</v>
      </c>
      <c r="H814" s="3"/>
      <c r="I814" s="3"/>
      <c r="J814" s="11"/>
      <c r="K814" s="3" t="s">
        <v>4272</v>
      </c>
      <c r="L814" s="3" t="s">
        <v>4247</v>
      </c>
      <c r="M814" s="3"/>
      <c r="N814" s="3"/>
      <c r="O814" s="3" t="s">
        <v>4248</v>
      </c>
    </row>
    <row r="815" spans="1:15" x14ac:dyDescent="0.3">
      <c r="A815" s="3" t="s">
        <v>3314</v>
      </c>
      <c r="B815" s="11" t="s">
        <v>40</v>
      </c>
      <c r="C815" s="27" t="s">
        <v>4187</v>
      </c>
      <c r="D815" s="3" t="s">
        <v>4229</v>
      </c>
      <c r="E815" s="3" t="s">
        <v>4229</v>
      </c>
      <c r="F815" s="3" t="s">
        <v>3314</v>
      </c>
      <c r="G815" s="3" t="s">
        <v>4209</v>
      </c>
      <c r="H815" s="3"/>
      <c r="I815" s="3"/>
      <c r="J815" s="3"/>
      <c r="K815" s="3" t="s">
        <v>4272</v>
      </c>
      <c r="L815" s="3" t="s">
        <v>4247</v>
      </c>
      <c r="M815" s="3"/>
      <c r="N815" s="3"/>
      <c r="O815" s="3" t="s">
        <v>4248</v>
      </c>
    </row>
    <row r="816" spans="1:15" x14ac:dyDescent="0.3">
      <c r="A816" s="3" t="s">
        <v>3314</v>
      </c>
      <c r="B816" s="11" t="s">
        <v>40</v>
      </c>
      <c r="C816" s="27" t="s">
        <v>4188</v>
      </c>
      <c r="D816" s="3" t="s">
        <v>4230</v>
      </c>
      <c r="E816" s="3" t="s">
        <v>4230</v>
      </c>
      <c r="F816" s="3" t="s">
        <v>3314</v>
      </c>
      <c r="G816" s="3" t="s">
        <v>4209</v>
      </c>
      <c r="H816" s="3"/>
      <c r="I816" s="3"/>
      <c r="J816" s="11"/>
      <c r="K816" s="3" t="s">
        <v>4272</v>
      </c>
      <c r="L816" s="3" t="s">
        <v>4247</v>
      </c>
      <c r="M816" s="3"/>
      <c r="N816" s="3"/>
      <c r="O816" s="3" t="s">
        <v>4248</v>
      </c>
    </row>
    <row r="817" spans="1:15" x14ac:dyDescent="0.3">
      <c r="A817" s="3" t="s">
        <v>3314</v>
      </c>
      <c r="B817" s="11" t="s">
        <v>40</v>
      </c>
      <c r="C817" s="27" t="s">
        <v>4189</v>
      </c>
      <c r="D817" s="3" t="s">
        <v>4226</v>
      </c>
      <c r="E817" s="3" t="s">
        <v>4226</v>
      </c>
      <c r="F817" s="3" t="s">
        <v>3676</v>
      </c>
      <c r="G817" s="3" t="s">
        <v>4210</v>
      </c>
      <c r="H817" s="3"/>
      <c r="I817" s="3"/>
      <c r="J817" s="3"/>
      <c r="K817" s="3" t="s">
        <v>4272</v>
      </c>
      <c r="L817" s="3" t="s">
        <v>4247</v>
      </c>
      <c r="M817" s="3"/>
      <c r="N817" s="3"/>
      <c r="O817" s="3" t="s">
        <v>4248</v>
      </c>
    </row>
    <row r="818" spans="1:15" x14ac:dyDescent="0.3">
      <c r="A818" s="3" t="s">
        <v>3314</v>
      </c>
      <c r="B818" s="11" t="s">
        <v>40</v>
      </c>
      <c r="C818" s="27" t="s">
        <v>4190</v>
      </c>
      <c r="D818" s="3" t="s">
        <v>4231</v>
      </c>
      <c r="E818" s="3" t="s">
        <v>4231</v>
      </c>
      <c r="F818" s="3" t="s">
        <v>3683</v>
      </c>
      <c r="G818" s="3" t="s">
        <v>4211</v>
      </c>
      <c r="H818" s="3"/>
      <c r="I818" s="3"/>
      <c r="J818" s="11"/>
      <c r="K818" s="3" t="s">
        <v>4272</v>
      </c>
      <c r="L818" s="3" t="s">
        <v>4247</v>
      </c>
      <c r="M818" s="3"/>
      <c r="N818" s="3"/>
      <c r="O818" s="3" t="s">
        <v>4248</v>
      </c>
    </row>
    <row r="819" spans="1:15" x14ac:dyDescent="0.3">
      <c r="A819" s="3" t="s">
        <v>3314</v>
      </c>
      <c r="B819" s="11" t="s">
        <v>40</v>
      </c>
      <c r="C819" s="27" t="s">
        <v>4191</v>
      </c>
      <c r="D819" s="3" t="s">
        <v>4232</v>
      </c>
      <c r="E819" s="3" t="s">
        <v>4232</v>
      </c>
      <c r="F819" s="3" t="s">
        <v>3314</v>
      </c>
      <c r="G819" s="3" t="s">
        <v>4207</v>
      </c>
      <c r="H819" s="3"/>
      <c r="I819" s="3"/>
      <c r="J819" s="11"/>
      <c r="K819" s="3" t="s">
        <v>4272</v>
      </c>
      <c r="L819" s="3" t="s">
        <v>4247</v>
      </c>
      <c r="M819" s="3"/>
      <c r="N819" s="3"/>
      <c r="O819" s="3" t="s">
        <v>4248</v>
      </c>
    </row>
    <row r="820" spans="1:15" x14ac:dyDescent="0.3">
      <c r="A820" s="3" t="s">
        <v>3314</v>
      </c>
      <c r="B820" s="11" t="s">
        <v>40</v>
      </c>
      <c r="C820" s="27" t="s">
        <v>4192</v>
      </c>
      <c r="D820" s="3" t="s">
        <v>4234</v>
      </c>
      <c r="E820" s="3" t="s">
        <v>4234</v>
      </c>
      <c r="F820" s="3" t="s">
        <v>3314</v>
      </c>
      <c r="G820" s="3" t="s">
        <v>4212</v>
      </c>
      <c r="H820" s="3"/>
      <c r="I820" s="3"/>
      <c r="J820" s="11"/>
      <c r="K820" s="3" t="s">
        <v>4272</v>
      </c>
      <c r="L820" s="3" t="s">
        <v>4247</v>
      </c>
      <c r="M820" s="3"/>
      <c r="N820" s="3"/>
      <c r="O820" s="3" t="s">
        <v>4248</v>
      </c>
    </row>
    <row r="821" spans="1:15" x14ac:dyDescent="0.3">
      <c r="A821" s="3" t="s">
        <v>3314</v>
      </c>
      <c r="B821" s="11" t="s">
        <v>40</v>
      </c>
      <c r="C821" s="27" t="s">
        <v>4193</v>
      </c>
      <c r="D821" s="3" t="s">
        <v>4233</v>
      </c>
      <c r="E821" s="3" t="s">
        <v>4233</v>
      </c>
      <c r="F821" s="3" t="s">
        <v>3690</v>
      </c>
      <c r="G821" s="3" t="s">
        <v>4213</v>
      </c>
      <c r="H821" s="3"/>
      <c r="I821" s="3"/>
      <c r="J821" s="3"/>
      <c r="K821" s="3" t="s">
        <v>4272</v>
      </c>
      <c r="L821" s="3" t="s">
        <v>4247</v>
      </c>
      <c r="M821" s="3"/>
      <c r="N821" s="3"/>
      <c r="O821" s="3" t="s">
        <v>4248</v>
      </c>
    </row>
    <row r="822" spans="1:15" x14ac:dyDescent="0.3">
      <c r="A822" s="3" t="s">
        <v>3314</v>
      </c>
      <c r="B822" s="11" t="s">
        <v>40</v>
      </c>
      <c r="C822" s="27" t="s">
        <v>4194</v>
      </c>
      <c r="D822" s="3" t="s">
        <v>4235</v>
      </c>
      <c r="E822" s="3" t="s">
        <v>4235</v>
      </c>
      <c r="F822" s="3" t="s">
        <v>3314</v>
      </c>
      <c r="G822" s="3" t="s">
        <v>4214</v>
      </c>
      <c r="H822" s="3"/>
      <c r="I822" s="3"/>
      <c r="J822" s="11"/>
      <c r="K822" s="3" t="s">
        <v>4272</v>
      </c>
      <c r="L822" s="3" t="s">
        <v>4247</v>
      </c>
      <c r="M822" s="3"/>
      <c r="N822" s="3"/>
      <c r="O822" s="3" t="s">
        <v>4248</v>
      </c>
    </row>
    <row r="823" spans="1:15" x14ac:dyDescent="0.3">
      <c r="A823" s="3" t="s">
        <v>3314</v>
      </c>
      <c r="B823" s="11" t="s">
        <v>40</v>
      </c>
      <c r="C823" s="27" t="s">
        <v>4195</v>
      </c>
      <c r="D823" s="3" t="s">
        <v>4236</v>
      </c>
      <c r="E823" s="3" t="s">
        <v>4236</v>
      </c>
      <c r="F823" s="3" t="s">
        <v>3314</v>
      </c>
      <c r="G823" s="3" t="s">
        <v>4214</v>
      </c>
      <c r="H823" s="3"/>
      <c r="I823" s="3"/>
      <c r="J823" s="11"/>
      <c r="K823" s="3" t="s">
        <v>4272</v>
      </c>
      <c r="L823" s="3" t="s">
        <v>4247</v>
      </c>
      <c r="M823" s="3"/>
      <c r="N823" s="3"/>
      <c r="O823" s="3" t="s">
        <v>4248</v>
      </c>
    </row>
    <row r="824" spans="1:15" x14ac:dyDescent="0.3">
      <c r="A824" s="3" t="s">
        <v>3314</v>
      </c>
      <c r="B824" s="11" t="s">
        <v>40</v>
      </c>
      <c r="C824" s="27">
        <v>2000111</v>
      </c>
      <c r="D824" s="3" t="s">
        <v>4237</v>
      </c>
      <c r="E824" s="3" t="s">
        <v>4237</v>
      </c>
      <c r="F824" s="3" t="s">
        <v>3790</v>
      </c>
      <c r="G824" s="3" t="s">
        <v>4215</v>
      </c>
      <c r="H824" s="3"/>
      <c r="I824" s="3"/>
      <c r="J824" s="11"/>
      <c r="K824" s="3" t="s">
        <v>4272</v>
      </c>
      <c r="L824" s="3" t="s">
        <v>4247</v>
      </c>
      <c r="M824" s="3"/>
      <c r="N824" s="3"/>
      <c r="O824" s="3" t="s">
        <v>4248</v>
      </c>
    </row>
    <row r="825" spans="1:15" x14ac:dyDescent="0.3">
      <c r="A825" s="3" t="s">
        <v>3314</v>
      </c>
      <c r="B825" s="11" t="s">
        <v>40</v>
      </c>
      <c r="C825" s="27" t="s">
        <v>4196</v>
      </c>
      <c r="D825" s="3" t="s">
        <v>4238</v>
      </c>
      <c r="E825" s="3" t="s">
        <v>4238</v>
      </c>
      <c r="F825" s="3" t="s">
        <v>3314</v>
      </c>
      <c r="G825" s="3" t="s">
        <v>4206</v>
      </c>
      <c r="H825" s="3"/>
      <c r="I825" s="3"/>
      <c r="J825" s="11"/>
      <c r="K825" s="3" t="s">
        <v>4272</v>
      </c>
      <c r="L825" s="3" t="s">
        <v>4247</v>
      </c>
      <c r="M825" s="3"/>
      <c r="N825" s="3"/>
      <c r="O825" s="3" t="s">
        <v>4248</v>
      </c>
    </row>
    <row r="826" spans="1:15" x14ac:dyDescent="0.3">
      <c r="A826" s="3" t="s">
        <v>3314</v>
      </c>
      <c r="B826" s="11" t="s">
        <v>40</v>
      </c>
      <c r="C826" s="27" t="s">
        <v>4197</v>
      </c>
      <c r="D826" s="3" t="s">
        <v>4239</v>
      </c>
      <c r="E826" s="3" t="s">
        <v>4239</v>
      </c>
      <c r="F826" s="3" t="s">
        <v>3314</v>
      </c>
      <c r="G826" s="3" t="s">
        <v>4216</v>
      </c>
      <c r="H826" s="3"/>
      <c r="I826" s="3"/>
      <c r="J826" s="11"/>
      <c r="K826" s="3" t="s">
        <v>4272</v>
      </c>
      <c r="L826" s="3" t="s">
        <v>4247</v>
      </c>
      <c r="M826" s="3"/>
      <c r="N826" s="3"/>
      <c r="O826" s="3" t="s">
        <v>4248</v>
      </c>
    </row>
    <row r="827" spans="1:15" x14ac:dyDescent="0.3">
      <c r="A827" s="3" t="s">
        <v>3314</v>
      </c>
      <c r="B827" s="11" t="s">
        <v>40</v>
      </c>
      <c r="C827" s="27" t="s">
        <v>4198</v>
      </c>
      <c r="D827" s="3" t="s">
        <v>4240</v>
      </c>
      <c r="E827" s="3" t="s">
        <v>4240</v>
      </c>
      <c r="F827" s="3" t="s">
        <v>3314</v>
      </c>
      <c r="G827" s="3" t="s">
        <v>4212</v>
      </c>
      <c r="H827" s="3"/>
      <c r="I827" s="3"/>
      <c r="J827" s="11"/>
      <c r="K827" s="3" t="s">
        <v>4272</v>
      </c>
      <c r="L827" s="3" t="s">
        <v>4247</v>
      </c>
      <c r="M827" s="3"/>
      <c r="N827" s="3"/>
      <c r="O827" s="3" t="s">
        <v>4248</v>
      </c>
    </row>
    <row r="828" spans="1:15" x14ac:dyDescent="0.3">
      <c r="A828" s="3" t="s">
        <v>3314</v>
      </c>
      <c r="B828" s="11" t="s">
        <v>40</v>
      </c>
      <c r="C828" s="27" t="s">
        <v>4199</v>
      </c>
      <c r="D828" s="3" t="s">
        <v>4241</v>
      </c>
      <c r="E828" s="3" t="s">
        <v>4241</v>
      </c>
      <c r="F828" s="3" t="s">
        <v>3314</v>
      </c>
      <c r="G828" s="3" t="s">
        <v>4216</v>
      </c>
      <c r="H828" s="3"/>
      <c r="I828" s="3"/>
      <c r="J828" s="11"/>
      <c r="K828" s="3" t="s">
        <v>4272</v>
      </c>
      <c r="L828" s="3" t="s">
        <v>4247</v>
      </c>
      <c r="M828" s="3"/>
      <c r="N828" s="3"/>
      <c r="O828" s="3" t="s">
        <v>4248</v>
      </c>
    </row>
    <row r="829" spans="1:15" x14ac:dyDescent="0.3">
      <c r="A829" s="3" t="s">
        <v>3314</v>
      </c>
      <c r="B829" s="11" t="s">
        <v>40</v>
      </c>
      <c r="C829" s="27" t="s">
        <v>4200</v>
      </c>
      <c r="D829" s="3" t="s">
        <v>4242</v>
      </c>
      <c r="E829" s="3" t="s">
        <v>4242</v>
      </c>
      <c r="F829" s="3" t="s">
        <v>3314</v>
      </c>
      <c r="G829" s="3" t="s">
        <v>4217</v>
      </c>
      <c r="H829" s="3"/>
      <c r="I829" s="3"/>
      <c r="J829" s="11"/>
      <c r="K829" s="3" t="s">
        <v>4272</v>
      </c>
      <c r="L829" s="3" t="s">
        <v>4247</v>
      </c>
      <c r="M829" s="3"/>
      <c r="N829" s="3"/>
      <c r="O829" s="3" t="s">
        <v>4248</v>
      </c>
    </row>
    <row r="830" spans="1:15" x14ac:dyDescent="0.3">
      <c r="A830" s="3" t="s">
        <v>3314</v>
      </c>
      <c r="B830" s="11" t="s">
        <v>40</v>
      </c>
      <c r="C830" s="27" t="s">
        <v>4201</v>
      </c>
      <c r="D830" s="3" t="s">
        <v>4243</v>
      </c>
      <c r="E830" s="3" t="s">
        <v>4243</v>
      </c>
      <c r="F830" s="3" t="s">
        <v>3707</v>
      </c>
      <c r="G830" s="3" t="s">
        <v>4218</v>
      </c>
      <c r="H830" s="3"/>
      <c r="I830" s="3"/>
      <c r="J830" s="11"/>
      <c r="K830" s="3" t="s">
        <v>4272</v>
      </c>
      <c r="L830" s="3" t="s">
        <v>4247</v>
      </c>
      <c r="M830" s="3"/>
      <c r="N830" s="3"/>
      <c r="O830" s="3" t="s">
        <v>4248</v>
      </c>
    </row>
    <row r="831" spans="1:15" x14ac:dyDescent="0.3">
      <c r="A831" s="3" t="s">
        <v>3314</v>
      </c>
      <c r="B831" s="11" t="s">
        <v>40</v>
      </c>
      <c r="C831" s="27" t="s">
        <v>4202</v>
      </c>
      <c r="D831" s="3" t="s">
        <v>4244</v>
      </c>
      <c r="E831" s="3" t="s">
        <v>4244</v>
      </c>
      <c r="F831" s="3" t="s">
        <v>3314</v>
      </c>
      <c r="G831" s="3" t="s">
        <v>4219</v>
      </c>
      <c r="H831" s="3"/>
      <c r="I831" s="3"/>
      <c r="J831" s="3"/>
      <c r="K831" s="3" t="s">
        <v>4272</v>
      </c>
      <c r="L831" s="3" t="s">
        <v>4247</v>
      </c>
      <c r="M831" s="3"/>
      <c r="N831" s="3"/>
      <c r="O831" s="3" t="s">
        <v>4248</v>
      </c>
    </row>
    <row r="832" spans="1:15" x14ac:dyDescent="0.3">
      <c r="A832" s="3" t="s">
        <v>3314</v>
      </c>
      <c r="B832" s="11" t="s">
        <v>40</v>
      </c>
      <c r="C832" s="27" t="s">
        <v>4203</v>
      </c>
      <c r="D832" s="3" t="s">
        <v>4245</v>
      </c>
      <c r="E832" s="3" t="s">
        <v>4245</v>
      </c>
      <c r="F832" s="3" t="s">
        <v>3314</v>
      </c>
      <c r="G832" s="3" t="s">
        <v>4220</v>
      </c>
      <c r="H832" s="3"/>
      <c r="I832" s="3"/>
      <c r="J832" s="11"/>
      <c r="K832" s="3" t="s">
        <v>4272</v>
      </c>
      <c r="L832" s="3" t="s">
        <v>4247</v>
      </c>
      <c r="M832" s="3"/>
      <c r="N832" s="3"/>
      <c r="O832" s="3" t="s">
        <v>4248</v>
      </c>
    </row>
    <row r="833" spans="1:15" x14ac:dyDescent="0.3">
      <c r="A833" s="3" t="s">
        <v>3314</v>
      </c>
      <c r="B833" s="11" t="s">
        <v>40</v>
      </c>
      <c r="C833" s="27" t="s">
        <v>4204</v>
      </c>
      <c r="D833" s="3" t="s">
        <v>4246</v>
      </c>
      <c r="E833" s="3" t="s">
        <v>4246</v>
      </c>
      <c r="F833" s="3" t="s">
        <v>3683</v>
      </c>
      <c r="G833" s="3" t="s">
        <v>4221</v>
      </c>
      <c r="H833" s="3"/>
      <c r="I833" s="3"/>
      <c r="J833" s="11"/>
      <c r="K833" s="3" t="s">
        <v>4272</v>
      </c>
      <c r="L833" s="3" t="s">
        <v>4247</v>
      </c>
      <c r="M833" s="3"/>
      <c r="N833" s="3"/>
      <c r="O833" s="3" t="s">
        <v>4248</v>
      </c>
    </row>
    <row r="834" spans="1:15" x14ac:dyDescent="0.3">
      <c r="A834" s="3" t="s">
        <v>2340</v>
      </c>
      <c r="B834" s="3" t="s">
        <v>2341</v>
      </c>
      <c r="C834" s="3" t="s">
        <v>2342</v>
      </c>
      <c r="D834" s="3" t="s">
        <v>2343</v>
      </c>
      <c r="E834" s="3"/>
      <c r="F834" s="3"/>
      <c r="G834" s="3"/>
      <c r="H834" s="3"/>
      <c r="I834" s="3"/>
      <c r="J834" s="3"/>
      <c r="K834" s="3" t="s">
        <v>3583</v>
      </c>
      <c r="L834" s="3" t="s">
        <v>3596</v>
      </c>
      <c r="M834" s="3"/>
      <c r="N834" s="3" t="s">
        <v>3598</v>
      </c>
      <c r="O834" s="3" t="s">
        <v>23</v>
      </c>
    </row>
    <row r="835" spans="1:15" x14ac:dyDescent="0.3">
      <c r="A835" s="3" t="s">
        <v>2340</v>
      </c>
      <c r="B835" s="3" t="s">
        <v>2341</v>
      </c>
      <c r="C835" s="3" t="s">
        <v>2344</v>
      </c>
      <c r="D835" s="3" t="s">
        <v>2345</v>
      </c>
      <c r="E835" s="3"/>
      <c r="F835" s="3"/>
      <c r="G835" s="3"/>
      <c r="H835" s="3"/>
      <c r="I835" s="3"/>
      <c r="J835" s="3"/>
      <c r="K835" s="3" t="s">
        <v>3583</v>
      </c>
      <c r="L835" s="3" t="s">
        <v>3596</v>
      </c>
      <c r="M835" s="3"/>
      <c r="N835" s="3" t="s">
        <v>3599</v>
      </c>
      <c r="O835" s="3" t="s">
        <v>23</v>
      </c>
    </row>
    <row r="836" spans="1:15" x14ac:dyDescent="0.3">
      <c r="A836" s="3" t="s">
        <v>2340</v>
      </c>
      <c r="B836" s="3" t="s">
        <v>2341</v>
      </c>
      <c r="C836" s="3" t="s">
        <v>2346</v>
      </c>
      <c r="D836" s="3" t="s">
        <v>2347</v>
      </c>
      <c r="E836" s="3"/>
      <c r="F836" s="3"/>
      <c r="G836" s="3"/>
      <c r="H836" s="3"/>
      <c r="I836" s="3"/>
      <c r="J836" s="3"/>
      <c r="K836" s="3" t="s">
        <v>3583</v>
      </c>
      <c r="L836" s="3" t="s">
        <v>3596</v>
      </c>
      <c r="M836" s="3"/>
      <c r="N836" s="3" t="s">
        <v>3600</v>
      </c>
      <c r="O836" s="3" t="s">
        <v>23</v>
      </c>
    </row>
    <row r="837" spans="1:15" x14ac:dyDescent="0.3">
      <c r="A837" s="3" t="s">
        <v>2340</v>
      </c>
      <c r="B837" s="3" t="s">
        <v>2341</v>
      </c>
      <c r="C837" s="3" t="s">
        <v>2348</v>
      </c>
      <c r="D837" s="3" t="s">
        <v>2349</v>
      </c>
      <c r="E837" s="3"/>
      <c r="F837" s="3"/>
      <c r="G837" s="3"/>
      <c r="H837" s="3"/>
      <c r="I837" s="3"/>
      <c r="J837" s="3"/>
      <c r="K837" s="3" t="s">
        <v>3583</v>
      </c>
      <c r="L837" s="3" t="s">
        <v>3596</v>
      </c>
      <c r="M837" s="3"/>
      <c r="N837" s="3" t="s">
        <v>3601</v>
      </c>
      <c r="O837" s="3" t="s">
        <v>23</v>
      </c>
    </row>
    <row r="838" spans="1:15" x14ac:dyDescent="0.3">
      <c r="A838" s="3" t="s">
        <v>2340</v>
      </c>
      <c r="B838" s="3" t="s">
        <v>2341</v>
      </c>
      <c r="C838" s="3" t="s">
        <v>2350</v>
      </c>
      <c r="D838" s="3" t="s">
        <v>2351</v>
      </c>
      <c r="E838" s="3"/>
      <c r="F838" s="3"/>
      <c r="G838" s="3"/>
      <c r="H838" s="3"/>
      <c r="I838" s="3"/>
      <c r="J838" s="3"/>
      <c r="K838" s="3" t="s">
        <v>3583</v>
      </c>
      <c r="L838" s="3" t="s">
        <v>3596</v>
      </c>
      <c r="M838" s="3"/>
      <c r="N838" s="3" t="s">
        <v>3602</v>
      </c>
      <c r="O838" s="3" t="s">
        <v>23</v>
      </c>
    </row>
    <row r="839" spans="1:15" x14ac:dyDescent="0.3">
      <c r="A839" s="3" t="s">
        <v>2340</v>
      </c>
      <c r="B839" s="3" t="s">
        <v>2341</v>
      </c>
      <c r="C839" s="3" t="s">
        <v>2352</v>
      </c>
      <c r="D839" s="3" t="s">
        <v>2353</v>
      </c>
      <c r="E839" s="3"/>
      <c r="F839" s="3"/>
      <c r="G839" s="3"/>
      <c r="H839" s="3"/>
      <c r="I839" s="3"/>
      <c r="J839" s="3"/>
      <c r="K839" s="3" t="s">
        <v>3583</v>
      </c>
      <c r="L839" s="3" t="s">
        <v>3596</v>
      </c>
      <c r="M839" s="3"/>
      <c r="N839" s="3" t="s">
        <v>3603</v>
      </c>
      <c r="O839" s="3" t="s">
        <v>23</v>
      </c>
    </row>
    <row r="840" spans="1:15" x14ac:dyDescent="0.3">
      <c r="A840" s="3" t="s">
        <v>2340</v>
      </c>
      <c r="B840" s="3" t="s">
        <v>2341</v>
      </c>
      <c r="C840" s="3" t="s">
        <v>2354</v>
      </c>
      <c r="D840" s="3" t="s">
        <v>2355</v>
      </c>
      <c r="E840" s="3"/>
      <c r="F840" s="3"/>
      <c r="G840" s="3"/>
      <c r="H840" s="3"/>
      <c r="I840" s="3"/>
      <c r="J840" s="3"/>
      <c r="K840" s="3" t="s">
        <v>3583</v>
      </c>
      <c r="L840" s="3" t="s">
        <v>3596</v>
      </c>
      <c r="M840" s="3"/>
      <c r="N840" s="3" t="s">
        <v>3604</v>
      </c>
      <c r="O840" s="3" t="s">
        <v>23</v>
      </c>
    </row>
    <row r="841" spans="1:15" x14ac:dyDescent="0.3">
      <c r="A841" s="3" t="s">
        <v>2340</v>
      </c>
      <c r="B841" s="3" t="s">
        <v>2341</v>
      </c>
      <c r="C841" s="3" t="s">
        <v>2356</v>
      </c>
      <c r="D841" s="3" t="s">
        <v>2357</v>
      </c>
      <c r="E841" s="3"/>
      <c r="F841" s="3"/>
      <c r="G841" s="3"/>
      <c r="H841" s="3"/>
      <c r="I841" s="3"/>
      <c r="J841" s="3"/>
      <c r="K841" s="3" t="s">
        <v>3583</v>
      </c>
      <c r="L841" s="3" t="s">
        <v>3596</v>
      </c>
      <c r="M841" s="3"/>
      <c r="N841" s="3" t="s">
        <v>3605</v>
      </c>
      <c r="O841" s="3" t="s">
        <v>23</v>
      </c>
    </row>
    <row r="842" spans="1:15" x14ac:dyDescent="0.3">
      <c r="A842" s="3" t="s">
        <v>2340</v>
      </c>
      <c r="B842" s="3" t="s">
        <v>2341</v>
      </c>
      <c r="C842" s="3" t="s">
        <v>2358</v>
      </c>
      <c r="D842" s="3" t="s">
        <v>2359</v>
      </c>
      <c r="E842" s="3"/>
      <c r="F842" s="3"/>
      <c r="G842" s="3"/>
      <c r="H842" s="3"/>
      <c r="I842" s="3"/>
      <c r="J842" s="3"/>
      <c r="K842" s="3" t="s">
        <v>3583</v>
      </c>
      <c r="L842" s="3" t="s">
        <v>3596</v>
      </c>
      <c r="M842" s="3"/>
      <c r="N842" s="3" t="s">
        <v>3606</v>
      </c>
      <c r="O842" s="3" t="s">
        <v>23</v>
      </c>
    </row>
    <row r="843" spans="1:15" x14ac:dyDescent="0.3">
      <c r="A843" s="3" t="s">
        <v>2340</v>
      </c>
      <c r="B843" s="3" t="s">
        <v>2341</v>
      </c>
      <c r="C843" s="3" t="s">
        <v>2360</v>
      </c>
      <c r="D843" s="3" t="s">
        <v>2361</v>
      </c>
      <c r="E843" s="3"/>
      <c r="F843" s="3"/>
      <c r="G843" s="3"/>
      <c r="H843" s="3"/>
      <c r="I843" s="3"/>
      <c r="J843" s="3"/>
      <c r="K843" s="3" t="s">
        <v>3583</v>
      </c>
      <c r="L843" s="3" t="s">
        <v>3596</v>
      </c>
      <c r="M843" s="3"/>
      <c r="N843" s="3" t="s">
        <v>3607</v>
      </c>
      <c r="O843" s="3" t="s">
        <v>23</v>
      </c>
    </row>
    <row r="844" spans="1:15" x14ac:dyDescent="0.3">
      <c r="A844" s="3" t="s">
        <v>2340</v>
      </c>
      <c r="B844" s="3" t="s">
        <v>2341</v>
      </c>
      <c r="C844" s="3" t="s">
        <v>2362</v>
      </c>
      <c r="D844" s="3" t="s">
        <v>2363</v>
      </c>
      <c r="E844" s="3"/>
      <c r="F844" s="3"/>
      <c r="G844" s="3"/>
      <c r="H844" s="3"/>
      <c r="I844" s="3"/>
      <c r="J844" s="3"/>
      <c r="K844" s="3" t="s">
        <v>3583</v>
      </c>
      <c r="L844" s="3" t="s">
        <v>3596</v>
      </c>
      <c r="M844" s="3"/>
      <c r="N844" s="3" t="s">
        <v>3608</v>
      </c>
      <c r="O844" s="3" t="s">
        <v>23</v>
      </c>
    </row>
    <row r="845" spans="1:15" x14ac:dyDescent="0.3">
      <c r="A845" s="3" t="s">
        <v>2340</v>
      </c>
      <c r="B845" s="3" t="s">
        <v>2341</v>
      </c>
      <c r="C845" s="3" t="s">
        <v>2364</v>
      </c>
      <c r="D845" s="3" t="s">
        <v>2365</v>
      </c>
      <c r="E845" s="3"/>
      <c r="F845" s="3"/>
      <c r="G845" s="3"/>
      <c r="H845" s="3"/>
      <c r="I845" s="3"/>
      <c r="J845" s="3"/>
      <c r="K845" s="3" t="s">
        <v>3583</v>
      </c>
      <c r="L845" s="3" t="s">
        <v>3596</v>
      </c>
      <c r="M845" s="3"/>
      <c r="N845" s="3" t="s">
        <v>3609</v>
      </c>
      <c r="O845" s="3" t="s">
        <v>23</v>
      </c>
    </row>
    <row r="846" spans="1:15" x14ac:dyDescent="0.3">
      <c r="A846" s="3" t="s">
        <v>2340</v>
      </c>
      <c r="B846" s="3" t="s">
        <v>2341</v>
      </c>
      <c r="C846" s="3" t="s">
        <v>2366</v>
      </c>
      <c r="D846" s="3" t="s">
        <v>2367</v>
      </c>
      <c r="E846" s="3"/>
      <c r="F846" s="3"/>
      <c r="G846" s="3"/>
      <c r="H846" s="3"/>
      <c r="I846" s="3"/>
      <c r="J846" s="3"/>
      <c r="K846" s="3" t="s">
        <v>3583</v>
      </c>
      <c r="L846" s="3" t="s">
        <v>3596</v>
      </c>
      <c r="M846" s="3"/>
      <c r="N846" s="3" t="s">
        <v>3610</v>
      </c>
      <c r="O846" s="3" t="s">
        <v>23</v>
      </c>
    </row>
    <row r="847" spans="1:15" x14ac:dyDescent="0.3">
      <c r="A847" s="3" t="s">
        <v>2340</v>
      </c>
      <c r="B847" s="3" t="s">
        <v>2341</v>
      </c>
      <c r="C847" s="3" t="s">
        <v>2368</v>
      </c>
      <c r="D847" s="3" t="s">
        <v>2369</v>
      </c>
      <c r="E847" s="3"/>
      <c r="F847" s="3"/>
      <c r="G847" s="3"/>
      <c r="H847" s="3"/>
      <c r="I847" s="3"/>
      <c r="J847" s="3"/>
      <c r="K847" s="3" t="s">
        <v>3583</v>
      </c>
      <c r="L847" s="3" t="s">
        <v>3596</v>
      </c>
      <c r="M847" s="3"/>
      <c r="N847" s="3" t="s">
        <v>3611</v>
      </c>
      <c r="O847" s="3" t="s">
        <v>23</v>
      </c>
    </row>
    <row r="848" spans="1:15" x14ac:dyDescent="0.3">
      <c r="A848" s="3" t="s">
        <v>2340</v>
      </c>
      <c r="B848" s="3" t="s">
        <v>2341</v>
      </c>
      <c r="C848" s="3" t="s">
        <v>2370</v>
      </c>
      <c r="D848" s="3" t="s">
        <v>2371</v>
      </c>
      <c r="E848" s="3"/>
      <c r="F848" s="3"/>
      <c r="G848" s="3"/>
      <c r="H848" s="3"/>
      <c r="I848" s="3"/>
      <c r="J848" s="3"/>
      <c r="K848" s="3" t="s">
        <v>3583</v>
      </c>
      <c r="L848" s="3" t="s">
        <v>3596</v>
      </c>
      <c r="M848" s="3"/>
      <c r="N848" s="3" t="s">
        <v>3612</v>
      </c>
      <c r="O848" s="3" t="s">
        <v>23</v>
      </c>
    </row>
    <row r="849" spans="1:15" x14ac:dyDescent="0.3">
      <c r="A849" s="3" t="s">
        <v>2340</v>
      </c>
      <c r="B849" s="3" t="s">
        <v>232</v>
      </c>
      <c r="C849" s="3" t="s">
        <v>2372</v>
      </c>
      <c r="D849" s="3" t="s">
        <v>2373</v>
      </c>
      <c r="E849" s="3"/>
      <c r="F849" s="3"/>
      <c r="G849" s="3"/>
      <c r="H849" s="3"/>
      <c r="I849" s="3"/>
      <c r="J849" s="3"/>
      <c r="K849" s="3" t="s">
        <v>3584</v>
      </c>
      <c r="L849" s="3" t="s">
        <v>3597</v>
      </c>
      <c r="M849" s="3"/>
      <c r="N849" s="3" t="s">
        <v>3613</v>
      </c>
      <c r="O849" s="3" t="s">
        <v>23</v>
      </c>
    </row>
    <row r="850" spans="1:15" x14ac:dyDescent="0.3">
      <c r="A850" s="3" t="s">
        <v>2340</v>
      </c>
      <c r="B850" s="3" t="s">
        <v>2341</v>
      </c>
      <c r="C850" s="3" t="s">
        <v>2374</v>
      </c>
      <c r="D850" s="3" t="s">
        <v>2375</v>
      </c>
      <c r="E850" s="3"/>
      <c r="F850" s="3"/>
      <c r="G850" s="3"/>
      <c r="H850" s="3"/>
      <c r="I850" s="3"/>
      <c r="J850" s="3"/>
      <c r="K850" s="3" t="s">
        <v>3583</v>
      </c>
      <c r="L850" s="3" t="s">
        <v>3596</v>
      </c>
      <c r="M850" s="3"/>
      <c r="N850" s="3" t="s">
        <v>3614</v>
      </c>
      <c r="O850" s="3" t="s">
        <v>23</v>
      </c>
    </row>
    <row r="851" spans="1:15" x14ac:dyDescent="0.3">
      <c r="A851" s="3" t="s">
        <v>2340</v>
      </c>
      <c r="B851" s="3" t="s">
        <v>2341</v>
      </c>
      <c r="C851" s="3" t="s">
        <v>2376</v>
      </c>
      <c r="D851" s="3" t="s">
        <v>2377</v>
      </c>
      <c r="E851" s="3"/>
      <c r="F851" s="3"/>
      <c r="G851" s="3"/>
      <c r="H851" s="3"/>
      <c r="I851" s="3"/>
      <c r="J851" s="3"/>
      <c r="K851" s="3" t="s">
        <v>3583</v>
      </c>
      <c r="L851" s="3" t="s">
        <v>3596</v>
      </c>
      <c r="M851" s="3"/>
      <c r="N851" s="3" t="s">
        <v>3615</v>
      </c>
      <c r="O851" s="3" t="s">
        <v>23</v>
      </c>
    </row>
    <row r="852" spans="1:15" x14ac:dyDescent="0.3">
      <c r="A852" s="3" t="s">
        <v>2340</v>
      </c>
      <c r="B852" s="3" t="s">
        <v>2341</v>
      </c>
      <c r="C852" s="3" t="s">
        <v>2378</v>
      </c>
      <c r="D852" s="3" t="s">
        <v>2379</v>
      </c>
      <c r="E852" s="3"/>
      <c r="F852" s="3"/>
      <c r="G852" s="3"/>
      <c r="H852" s="3"/>
      <c r="I852" s="3"/>
      <c r="J852" s="3"/>
      <c r="K852" s="3" t="s">
        <v>3583</v>
      </c>
      <c r="L852" s="3" t="s">
        <v>3596</v>
      </c>
      <c r="M852" s="3"/>
      <c r="N852" s="3" t="s">
        <v>3616</v>
      </c>
      <c r="O852" s="3" t="s">
        <v>23</v>
      </c>
    </row>
    <row r="853" spans="1:15" x14ac:dyDescent="0.3">
      <c r="A853" s="3" t="s">
        <v>2340</v>
      </c>
      <c r="B853" s="3" t="s">
        <v>2341</v>
      </c>
      <c r="C853" s="3" t="s">
        <v>2380</v>
      </c>
      <c r="D853" s="3" t="s">
        <v>2381</v>
      </c>
      <c r="E853" s="3"/>
      <c r="F853" s="3"/>
      <c r="G853" s="3"/>
      <c r="H853" s="3"/>
      <c r="I853" s="3"/>
      <c r="J853" s="3"/>
      <c r="K853" s="3" t="s">
        <v>3583</v>
      </c>
      <c r="L853" s="3" t="s">
        <v>3596</v>
      </c>
      <c r="M853" s="3"/>
      <c r="N853" s="3" t="s">
        <v>3617</v>
      </c>
      <c r="O853" s="3" t="s">
        <v>23</v>
      </c>
    </row>
    <row r="854" spans="1:15" x14ac:dyDescent="0.3">
      <c r="A854" s="3" t="s">
        <v>2340</v>
      </c>
      <c r="B854" s="3" t="s">
        <v>2341</v>
      </c>
      <c r="C854" s="3" t="s">
        <v>2382</v>
      </c>
      <c r="D854" s="3" t="s">
        <v>2383</v>
      </c>
      <c r="E854" s="3"/>
      <c r="F854" s="3"/>
      <c r="G854" s="3"/>
      <c r="H854" s="3"/>
      <c r="I854" s="3"/>
      <c r="J854" s="3"/>
      <c r="K854" s="3" t="s">
        <v>3583</v>
      </c>
      <c r="L854" s="3" t="s">
        <v>3596</v>
      </c>
      <c r="M854" s="3"/>
      <c r="N854" s="3" t="s">
        <v>3618</v>
      </c>
      <c r="O854" s="3" t="s">
        <v>23</v>
      </c>
    </row>
    <row r="855" spans="1:15" x14ac:dyDescent="0.3">
      <c r="A855" s="3" t="s">
        <v>2340</v>
      </c>
      <c r="B855" s="3" t="s">
        <v>2341</v>
      </c>
      <c r="C855" s="3" t="s">
        <v>2384</v>
      </c>
      <c r="D855" s="3" t="s">
        <v>2385</v>
      </c>
      <c r="E855" s="3"/>
      <c r="F855" s="3"/>
      <c r="G855" s="3"/>
      <c r="H855" s="3"/>
      <c r="I855" s="3"/>
      <c r="J855" s="3"/>
      <c r="K855" s="3" t="s">
        <v>3583</v>
      </c>
      <c r="L855" s="3" t="s">
        <v>3596</v>
      </c>
      <c r="M855" s="3"/>
      <c r="N855" s="3" t="s">
        <v>3619</v>
      </c>
      <c r="O855" s="3" t="s">
        <v>23</v>
      </c>
    </row>
    <row r="856" spans="1:15" x14ac:dyDescent="0.3">
      <c r="A856" s="3" t="s">
        <v>2340</v>
      </c>
      <c r="B856" s="3" t="s">
        <v>2341</v>
      </c>
      <c r="C856" s="3" t="s">
        <v>2386</v>
      </c>
      <c r="D856" s="3" t="s">
        <v>2387</v>
      </c>
      <c r="E856" s="3"/>
      <c r="F856" s="3"/>
      <c r="G856" s="3"/>
      <c r="H856" s="3"/>
      <c r="I856" s="3"/>
      <c r="J856" s="3"/>
      <c r="K856" s="3" t="s">
        <v>3583</v>
      </c>
      <c r="L856" s="3" t="s">
        <v>3596</v>
      </c>
      <c r="M856" s="3"/>
      <c r="N856" s="3" t="s">
        <v>3620</v>
      </c>
      <c r="O856" s="3" t="s">
        <v>23</v>
      </c>
    </row>
    <row r="857" spans="1:15" x14ac:dyDescent="0.3">
      <c r="A857" s="3" t="s">
        <v>2340</v>
      </c>
      <c r="B857" s="3" t="s">
        <v>2341</v>
      </c>
      <c r="C857" s="3" t="s">
        <v>2388</v>
      </c>
      <c r="D857" s="3" t="s">
        <v>2389</v>
      </c>
      <c r="E857" s="3"/>
      <c r="F857" s="3"/>
      <c r="G857" s="3"/>
      <c r="H857" s="3"/>
      <c r="I857" s="3"/>
      <c r="J857" s="3"/>
      <c r="K857" s="3" t="s">
        <v>3583</v>
      </c>
      <c r="L857" s="3" t="s">
        <v>3596</v>
      </c>
      <c r="M857" s="3"/>
      <c r="N857" s="3" t="s">
        <v>3621</v>
      </c>
      <c r="O857" s="3" t="s">
        <v>23</v>
      </c>
    </row>
    <row r="858" spans="1:15" x14ac:dyDescent="0.3">
      <c r="A858" s="3" t="s">
        <v>2340</v>
      </c>
      <c r="B858" s="3" t="s">
        <v>2341</v>
      </c>
      <c r="C858" s="3" t="s">
        <v>2390</v>
      </c>
      <c r="D858" s="3" t="s">
        <v>2391</v>
      </c>
      <c r="E858" s="3"/>
      <c r="F858" s="3"/>
      <c r="G858" s="3"/>
      <c r="H858" s="3"/>
      <c r="I858" s="3"/>
      <c r="J858" s="3"/>
      <c r="K858" s="3" t="s">
        <v>3583</v>
      </c>
      <c r="L858" s="3" t="s">
        <v>3596</v>
      </c>
      <c r="M858" s="3"/>
      <c r="N858" s="3" t="s">
        <v>3622</v>
      </c>
      <c r="O858" s="3" t="s">
        <v>23</v>
      </c>
    </row>
    <row r="859" spans="1:15" x14ac:dyDescent="0.3">
      <c r="A859" s="3" t="s">
        <v>2340</v>
      </c>
      <c r="B859" s="3" t="s">
        <v>2341</v>
      </c>
      <c r="C859" s="3" t="s">
        <v>2392</v>
      </c>
      <c r="D859" s="3" t="s">
        <v>2393</v>
      </c>
      <c r="E859" s="3"/>
      <c r="F859" s="3"/>
      <c r="G859" s="3"/>
      <c r="H859" s="3"/>
      <c r="I859" s="3"/>
      <c r="J859" s="3"/>
      <c r="K859" s="3" t="s">
        <v>3583</v>
      </c>
      <c r="L859" s="3" t="s">
        <v>3596</v>
      </c>
      <c r="M859" s="3"/>
      <c r="N859" s="3" t="s">
        <v>3623</v>
      </c>
      <c r="O859" s="3" t="s">
        <v>23</v>
      </c>
    </row>
    <row r="860" spans="1:15" x14ac:dyDescent="0.3">
      <c r="A860" s="3" t="s">
        <v>2340</v>
      </c>
      <c r="B860" s="3" t="s">
        <v>2341</v>
      </c>
      <c r="C860" s="3" t="s">
        <v>2394</v>
      </c>
      <c r="D860" s="3" t="s">
        <v>2395</v>
      </c>
      <c r="E860" s="3"/>
      <c r="F860" s="3"/>
      <c r="G860" s="3"/>
      <c r="H860" s="3"/>
      <c r="I860" s="3"/>
      <c r="J860" s="3"/>
      <c r="K860" s="3" t="s">
        <v>3583</v>
      </c>
      <c r="L860" s="3" t="s">
        <v>3596</v>
      </c>
      <c r="M860" s="3"/>
      <c r="N860" s="3" t="s">
        <v>3624</v>
      </c>
      <c r="O860" s="3" t="s">
        <v>23</v>
      </c>
    </row>
    <row r="861" spans="1:15" x14ac:dyDescent="0.3">
      <c r="A861" s="3" t="s">
        <v>2340</v>
      </c>
      <c r="B861" s="3" t="s">
        <v>2341</v>
      </c>
      <c r="C861" s="3" t="s">
        <v>2396</v>
      </c>
      <c r="D861" s="3" t="s">
        <v>2397</v>
      </c>
      <c r="E861" s="3"/>
      <c r="F861" s="3"/>
      <c r="G861" s="3"/>
      <c r="H861" s="3"/>
      <c r="I861" s="3"/>
      <c r="J861" s="3"/>
      <c r="K861" s="3" t="s">
        <v>3583</v>
      </c>
      <c r="L861" s="3" t="s">
        <v>3596</v>
      </c>
      <c r="M861" s="3"/>
      <c r="N861" s="3" t="s">
        <v>3625</v>
      </c>
      <c r="O861" s="3" t="s">
        <v>23</v>
      </c>
    </row>
    <row r="862" spans="1:15" x14ac:dyDescent="0.3">
      <c r="A862" s="3" t="s">
        <v>2340</v>
      </c>
      <c r="B862" s="3" t="s">
        <v>2341</v>
      </c>
      <c r="C862" s="3" t="s">
        <v>2398</v>
      </c>
      <c r="D862" s="3" t="s">
        <v>2399</v>
      </c>
      <c r="E862" s="3"/>
      <c r="F862" s="3"/>
      <c r="G862" s="3"/>
      <c r="H862" s="3"/>
      <c r="I862" s="3"/>
      <c r="J862" s="3"/>
      <c r="K862" s="3" t="s">
        <v>3583</v>
      </c>
      <c r="L862" s="3" t="s">
        <v>3596</v>
      </c>
      <c r="M862" s="3"/>
      <c r="N862" s="3" t="s">
        <v>3626</v>
      </c>
      <c r="O862" s="3" t="s">
        <v>23</v>
      </c>
    </row>
    <row r="863" spans="1:15" x14ac:dyDescent="0.3">
      <c r="A863" s="3" t="s">
        <v>2340</v>
      </c>
      <c r="B863" s="3" t="s">
        <v>2341</v>
      </c>
      <c r="C863" s="3" t="s">
        <v>2400</v>
      </c>
      <c r="D863" s="3" t="s">
        <v>2401</v>
      </c>
      <c r="E863" s="3"/>
      <c r="F863" s="3"/>
      <c r="G863" s="3"/>
      <c r="H863" s="3"/>
      <c r="I863" s="3"/>
      <c r="J863" s="3"/>
      <c r="K863" s="3" t="s">
        <v>3583</v>
      </c>
      <c r="L863" s="3" t="s">
        <v>3596</v>
      </c>
      <c r="M863" s="3"/>
      <c r="N863" s="3" t="s">
        <v>3627</v>
      </c>
      <c r="O863" s="3" t="s">
        <v>23</v>
      </c>
    </row>
    <row r="864" spans="1:15" x14ac:dyDescent="0.3">
      <c r="A864" s="3" t="s">
        <v>2340</v>
      </c>
      <c r="B864" s="3" t="s">
        <v>2341</v>
      </c>
      <c r="C864" s="3" t="s">
        <v>2402</v>
      </c>
      <c r="D864" s="3" t="s">
        <v>2403</v>
      </c>
      <c r="E864" s="3"/>
      <c r="F864" s="3"/>
      <c r="G864" s="3"/>
      <c r="H864" s="3"/>
      <c r="I864" s="3"/>
      <c r="J864" s="3"/>
      <c r="K864" s="3" t="s">
        <v>3583</v>
      </c>
      <c r="L864" s="3" t="s">
        <v>3596</v>
      </c>
      <c r="M864" s="3"/>
      <c r="N864" s="3" t="s">
        <v>3628</v>
      </c>
      <c r="O864" s="3" t="s">
        <v>23</v>
      </c>
    </row>
    <row r="865" spans="1:15" x14ac:dyDescent="0.3">
      <c r="A865" s="3" t="s">
        <v>2340</v>
      </c>
      <c r="B865" s="3" t="s">
        <v>2341</v>
      </c>
      <c r="C865" s="3" t="s">
        <v>2404</v>
      </c>
      <c r="D865" s="3" t="s">
        <v>2405</v>
      </c>
      <c r="E865" s="3"/>
      <c r="F865" s="3"/>
      <c r="G865" s="3"/>
      <c r="H865" s="3"/>
      <c r="I865" s="3"/>
      <c r="J865" s="3"/>
      <c r="K865" s="3" t="s">
        <v>3583</v>
      </c>
      <c r="L865" s="3" t="s">
        <v>3596</v>
      </c>
      <c r="M865" s="3"/>
      <c r="N865" s="3" t="s">
        <v>3629</v>
      </c>
      <c r="O865" s="3" t="s">
        <v>23</v>
      </c>
    </row>
    <row r="866" spans="1:15" x14ac:dyDescent="0.3">
      <c r="A866" s="3" t="s">
        <v>2340</v>
      </c>
      <c r="B866" s="3" t="s">
        <v>2341</v>
      </c>
      <c r="C866" s="3" t="s">
        <v>2406</v>
      </c>
      <c r="D866" s="3" t="s">
        <v>2407</v>
      </c>
      <c r="E866" s="3"/>
      <c r="F866" s="3"/>
      <c r="G866" s="3"/>
      <c r="H866" s="3"/>
      <c r="I866" s="3"/>
      <c r="J866" s="3"/>
      <c r="K866" s="3" t="s">
        <v>3583</v>
      </c>
      <c r="L866" s="3" t="s">
        <v>3596</v>
      </c>
      <c r="M866" s="3"/>
      <c r="N866" s="3" t="s">
        <v>3630</v>
      </c>
      <c r="O866" s="3" t="s">
        <v>23</v>
      </c>
    </row>
    <row r="867" spans="1:15" x14ac:dyDescent="0.3">
      <c r="A867" s="3" t="s">
        <v>2340</v>
      </c>
      <c r="B867" s="3" t="s">
        <v>2341</v>
      </c>
      <c r="C867" s="3" t="s">
        <v>2408</v>
      </c>
      <c r="D867" s="3" t="s">
        <v>2409</v>
      </c>
      <c r="E867" s="3"/>
      <c r="F867" s="3"/>
      <c r="G867" s="3"/>
      <c r="H867" s="3"/>
      <c r="I867" s="3"/>
      <c r="J867" s="3"/>
      <c r="K867" s="3" t="s">
        <v>3583</v>
      </c>
      <c r="L867" s="3" t="s">
        <v>3596</v>
      </c>
      <c r="M867" s="3"/>
      <c r="N867" s="3" t="s">
        <v>3631</v>
      </c>
      <c r="O867" s="3" t="s">
        <v>23</v>
      </c>
    </row>
    <row r="868" spans="1:15" x14ac:dyDescent="0.3">
      <c r="A868" s="3" t="s">
        <v>2340</v>
      </c>
      <c r="B868" s="3" t="s">
        <v>2341</v>
      </c>
      <c r="C868" s="3" t="s">
        <v>2410</v>
      </c>
      <c r="D868" s="3" t="s">
        <v>2411</v>
      </c>
      <c r="E868" s="3"/>
      <c r="F868" s="3"/>
      <c r="G868" s="3"/>
      <c r="H868" s="3"/>
      <c r="I868" s="3"/>
      <c r="J868" s="3"/>
      <c r="K868" s="3" t="s">
        <v>3583</v>
      </c>
      <c r="L868" s="3" t="s">
        <v>3596</v>
      </c>
      <c r="M868" s="3"/>
      <c r="N868" s="3" t="s">
        <v>3632</v>
      </c>
      <c r="O868" s="3" t="s">
        <v>23</v>
      </c>
    </row>
    <row r="869" spans="1:15" x14ac:dyDescent="0.3">
      <c r="A869" s="3" t="s">
        <v>2340</v>
      </c>
      <c r="B869" s="3" t="s">
        <v>2341</v>
      </c>
      <c r="C869" s="3" t="s">
        <v>2412</v>
      </c>
      <c r="D869" s="3" t="s">
        <v>2413</v>
      </c>
      <c r="E869" s="3"/>
      <c r="F869" s="3"/>
      <c r="G869" s="3"/>
      <c r="H869" s="3"/>
      <c r="I869" s="3"/>
      <c r="J869" s="3"/>
      <c r="K869" s="3" t="s">
        <v>3583</v>
      </c>
      <c r="L869" s="3" t="s">
        <v>3596</v>
      </c>
      <c r="M869" s="3"/>
      <c r="N869" s="3" t="s">
        <v>3633</v>
      </c>
      <c r="O869" s="3" t="s">
        <v>23</v>
      </c>
    </row>
    <row r="870" spans="1:15" x14ac:dyDescent="0.3">
      <c r="A870" s="3" t="s">
        <v>2340</v>
      </c>
      <c r="B870" s="3" t="s">
        <v>2341</v>
      </c>
      <c r="C870" s="3" t="s">
        <v>2414</v>
      </c>
      <c r="D870" s="3" t="s">
        <v>2415</v>
      </c>
      <c r="E870" s="3"/>
      <c r="F870" s="3"/>
      <c r="G870" s="3"/>
      <c r="H870" s="3"/>
      <c r="I870" s="3"/>
      <c r="J870" s="3"/>
      <c r="K870" s="3" t="s">
        <v>3583</v>
      </c>
      <c r="L870" s="3" t="s">
        <v>3596</v>
      </c>
      <c r="M870" s="3"/>
      <c r="N870" s="3" t="s">
        <v>3634</v>
      </c>
      <c r="O870" s="3" t="s">
        <v>23</v>
      </c>
    </row>
    <row r="871" spans="1:15" x14ac:dyDescent="0.3">
      <c r="A871" s="3" t="s">
        <v>2340</v>
      </c>
      <c r="B871" s="3" t="s">
        <v>2341</v>
      </c>
      <c r="C871" s="3" t="s">
        <v>2416</v>
      </c>
      <c r="D871" s="3" t="s">
        <v>2417</v>
      </c>
      <c r="E871" s="3"/>
      <c r="F871" s="3"/>
      <c r="G871" s="3"/>
      <c r="H871" s="3"/>
      <c r="I871" s="3"/>
      <c r="J871" s="3"/>
      <c r="K871" s="3" t="s">
        <v>3583</v>
      </c>
      <c r="L871" s="3" t="s">
        <v>3596</v>
      </c>
      <c r="M871" s="3"/>
      <c r="N871" s="3" t="s">
        <v>3635</v>
      </c>
      <c r="O871" s="3" t="s">
        <v>23</v>
      </c>
    </row>
    <row r="872" spans="1:15" x14ac:dyDescent="0.3">
      <c r="A872" s="3" t="s">
        <v>2340</v>
      </c>
      <c r="B872" s="3" t="s">
        <v>2341</v>
      </c>
      <c r="C872" s="3" t="s">
        <v>2418</v>
      </c>
      <c r="D872" s="3" t="s">
        <v>2419</v>
      </c>
      <c r="E872" s="3"/>
      <c r="F872" s="3"/>
      <c r="G872" s="3"/>
      <c r="H872" s="3"/>
      <c r="I872" s="3"/>
      <c r="J872" s="3"/>
      <c r="K872" s="3" t="s">
        <v>3583</v>
      </c>
      <c r="L872" s="3" t="s">
        <v>3596</v>
      </c>
      <c r="M872" s="3"/>
      <c r="N872" s="3" t="s">
        <v>3636</v>
      </c>
      <c r="O872" s="3" t="s">
        <v>23</v>
      </c>
    </row>
    <row r="873" spans="1:15" x14ac:dyDescent="0.3">
      <c r="A873" s="3" t="s">
        <v>2340</v>
      </c>
      <c r="B873" s="3" t="s">
        <v>2341</v>
      </c>
      <c r="C873" s="3" t="s">
        <v>2420</v>
      </c>
      <c r="D873" s="3" t="s">
        <v>2421</v>
      </c>
      <c r="E873" s="3"/>
      <c r="F873" s="3"/>
      <c r="G873" s="3"/>
      <c r="H873" s="3"/>
      <c r="I873" s="3"/>
      <c r="J873" s="3"/>
      <c r="K873" s="3" t="s">
        <v>3583</v>
      </c>
      <c r="L873" s="3" t="s">
        <v>3596</v>
      </c>
      <c r="M873" s="3"/>
      <c r="N873" s="3" t="s">
        <v>3637</v>
      </c>
      <c r="O873" s="3" t="s">
        <v>23</v>
      </c>
    </row>
    <row r="874" spans="1:15" x14ac:dyDescent="0.3">
      <c r="A874" s="3" t="s">
        <v>2340</v>
      </c>
      <c r="B874" s="3" t="s">
        <v>2341</v>
      </c>
      <c r="C874" s="3" t="s">
        <v>2422</v>
      </c>
      <c r="D874" s="3" t="s">
        <v>2423</v>
      </c>
      <c r="E874" s="3"/>
      <c r="F874" s="3"/>
      <c r="G874" s="3"/>
      <c r="H874" s="3"/>
      <c r="I874" s="3"/>
      <c r="J874" s="3"/>
      <c r="K874" s="3" t="s">
        <v>3583</v>
      </c>
      <c r="L874" s="3" t="s">
        <v>3596</v>
      </c>
      <c r="M874" s="3"/>
      <c r="N874" s="3" t="s">
        <v>3638</v>
      </c>
      <c r="O874" s="3" t="s">
        <v>23</v>
      </c>
    </row>
    <row r="875" spans="1:15" x14ac:dyDescent="0.3">
      <c r="A875" s="3" t="s">
        <v>2340</v>
      </c>
      <c r="B875" s="3" t="s">
        <v>2341</v>
      </c>
      <c r="C875" s="3" t="s">
        <v>2424</v>
      </c>
      <c r="D875" s="3" t="s">
        <v>2425</v>
      </c>
      <c r="E875" s="3"/>
      <c r="F875" s="3"/>
      <c r="G875" s="3"/>
      <c r="H875" s="3"/>
      <c r="I875" s="3"/>
      <c r="J875" s="3"/>
      <c r="K875" s="3" t="s">
        <v>3583</v>
      </c>
      <c r="L875" s="3" t="s">
        <v>3596</v>
      </c>
      <c r="M875" s="3"/>
      <c r="N875" s="3" t="s">
        <v>3639</v>
      </c>
      <c r="O875" s="3" t="s">
        <v>23</v>
      </c>
    </row>
    <row r="876" spans="1:15" x14ac:dyDescent="0.3">
      <c r="A876" s="3" t="s">
        <v>2340</v>
      </c>
      <c r="B876" s="3" t="s">
        <v>2341</v>
      </c>
      <c r="C876" s="3" t="s">
        <v>2426</v>
      </c>
      <c r="D876" s="3" t="s">
        <v>2427</v>
      </c>
      <c r="E876" s="3"/>
      <c r="F876" s="3"/>
      <c r="G876" s="3"/>
      <c r="H876" s="3"/>
      <c r="I876" s="3"/>
      <c r="J876" s="3"/>
      <c r="K876" s="3" t="s">
        <v>3583</v>
      </c>
      <c r="L876" s="3" t="s">
        <v>3596</v>
      </c>
      <c r="M876" s="3"/>
      <c r="N876" s="3" t="s">
        <v>3640</v>
      </c>
      <c r="O876" s="3" t="s">
        <v>23</v>
      </c>
    </row>
    <row r="877" spans="1:15" x14ac:dyDescent="0.3">
      <c r="A877" s="3" t="s">
        <v>2340</v>
      </c>
      <c r="B877" s="3" t="s">
        <v>2341</v>
      </c>
      <c r="C877" s="3" t="s">
        <v>2428</v>
      </c>
      <c r="D877" s="3" t="s">
        <v>2429</v>
      </c>
      <c r="E877" s="3"/>
      <c r="F877" s="3"/>
      <c r="G877" s="3"/>
      <c r="H877" s="3"/>
      <c r="I877" s="3"/>
      <c r="J877" s="3"/>
      <c r="K877" s="3" t="s">
        <v>3583</v>
      </c>
      <c r="L877" s="3" t="s">
        <v>3596</v>
      </c>
      <c r="M877" s="3"/>
      <c r="N877" s="3" t="s">
        <v>3641</v>
      </c>
      <c r="O877" s="3" t="s">
        <v>23</v>
      </c>
    </row>
    <row r="878" spans="1:15" x14ac:dyDescent="0.3">
      <c r="A878" s="3" t="s">
        <v>2340</v>
      </c>
      <c r="B878" s="3" t="s">
        <v>2341</v>
      </c>
      <c r="C878" s="3" t="s">
        <v>2430</v>
      </c>
      <c r="D878" s="3" t="s">
        <v>2431</v>
      </c>
      <c r="E878" s="3"/>
      <c r="F878" s="3"/>
      <c r="G878" s="3"/>
      <c r="H878" s="3"/>
      <c r="I878" s="3"/>
      <c r="J878" s="3"/>
      <c r="K878" s="3" t="s">
        <v>3583</v>
      </c>
      <c r="L878" s="3" t="s">
        <v>3596</v>
      </c>
      <c r="M878" s="3"/>
      <c r="N878" s="3" t="s">
        <v>3642</v>
      </c>
      <c r="O878" s="3" t="s">
        <v>23</v>
      </c>
    </row>
    <row r="879" spans="1:15" x14ac:dyDescent="0.3">
      <c r="A879" s="3" t="s">
        <v>2340</v>
      </c>
      <c r="B879" s="3" t="s">
        <v>2341</v>
      </c>
      <c r="C879" s="3" t="s">
        <v>2432</v>
      </c>
      <c r="D879" s="3" t="s">
        <v>2433</v>
      </c>
      <c r="E879" s="3"/>
      <c r="F879" s="3"/>
      <c r="G879" s="3"/>
      <c r="H879" s="3"/>
      <c r="I879" s="3"/>
      <c r="J879" s="3"/>
      <c r="K879" s="3" t="s">
        <v>3583</v>
      </c>
      <c r="L879" s="3" t="s">
        <v>3596</v>
      </c>
      <c r="M879" s="3"/>
      <c r="N879" s="3" t="s">
        <v>3643</v>
      </c>
      <c r="O879" s="3" t="s">
        <v>23</v>
      </c>
    </row>
    <row r="880" spans="1:15" x14ac:dyDescent="0.3">
      <c r="A880" s="3" t="s">
        <v>2340</v>
      </c>
      <c r="B880" s="3" t="s">
        <v>2341</v>
      </c>
      <c r="C880" s="3" t="s">
        <v>2434</v>
      </c>
      <c r="D880" s="3" t="s">
        <v>2435</v>
      </c>
      <c r="E880" s="3"/>
      <c r="F880" s="3"/>
      <c r="G880" s="3"/>
      <c r="H880" s="3"/>
      <c r="I880" s="3"/>
      <c r="J880" s="3"/>
      <c r="K880" s="3" t="s">
        <v>3583</v>
      </c>
      <c r="L880" s="3" t="s">
        <v>3596</v>
      </c>
      <c r="M880" s="3"/>
      <c r="N880" s="3" t="s">
        <v>3644</v>
      </c>
      <c r="O880" s="3" t="s">
        <v>23</v>
      </c>
    </row>
    <row r="881" spans="1:15" x14ac:dyDescent="0.3">
      <c r="A881" s="3" t="s">
        <v>2340</v>
      </c>
      <c r="B881" s="3" t="s">
        <v>2341</v>
      </c>
      <c r="C881" s="3" t="s">
        <v>2436</v>
      </c>
      <c r="D881" s="3" t="s">
        <v>2437</v>
      </c>
      <c r="E881" s="3"/>
      <c r="F881" s="3"/>
      <c r="G881" s="3"/>
      <c r="H881" s="3"/>
      <c r="I881" s="3"/>
      <c r="J881" s="3"/>
      <c r="K881" s="3" t="s">
        <v>3583</v>
      </c>
      <c r="L881" s="3" t="s">
        <v>3596</v>
      </c>
      <c r="M881" s="3"/>
      <c r="N881" s="3" t="s">
        <v>3645</v>
      </c>
      <c r="O881" s="3" t="s">
        <v>23</v>
      </c>
    </row>
    <row r="882" spans="1:15" x14ac:dyDescent="0.3">
      <c r="A882" s="3" t="s">
        <v>2340</v>
      </c>
      <c r="B882" s="3" t="s">
        <v>2341</v>
      </c>
      <c r="C882" s="3" t="s">
        <v>2438</v>
      </c>
      <c r="D882" s="3" t="s">
        <v>2439</v>
      </c>
      <c r="E882" s="3"/>
      <c r="F882" s="3"/>
      <c r="G882" s="3"/>
      <c r="H882" s="3"/>
      <c r="I882" s="3"/>
      <c r="J882" s="3"/>
      <c r="K882" s="3" t="s">
        <v>3583</v>
      </c>
      <c r="L882" s="3" t="s">
        <v>3596</v>
      </c>
      <c r="M882" s="3"/>
      <c r="N882" s="3" t="s">
        <v>3646</v>
      </c>
      <c r="O882" s="3" t="s">
        <v>23</v>
      </c>
    </row>
    <row r="883" spans="1:15" x14ac:dyDescent="0.3">
      <c r="A883" s="3" t="s">
        <v>2340</v>
      </c>
      <c r="B883" s="3" t="s">
        <v>2341</v>
      </c>
      <c r="C883" s="3" t="s">
        <v>2440</v>
      </c>
      <c r="D883" s="3" t="s">
        <v>2441</v>
      </c>
      <c r="E883" s="3"/>
      <c r="F883" s="3"/>
      <c r="G883" s="3"/>
      <c r="H883" s="3"/>
      <c r="I883" s="3"/>
      <c r="J883" s="3"/>
      <c r="K883" s="3" t="s">
        <v>3583</v>
      </c>
      <c r="L883" s="3" t="s">
        <v>3596</v>
      </c>
      <c r="M883" s="3"/>
      <c r="N883" s="3" t="s">
        <v>3647</v>
      </c>
      <c r="O883" s="3" t="s">
        <v>23</v>
      </c>
    </row>
    <row r="884" spans="1:15" x14ac:dyDescent="0.3">
      <c r="A884" s="3" t="s">
        <v>2340</v>
      </c>
      <c r="B884" s="3" t="s">
        <v>2341</v>
      </c>
      <c r="C884" s="3" t="s">
        <v>2442</v>
      </c>
      <c r="D884" s="3" t="s">
        <v>2443</v>
      </c>
      <c r="E884" s="3"/>
      <c r="F884" s="3"/>
      <c r="G884" s="3"/>
      <c r="H884" s="3"/>
      <c r="I884" s="3"/>
      <c r="J884" s="3"/>
      <c r="K884" s="3" t="s">
        <v>3583</v>
      </c>
      <c r="L884" s="3" t="s">
        <v>3596</v>
      </c>
      <c r="M884" s="3"/>
      <c r="N884" s="3" t="s">
        <v>3648</v>
      </c>
      <c r="O884" s="3" t="s">
        <v>23</v>
      </c>
    </row>
    <row r="885" spans="1:15" x14ac:dyDescent="0.3">
      <c r="A885" s="3" t="s">
        <v>2340</v>
      </c>
      <c r="B885" s="3" t="s">
        <v>2341</v>
      </c>
      <c r="C885" s="3" t="s">
        <v>2444</v>
      </c>
      <c r="D885" s="3" t="s">
        <v>2445</v>
      </c>
      <c r="E885" s="3"/>
      <c r="F885" s="3"/>
      <c r="G885" s="3"/>
      <c r="H885" s="3"/>
      <c r="I885" s="3"/>
      <c r="J885" s="3"/>
      <c r="K885" s="3" t="s">
        <v>3583</v>
      </c>
      <c r="L885" s="3" t="s">
        <v>3596</v>
      </c>
      <c r="M885" s="3"/>
      <c r="N885" s="3" t="s">
        <v>3649</v>
      </c>
      <c r="O885" s="3" t="s">
        <v>23</v>
      </c>
    </row>
    <row r="886" spans="1:15" x14ac:dyDescent="0.3">
      <c r="A886" s="3" t="s">
        <v>2340</v>
      </c>
      <c r="B886" s="3" t="s">
        <v>2341</v>
      </c>
      <c r="C886" s="3" t="s">
        <v>2446</v>
      </c>
      <c r="D886" s="3" t="s">
        <v>2447</v>
      </c>
      <c r="E886" s="3"/>
      <c r="F886" s="3"/>
      <c r="G886" s="3"/>
      <c r="H886" s="3"/>
      <c r="I886" s="3"/>
      <c r="J886" s="3"/>
      <c r="K886" s="3" t="s">
        <v>3583</v>
      </c>
      <c r="L886" s="3" t="s">
        <v>3596</v>
      </c>
      <c r="M886" s="3"/>
      <c r="N886" s="3" t="s">
        <v>3650</v>
      </c>
      <c r="O886" s="3" t="s">
        <v>23</v>
      </c>
    </row>
    <row r="887" spans="1:15" x14ac:dyDescent="0.3">
      <c r="A887" s="3" t="s">
        <v>2340</v>
      </c>
      <c r="B887" s="3" t="s">
        <v>2341</v>
      </c>
      <c r="C887" s="3" t="s">
        <v>2448</v>
      </c>
      <c r="D887" s="3" t="s">
        <v>2449</v>
      </c>
      <c r="E887" s="3"/>
      <c r="F887" s="3"/>
      <c r="G887" s="3"/>
      <c r="H887" s="3"/>
      <c r="I887" s="3"/>
      <c r="J887" s="3"/>
      <c r="K887" s="3" t="s">
        <v>3583</v>
      </c>
      <c r="L887" s="3" t="s">
        <v>3596</v>
      </c>
      <c r="M887" s="3"/>
      <c r="N887" s="3" t="s">
        <v>3651</v>
      </c>
      <c r="O887" s="3" t="s">
        <v>23</v>
      </c>
    </row>
    <row r="888" spans="1:15" x14ac:dyDescent="0.3">
      <c r="A888" s="3" t="s">
        <v>2340</v>
      </c>
      <c r="B888" s="3" t="s">
        <v>2341</v>
      </c>
      <c r="C888" s="3" t="s">
        <v>2450</v>
      </c>
      <c r="D888" s="3" t="s">
        <v>2451</v>
      </c>
      <c r="E888" s="3"/>
      <c r="F888" s="3"/>
      <c r="G888" s="3"/>
      <c r="H888" s="3"/>
      <c r="I888" s="3"/>
      <c r="J888" s="3"/>
      <c r="K888" s="3" t="s">
        <v>3583</v>
      </c>
      <c r="L888" s="3" t="s">
        <v>3596</v>
      </c>
      <c r="M888" s="3"/>
      <c r="N888" s="3" t="s">
        <v>3652</v>
      </c>
      <c r="O888" s="3" t="s">
        <v>23</v>
      </c>
    </row>
    <row r="889" spans="1:15" x14ac:dyDescent="0.3">
      <c r="A889" s="3" t="s">
        <v>2340</v>
      </c>
      <c r="B889" s="3" t="s">
        <v>2341</v>
      </c>
      <c r="C889" s="3" t="s">
        <v>2452</v>
      </c>
      <c r="D889" s="3" t="s">
        <v>2453</v>
      </c>
      <c r="E889" s="3"/>
      <c r="F889" s="3"/>
      <c r="G889" s="3"/>
      <c r="H889" s="3"/>
      <c r="I889" s="3"/>
      <c r="J889" s="3"/>
      <c r="K889" s="3" t="s">
        <v>3583</v>
      </c>
      <c r="L889" s="3" t="s">
        <v>3596</v>
      </c>
      <c r="M889" s="3"/>
      <c r="N889" s="3" t="s">
        <v>3653</v>
      </c>
      <c r="O889" s="3" t="s">
        <v>23</v>
      </c>
    </row>
    <row r="890" spans="1:15" x14ac:dyDescent="0.3">
      <c r="A890" s="3" t="s">
        <v>2340</v>
      </c>
      <c r="B890" s="3" t="s">
        <v>2341</v>
      </c>
      <c r="C890" s="3" t="s">
        <v>2454</v>
      </c>
      <c r="D890" s="3" t="s">
        <v>2455</v>
      </c>
      <c r="E890" s="3"/>
      <c r="F890" s="3"/>
      <c r="G890" s="3"/>
      <c r="H890" s="3"/>
      <c r="I890" s="3"/>
      <c r="J890" s="3"/>
      <c r="K890" s="3" t="s">
        <v>3583</v>
      </c>
      <c r="L890" s="3" t="s">
        <v>3596</v>
      </c>
      <c r="M890" s="3"/>
      <c r="N890" s="3" t="s">
        <v>3654</v>
      </c>
      <c r="O890" s="3" t="s">
        <v>23</v>
      </c>
    </row>
    <row r="891" spans="1:15" x14ac:dyDescent="0.3">
      <c r="A891" s="3" t="s">
        <v>2340</v>
      </c>
      <c r="B891" s="3" t="s">
        <v>2341</v>
      </c>
      <c r="C891" s="3" t="s">
        <v>2456</v>
      </c>
      <c r="D891" s="3" t="s">
        <v>2457</v>
      </c>
      <c r="E891" s="3"/>
      <c r="F891" s="3"/>
      <c r="G891" s="3"/>
      <c r="H891" s="3"/>
      <c r="I891" s="3"/>
      <c r="J891" s="3"/>
      <c r="K891" s="3" t="s">
        <v>3583</v>
      </c>
      <c r="L891" s="3" t="s">
        <v>3596</v>
      </c>
      <c r="M891" s="3"/>
      <c r="N891" s="3" t="s">
        <v>3655</v>
      </c>
      <c r="O891" s="3" t="s">
        <v>23</v>
      </c>
    </row>
    <row r="892" spans="1:15" x14ac:dyDescent="0.3">
      <c r="A892" s="3" t="s">
        <v>2340</v>
      </c>
      <c r="B892" s="3" t="s">
        <v>2341</v>
      </c>
      <c r="C892" s="3" t="s">
        <v>2458</v>
      </c>
      <c r="D892" s="3" t="s">
        <v>2459</v>
      </c>
      <c r="E892" s="3"/>
      <c r="F892" s="3"/>
      <c r="G892" s="3"/>
      <c r="H892" s="3"/>
      <c r="I892" s="3"/>
      <c r="J892" s="3"/>
      <c r="K892" s="3" t="s">
        <v>3583</v>
      </c>
      <c r="L892" s="3" t="s">
        <v>3596</v>
      </c>
      <c r="M892" s="3"/>
      <c r="N892" s="3" t="s">
        <v>3656</v>
      </c>
      <c r="O892" s="3" t="s">
        <v>23</v>
      </c>
    </row>
    <row r="893" spans="1:15" x14ac:dyDescent="0.3">
      <c r="A893" s="3" t="s">
        <v>2340</v>
      </c>
      <c r="B893" s="3" t="s">
        <v>2341</v>
      </c>
      <c r="C893" s="3" t="s">
        <v>2460</v>
      </c>
      <c r="D893" s="3" t="s">
        <v>2461</v>
      </c>
      <c r="E893" s="3"/>
      <c r="F893" s="3"/>
      <c r="G893" s="3"/>
      <c r="H893" s="3"/>
      <c r="I893" s="3"/>
      <c r="J893" s="3"/>
      <c r="K893" s="3" t="s">
        <v>3583</v>
      </c>
      <c r="L893" s="3" t="s">
        <v>3596</v>
      </c>
      <c r="M893" s="3"/>
      <c r="N893" s="3" t="s">
        <v>3657</v>
      </c>
      <c r="O893" s="3" t="s">
        <v>23</v>
      </c>
    </row>
    <row r="894" spans="1:15" x14ac:dyDescent="0.3">
      <c r="A894" s="3" t="s">
        <v>2340</v>
      </c>
      <c r="B894" s="3" t="s">
        <v>2341</v>
      </c>
      <c r="C894" s="3" t="s">
        <v>2462</v>
      </c>
      <c r="D894" s="3" t="s">
        <v>2463</v>
      </c>
      <c r="E894" s="3"/>
      <c r="F894" s="3"/>
      <c r="G894" s="3"/>
      <c r="H894" s="3"/>
      <c r="I894" s="3"/>
      <c r="J894" s="3"/>
      <c r="K894" s="3" t="s">
        <v>3583</v>
      </c>
      <c r="L894" s="3" t="s">
        <v>3596</v>
      </c>
      <c r="M894" s="3"/>
      <c r="N894" s="3" t="s">
        <v>3658</v>
      </c>
      <c r="O894" s="3" t="s">
        <v>23</v>
      </c>
    </row>
    <row r="895" spans="1:15" x14ac:dyDescent="0.3">
      <c r="A895" s="3" t="s">
        <v>2340</v>
      </c>
      <c r="B895" s="3" t="s">
        <v>2341</v>
      </c>
      <c r="C895" s="3" t="s">
        <v>2464</v>
      </c>
      <c r="D895" s="3" t="s">
        <v>2465</v>
      </c>
      <c r="E895" s="3"/>
      <c r="F895" s="3"/>
      <c r="G895" s="3"/>
      <c r="H895" s="3"/>
      <c r="I895" s="3"/>
      <c r="J895" s="3"/>
      <c r="K895" s="3" t="s">
        <v>3583</v>
      </c>
      <c r="L895" s="3" t="s">
        <v>3596</v>
      </c>
      <c r="M895" s="3"/>
      <c r="N895" s="3" t="s">
        <v>3659</v>
      </c>
      <c r="O895" s="3" t="s">
        <v>23</v>
      </c>
    </row>
    <row r="896" spans="1:15" x14ac:dyDescent="0.3">
      <c r="A896" s="3" t="s">
        <v>2340</v>
      </c>
      <c r="B896" s="3" t="s">
        <v>2341</v>
      </c>
      <c r="C896" s="3" t="s">
        <v>2466</v>
      </c>
      <c r="D896" s="3" t="s">
        <v>2467</v>
      </c>
      <c r="E896" s="3"/>
      <c r="F896" s="3"/>
      <c r="G896" s="3"/>
      <c r="H896" s="3"/>
      <c r="I896" s="3"/>
      <c r="J896" s="3"/>
      <c r="K896" s="3" t="s">
        <v>3583</v>
      </c>
      <c r="L896" s="3" t="s">
        <v>3596</v>
      </c>
      <c r="M896" s="3"/>
      <c r="N896" s="3" t="s">
        <v>3660</v>
      </c>
      <c r="O896" s="3" t="s">
        <v>23</v>
      </c>
    </row>
    <row r="897" spans="1:15" x14ac:dyDescent="0.3">
      <c r="A897" s="3" t="s">
        <v>2340</v>
      </c>
      <c r="B897" s="3" t="s">
        <v>2341</v>
      </c>
      <c r="C897" s="3" t="s">
        <v>2468</v>
      </c>
      <c r="D897" s="3" t="s">
        <v>2469</v>
      </c>
      <c r="E897" s="3"/>
      <c r="F897" s="3"/>
      <c r="G897" s="3"/>
      <c r="H897" s="3"/>
      <c r="I897" s="3"/>
      <c r="J897" s="3"/>
      <c r="K897" s="3" t="s">
        <v>3583</v>
      </c>
      <c r="L897" s="3" t="s">
        <v>3596</v>
      </c>
      <c r="M897" s="3"/>
      <c r="N897" s="3" t="s">
        <v>3661</v>
      </c>
      <c r="O897" s="3" t="s">
        <v>23</v>
      </c>
    </row>
    <row r="898" spans="1:15" x14ac:dyDescent="0.3">
      <c r="A898" s="3" t="s">
        <v>2340</v>
      </c>
      <c r="B898" s="3" t="s">
        <v>2341</v>
      </c>
      <c r="C898" s="3" t="s">
        <v>2470</v>
      </c>
      <c r="D898" s="3" t="s">
        <v>2471</v>
      </c>
      <c r="E898" s="3"/>
      <c r="F898" s="3"/>
      <c r="G898" s="3"/>
      <c r="H898" s="3"/>
      <c r="I898" s="3"/>
      <c r="J898" s="3"/>
      <c r="K898" s="3" t="s">
        <v>3583</v>
      </c>
      <c r="L898" s="3" t="s">
        <v>3596</v>
      </c>
      <c r="M898" s="3"/>
      <c r="N898" s="3" t="s">
        <v>3662</v>
      </c>
      <c r="O898" s="3" t="s">
        <v>23</v>
      </c>
    </row>
    <row r="899" spans="1:15" x14ac:dyDescent="0.3">
      <c r="A899" s="3" t="s">
        <v>2340</v>
      </c>
      <c r="B899" s="3" t="s">
        <v>2341</v>
      </c>
      <c r="C899" s="3" t="s">
        <v>2472</v>
      </c>
      <c r="D899" s="3" t="s">
        <v>2473</v>
      </c>
      <c r="E899" s="3"/>
      <c r="F899" s="3"/>
      <c r="G899" s="3"/>
      <c r="H899" s="3"/>
      <c r="I899" s="3"/>
      <c r="J899" s="3"/>
      <c r="K899" s="3" t="s">
        <v>3583</v>
      </c>
      <c r="L899" s="3" t="s">
        <v>3596</v>
      </c>
      <c r="M899" s="3"/>
      <c r="N899" s="3" t="s">
        <v>3663</v>
      </c>
      <c r="O899" s="3" t="s">
        <v>23</v>
      </c>
    </row>
    <row r="900" spans="1:15" x14ac:dyDescent="0.3">
      <c r="A900" s="3" t="s">
        <v>2340</v>
      </c>
      <c r="B900" s="3" t="s">
        <v>2341</v>
      </c>
      <c r="C900" s="3" t="s">
        <v>2474</v>
      </c>
      <c r="D900" s="3" t="s">
        <v>2475</v>
      </c>
      <c r="E900" s="3"/>
      <c r="F900" s="3"/>
      <c r="G900" s="3"/>
      <c r="H900" s="3"/>
      <c r="I900" s="3"/>
      <c r="J900" s="3"/>
      <c r="K900" s="3" t="s">
        <v>3583</v>
      </c>
      <c r="L900" s="3" t="s">
        <v>3596</v>
      </c>
      <c r="M900" s="3"/>
      <c r="N900" s="3" t="s">
        <v>3664</v>
      </c>
      <c r="O900" s="3" t="s">
        <v>23</v>
      </c>
    </row>
    <row r="901" spans="1:15" x14ac:dyDescent="0.3">
      <c r="A901" s="3" t="s">
        <v>2340</v>
      </c>
      <c r="B901" s="3" t="s">
        <v>2341</v>
      </c>
      <c r="C901" s="3" t="s">
        <v>2476</v>
      </c>
      <c r="D901" s="3" t="s">
        <v>2477</v>
      </c>
      <c r="E901" s="3"/>
      <c r="F901" s="3"/>
      <c r="G901" s="3"/>
      <c r="H901" s="3"/>
      <c r="I901" s="3"/>
      <c r="J901" s="3"/>
      <c r="K901" s="3" t="s">
        <v>3583</v>
      </c>
      <c r="L901" s="3" t="s">
        <v>3596</v>
      </c>
      <c r="M901" s="3"/>
      <c r="N901" s="3" t="s">
        <v>3665</v>
      </c>
      <c r="O901" s="3" t="s">
        <v>23</v>
      </c>
    </row>
    <row r="902" spans="1:15" x14ac:dyDescent="0.3">
      <c r="A902" s="3" t="s">
        <v>2340</v>
      </c>
      <c r="B902" s="3" t="s">
        <v>2341</v>
      </c>
      <c r="C902" s="3" t="s">
        <v>2478</v>
      </c>
      <c r="D902" s="3" t="s">
        <v>2479</v>
      </c>
      <c r="E902" s="3"/>
      <c r="F902" s="3"/>
      <c r="G902" s="3"/>
      <c r="H902" s="3"/>
      <c r="I902" s="3"/>
      <c r="J902" s="3"/>
      <c r="K902" s="3" t="s">
        <v>3583</v>
      </c>
      <c r="L902" s="3" t="s">
        <v>3596</v>
      </c>
      <c r="M902" s="3"/>
      <c r="N902" s="3" t="s">
        <v>3666</v>
      </c>
      <c r="O902" s="3" t="s">
        <v>23</v>
      </c>
    </row>
    <row r="903" spans="1:15" x14ac:dyDescent="0.3">
      <c r="A903" s="3" t="s">
        <v>2340</v>
      </c>
      <c r="B903" s="3" t="s">
        <v>2341</v>
      </c>
      <c r="C903" s="3" t="s">
        <v>2480</v>
      </c>
      <c r="D903" s="3" t="s">
        <v>2481</v>
      </c>
      <c r="E903" s="3"/>
      <c r="F903" s="3"/>
      <c r="G903" s="3"/>
      <c r="H903" s="3"/>
      <c r="I903" s="3"/>
      <c r="J903" s="3"/>
      <c r="K903" s="3" t="s">
        <v>3583</v>
      </c>
      <c r="L903" s="3" t="s">
        <v>3596</v>
      </c>
      <c r="M903" s="3"/>
      <c r="N903" s="3" t="s">
        <v>3667</v>
      </c>
      <c r="O903" s="3" t="s">
        <v>36</v>
      </c>
    </row>
    <row r="904" spans="1:15" x14ac:dyDescent="0.3">
      <c r="A904" s="3" t="s">
        <v>2340</v>
      </c>
      <c r="B904" s="3" t="s">
        <v>2341</v>
      </c>
      <c r="C904" s="3" t="s">
        <v>2482</v>
      </c>
      <c r="D904" s="3" t="s">
        <v>2483</v>
      </c>
      <c r="E904" s="3"/>
      <c r="F904" s="3"/>
      <c r="G904" s="3"/>
      <c r="H904" s="3"/>
      <c r="I904" s="3"/>
      <c r="J904" s="3"/>
      <c r="K904" s="3" t="s">
        <v>3583</v>
      </c>
      <c r="L904" s="3" t="s">
        <v>3596</v>
      </c>
      <c r="M904" s="3"/>
      <c r="N904" s="3" t="s">
        <v>3668</v>
      </c>
      <c r="O904" s="3" t="s">
        <v>36</v>
      </c>
    </row>
    <row r="905" spans="1:15" x14ac:dyDescent="0.3">
      <c r="A905" s="3" t="s">
        <v>2340</v>
      </c>
      <c r="B905" s="3" t="s">
        <v>2341</v>
      </c>
      <c r="C905" s="3" t="s">
        <v>2484</v>
      </c>
      <c r="D905" s="3" t="s">
        <v>2485</v>
      </c>
      <c r="E905" s="3"/>
      <c r="F905" s="3"/>
      <c r="G905" s="3"/>
      <c r="H905" s="3"/>
      <c r="I905" s="3"/>
      <c r="J905" s="3"/>
      <c r="K905" s="3" t="s">
        <v>3583</v>
      </c>
      <c r="L905" s="3" t="s">
        <v>3596</v>
      </c>
      <c r="M905" s="3"/>
      <c r="N905" s="3" t="s">
        <v>3669</v>
      </c>
      <c r="O905" s="3" t="s">
        <v>36</v>
      </c>
    </row>
    <row r="906" spans="1:15" x14ac:dyDescent="0.3">
      <c r="A906" s="3" t="s">
        <v>2340</v>
      </c>
      <c r="B906" s="3" t="s">
        <v>2341</v>
      </c>
      <c r="C906" s="3" t="s">
        <v>2486</v>
      </c>
      <c r="D906" s="3" t="s">
        <v>2487</v>
      </c>
      <c r="E906" s="3"/>
      <c r="F906" s="3"/>
      <c r="G906" s="3"/>
      <c r="H906" s="3"/>
      <c r="I906" s="3"/>
      <c r="J906" s="3"/>
      <c r="K906" s="3" t="s">
        <v>3583</v>
      </c>
      <c r="L906" s="3" t="s">
        <v>3596</v>
      </c>
      <c r="M906" s="3"/>
      <c r="N906" s="3" t="s">
        <v>3670</v>
      </c>
      <c r="O906" s="3" t="s">
        <v>23</v>
      </c>
    </row>
    <row r="907" spans="1:15" x14ac:dyDescent="0.3">
      <c r="A907" s="3" t="s">
        <v>2340</v>
      </c>
      <c r="B907" s="3" t="s">
        <v>2341</v>
      </c>
      <c r="C907" s="3" t="s">
        <v>2488</v>
      </c>
      <c r="D907" s="3" t="s">
        <v>2489</v>
      </c>
      <c r="E907" s="3"/>
      <c r="F907" s="3"/>
      <c r="G907" s="3"/>
      <c r="H907" s="3"/>
      <c r="I907" s="3"/>
      <c r="J907" s="3"/>
      <c r="K907" s="3" t="s">
        <v>3583</v>
      </c>
      <c r="L907" s="3" t="s">
        <v>3596</v>
      </c>
      <c r="M907" s="3"/>
      <c r="N907" s="3" t="s">
        <v>3671</v>
      </c>
      <c r="O907" s="3" t="s">
        <v>23</v>
      </c>
    </row>
    <row r="908" spans="1:15" x14ac:dyDescent="0.3">
      <c r="A908" s="3" t="s">
        <v>2340</v>
      </c>
      <c r="B908" s="3" t="s">
        <v>2341</v>
      </c>
      <c r="C908" s="3" t="s">
        <v>2490</v>
      </c>
      <c r="D908" s="3" t="s">
        <v>2491</v>
      </c>
      <c r="E908" s="3"/>
      <c r="F908" s="3"/>
      <c r="G908" s="3"/>
      <c r="H908" s="3"/>
      <c r="I908" s="3"/>
      <c r="J908" s="3"/>
      <c r="K908" s="3" t="s">
        <v>3583</v>
      </c>
      <c r="L908" s="3" t="s">
        <v>3596</v>
      </c>
      <c r="M908" s="3"/>
      <c r="N908" s="3" t="s">
        <v>3672</v>
      </c>
      <c r="O908" s="3" t="s">
        <v>23</v>
      </c>
    </row>
    <row r="909" spans="1:15" x14ac:dyDescent="0.3">
      <c r="A909" s="3" t="s">
        <v>2495</v>
      </c>
      <c r="B909" s="3" t="s">
        <v>2496</v>
      </c>
      <c r="C909" s="3" t="s">
        <v>2497</v>
      </c>
      <c r="D909" s="3" t="s">
        <v>2498</v>
      </c>
      <c r="E909" s="6" t="s">
        <v>314</v>
      </c>
      <c r="F909" s="3" t="s">
        <v>2495</v>
      </c>
      <c r="G909" s="3" t="s">
        <v>2499</v>
      </c>
      <c r="H909" s="3">
        <v>52.143459999999997</v>
      </c>
      <c r="I909" s="3">
        <v>6.1892399999999999</v>
      </c>
      <c r="J909" s="3" t="s">
        <v>2500</v>
      </c>
      <c r="K909" s="3" t="s">
        <v>2501</v>
      </c>
      <c r="L909" s="3" t="s">
        <v>2502</v>
      </c>
      <c r="M909" s="3"/>
      <c r="N909" s="3"/>
      <c r="O909" s="3" t="s">
        <v>23</v>
      </c>
    </row>
    <row r="910" spans="1:15" x14ac:dyDescent="0.3">
      <c r="A910" s="3" t="s">
        <v>2495</v>
      </c>
      <c r="B910" s="3" t="s">
        <v>64</v>
      </c>
      <c r="C910" s="3" t="s">
        <v>2509</v>
      </c>
      <c r="D910" s="3" t="s">
        <v>2510</v>
      </c>
      <c r="E910" s="3" t="s">
        <v>2511</v>
      </c>
      <c r="F910" s="3" t="s">
        <v>881</v>
      </c>
      <c r="G910" s="3" t="s">
        <v>2512</v>
      </c>
      <c r="H910" s="3">
        <v>52.161209999999997</v>
      </c>
      <c r="I910" s="3">
        <v>6.21326</v>
      </c>
      <c r="J910" s="3" t="s">
        <v>86</v>
      </c>
      <c r="K910" s="3" t="s">
        <v>60</v>
      </c>
      <c r="L910" s="3" t="s">
        <v>61</v>
      </c>
      <c r="M910" s="3" t="s">
        <v>61</v>
      </c>
      <c r="N910" s="3"/>
      <c r="O910" s="3" t="s">
        <v>23</v>
      </c>
    </row>
    <row r="911" spans="1:15" x14ac:dyDescent="0.3">
      <c r="A911" s="3" t="s">
        <v>2495</v>
      </c>
      <c r="B911" s="3" t="s">
        <v>37</v>
      </c>
      <c r="C911" s="3" t="s">
        <v>2514</v>
      </c>
      <c r="D911" s="3" t="s">
        <v>2515</v>
      </c>
      <c r="E911" s="3" t="s">
        <v>2515</v>
      </c>
      <c r="F911" s="3" t="s">
        <v>2495</v>
      </c>
      <c r="G911" s="3" t="s">
        <v>2516</v>
      </c>
      <c r="H911" s="3">
        <v>52.140039999999999</v>
      </c>
      <c r="I911" s="3">
        <v>6.1799299999999997</v>
      </c>
      <c r="J911" s="3" t="s">
        <v>40</v>
      </c>
      <c r="K911" s="3" t="s">
        <v>53</v>
      </c>
      <c r="L911" s="3" t="s">
        <v>3595</v>
      </c>
      <c r="M911" s="3"/>
      <c r="N911" s="3"/>
      <c r="O911" s="3" t="s">
        <v>23</v>
      </c>
    </row>
    <row r="912" spans="1:15" x14ac:dyDescent="0.3">
      <c r="A912" s="3" t="s">
        <v>2495</v>
      </c>
      <c r="B912" s="3" t="s">
        <v>37</v>
      </c>
      <c r="C912" s="3" t="s">
        <v>2517</v>
      </c>
      <c r="D912" s="3" t="s">
        <v>2518</v>
      </c>
      <c r="E912" s="3" t="s">
        <v>2518</v>
      </c>
      <c r="F912" s="3" t="s">
        <v>2519</v>
      </c>
      <c r="G912" s="3" t="s">
        <v>2520</v>
      </c>
      <c r="H912" s="3">
        <v>52.145470000000003</v>
      </c>
      <c r="I912" s="3">
        <v>6.1737900000000003</v>
      </c>
      <c r="J912" s="3" t="s">
        <v>40</v>
      </c>
      <c r="K912" s="3" t="s">
        <v>53</v>
      </c>
      <c r="L912" s="3" t="s">
        <v>3595</v>
      </c>
      <c r="M912" s="3"/>
      <c r="N912" s="3"/>
      <c r="O912" s="3" t="s">
        <v>23</v>
      </c>
    </row>
    <row r="913" spans="1:15" x14ac:dyDescent="0.3">
      <c r="A913" s="3" t="s">
        <v>2495</v>
      </c>
      <c r="B913" s="3" t="s">
        <v>37</v>
      </c>
      <c r="C913" s="3" t="s">
        <v>2521</v>
      </c>
      <c r="D913" s="3" t="s">
        <v>2522</v>
      </c>
      <c r="E913" s="3" t="s">
        <v>2522</v>
      </c>
      <c r="F913" s="3" t="s">
        <v>2519</v>
      </c>
      <c r="G913" s="3" t="s">
        <v>2520</v>
      </c>
      <c r="H913" s="3">
        <v>52.14179</v>
      </c>
      <c r="I913" s="3">
        <v>6.1792100000000003</v>
      </c>
      <c r="J913" s="3" t="s">
        <v>40</v>
      </c>
      <c r="K913" s="3" t="s">
        <v>53</v>
      </c>
      <c r="L913" s="3" t="s">
        <v>3595</v>
      </c>
      <c r="M913" s="3"/>
      <c r="N913" s="3"/>
      <c r="O913" s="3" t="s">
        <v>23</v>
      </c>
    </row>
    <row r="914" spans="1:15" x14ac:dyDescent="0.3">
      <c r="A914" s="3" t="s">
        <v>2495</v>
      </c>
      <c r="B914" s="3" t="s">
        <v>64</v>
      </c>
      <c r="C914" s="3" t="s">
        <v>2523</v>
      </c>
      <c r="D914" s="3" t="s">
        <v>2524</v>
      </c>
      <c r="E914" s="3" t="s">
        <v>2525</v>
      </c>
      <c r="F914" s="3" t="s">
        <v>2519</v>
      </c>
      <c r="G914" s="3" t="s">
        <v>2520</v>
      </c>
      <c r="H914" s="3">
        <v>52.148180000000004</v>
      </c>
      <c r="I914" s="3">
        <v>6.1658499999999998</v>
      </c>
      <c r="J914" s="3" t="s">
        <v>59</v>
      </c>
      <c r="K914" s="3" t="s">
        <v>2526</v>
      </c>
      <c r="L914" s="3" t="s">
        <v>2527</v>
      </c>
      <c r="M914" s="3" t="s">
        <v>2528</v>
      </c>
      <c r="N914" s="3"/>
      <c r="O914" s="3" t="s">
        <v>23</v>
      </c>
    </row>
    <row r="915" spans="1:15" x14ac:dyDescent="0.3">
      <c r="A915" s="3" t="s">
        <v>2495</v>
      </c>
      <c r="B915" s="3" t="s">
        <v>64</v>
      </c>
      <c r="C915" s="3" t="s">
        <v>2529</v>
      </c>
      <c r="D915" s="3" t="s">
        <v>2530</v>
      </c>
      <c r="E915" s="3" t="s">
        <v>2530</v>
      </c>
      <c r="F915" s="3" t="s">
        <v>2519</v>
      </c>
      <c r="G915" s="3" t="s">
        <v>2531</v>
      </c>
      <c r="H915" s="3">
        <v>52.14029</v>
      </c>
      <c r="I915" s="3">
        <v>6.1779000000000002</v>
      </c>
      <c r="J915" s="3" t="s">
        <v>86</v>
      </c>
      <c r="K915" s="3" t="s">
        <v>1416</v>
      </c>
      <c r="L915" s="3"/>
      <c r="M915" s="3" t="s">
        <v>2532</v>
      </c>
      <c r="N915" s="3"/>
      <c r="O915" s="3" t="s">
        <v>23</v>
      </c>
    </row>
    <row r="916" spans="1:15" x14ac:dyDescent="0.3">
      <c r="A916" s="3" t="s">
        <v>2495</v>
      </c>
      <c r="B916" s="3" t="s">
        <v>64</v>
      </c>
      <c r="C916" s="3" t="s">
        <v>2533</v>
      </c>
      <c r="D916" s="3" t="s">
        <v>2534</v>
      </c>
      <c r="E916" s="3" t="s">
        <v>2535</v>
      </c>
      <c r="F916" s="3" t="s">
        <v>2519</v>
      </c>
      <c r="G916" s="3" t="s">
        <v>2520</v>
      </c>
      <c r="H916" s="3">
        <v>52.142000000000003</v>
      </c>
      <c r="I916" s="3">
        <v>6.1805599999999998</v>
      </c>
      <c r="J916" s="3" t="s">
        <v>59</v>
      </c>
      <c r="K916" s="3" t="s">
        <v>2536</v>
      </c>
      <c r="L916" s="3" t="s">
        <v>4355</v>
      </c>
      <c r="M916" s="3"/>
      <c r="N916" s="3"/>
      <c r="O916" s="3" t="s">
        <v>23</v>
      </c>
    </row>
    <row r="917" spans="1:15" x14ac:dyDescent="0.3">
      <c r="A917" s="3" t="s">
        <v>2495</v>
      </c>
      <c r="B917" s="3" t="s">
        <v>64</v>
      </c>
      <c r="C917" s="3" t="s">
        <v>2537</v>
      </c>
      <c r="D917" s="3" t="s">
        <v>2538</v>
      </c>
      <c r="E917" s="3" t="s">
        <v>2539</v>
      </c>
      <c r="F917" s="3" t="s">
        <v>2519</v>
      </c>
      <c r="G917" s="3" t="s">
        <v>2516</v>
      </c>
      <c r="H917" s="3">
        <v>52.137749999999997</v>
      </c>
      <c r="I917" s="3">
        <v>6.1791499999999999</v>
      </c>
      <c r="J917" s="3" t="s">
        <v>2540</v>
      </c>
      <c r="K917" s="3" t="s">
        <v>2541</v>
      </c>
      <c r="L917" s="3" t="s">
        <v>4355</v>
      </c>
      <c r="M917" s="3"/>
      <c r="N917" s="3"/>
      <c r="O917" s="3" t="s">
        <v>23</v>
      </c>
    </row>
    <row r="918" spans="1:15" x14ac:dyDescent="0.3">
      <c r="A918" s="3" t="s">
        <v>2495</v>
      </c>
      <c r="B918" s="3" t="s">
        <v>64</v>
      </c>
      <c r="C918" s="3" t="s">
        <v>2546</v>
      </c>
      <c r="D918" s="3" t="s">
        <v>2547</v>
      </c>
      <c r="E918" s="3" t="s">
        <v>2548</v>
      </c>
      <c r="F918" s="3" t="s">
        <v>2495</v>
      </c>
      <c r="G918" s="3" t="s">
        <v>2549</v>
      </c>
      <c r="H918" s="3">
        <v>52.126330000000003</v>
      </c>
      <c r="I918" s="3">
        <v>6.2250100000000002</v>
      </c>
      <c r="J918" s="3" t="s">
        <v>2550</v>
      </c>
      <c r="K918" s="3" t="s">
        <v>2551</v>
      </c>
      <c r="L918" s="3" t="s">
        <v>4355</v>
      </c>
      <c r="M918" s="3"/>
      <c r="N918" s="3"/>
      <c r="O918" s="3" t="s">
        <v>23</v>
      </c>
    </row>
    <row r="919" spans="1:15" x14ac:dyDescent="0.3">
      <c r="A919" s="3" t="s">
        <v>2495</v>
      </c>
      <c r="B919" s="3" t="s">
        <v>64</v>
      </c>
      <c r="C919" s="3" t="s">
        <v>2552</v>
      </c>
      <c r="D919" s="3" t="s">
        <v>2553</v>
      </c>
      <c r="E919" s="3" t="s">
        <v>2554</v>
      </c>
      <c r="F919" s="3" t="s">
        <v>2495</v>
      </c>
      <c r="G919" s="3" t="s">
        <v>2549</v>
      </c>
      <c r="H919" s="3">
        <v>52.124699999999997</v>
      </c>
      <c r="I919" s="3">
        <v>6.2432299999999996</v>
      </c>
      <c r="J919" s="3" t="s">
        <v>59</v>
      </c>
      <c r="K919" s="3" t="s">
        <v>2526</v>
      </c>
      <c r="L919" s="3" t="s">
        <v>4355</v>
      </c>
      <c r="M919" s="3"/>
      <c r="N919" s="3"/>
      <c r="O919" s="3" t="s">
        <v>23</v>
      </c>
    </row>
    <row r="920" spans="1:15" x14ac:dyDescent="0.3">
      <c r="A920" s="3" t="s">
        <v>2495</v>
      </c>
      <c r="B920" s="3" t="s">
        <v>54</v>
      </c>
      <c r="C920" s="3" t="s">
        <v>2555</v>
      </c>
      <c r="D920" s="3" t="s">
        <v>2556</v>
      </c>
      <c r="E920" s="3" t="s">
        <v>2557</v>
      </c>
      <c r="F920" s="3" t="s">
        <v>2495</v>
      </c>
      <c r="G920" s="3" t="s">
        <v>2558</v>
      </c>
      <c r="H920" s="3">
        <v>52.145569999999999</v>
      </c>
      <c r="I920" s="3">
        <v>6.1953399999999998</v>
      </c>
      <c r="J920" s="3" t="s">
        <v>59</v>
      </c>
      <c r="K920" s="3" t="s">
        <v>2559</v>
      </c>
      <c r="L920" s="3" t="s">
        <v>2527</v>
      </c>
      <c r="M920" s="3" t="s">
        <v>2560</v>
      </c>
      <c r="N920" s="3"/>
      <c r="O920" s="3" t="s">
        <v>23</v>
      </c>
    </row>
    <row r="921" spans="1:15" x14ac:dyDescent="0.3">
      <c r="A921" s="3" t="s">
        <v>2495</v>
      </c>
      <c r="B921" s="3" t="s">
        <v>54</v>
      </c>
      <c r="C921" s="3" t="s">
        <v>2561</v>
      </c>
      <c r="D921" s="3" t="s">
        <v>2562</v>
      </c>
      <c r="E921" s="3" t="s">
        <v>2563</v>
      </c>
      <c r="F921" s="3" t="s">
        <v>2495</v>
      </c>
      <c r="G921" s="3" t="s">
        <v>2558</v>
      </c>
      <c r="H921" s="3">
        <v>52.144469999999998</v>
      </c>
      <c r="I921" s="3">
        <v>6.1916399999999996</v>
      </c>
      <c r="J921" s="3" t="s">
        <v>2564</v>
      </c>
      <c r="K921" s="3" t="s">
        <v>2565</v>
      </c>
      <c r="L921" s="3" t="s">
        <v>2527</v>
      </c>
      <c r="M921" s="3" t="s">
        <v>2560</v>
      </c>
      <c r="N921" s="3"/>
      <c r="O921" s="3" t="s">
        <v>23</v>
      </c>
    </row>
    <row r="922" spans="1:15" x14ac:dyDescent="0.3">
      <c r="A922" s="3" t="s">
        <v>2495</v>
      </c>
      <c r="B922" s="3" t="s">
        <v>64</v>
      </c>
      <c r="C922" s="3" t="s">
        <v>2566</v>
      </c>
      <c r="D922" s="3" t="s">
        <v>2567</v>
      </c>
      <c r="E922" s="3" t="s">
        <v>2568</v>
      </c>
      <c r="F922" s="3" t="s">
        <v>2495</v>
      </c>
      <c r="G922" s="3" t="s">
        <v>2558</v>
      </c>
      <c r="H922" s="3">
        <v>52.15117</v>
      </c>
      <c r="I922" s="3">
        <v>6.1990699999999999</v>
      </c>
      <c r="J922" s="3" t="s">
        <v>2550</v>
      </c>
      <c r="K922" s="3" t="s">
        <v>4361</v>
      </c>
      <c r="L922" s="3"/>
      <c r="M922" s="3"/>
      <c r="N922" s="3"/>
      <c r="O922" s="3" t="s">
        <v>23</v>
      </c>
    </row>
    <row r="923" spans="1:15" x14ac:dyDescent="0.3">
      <c r="A923" s="3" t="s">
        <v>2495</v>
      </c>
      <c r="B923" s="3" t="s">
        <v>64</v>
      </c>
      <c r="C923" s="3" t="s">
        <v>2569</v>
      </c>
      <c r="D923" s="3" t="s">
        <v>2570</v>
      </c>
      <c r="E923" s="3" t="s">
        <v>2571</v>
      </c>
      <c r="F923" s="3" t="s">
        <v>2495</v>
      </c>
      <c r="G923" s="3" t="s">
        <v>2572</v>
      </c>
      <c r="H923" s="3">
        <v>52.157690000000002</v>
      </c>
      <c r="I923" s="3">
        <v>6.2018500000000003</v>
      </c>
      <c r="J923" s="3" t="s">
        <v>2573</v>
      </c>
      <c r="K923" s="3" t="s">
        <v>2574</v>
      </c>
      <c r="L923" s="3" t="s">
        <v>4355</v>
      </c>
      <c r="M923" s="3"/>
      <c r="N923" s="3"/>
      <c r="O923" s="3" t="s">
        <v>23</v>
      </c>
    </row>
    <row r="924" spans="1:15" x14ac:dyDescent="0.3">
      <c r="A924" s="3" t="s">
        <v>2495</v>
      </c>
      <c r="B924" s="3" t="s">
        <v>64</v>
      </c>
      <c r="C924" s="3" t="s">
        <v>2575</v>
      </c>
      <c r="D924" s="3" t="s">
        <v>2576</v>
      </c>
      <c r="E924" s="3" t="s">
        <v>2577</v>
      </c>
      <c r="F924" s="3" t="s">
        <v>2495</v>
      </c>
      <c r="G924" s="3" t="s">
        <v>2578</v>
      </c>
      <c r="H924" s="3">
        <v>52.158589999999997</v>
      </c>
      <c r="I924" s="3">
        <v>6.1975899999999999</v>
      </c>
      <c r="J924" s="3" t="s">
        <v>59</v>
      </c>
      <c r="K924" s="3" t="s">
        <v>2559</v>
      </c>
      <c r="L924" s="3" t="s">
        <v>4355</v>
      </c>
      <c r="M924" s="3"/>
      <c r="N924" s="3"/>
      <c r="O924" s="3" t="s">
        <v>23</v>
      </c>
    </row>
    <row r="925" spans="1:15" x14ac:dyDescent="0.3">
      <c r="A925" s="3" t="s">
        <v>2495</v>
      </c>
      <c r="B925" s="3" t="s">
        <v>64</v>
      </c>
      <c r="C925" s="3" t="s">
        <v>2579</v>
      </c>
      <c r="D925" s="3" t="s">
        <v>2580</v>
      </c>
      <c r="E925" s="3" t="s">
        <v>2581</v>
      </c>
      <c r="F925" s="3" t="s">
        <v>2495</v>
      </c>
      <c r="G925" s="3" t="s">
        <v>2572</v>
      </c>
      <c r="H925" s="3">
        <v>52.154389999999999</v>
      </c>
      <c r="I925" s="3">
        <v>6.2072399999999996</v>
      </c>
      <c r="J925" s="3" t="s">
        <v>59</v>
      </c>
      <c r="K925" s="3" t="s">
        <v>2526</v>
      </c>
      <c r="L925" s="3" t="s">
        <v>4355</v>
      </c>
      <c r="M925" s="3"/>
      <c r="N925" s="3"/>
      <c r="O925" s="3" t="s">
        <v>23</v>
      </c>
    </row>
    <row r="926" spans="1:15" x14ac:dyDescent="0.3">
      <c r="A926" s="3" t="s">
        <v>2495</v>
      </c>
      <c r="B926" s="3" t="s">
        <v>64</v>
      </c>
      <c r="C926" s="3" t="s">
        <v>2582</v>
      </c>
      <c r="D926" s="3" t="s">
        <v>2583</v>
      </c>
      <c r="E926" s="3" t="s">
        <v>2584</v>
      </c>
      <c r="F926" s="3" t="s">
        <v>2495</v>
      </c>
      <c r="G926" s="3" t="s">
        <v>2558</v>
      </c>
      <c r="H926" s="3">
        <v>52.150770000000001</v>
      </c>
      <c r="I926" s="3">
        <v>6.1923599999999999</v>
      </c>
      <c r="J926" s="3" t="s">
        <v>59</v>
      </c>
      <c r="K926" s="3" t="s">
        <v>2526</v>
      </c>
      <c r="L926" s="3" t="s">
        <v>4355</v>
      </c>
      <c r="M926" s="3"/>
      <c r="N926" s="3"/>
      <c r="O926" s="3" t="s">
        <v>23</v>
      </c>
    </row>
    <row r="927" spans="1:15" x14ac:dyDescent="0.3">
      <c r="A927" s="3" t="s">
        <v>2495</v>
      </c>
      <c r="B927" s="3" t="s">
        <v>64</v>
      </c>
      <c r="C927" s="3" t="s">
        <v>2591</v>
      </c>
      <c r="D927" s="3" t="s">
        <v>2592</v>
      </c>
      <c r="E927" s="3" t="s">
        <v>2593</v>
      </c>
      <c r="F927" s="3" t="s">
        <v>2495</v>
      </c>
      <c r="G927" s="3" t="s">
        <v>2594</v>
      </c>
      <c r="H927" s="3">
        <v>52.119779999999999</v>
      </c>
      <c r="I927" s="3">
        <v>6.2191799999999997</v>
      </c>
      <c r="J927" s="3" t="s">
        <v>2595</v>
      </c>
      <c r="K927" s="3" t="s">
        <v>2596</v>
      </c>
      <c r="L927" s="3" t="s">
        <v>4355</v>
      </c>
      <c r="M927" s="3"/>
      <c r="N927" s="3"/>
      <c r="O927" s="3" t="s">
        <v>23</v>
      </c>
    </row>
    <row r="928" spans="1:15" x14ac:dyDescent="0.3">
      <c r="A928" s="3" t="s">
        <v>2495</v>
      </c>
      <c r="B928" s="3" t="s">
        <v>64</v>
      </c>
      <c r="C928" s="3" t="s">
        <v>2597</v>
      </c>
      <c r="D928" s="3" t="s">
        <v>2598</v>
      </c>
      <c r="E928" s="3" t="s">
        <v>2599</v>
      </c>
      <c r="F928" s="3" t="s">
        <v>2495</v>
      </c>
      <c r="G928" s="3" t="s">
        <v>2594</v>
      </c>
      <c r="H928" s="3">
        <v>52.111789999999999</v>
      </c>
      <c r="I928" s="3">
        <v>6.2211800000000004</v>
      </c>
      <c r="J928" s="3" t="s">
        <v>59</v>
      </c>
      <c r="K928" s="3" t="s">
        <v>2526</v>
      </c>
      <c r="L928" s="3" t="s">
        <v>4355</v>
      </c>
      <c r="M928" s="3"/>
      <c r="N928" s="3"/>
      <c r="O928" s="3" t="s">
        <v>23</v>
      </c>
    </row>
    <row r="929" spans="1:15" x14ac:dyDescent="0.3">
      <c r="A929" s="3" t="s">
        <v>2495</v>
      </c>
      <c r="B929" s="3" t="s">
        <v>1735</v>
      </c>
      <c r="C929" s="3" t="s">
        <v>2600</v>
      </c>
      <c r="D929" s="3" t="s">
        <v>2601</v>
      </c>
      <c r="E929" s="3" t="s">
        <v>2602</v>
      </c>
      <c r="F929" s="3" t="s">
        <v>2495</v>
      </c>
      <c r="G929" s="3" t="s">
        <v>2594</v>
      </c>
      <c r="H929" s="3">
        <v>52.117710000000002</v>
      </c>
      <c r="I929" s="3">
        <v>6.22201</v>
      </c>
      <c r="J929" s="3" t="s">
        <v>2603</v>
      </c>
      <c r="K929" s="3" t="s">
        <v>2604</v>
      </c>
      <c r="L929" s="3" t="s">
        <v>4355</v>
      </c>
      <c r="M929" s="3"/>
      <c r="N929" s="3"/>
      <c r="O929" s="3" t="s">
        <v>23</v>
      </c>
    </row>
    <row r="930" spans="1:15" x14ac:dyDescent="0.3">
      <c r="A930" s="3" t="s">
        <v>2495</v>
      </c>
      <c r="B930" s="3" t="s">
        <v>1735</v>
      </c>
      <c r="C930" s="3" t="s">
        <v>2606</v>
      </c>
      <c r="D930" s="3" t="s">
        <v>2607</v>
      </c>
      <c r="E930" s="3" t="s">
        <v>2608</v>
      </c>
      <c r="F930" s="3" t="s">
        <v>2495</v>
      </c>
      <c r="G930" s="3" t="s">
        <v>2594</v>
      </c>
      <c r="H930" s="3">
        <v>52.114620000000002</v>
      </c>
      <c r="I930" s="3">
        <v>6.2219600000000002</v>
      </c>
      <c r="J930" s="3" t="s">
        <v>2603</v>
      </c>
      <c r="K930" s="3" t="s">
        <v>2604</v>
      </c>
      <c r="L930" s="3" t="s">
        <v>4355</v>
      </c>
      <c r="M930" s="3"/>
      <c r="N930" s="3"/>
      <c r="O930" s="3" t="s">
        <v>23</v>
      </c>
    </row>
    <row r="931" spans="1:15" x14ac:dyDescent="0.3">
      <c r="A931" s="3" t="s">
        <v>2495</v>
      </c>
      <c r="B931" s="3" t="s">
        <v>1735</v>
      </c>
      <c r="C931" s="3" t="s">
        <v>2609</v>
      </c>
      <c r="D931" s="3" t="s">
        <v>2610</v>
      </c>
      <c r="E931" s="3" t="s">
        <v>2611</v>
      </c>
      <c r="F931" s="3" t="s">
        <v>2495</v>
      </c>
      <c r="G931" s="3" t="s">
        <v>2594</v>
      </c>
      <c r="H931" s="3">
        <v>52.112369999999999</v>
      </c>
      <c r="I931" s="3">
        <v>6.2206999999999999</v>
      </c>
      <c r="J931" s="3" t="s">
        <v>2612</v>
      </c>
      <c r="K931" s="3" t="s">
        <v>2613</v>
      </c>
      <c r="L931" s="3" t="s">
        <v>4355</v>
      </c>
      <c r="M931" s="3"/>
      <c r="N931" s="3"/>
      <c r="O931" s="3" t="s">
        <v>23</v>
      </c>
    </row>
    <row r="932" spans="1:15" x14ac:dyDescent="0.3">
      <c r="A932" s="3" t="s">
        <v>2495</v>
      </c>
      <c r="B932" s="3" t="s">
        <v>16</v>
      </c>
      <c r="C932" s="3" t="s">
        <v>2614</v>
      </c>
      <c r="D932" s="3" t="s">
        <v>2615</v>
      </c>
      <c r="E932" s="3" t="s">
        <v>2616</v>
      </c>
      <c r="F932" s="3" t="s">
        <v>2617</v>
      </c>
      <c r="G932" s="3" t="s">
        <v>2618</v>
      </c>
      <c r="H932" s="3">
        <v>52.141979999999997</v>
      </c>
      <c r="I932" s="3">
        <v>6.21983</v>
      </c>
      <c r="J932" s="3" t="s">
        <v>2619</v>
      </c>
      <c r="K932" s="3" t="s">
        <v>2620</v>
      </c>
      <c r="L932" s="3" t="s">
        <v>4355</v>
      </c>
      <c r="M932" s="3"/>
      <c r="N932" s="3"/>
      <c r="O932" s="3" t="s">
        <v>23</v>
      </c>
    </row>
    <row r="933" spans="1:15" x14ac:dyDescent="0.3">
      <c r="A933" s="3" t="s">
        <v>2495</v>
      </c>
      <c r="B933" s="3" t="s">
        <v>37</v>
      </c>
      <c r="C933" s="3" t="s">
        <v>2621</v>
      </c>
      <c r="D933" s="3" t="s">
        <v>2622</v>
      </c>
      <c r="E933" s="3" t="s">
        <v>2623</v>
      </c>
      <c r="F933" s="3" t="s">
        <v>2617</v>
      </c>
      <c r="G933" s="3" t="s">
        <v>2624</v>
      </c>
      <c r="H933" s="3">
        <v>52.136940000000003</v>
      </c>
      <c r="I933" s="3">
        <v>6.2228199999999996</v>
      </c>
      <c r="J933" s="3" t="s">
        <v>40</v>
      </c>
      <c r="K933" s="3" t="s">
        <v>41</v>
      </c>
      <c r="L933" s="3" t="s">
        <v>42</v>
      </c>
      <c r="M933" s="3" t="s">
        <v>42</v>
      </c>
      <c r="N933" s="3"/>
      <c r="O933" s="3" t="s">
        <v>23</v>
      </c>
    </row>
    <row r="934" spans="1:15" x14ac:dyDescent="0.3">
      <c r="A934" s="3" t="s">
        <v>2495</v>
      </c>
      <c r="B934" s="3" t="s">
        <v>37</v>
      </c>
      <c r="C934" s="3" t="s">
        <v>2625</v>
      </c>
      <c r="D934" s="3" t="s">
        <v>2626</v>
      </c>
      <c r="E934" s="3" t="s">
        <v>2627</v>
      </c>
      <c r="F934" s="3" t="s">
        <v>2617</v>
      </c>
      <c r="G934" s="3" t="s">
        <v>2628</v>
      </c>
      <c r="H934" s="3">
        <v>52.133670000000002</v>
      </c>
      <c r="I934" s="3">
        <v>6.2337800000000003</v>
      </c>
      <c r="J934" s="3" t="s">
        <v>40</v>
      </c>
      <c r="K934" s="3" t="s">
        <v>41</v>
      </c>
      <c r="L934" s="3" t="s">
        <v>42</v>
      </c>
      <c r="M934" s="3" t="s">
        <v>42</v>
      </c>
      <c r="N934" s="3"/>
      <c r="O934" s="3" t="s">
        <v>23</v>
      </c>
    </row>
    <row r="935" spans="1:15" x14ac:dyDescent="0.3">
      <c r="A935" s="3" t="s">
        <v>2495</v>
      </c>
      <c r="B935" s="3" t="s">
        <v>37</v>
      </c>
      <c r="C935" s="3" t="s">
        <v>2629</v>
      </c>
      <c r="D935" s="3" t="s">
        <v>2630</v>
      </c>
      <c r="E935" s="3" t="s">
        <v>2630</v>
      </c>
      <c r="F935" s="3" t="s">
        <v>2617</v>
      </c>
      <c r="G935" s="3" t="s">
        <v>2628</v>
      </c>
      <c r="H935" s="3">
        <v>52.129480000000001</v>
      </c>
      <c r="I935" s="3">
        <v>6.2333999999999996</v>
      </c>
      <c r="J935" s="3" t="s">
        <v>40</v>
      </c>
      <c r="K935" s="3" t="s">
        <v>53</v>
      </c>
      <c r="L935" s="3" t="s">
        <v>3595</v>
      </c>
      <c r="M935" s="3"/>
      <c r="N935" s="3"/>
      <c r="O935" s="3" t="s">
        <v>23</v>
      </c>
    </row>
    <row r="936" spans="1:15" x14ac:dyDescent="0.3">
      <c r="A936" s="3" t="s">
        <v>2495</v>
      </c>
      <c r="B936" s="3" t="s">
        <v>37</v>
      </c>
      <c r="C936" s="3" t="s">
        <v>2631</v>
      </c>
      <c r="D936" s="3" t="s">
        <v>2632</v>
      </c>
      <c r="E936" s="3" t="s">
        <v>2633</v>
      </c>
      <c r="F936" s="3" t="s">
        <v>2617</v>
      </c>
      <c r="G936" s="3" t="s">
        <v>2628</v>
      </c>
      <c r="H936" s="3">
        <v>52.135570000000001</v>
      </c>
      <c r="I936" s="3">
        <v>6.2246499999999996</v>
      </c>
      <c r="J936" s="3" t="s">
        <v>40</v>
      </c>
      <c r="K936" s="3" t="s">
        <v>41</v>
      </c>
      <c r="L936" s="3" t="s">
        <v>42</v>
      </c>
      <c r="M936" s="3" t="s">
        <v>42</v>
      </c>
      <c r="N936" s="3"/>
      <c r="O936" s="3" t="s">
        <v>23</v>
      </c>
    </row>
    <row r="937" spans="1:15" x14ac:dyDescent="0.3">
      <c r="A937" s="3" t="s">
        <v>2495</v>
      </c>
      <c r="B937" s="3" t="s">
        <v>55</v>
      </c>
      <c r="C937" s="3" t="s">
        <v>2634</v>
      </c>
      <c r="D937" s="3" t="s">
        <v>2635</v>
      </c>
      <c r="E937" s="3" t="s">
        <v>2636</v>
      </c>
      <c r="F937" s="3" t="s">
        <v>2617</v>
      </c>
      <c r="G937" s="3" t="s">
        <v>2637</v>
      </c>
      <c r="H937" s="3">
        <v>52.148110000000003</v>
      </c>
      <c r="I937" s="3">
        <v>6.2707800000000002</v>
      </c>
      <c r="J937" s="3" t="s">
        <v>59</v>
      </c>
      <c r="K937" s="3" t="s">
        <v>60</v>
      </c>
      <c r="L937" s="3" t="s">
        <v>61</v>
      </c>
      <c r="M937" s="3" t="s">
        <v>61</v>
      </c>
      <c r="N937" s="3"/>
      <c r="O937" s="3" t="s">
        <v>23</v>
      </c>
    </row>
    <row r="938" spans="1:15" x14ac:dyDescent="0.3">
      <c r="A938" s="3" t="s">
        <v>2495</v>
      </c>
      <c r="B938" s="3" t="s">
        <v>55</v>
      </c>
      <c r="C938" s="3" t="s">
        <v>2638</v>
      </c>
      <c r="D938" s="3" t="s">
        <v>2639</v>
      </c>
      <c r="E938" s="3" t="s">
        <v>2640</v>
      </c>
      <c r="F938" s="3" t="s">
        <v>2617</v>
      </c>
      <c r="G938" s="3" t="s">
        <v>2637</v>
      </c>
      <c r="H938" s="3">
        <v>52.142859999999999</v>
      </c>
      <c r="I938" s="3">
        <v>6.2813699999999999</v>
      </c>
      <c r="J938" s="3" t="s">
        <v>59</v>
      </c>
      <c r="K938" s="3" t="s">
        <v>2641</v>
      </c>
      <c r="L938" s="3" t="s">
        <v>2642</v>
      </c>
      <c r="M938" s="3" t="s">
        <v>2642</v>
      </c>
      <c r="N938" s="3"/>
      <c r="O938" s="3" t="s">
        <v>23</v>
      </c>
    </row>
    <row r="939" spans="1:15" x14ac:dyDescent="0.3">
      <c r="A939" s="3" t="s">
        <v>2495</v>
      </c>
      <c r="B939" s="3" t="s">
        <v>55</v>
      </c>
      <c r="C939" s="3" t="s">
        <v>2643</v>
      </c>
      <c r="D939" s="3" t="s">
        <v>2644</v>
      </c>
      <c r="E939" s="3" t="s">
        <v>2645</v>
      </c>
      <c r="F939" s="3" t="s">
        <v>2617</v>
      </c>
      <c r="G939" s="3" t="s">
        <v>2637</v>
      </c>
      <c r="H939" s="3">
        <v>52.143740000000001</v>
      </c>
      <c r="I939" s="3">
        <v>6.2523999999999997</v>
      </c>
      <c r="J939" s="3" t="s">
        <v>59</v>
      </c>
      <c r="K939" s="3" t="s">
        <v>416</v>
      </c>
      <c r="L939" s="3" t="s">
        <v>306</v>
      </c>
      <c r="M939" s="3" t="s">
        <v>819</v>
      </c>
      <c r="N939" s="3"/>
      <c r="O939" s="3" t="s">
        <v>23</v>
      </c>
    </row>
    <row r="940" spans="1:15" x14ac:dyDescent="0.3">
      <c r="A940" s="3" t="s">
        <v>2495</v>
      </c>
      <c r="B940" s="3" t="s">
        <v>55</v>
      </c>
      <c r="C940" s="3" t="s">
        <v>2646</v>
      </c>
      <c r="D940" s="3" t="s">
        <v>2647</v>
      </c>
      <c r="E940" s="3" t="s">
        <v>2647</v>
      </c>
      <c r="F940" s="3" t="s">
        <v>2617</v>
      </c>
      <c r="G940" s="3" t="s">
        <v>2637</v>
      </c>
      <c r="H940" s="3">
        <v>52.134779999999999</v>
      </c>
      <c r="I940" s="3">
        <v>6.26227</v>
      </c>
      <c r="J940" s="3" t="s">
        <v>59</v>
      </c>
      <c r="K940" s="3" t="s">
        <v>2641</v>
      </c>
      <c r="L940" s="3" t="s">
        <v>2642</v>
      </c>
      <c r="M940" s="3" t="s">
        <v>2642</v>
      </c>
      <c r="N940" s="3"/>
      <c r="O940" s="3" t="s">
        <v>23</v>
      </c>
    </row>
    <row r="941" spans="1:15" x14ac:dyDescent="0.3">
      <c r="A941" s="3" t="s">
        <v>2495</v>
      </c>
      <c r="B941" s="3" t="s">
        <v>62</v>
      </c>
      <c r="C941" s="3" t="s">
        <v>2648</v>
      </c>
      <c r="D941" s="3" t="s">
        <v>2649</v>
      </c>
      <c r="E941" s="3" t="s">
        <v>2649</v>
      </c>
      <c r="F941" s="3" t="s">
        <v>2617</v>
      </c>
      <c r="G941" s="3" t="s">
        <v>2637</v>
      </c>
      <c r="H941" s="3">
        <v>52.140180000000001</v>
      </c>
      <c r="I941" s="3">
        <v>6.2910300000000001</v>
      </c>
      <c r="J941" s="3" t="s">
        <v>86</v>
      </c>
      <c r="K941" s="3" t="s">
        <v>2650</v>
      </c>
      <c r="L941" s="3" t="s">
        <v>2651</v>
      </c>
      <c r="M941" s="3" t="s">
        <v>2532</v>
      </c>
      <c r="N941" s="3"/>
      <c r="O941" s="3" t="s">
        <v>23</v>
      </c>
    </row>
    <row r="942" spans="1:15" x14ac:dyDescent="0.3">
      <c r="A942" s="3" t="s">
        <v>2495</v>
      </c>
      <c r="B942" s="3" t="s">
        <v>62</v>
      </c>
      <c r="C942" s="3" t="s">
        <v>2652</v>
      </c>
      <c r="D942" s="3" t="s">
        <v>2653</v>
      </c>
      <c r="E942" s="3" t="s">
        <v>2653</v>
      </c>
      <c r="F942" s="3" t="s">
        <v>2617</v>
      </c>
      <c r="G942" s="3" t="s">
        <v>2637</v>
      </c>
      <c r="H942" s="3">
        <v>52.127009999999999</v>
      </c>
      <c r="I942" s="3">
        <v>6.2711499999999996</v>
      </c>
      <c r="J942" s="3" t="s">
        <v>86</v>
      </c>
      <c r="K942" s="3" t="s">
        <v>2650</v>
      </c>
      <c r="L942" s="3" t="s">
        <v>2651</v>
      </c>
      <c r="M942" s="3" t="s">
        <v>2532</v>
      </c>
      <c r="N942" s="3"/>
      <c r="O942" s="3" t="s">
        <v>23</v>
      </c>
    </row>
    <row r="943" spans="1:15" x14ac:dyDescent="0.3">
      <c r="A943" s="3" t="s">
        <v>2495</v>
      </c>
      <c r="B943" s="3" t="s">
        <v>62</v>
      </c>
      <c r="C943" s="3" t="s">
        <v>2654</v>
      </c>
      <c r="D943" s="3" t="s">
        <v>2655</v>
      </c>
      <c r="E943" s="3" t="s">
        <v>2655</v>
      </c>
      <c r="F943" s="3" t="s">
        <v>2617</v>
      </c>
      <c r="G943" s="3" t="s">
        <v>2637</v>
      </c>
      <c r="H943" s="3">
        <v>52.131300000000003</v>
      </c>
      <c r="I943" s="3">
        <v>6.2483300000000002</v>
      </c>
      <c r="J943" s="3" t="s">
        <v>86</v>
      </c>
      <c r="K943" s="3" t="s">
        <v>2650</v>
      </c>
      <c r="L943" s="3" t="s">
        <v>2651</v>
      </c>
      <c r="M943" s="3" t="s">
        <v>2532</v>
      </c>
      <c r="N943" s="3"/>
      <c r="O943" s="3" t="s">
        <v>23</v>
      </c>
    </row>
    <row r="944" spans="1:15" x14ac:dyDescent="0.3">
      <c r="A944" s="3" t="s">
        <v>2495</v>
      </c>
      <c r="B944" s="3" t="s">
        <v>63</v>
      </c>
      <c r="C944" s="3" t="s">
        <v>2656</v>
      </c>
      <c r="D944" s="3" t="s">
        <v>2657</v>
      </c>
      <c r="E944" s="3" t="s">
        <v>2657</v>
      </c>
      <c r="F944" s="3" t="s">
        <v>2617</v>
      </c>
      <c r="G944" s="3" t="s">
        <v>2637</v>
      </c>
      <c r="H944" s="3">
        <v>52.138730000000002</v>
      </c>
      <c r="I944" s="3">
        <v>6.2880799999999999</v>
      </c>
      <c r="J944" s="3" t="s">
        <v>86</v>
      </c>
      <c r="K944" s="3" t="s">
        <v>2650</v>
      </c>
      <c r="L944" s="3" t="s">
        <v>2651</v>
      </c>
      <c r="M944" s="3" t="s">
        <v>2532</v>
      </c>
      <c r="N944" s="3"/>
      <c r="O944" s="3" t="s">
        <v>23</v>
      </c>
    </row>
    <row r="945" spans="1:15" x14ac:dyDescent="0.3">
      <c r="A945" s="3" t="s">
        <v>2495</v>
      </c>
      <c r="B945" s="3" t="s">
        <v>63</v>
      </c>
      <c r="C945" s="3" t="s">
        <v>2658</v>
      </c>
      <c r="D945" s="3" t="s">
        <v>2659</v>
      </c>
      <c r="E945" s="3" t="s">
        <v>2659</v>
      </c>
      <c r="F945" s="3" t="s">
        <v>2617</v>
      </c>
      <c r="G945" s="3" t="s">
        <v>2637</v>
      </c>
      <c r="H945" s="3">
        <v>52.131790000000002</v>
      </c>
      <c r="I945" s="3">
        <v>6.2896900000000002</v>
      </c>
      <c r="J945" s="3" t="s">
        <v>59</v>
      </c>
      <c r="K945" s="3" t="s">
        <v>60</v>
      </c>
      <c r="L945" s="3" t="s">
        <v>61</v>
      </c>
      <c r="M945" s="3" t="s">
        <v>61</v>
      </c>
      <c r="N945" s="3"/>
      <c r="O945" s="3" t="s">
        <v>23</v>
      </c>
    </row>
    <row r="946" spans="1:15" x14ac:dyDescent="0.3">
      <c r="A946" s="3" t="s">
        <v>2495</v>
      </c>
      <c r="B946" s="3" t="s">
        <v>64</v>
      </c>
      <c r="C946" s="3" t="s">
        <v>2660</v>
      </c>
      <c r="D946" s="3" t="s">
        <v>2661</v>
      </c>
      <c r="E946" s="3" t="s">
        <v>2662</v>
      </c>
      <c r="F946" s="3" t="s">
        <v>2617</v>
      </c>
      <c r="G946" s="3" t="s">
        <v>2624</v>
      </c>
      <c r="H946" s="3">
        <v>52.139180000000003</v>
      </c>
      <c r="I946" s="3">
        <v>6.2197899999999997</v>
      </c>
      <c r="J946" s="3" t="s">
        <v>59</v>
      </c>
      <c r="K946" s="3" t="s">
        <v>2663</v>
      </c>
      <c r="L946" s="3" t="s">
        <v>4355</v>
      </c>
      <c r="M946" s="3"/>
      <c r="N946" s="3"/>
      <c r="O946" s="3" t="s">
        <v>23</v>
      </c>
    </row>
    <row r="947" spans="1:15" x14ac:dyDescent="0.3">
      <c r="A947" s="3" t="s">
        <v>2495</v>
      </c>
      <c r="B947" s="3" t="s">
        <v>64</v>
      </c>
      <c r="C947" s="3" t="s">
        <v>2664</v>
      </c>
      <c r="D947" s="3" t="s">
        <v>2665</v>
      </c>
      <c r="E947" s="3" t="s">
        <v>2666</v>
      </c>
      <c r="F947" s="3" t="s">
        <v>2617</v>
      </c>
      <c r="G947" s="3" t="s">
        <v>2628</v>
      </c>
      <c r="H947" s="3">
        <v>52.134830000000001</v>
      </c>
      <c r="I947" s="3">
        <v>6.2233499999999999</v>
      </c>
      <c r="J947" s="3" t="s">
        <v>2573</v>
      </c>
      <c r="K947" s="3" t="s">
        <v>2667</v>
      </c>
      <c r="L947" s="3" t="s">
        <v>4355</v>
      </c>
      <c r="M947" s="3"/>
      <c r="N947" s="3"/>
      <c r="O947" s="3" t="s">
        <v>23</v>
      </c>
    </row>
    <row r="948" spans="1:15" x14ac:dyDescent="0.3">
      <c r="A948" s="3" t="s">
        <v>2495</v>
      </c>
      <c r="B948" s="3" t="s">
        <v>64</v>
      </c>
      <c r="C948" s="3" t="s">
        <v>2668</v>
      </c>
      <c r="D948" s="3" t="s">
        <v>2669</v>
      </c>
      <c r="E948" s="3" t="s">
        <v>2670</v>
      </c>
      <c r="F948" s="3" t="s">
        <v>2617</v>
      </c>
      <c r="G948" s="3" t="s">
        <v>2618</v>
      </c>
      <c r="H948" s="3">
        <v>52.13964</v>
      </c>
      <c r="I948" s="3">
        <v>6.2383600000000001</v>
      </c>
      <c r="J948" s="3" t="s">
        <v>86</v>
      </c>
      <c r="K948" s="3" t="s">
        <v>2671</v>
      </c>
      <c r="L948" s="3" t="s">
        <v>4355</v>
      </c>
      <c r="M948" s="3"/>
      <c r="N948" s="3"/>
      <c r="O948" s="3" t="s">
        <v>23</v>
      </c>
    </row>
    <row r="949" spans="1:15" x14ac:dyDescent="0.3">
      <c r="A949" s="3" t="s">
        <v>2495</v>
      </c>
      <c r="B949" s="3" t="s">
        <v>2672</v>
      </c>
      <c r="C949" s="3" t="s">
        <v>2673</v>
      </c>
      <c r="D949" s="3" t="s">
        <v>2674</v>
      </c>
      <c r="E949" s="3" t="s">
        <v>2674</v>
      </c>
      <c r="F949" s="3" t="s">
        <v>2617</v>
      </c>
      <c r="G949" s="3" t="s">
        <v>2618</v>
      </c>
      <c r="H949" s="3">
        <v>52.140810000000002</v>
      </c>
      <c r="I949" s="3">
        <v>6.2226699999999999</v>
      </c>
      <c r="J949" s="3" t="s">
        <v>137</v>
      </c>
      <c r="K949" s="3" t="s">
        <v>409</v>
      </c>
      <c r="L949" s="3" t="s">
        <v>42</v>
      </c>
      <c r="M949" s="3" t="s">
        <v>42</v>
      </c>
      <c r="N949" s="3"/>
      <c r="O949" s="3" t="s">
        <v>23</v>
      </c>
    </row>
    <row r="950" spans="1:15" x14ac:dyDescent="0.3">
      <c r="A950" s="3" t="s">
        <v>2495</v>
      </c>
      <c r="B950" s="3" t="s">
        <v>16</v>
      </c>
      <c r="C950" s="3" t="s">
        <v>2681</v>
      </c>
      <c r="D950" s="3" t="s">
        <v>2682</v>
      </c>
      <c r="E950" s="3" t="s">
        <v>2683</v>
      </c>
      <c r="F950" s="3" t="s">
        <v>2495</v>
      </c>
      <c r="G950" s="3" t="s">
        <v>2684</v>
      </c>
      <c r="H950" s="3">
        <v>52.134729999999998</v>
      </c>
      <c r="I950" s="3">
        <v>6.1986400000000001</v>
      </c>
      <c r="J950" s="3" t="s">
        <v>2685</v>
      </c>
      <c r="K950" s="3" t="s">
        <v>4356</v>
      </c>
      <c r="L950" s="3"/>
      <c r="M950" s="3"/>
      <c r="N950" s="3"/>
      <c r="O950" s="3" t="s">
        <v>23</v>
      </c>
    </row>
    <row r="951" spans="1:15" x14ac:dyDescent="0.3">
      <c r="A951" s="3" t="s">
        <v>2495</v>
      </c>
      <c r="B951" s="3" t="s">
        <v>16</v>
      </c>
      <c r="C951" s="3" t="s">
        <v>2686</v>
      </c>
      <c r="D951" s="3" t="s">
        <v>2687</v>
      </c>
      <c r="E951" s="3" t="s">
        <v>2688</v>
      </c>
      <c r="F951" s="3" t="s">
        <v>2495</v>
      </c>
      <c r="G951" s="3" t="s">
        <v>2689</v>
      </c>
      <c r="H951" s="3">
        <v>52.135089999999998</v>
      </c>
      <c r="I951" s="3">
        <v>6.2008400000000004</v>
      </c>
      <c r="J951" s="3" t="s">
        <v>2690</v>
      </c>
      <c r="K951" s="3" t="s">
        <v>4357</v>
      </c>
      <c r="L951" s="3"/>
      <c r="M951" s="3"/>
      <c r="N951" s="3"/>
      <c r="O951" s="3" t="s">
        <v>23</v>
      </c>
    </row>
    <row r="952" spans="1:15" x14ac:dyDescent="0.3">
      <c r="A952" s="3" t="s">
        <v>2495</v>
      </c>
      <c r="B952" s="3" t="s">
        <v>16</v>
      </c>
      <c r="C952" s="3" t="s">
        <v>2691</v>
      </c>
      <c r="D952" s="3" t="s">
        <v>2692</v>
      </c>
      <c r="E952" s="3" t="s">
        <v>2693</v>
      </c>
      <c r="F952" s="3" t="s">
        <v>2495</v>
      </c>
      <c r="G952" s="3" t="s">
        <v>2694</v>
      </c>
      <c r="H952" s="3">
        <v>52.128030000000003</v>
      </c>
      <c r="I952" s="3">
        <v>6.2024499999999998</v>
      </c>
      <c r="J952" s="3" t="s">
        <v>2695</v>
      </c>
      <c r="K952" s="3" t="s">
        <v>4358</v>
      </c>
      <c r="L952" s="3"/>
      <c r="M952" s="3"/>
      <c r="N952" s="3"/>
      <c r="O952" s="3" t="s">
        <v>23</v>
      </c>
    </row>
    <row r="953" spans="1:15" x14ac:dyDescent="0.3">
      <c r="A953" s="3" t="s">
        <v>2495</v>
      </c>
      <c r="B953" s="3" t="s">
        <v>16</v>
      </c>
      <c r="C953" s="3" t="s">
        <v>2696</v>
      </c>
      <c r="D953" s="3" t="s">
        <v>2697</v>
      </c>
      <c r="E953" s="3" t="s">
        <v>2698</v>
      </c>
      <c r="F953" s="3" t="s">
        <v>2495</v>
      </c>
      <c r="G953" s="3" t="s">
        <v>2699</v>
      </c>
      <c r="H953" s="3">
        <v>52.138820000000003</v>
      </c>
      <c r="I953" s="3">
        <v>6.2028800000000004</v>
      </c>
      <c r="J953" s="3" t="s">
        <v>2700</v>
      </c>
      <c r="K953" s="3" t="s">
        <v>4359</v>
      </c>
      <c r="L953" s="3" t="s">
        <v>68</v>
      </c>
      <c r="M953" s="3" t="s">
        <v>69</v>
      </c>
      <c r="N953" s="3"/>
      <c r="O953" s="3" t="s">
        <v>23</v>
      </c>
    </row>
    <row r="954" spans="1:15" x14ac:dyDescent="0.3">
      <c r="A954" s="3" t="s">
        <v>2495</v>
      </c>
      <c r="B954" s="3" t="s">
        <v>2701</v>
      </c>
      <c r="C954" s="3" t="s">
        <v>2702</v>
      </c>
      <c r="D954" s="3" t="s">
        <v>2703</v>
      </c>
      <c r="E954" s="3" t="s">
        <v>2703</v>
      </c>
      <c r="F954" s="3" t="s">
        <v>2495</v>
      </c>
      <c r="G954" s="3" t="s">
        <v>2689</v>
      </c>
      <c r="H954" s="3">
        <v>52.137700000000002</v>
      </c>
      <c r="I954" s="3">
        <v>6.21753</v>
      </c>
      <c r="J954" s="3" t="s">
        <v>2704</v>
      </c>
      <c r="K954" s="3" t="s">
        <v>4360</v>
      </c>
      <c r="L954" s="3" t="s">
        <v>61</v>
      </c>
      <c r="M954" s="3" t="s">
        <v>61</v>
      </c>
      <c r="N954" s="3"/>
      <c r="O954" s="3" t="s">
        <v>23</v>
      </c>
    </row>
    <row r="955" spans="1:15" x14ac:dyDescent="0.3">
      <c r="A955" s="3" t="s">
        <v>2495</v>
      </c>
      <c r="B955" s="3" t="s">
        <v>37</v>
      </c>
      <c r="C955" s="3" t="s">
        <v>2705</v>
      </c>
      <c r="D955" s="3" t="s">
        <v>2706</v>
      </c>
      <c r="E955" s="3" t="s">
        <v>2707</v>
      </c>
      <c r="F955" s="3" t="s">
        <v>2495</v>
      </c>
      <c r="G955" s="3" t="s">
        <v>2699</v>
      </c>
      <c r="H955" s="3">
        <v>52.153419999999997</v>
      </c>
      <c r="I955" s="3">
        <v>6.2176299999999998</v>
      </c>
      <c r="J955" s="3" t="s">
        <v>40</v>
      </c>
      <c r="K955" s="3" t="s">
        <v>53</v>
      </c>
      <c r="L955" s="3" t="s">
        <v>3595</v>
      </c>
      <c r="M955" s="3"/>
      <c r="N955" s="3"/>
      <c r="O955" s="3" t="s">
        <v>23</v>
      </c>
    </row>
    <row r="956" spans="1:15" x14ac:dyDescent="0.3">
      <c r="A956" s="3" t="s">
        <v>2495</v>
      </c>
      <c r="B956" s="3" t="s">
        <v>37</v>
      </c>
      <c r="C956" s="3" t="s">
        <v>2705</v>
      </c>
      <c r="D956" s="3" t="s">
        <v>2708</v>
      </c>
      <c r="E956" s="3" t="s">
        <v>2707</v>
      </c>
      <c r="F956" s="3" t="s">
        <v>2495</v>
      </c>
      <c r="G956" s="3" t="s">
        <v>2699</v>
      </c>
      <c r="H956" s="3">
        <v>52.153309999999998</v>
      </c>
      <c r="I956" s="3">
        <v>6.2173100000000003</v>
      </c>
      <c r="J956" s="3" t="s">
        <v>40</v>
      </c>
      <c r="K956" s="3" t="s">
        <v>41</v>
      </c>
      <c r="L956" s="3" t="s">
        <v>42</v>
      </c>
      <c r="M956" s="3" t="s">
        <v>42</v>
      </c>
      <c r="N956" s="3"/>
      <c r="O956" s="3" t="s">
        <v>23</v>
      </c>
    </row>
    <row r="957" spans="1:15" x14ac:dyDescent="0.3">
      <c r="A957" s="3" t="s">
        <v>2495</v>
      </c>
      <c r="B957" s="3" t="s">
        <v>37</v>
      </c>
      <c r="C957" s="3" t="s">
        <v>2709</v>
      </c>
      <c r="D957" s="3" t="s">
        <v>2710</v>
      </c>
      <c r="E957" s="3" t="s">
        <v>2711</v>
      </c>
      <c r="F957" s="3" t="s">
        <v>2495</v>
      </c>
      <c r="G957" s="3" t="s">
        <v>2699</v>
      </c>
      <c r="H957" s="3">
        <v>52.151110000000003</v>
      </c>
      <c r="I957" s="3">
        <v>6.2146800000000004</v>
      </c>
      <c r="J957" s="3" t="s">
        <v>40</v>
      </c>
      <c r="K957" s="3" t="s">
        <v>41</v>
      </c>
      <c r="L957" s="3" t="s">
        <v>42</v>
      </c>
      <c r="M957" s="3" t="s">
        <v>42</v>
      </c>
      <c r="N957" s="3"/>
      <c r="O957" s="3" t="s">
        <v>23</v>
      </c>
    </row>
    <row r="958" spans="1:15" x14ac:dyDescent="0.3">
      <c r="A958" s="3" t="s">
        <v>2495</v>
      </c>
      <c r="B958" s="3" t="s">
        <v>37</v>
      </c>
      <c r="C958" s="3" t="s">
        <v>2712</v>
      </c>
      <c r="D958" s="3" t="s">
        <v>2713</v>
      </c>
      <c r="E958" s="3" t="s">
        <v>2714</v>
      </c>
      <c r="F958" s="3" t="s">
        <v>2495</v>
      </c>
      <c r="G958" s="3" t="s">
        <v>2699</v>
      </c>
      <c r="H958" s="3">
        <v>52.146639999999998</v>
      </c>
      <c r="I958" s="3">
        <v>6.2137500000000001</v>
      </c>
      <c r="J958" s="3" t="s">
        <v>40</v>
      </c>
      <c r="K958" s="3" t="s">
        <v>41</v>
      </c>
      <c r="L958" s="3" t="s">
        <v>42</v>
      </c>
      <c r="M958" s="3" t="s">
        <v>42</v>
      </c>
      <c r="N958" s="3"/>
      <c r="O958" s="3" t="s">
        <v>23</v>
      </c>
    </row>
    <row r="959" spans="1:15" x14ac:dyDescent="0.3">
      <c r="A959" s="3" t="s">
        <v>2495</v>
      </c>
      <c r="B959" s="3" t="s">
        <v>37</v>
      </c>
      <c r="C959" s="3" t="s">
        <v>2715</v>
      </c>
      <c r="D959" s="3" t="s">
        <v>2716</v>
      </c>
      <c r="E959" s="3" t="s">
        <v>2717</v>
      </c>
      <c r="F959" s="3" t="s">
        <v>2495</v>
      </c>
      <c r="G959" s="3" t="s">
        <v>2699</v>
      </c>
      <c r="H959" s="3">
        <v>52.144539999999999</v>
      </c>
      <c r="I959" s="3">
        <v>6.2047999999999996</v>
      </c>
      <c r="J959" s="3" t="s">
        <v>40</v>
      </c>
      <c r="K959" s="3" t="s">
        <v>41</v>
      </c>
      <c r="L959" s="3" t="s">
        <v>42</v>
      </c>
      <c r="M959" s="3" t="s">
        <v>42</v>
      </c>
      <c r="N959" s="3"/>
      <c r="O959" s="3" t="s">
        <v>23</v>
      </c>
    </row>
    <row r="960" spans="1:15" x14ac:dyDescent="0.3">
      <c r="A960" s="3" t="s">
        <v>2495</v>
      </c>
      <c r="B960" s="3" t="s">
        <v>37</v>
      </c>
      <c r="C960" s="3" t="s">
        <v>2718</v>
      </c>
      <c r="D960" s="3" t="s">
        <v>2719</v>
      </c>
      <c r="E960" s="3" t="s">
        <v>2720</v>
      </c>
      <c r="F960" s="3" t="s">
        <v>2495</v>
      </c>
      <c r="G960" s="3" t="s">
        <v>2721</v>
      </c>
      <c r="H960" s="3">
        <v>52.121380000000002</v>
      </c>
      <c r="I960" s="3">
        <v>6.2040499999999996</v>
      </c>
      <c r="J960" s="3" t="s">
        <v>40</v>
      </c>
      <c r="K960" s="3" t="s">
        <v>41</v>
      </c>
      <c r="L960" s="3" t="s">
        <v>42</v>
      </c>
      <c r="M960" s="3" t="s">
        <v>42</v>
      </c>
      <c r="N960" s="3"/>
      <c r="O960" s="3" t="s">
        <v>23</v>
      </c>
    </row>
    <row r="961" spans="1:15" x14ac:dyDescent="0.3">
      <c r="A961" s="3" t="s">
        <v>2495</v>
      </c>
      <c r="B961" s="3" t="s">
        <v>37</v>
      </c>
      <c r="C961" s="3" t="s">
        <v>2722</v>
      </c>
      <c r="D961" s="3" t="s">
        <v>2723</v>
      </c>
      <c r="E961" s="3" t="s">
        <v>2723</v>
      </c>
      <c r="F961" s="3" t="s">
        <v>2495</v>
      </c>
      <c r="G961" s="3" t="s">
        <v>2721</v>
      </c>
      <c r="H961" s="3">
        <v>52.126069999999999</v>
      </c>
      <c r="I961" s="3">
        <v>6.2051400000000001</v>
      </c>
      <c r="J961" s="3" t="s">
        <v>40</v>
      </c>
      <c r="K961" s="3" t="s">
        <v>53</v>
      </c>
      <c r="L961" s="3" t="s">
        <v>3595</v>
      </c>
      <c r="M961" s="3"/>
      <c r="N961" s="3"/>
      <c r="O961" s="3" t="s">
        <v>23</v>
      </c>
    </row>
    <row r="962" spans="1:15" x14ac:dyDescent="0.3">
      <c r="A962" s="3" t="s">
        <v>2495</v>
      </c>
      <c r="B962" s="3" t="s">
        <v>37</v>
      </c>
      <c r="C962" s="3" t="s">
        <v>2724</v>
      </c>
      <c r="D962" s="3" t="s">
        <v>2725</v>
      </c>
      <c r="E962" s="3" t="s">
        <v>2726</v>
      </c>
      <c r="F962" s="3" t="s">
        <v>2495</v>
      </c>
      <c r="G962" s="3" t="s">
        <v>2689</v>
      </c>
      <c r="H962" s="3">
        <v>52.145449999999997</v>
      </c>
      <c r="I962" s="3">
        <v>6.21</v>
      </c>
      <c r="J962" s="3" t="s">
        <v>40</v>
      </c>
      <c r="K962" s="3" t="s">
        <v>41</v>
      </c>
      <c r="L962" s="3" t="s">
        <v>42</v>
      </c>
      <c r="M962" s="3" t="s">
        <v>42</v>
      </c>
      <c r="N962" s="3"/>
      <c r="O962" s="3" t="s">
        <v>23</v>
      </c>
    </row>
    <row r="963" spans="1:15" x14ac:dyDescent="0.3">
      <c r="A963" s="3" t="s">
        <v>2495</v>
      </c>
      <c r="B963" s="3" t="s">
        <v>37</v>
      </c>
      <c r="C963" s="3" t="s">
        <v>2727</v>
      </c>
      <c r="D963" s="3" t="s">
        <v>2728</v>
      </c>
      <c r="E963" s="3" t="s">
        <v>2729</v>
      </c>
      <c r="F963" s="3" t="s">
        <v>2495</v>
      </c>
      <c r="G963" s="3" t="s">
        <v>2689</v>
      </c>
      <c r="H963" s="3">
        <v>52.13899</v>
      </c>
      <c r="I963" s="3">
        <v>6.2048100000000002</v>
      </c>
      <c r="J963" s="3" t="s">
        <v>40</v>
      </c>
      <c r="K963" s="3" t="s">
        <v>53</v>
      </c>
      <c r="L963" s="3" t="s">
        <v>3595</v>
      </c>
      <c r="M963" s="3"/>
      <c r="N963" s="3"/>
      <c r="O963" s="3" t="s">
        <v>23</v>
      </c>
    </row>
    <row r="964" spans="1:15" x14ac:dyDescent="0.3">
      <c r="A964" s="3" t="s">
        <v>2495</v>
      </c>
      <c r="B964" s="3" t="s">
        <v>37</v>
      </c>
      <c r="C964" s="3" t="s">
        <v>2730</v>
      </c>
      <c r="D964" s="3" t="s">
        <v>2731</v>
      </c>
      <c r="E964" s="3" t="s">
        <v>2732</v>
      </c>
      <c r="F964" s="3" t="s">
        <v>2495</v>
      </c>
      <c r="G964" s="3" t="s">
        <v>2689</v>
      </c>
      <c r="H964" s="3">
        <v>52.139589999999998</v>
      </c>
      <c r="I964" s="3">
        <v>6.21624</v>
      </c>
      <c r="J964" s="3" t="s">
        <v>40</v>
      </c>
      <c r="K964" s="3" t="s">
        <v>53</v>
      </c>
      <c r="L964" s="3" t="s">
        <v>3595</v>
      </c>
      <c r="M964" s="3"/>
      <c r="N964" s="3"/>
      <c r="O964" s="3" t="s">
        <v>23</v>
      </c>
    </row>
    <row r="965" spans="1:15" x14ac:dyDescent="0.3">
      <c r="A965" s="3" t="s">
        <v>2495</v>
      </c>
      <c r="B965" s="3" t="s">
        <v>37</v>
      </c>
      <c r="C965" s="3" t="s">
        <v>2733</v>
      </c>
      <c r="D965" s="3" t="s">
        <v>2734</v>
      </c>
      <c r="E965" s="3" t="s">
        <v>2734</v>
      </c>
      <c r="F965" s="3" t="s">
        <v>2495</v>
      </c>
      <c r="G965" s="3" t="s">
        <v>2694</v>
      </c>
      <c r="H965" s="3">
        <v>52.121270000000003</v>
      </c>
      <c r="I965" s="3">
        <v>6.2019299999999999</v>
      </c>
      <c r="J965" s="3" t="s">
        <v>40</v>
      </c>
      <c r="K965" s="3" t="s">
        <v>53</v>
      </c>
      <c r="L965" s="3" t="s">
        <v>3595</v>
      </c>
      <c r="M965" s="3"/>
      <c r="N965" s="3"/>
      <c r="O965" s="3" t="s">
        <v>23</v>
      </c>
    </row>
    <row r="966" spans="1:15" x14ac:dyDescent="0.3">
      <c r="A966" s="3" t="s">
        <v>2495</v>
      </c>
      <c r="B966" s="3" t="s">
        <v>37</v>
      </c>
      <c r="C966" s="3" t="s">
        <v>2735</v>
      </c>
      <c r="D966" s="3" t="s">
        <v>2736</v>
      </c>
      <c r="E966" s="3" t="s">
        <v>2737</v>
      </c>
      <c r="F966" s="3" t="s">
        <v>2495</v>
      </c>
      <c r="G966" s="3" t="s">
        <v>2694</v>
      </c>
      <c r="H966" s="3">
        <v>52.121690000000001</v>
      </c>
      <c r="I966" s="3">
        <v>6.19794</v>
      </c>
      <c r="J966" s="3" t="s">
        <v>40</v>
      </c>
      <c r="K966" s="3" t="s">
        <v>41</v>
      </c>
      <c r="L966" s="3" t="s">
        <v>42</v>
      </c>
      <c r="M966" s="3" t="s">
        <v>42</v>
      </c>
      <c r="N966" s="3"/>
      <c r="O966" s="3" t="s">
        <v>23</v>
      </c>
    </row>
    <row r="967" spans="1:15" x14ac:dyDescent="0.3">
      <c r="A967" s="3" t="s">
        <v>2495</v>
      </c>
      <c r="B967" s="3" t="s">
        <v>37</v>
      </c>
      <c r="C967" s="3" t="s">
        <v>2738</v>
      </c>
      <c r="D967" s="3" t="s">
        <v>2739</v>
      </c>
      <c r="E967" s="3" t="s">
        <v>2740</v>
      </c>
      <c r="F967" s="3" t="s">
        <v>2495</v>
      </c>
      <c r="G967" s="3" t="s">
        <v>2694</v>
      </c>
      <c r="H967" s="3">
        <v>52.12332</v>
      </c>
      <c r="I967" s="3">
        <v>6.1955600000000004</v>
      </c>
      <c r="J967" s="3" t="s">
        <v>40</v>
      </c>
      <c r="K967" s="3" t="s">
        <v>41</v>
      </c>
      <c r="L967" s="3" t="s">
        <v>42</v>
      </c>
      <c r="M967" s="3" t="s">
        <v>42</v>
      </c>
      <c r="N967" s="3"/>
      <c r="O967" s="3" t="s">
        <v>23</v>
      </c>
    </row>
    <row r="968" spans="1:15" x14ac:dyDescent="0.3">
      <c r="A968" s="3" t="s">
        <v>2495</v>
      </c>
      <c r="B968" s="3" t="s">
        <v>37</v>
      </c>
      <c r="C968" s="3" t="s">
        <v>2741</v>
      </c>
      <c r="D968" s="3" t="s">
        <v>2742</v>
      </c>
      <c r="E968" s="3" t="s">
        <v>2743</v>
      </c>
      <c r="F968" s="3" t="s">
        <v>2495</v>
      </c>
      <c r="G968" s="3" t="s">
        <v>2694</v>
      </c>
      <c r="H968" s="3">
        <v>52.127470000000002</v>
      </c>
      <c r="I968" s="3">
        <v>6.1994800000000003</v>
      </c>
      <c r="J968" s="3" t="s">
        <v>40</v>
      </c>
      <c r="K968" s="3" t="s">
        <v>53</v>
      </c>
      <c r="L968" s="3" t="s">
        <v>3595</v>
      </c>
      <c r="M968" s="3"/>
      <c r="N968" s="3"/>
      <c r="O968" s="3" t="s">
        <v>23</v>
      </c>
    </row>
    <row r="969" spans="1:15" x14ac:dyDescent="0.3">
      <c r="A969" s="3" t="s">
        <v>2495</v>
      </c>
      <c r="B969" s="3" t="s">
        <v>37</v>
      </c>
      <c r="C969" s="3" t="s">
        <v>2744</v>
      </c>
      <c r="D969" s="3" t="s">
        <v>2745</v>
      </c>
      <c r="E969" s="3" t="s">
        <v>2745</v>
      </c>
      <c r="F969" s="3" t="s">
        <v>2495</v>
      </c>
      <c r="G969" s="3" t="s">
        <v>2694</v>
      </c>
      <c r="H969" s="3">
        <v>52.126869999999997</v>
      </c>
      <c r="I969" s="3">
        <v>6.2096999999999998</v>
      </c>
      <c r="J969" s="3" t="s">
        <v>40</v>
      </c>
      <c r="K969" s="3" t="s">
        <v>53</v>
      </c>
      <c r="L969" s="3" t="s">
        <v>3595</v>
      </c>
      <c r="M969" s="3"/>
      <c r="N969" s="3"/>
      <c r="O969" s="3" t="s">
        <v>23</v>
      </c>
    </row>
    <row r="970" spans="1:15" x14ac:dyDescent="0.3">
      <c r="A970" s="3" t="s">
        <v>2495</v>
      </c>
      <c r="B970" s="3" t="s">
        <v>37</v>
      </c>
      <c r="C970" s="3" t="s">
        <v>2746</v>
      </c>
      <c r="D970" s="3" t="s">
        <v>2747</v>
      </c>
      <c r="E970" s="3" t="s">
        <v>2748</v>
      </c>
      <c r="F970" s="3" t="s">
        <v>2495</v>
      </c>
      <c r="G970" s="3" t="s">
        <v>2699</v>
      </c>
      <c r="H970" s="3">
        <v>52.143419999999999</v>
      </c>
      <c r="I970" s="3">
        <v>6.1925499999999998</v>
      </c>
      <c r="J970" s="3" t="s">
        <v>40</v>
      </c>
      <c r="K970" s="3" t="s">
        <v>41</v>
      </c>
      <c r="L970" s="3" t="s">
        <v>42</v>
      </c>
      <c r="M970" s="3" t="s">
        <v>42</v>
      </c>
      <c r="N970" s="3"/>
      <c r="O970" s="3" t="s">
        <v>23</v>
      </c>
    </row>
    <row r="971" spans="1:15" x14ac:dyDescent="0.3">
      <c r="A971" s="3" t="s">
        <v>2495</v>
      </c>
      <c r="B971" s="3" t="s">
        <v>54</v>
      </c>
      <c r="C971" s="3" t="s">
        <v>2749</v>
      </c>
      <c r="D971" s="3" t="s">
        <v>2750</v>
      </c>
      <c r="E971" s="3" t="s">
        <v>2751</v>
      </c>
      <c r="F971" s="3" t="s">
        <v>2495</v>
      </c>
      <c r="G971" s="3" t="s">
        <v>2699</v>
      </c>
      <c r="H971" s="3">
        <v>52.14011</v>
      </c>
      <c r="I971" s="3">
        <v>6.2038000000000002</v>
      </c>
      <c r="J971" s="3" t="s">
        <v>59</v>
      </c>
      <c r="K971" s="3" t="s">
        <v>2559</v>
      </c>
      <c r="L971" s="3" t="s">
        <v>2605</v>
      </c>
      <c r="M971" s="3"/>
      <c r="N971" s="3"/>
      <c r="O971" s="3" t="s">
        <v>23</v>
      </c>
    </row>
    <row r="972" spans="1:15" x14ac:dyDescent="0.3">
      <c r="A972" s="3" t="s">
        <v>2495</v>
      </c>
      <c r="B972" s="3" t="s">
        <v>54</v>
      </c>
      <c r="C972" s="3" t="s">
        <v>2752</v>
      </c>
      <c r="D972" s="3" t="s">
        <v>2753</v>
      </c>
      <c r="E972" s="3" t="s">
        <v>2729</v>
      </c>
      <c r="F972" s="3" t="s">
        <v>2495</v>
      </c>
      <c r="G972" s="3" t="s">
        <v>2699</v>
      </c>
      <c r="H972" s="3">
        <v>52.13879</v>
      </c>
      <c r="I972" s="3">
        <v>6.2030700000000003</v>
      </c>
      <c r="J972" s="3" t="s">
        <v>59</v>
      </c>
      <c r="K972" s="3" t="s">
        <v>2559</v>
      </c>
      <c r="L972" s="3" t="s">
        <v>2605</v>
      </c>
      <c r="M972" s="3"/>
      <c r="N972" s="3"/>
      <c r="O972" s="3" t="s">
        <v>23</v>
      </c>
    </row>
    <row r="973" spans="1:15" x14ac:dyDescent="0.3">
      <c r="A973" s="3" t="s">
        <v>2495</v>
      </c>
      <c r="B973" s="3" t="s">
        <v>2754</v>
      </c>
      <c r="C973" s="3" t="s">
        <v>2755</v>
      </c>
      <c r="D973" s="3" t="s">
        <v>2756</v>
      </c>
      <c r="E973" s="3" t="s">
        <v>2756</v>
      </c>
      <c r="F973" s="3" t="s">
        <v>2495</v>
      </c>
      <c r="G973" s="3" t="s">
        <v>2694</v>
      </c>
      <c r="H973" s="3">
        <v>52.120269999999998</v>
      </c>
      <c r="I973" s="3">
        <v>6.1945399999999999</v>
      </c>
      <c r="J973" s="3" t="s">
        <v>137</v>
      </c>
      <c r="K973" s="3" t="s">
        <v>409</v>
      </c>
      <c r="L973" s="3" t="s">
        <v>42</v>
      </c>
      <c r="M973" s="3" t="s">
        <v>42</v>
      </c>
      <c r="N973" s="3"/>
      <c r="O973" s="3" t="s">
        <v>23</v>
      </c>
    </row>
    <row r="974" spans="1:15" x14ac:dyDescent="0.3">
      <c r="A974" s="3" t="s">
        <v>2495</v>
      </c>
      <c r="B974" s="3" t="s">
        <v>2754</v>
      </c>
      <c r="C974" s="3" t="s">
        <v>2757</v>
      </c>
      <c r="D974" s="3" t="s">
        <v>2758</v>
      </c>
      <c r="E974" s="3" t="s">
        <v>2759</v>
      </c>
      <c r="F974" s="3" t="s">
        <v>2495</v>
      </c>
      <c r="G974" s="3" t="s">
        <v>2694</v>
      </c>
      <c r="H974" s="3">
        <v>52.121639999999999</v>
      </c>
      <c r="I974" s="3">
        <v>6.1948499999999997</v>
      </c>
      <c r="J974" s="3" t="s">
        <v>137</v>
      </c>
      <c r="K974" s="3" t="s">
        <v>53</v>
      </c>
      <c r="L974" s="3" t="s">
        <v>3595</v>
      </c>
      <c r="M974" s="3"/>
      <c r="N974" s="3"/>
      <c r="O974" s="3" t="s">
        <v>23</v>
      </c>
    </row>
    <row r="975" spans="1:15" x14ac:dyDescent="0.3">
      <c r="A975" s="3" t="s">
        <v>2495</v>
      </c>
      <c r="B975" s="3" t="s">
        <v>55</v>
      </c>
      <c r="C975" s="3" t="s">
        <v>2760</v>
      </c>
      <c r="D975" s="3" t="s">
        <v>2761</v>
      </c>
      <c r="E975" s="3" t="s">
        <v>2761</v>
      </c>
      <c r="F975" s="3" t="s">
        <v>2495</v>
      </c>
      <c r="G975" s="3" t="s">
        <v>2762</v>
      </c>
      <c r="H975" s="3">
        <v>52.115380000000002</v>
      </c>
      <c r="I975" s="3">
        <v>6.2451600000000003</v>
      </c>
      <c r="J975" s="3" t="s">
        <v>59</v>
      </c>
      <c r="K975" s="3" t="s">
        <v>2763</v>
      </c>
      <c r="L975" s="3" t="s">
        <v>2764</v>
      </c>
      <c r="M975" s="3"/>
      <c r="N975" s="3"/>
      <c r="O975" s="3" t="s">
        <v>23</v>
      </c>
    </row>
    <row r="976" spans="1:15" x14ac:dyDescent="0.3">
      <c r="A976" s="3" t="s">
        <v>2495</v>
      </c>
      <c r="B976" s="3" t="s">
        <v>55</v>
      </c>
      <c r="C976" s="3" t="s">
        <v>2765</v>
      </c>
      <c r="D976" s="3" t="s">
        <v>2766</v>
      </c>
      <c r="E976" s="3" t="s">
        <v>2766</v>
      </c>
      <c r="F976" s="3" t="s">
        <v>2495</v>
      </c>
      <c r="G976" s="3" t="s">
        <v>2767</v>
      </c>
      <c r="H976" s="3">
        <v>52.128749999999997</v>
      </c>
      <c r="I976" s="3">
        <v>6.2066499999999998</v>
      </c>
      <c r="J976" s="3" t="s">
        <v>59</v>
      </c>
      <c r="K976" s="3" t="s">
        <v>60</v>
      </c>
      <c r="L976" s="3" t="s">
        <v>61</v>
      </c>
      <c r="M976" s="3" t="s">
        <v>61</v>
      </c>
      <c r="N976" s="3"/>
      <c r="O976" s="3" t="s">
        <v>23</v>
      </c>
    </row>
    <row r="977" spans="1:15" x14ac:dyDescent="0.3">
      <c r="A977" s="3" t="s">
        <v>2495</v>
      </c>
      <c r="B977" s="3" t="s">
        <v>62</v>
      </c>
      <c r="C977" s="3" t="s">
        <v>2768</v>
      </c>
      <c r="D977" s="3" t="s">
        <v>2769</v>
      </c>
      <c r="E977" s="3" t="s">
        <v>2769</v>
      </c>
      <c r="F977" s="3" t="s">
        <v>2495</v>
      </c>
      <c r="G977" s="3" t="s">
        <v>2762</v>
      </c>
      <c r="H977" s="3">
        <v>52.121400000000001</v>
      </c>
      <c r="I977" s="3">
        <v>6.25014</v>
      </c>
      <c r="J977" s="3" t="s">
        <v>86</v>
      </c>
      <c r="K977" s="3" t="s">
        <v>2650</v>
      </c>
      <c r="L977" s="3" t="s">
        <v>2651</v>
      </c>
      <c r="M977" s="3" t="s">
        <v>2532</v>
      </c>
      <c r="N977" s="3"/>
      <c r="O977" s="3" t="s">
        <v>23</v>
      </c>
    </row>
    <row r="978" spans="1:15" x14ac:dyDescent="0.3">
      <c r="A978" s="3" t="s">
        <v>2495</v>
      </c>
      <c r="B978" s="3" t="s">
        <v>62</v>
      </c>
      <c r="C978" s="3" t="s">
        <v>2770</v>
      </c>
      <c r="D978" s="3" t="s">
        <v>2771</v>
      </c>
      <c r="E978" s="3" t="s">
        <v>2771</v>
      </c>
      <c r="F978" s="3" t="s">
        <v>2495</v>
      </c>
      <c r="G978" s="3" t="s">
        <v>2762</v>
      </c>
      <c r="H978" s="3">
        <v>52.116199999999999</v>
      </c>
      <c r="I978" s="3">
        <v>6.2366799999999998</v>
      </c>
      <c r="J978" s="3" t="s">
        <v>86</v>
      </c>
      <c r="K978" s="3" t="s">
        <v>2650</v>
      </c>
      <c r="L978" s="3" t="s">
        <v>2651</v>
      </c>
      <c r="M978" s="3" t="s">
        <v>2532</v>
      </c>
      <c r="N978" s="3"/>
      <c r="O978" s="3" t="s">
        <v>23</v>
      </c>
    </row>
    <row r="979" spans="1:15" x14ac:dyDescent="0.3">
      <c r="A979" s="3" t="s">
        <v>2495</v>
      </c>
      <c r="B979" s="3" t="s">
        <v>63</v>
      </c>
      <c r="C979" s="3" t="s">
        <v>2772</v>
      </c>
      <c r="D979" s="3" t="s">
        <v>2773</v>
      </c>
      <c r="E979" s="3" t="s">
        <v>2773</v>
      </c>
      <c r="F979" s="3" t="s">
        <v>2495</v>
      </c>
      <c r="G979" s="3" t="s">
        <v>2762</v>
      </c>
      <c r="H979" s="3">
        <v>52.112720000000003</v>
      </c>
      <c r="I979" s="3">
        <v>6.2284499999999996</v>
      </c>
      <c r="J979" s="3" t="s">
        <v>86</v>
      </c>
      <c r="K979" s="3" t="s">
        <v>2650</v>
      </c>
      <c r="L979" s="3" t="s">
        <v>2651</v>
      </c>
      <c r="M979" s="3" t="s">
        <v>2532</v>
      </c>
      <c r="N979" s="3"/>
      <c r="O979" s="3" t="s">
        <v>23</v>
      </c>
    </row>
    <row r="980" spans="1:15" x14ac:dyDescent="0.3">
      <c r="A980" s="3" t="s">
        <v>2495</v>
      </c>
      <c r="B980" s="3" t="s">
        <v>63</v>
      </c>
      <c r="C980" s="3" t="s">
        <v>2774</v>
      </c>
      <c r="D980" s="3" t="s">
        <v>2775</v>
      </c>
      <c r="E980" s="3" t="s">
        <v>2775</v>
      </c>
      <c r="F980" s="3" t="s">
        <v>2495</v>
      </c>
      <c r="G980" s="3" t="s">
        <v>2767</v>
      </c>
      <c r="H980" s="3">
        <v>52.116959999999999</v>
      </c>
      <c r="I980" s="3">
        <v>6.1978799999999996</v>
      </c>
      <c r="J980" s="3" t="s">
        <v>86</v>
      </c>
      <c r="K980" s="3" t="s">
        <v>2650</v>
      </c>
      <c r="L980" s="3" t="s">
        <v>2651</v>
      </c>
      <c r="M980" s="3" t="s">
        <v>2532</v>
      </c>
      <c r="N980" s="3"/>
      <c r="O980" s="3" t="s">
        <v>23</v>
      </c>
    </row>
    <row r="981" spans="1:15" x14ac:dyDescent="0.3">
      <c r="A981" s="3" t="s">
        <v>2495</v>
      </c>
      <c r="B981" s="3" t="s">
        <v>63</v>
      </c>
      <c r="C981" s="3" t="s">
        <v>2776</v>
      </c>
      <c r="D981" s="3" t="s">
        <v>2777</v>
      </c>
      <c r="E981" s="3" t="s">
        <v>2777</v>
      </c>
      <c r="F981" s="3" t="s">
        <v>2495</v>
      </c>
      <c r="G981" s="3" t="s">
        <v>2767</v>
      </c>
      <c r="H981" s="3">
        <v>52.117519999999999</v>
      </c>
      <c r="I981" s="3">
        <v>6.2052699999999996</v>
      </c>
      <c r="J981" s="3" t="s">
        <v>86</v>
      </c>
      <c r="K981" s="3" t="s">
        <v>2650</v>
      </c>
      <c r="L981" s="3" t="s">
        <v>2651</v>
      </c>
      <c r="M981" s="3" t="s">
        <v>2532</v>
      </c>
      <c r="N981" s="3"/>
      <c r="O981" s="3" t="s">
        <v>23</v>
      </c>
    </row>
    <row r="982" spans="1:15" x14ac:dyDescent="0.3">
      <c r="A982" s="3" t="s">
        <v>2495</v>
      </c>
      <c r="B982" s="3" t="s">
        <v>64</v>
      </c>
      <c r="C982" s="3" t="s">
        <v>2778</v>
      </c>
      <c r="D982" s="3" t="s">
        <v>2779</v>
      </c>
      <c r="E982" s="3" t="s">
        <v>2683</v>
      </c>
      <c r="F982" s="3" t="s">
        <v>2495</v>
      </c>
      <c r="G982" s="3" t="s">
        <v>2694</v>
      </c>
      <c r="H982" s="3">
        <v>52.127549999999999</v>
      </c>
      <c r="I982" s="3">
        <v>6.2156599999999997</v>
      </c>
      <c r="J982" s="3" t="s">
        <v>59</v>
      </c>
      <c r="K982" s="3" t="s">
        <v>2536</v>
      </c>
      <c r="L982" s="3" t="s">
        <v>4355</v>
      </c>
      <c r="M982" s="3"/>
      <c r="N982" s="3"/>
      <c r="O982" s="3" t="s">
        <v>23</v>
      </c>
    </row>
    <row r="983" spans="1:15" x14ac:dyDescent="0.3">
      <c r="A983" s="3" t="s">
        <v>2495</v>
      </c>
      <c r="B983" s="3" t="s">
        <v>64</v>
      </c>
      <c r="C983" s="3" t="s">
        <v>2780</v>
      </c>
      <c r="D983" s="3" t="s">
        <v>2781</v>
      </c>
      <c r="E983" s="3" t="s">
        <v>2782</v>
      </c>
      <c r="F983" s="3" t="s">
        <v>2495</v>
      </c>
      <c r="G983" s="3" t="s">
        <v>2783</v>
      </c>
      <c r="H983" s="3">
        <v>52.133830000000003</v>
      </c>
      <c r="I983" s="3">
        <v>6.2168400000000004</v>
      </c>
      <c r="J983" s="3" t="s">
        <v>59</v>
      </c>
      <c r="K983" s="3" t="s">
        <v>2526</v>
      </c>
      <c r="L983" s="3" t="s">
        <v>4355</v>
      </c>
      <c r="M983" s="3"/>
      <c r="N983" s="3"/>
      <c r="O983" s="3" t="s">
        <v>23</v>
      </c>
    </row>
    <row r="984" spans="1:15" x14ac:dyDescent="0.3">
      <c r="A984" s="3" t="s">
        <v>2495</v>
      </c>
      <c r="B984" s="3" t="s">
        <v>64</v>
      </c>
      <c r="C984" s="3" t="s">
        <v>2784</v>
      </c>
      <c r="D984" s="3" t="s">
        <v>2785</v>
      </c>
      <c r="E984" s="3" t="s">
        <v>2786</v>
      </c>
      <c r="F984" s="3" t="s">
        <v>2495</v>
      </c>
      <c r="G984" s="3" t="s">
        <v>2699</v>
      </c>
      <c r="H984" s="3">
        <v>52.150649999999999</v>
      </c>
      <c r="I984" s="3">
        <v>6.2166100000000002</v>
      </c>
      <c r="J984" s="3" t="s">
        <v>59</v>
      </c>
      <c r="K984" s="3" t="s">
        <v>2536</v>
      </c>
      <c r="L984" s="3" t="s">
        <v>4355</v>
      </c>
      <c r="M984" s="3"/>
      <c r="N984" s="3"/>
      <c r="O984" s="3" t="s">
        <v>23</v>
      </c>
    </row>
    <row r="985" spans="1:15" x14ac:dyDescent="0.3">
      <c r="A985" s="3" t="s">
        <v>2495</v>
      </c>
      <c r="B985" s="3" t="s">
        <v>64</v>
      </c>
      <c r="C985" s="3" t="s">
        <v>2787</v>
      </c>
      <c r="D985" s="3" t="s">
        <v>2788</v>
      </c>
      <c r="E985" s="3" t="s">
        <v>2789</v>
      </c>
      <c r="F985" s="3" t="s">
        <v>2495</v>
      </c>
      <c r="G985" s="3" t="s">
        <v>2699</v>
      </c>
      <c r="H985" s="3">
        <v>52.14743</v>
      </c>
      <c r="I985" s="3">
        <v>6.2137200000000004</v>
      </c>
      <c r="J985" s="3" t="s">
        <v>2573</v>
      </c>
      <c r="K985" s="3" t="s">
        <v>2790</v>
      </c>
      <c r="L985" s="3" t="s">
        <v>4355</v>
      </c>
      <c r="M985" s="3"/>
      <c r="N985" s="3"/>
      <c r="O985" s="3" t="s">
        <v>23</v>
      </c>
    </row>
    <row r="986" spans="1:15" x14ac:dyDescent="0.3">
      <c r="A986" s="3" t="s">
        <v>2495</v>
      </c>
      <c r="B986" s="3" t="s">
        <v>64</v>
      </c>
      <c r="C986" s="3" t="s">
        <v>2791</v>
      </c>
      <c r="D986" s="3" t="s">
        <v>2792</v>
      </c>
      <c r="E986" s="3" t="s">
        <v>2793</v>
      </c>
      <c r="F986" s="3" t="s">
        <v>2495</v>
      </c>
      <c r="G986" s="3" t="s">
        <v>2721</v>
      </c>
      <c r="H986" s="3">
        <v>52.126370000000001</v>
      </c>
      <c r="I986" s="3">
        <v>6.2046400000000004</v>
      </c>
      <c r="J986" s="3" t="s">
        <v>2550</v>
      </c>
      <c r="K986" s="3" t="s">
        <v>2794</v>
      </c>
      <c r="L986" s="3" t="s">
        <v>4355</v>
      </c>
      <c r="M986" s="3"/>
      <c r="N986" s="3"/>
      <c r="O986" s="3" t="s">
        <v>23</v>
      </c>
    </row>
    <row r="987" spans="1:15" x14ac:dyDescent="0.3">
      <c r="A987" s="3" t="s">
        <v>2495</v>
      </c>
      <c r="B987" s="3" t="s">
        <v>64</v>
      </c>
      <c r="C987" s="3" t="s">
        <v>2795</v>
      </c>
      <c r="D987" s="3" t="s">
        <v>2796</v>
      </c>
      <c r="E987" s="3" t="s">
        <v>2797</v>
      </c>
      <c r="F987" s="3" t="s">
        <v>2495</v>
      </c>
      <c r="G987" s="3" t="s">
        <v>2798</v>
      </c>
      <c r="H987" s="3">
        <v>52.15401</v>
      </c>
      <c r="I987" s="3">
        <v>6.21035</v>
      </c>
      <c r="J987" s="3" t="s">
        <v>86</v>
      </c>
      <c r="K987" s="3" t="s">
        <v>2671</v>
      </c>
      <c r="L987" s="3" t="s">
        <v>4355</v>
      </c>
      <c r="M987" s="3"/>
      <c r="N987" s="3"/>
      <c r="O987" s="3" t="s">
        <v>23</v>
      </c>
    </row>
    <row r="988" spans="1:15" x14ac:dyDescent="0.3">
      <c r="A988" s="3" t="s">
        <v>2495</v>
      </c>
      <c r="B988" s="3" t="s">
        <v>64</v>
      </c>
      <c r="C988" s="3" t="s">
        <v>2799</v>
      </c>
      <c r="D988" s="3" t="s">
        <v>2800</v>
      </c>
      <c r="E988" s="3" t="s">
        <v>2801</v>
      </c>
      <c r="F988" s="3" t="s">
        <v>2495</v>
      </c>
      <c r="G988" s="3" t="s">
        <v>2699</v>
      </c>
      <c r="H988" s="3">
        <v>52.149549999999998</v>
      </c>
      <c r="I988" s="3">
        <v>6.2021600000000001</v>
      </c>
      <c r="J988" s="3" t="s">
        <v>86</v>
      </c>
      <c r="K988" s="3" t="s">
        <v>2671</v>
      </c>
      <c r="L988" s="3" t="s">
        <v>2605</v>
      </c>
      <c r="M988" s="3"/>
      <c r="N988" s="3"/>
      <c r="O988" s="3" t="s">
        <v>23</v>
      </c>
    </row>
    <row r="989" spans="1:15" x14ac:dyDescent="0.3">
      <c r="A989" s="3" t="s">
        <v>2495</v>
      </c>
      <c r="B989" s="3" t="s">
        <v>64</v>
      </c>
      <c r="C989" s="3" t="s">
        <v>2802</v>
      </c>
      <c r="D989" s="3" t="s">
        <v>2803</v>
      </c>
      <c r="E989" s="3" t="s">
        <v>2803</v>
      </c>
      <c r="F989" s="3" t="s">
        <v>2495</v>
      </c>
      <c r="G989" s="3" t="s">
        <v>2721</v>
      </c>
      <c r="H989" s="3">
        <v>52.127789999999997</v>
      </c>
      <c r="I989" s="3">
        <v>6.20336</v>
      </c>
      <c r="J989" s="3" t="s">
        <v>86</v>
      </c>
      <c r="K989" s="3" t="s">
        <v>1416</v>
      </c>
      <c r="L989" s="3"/>
      <c r="M989" s="3" t="s">
        <v>2532</v>
      </c>
      <c r="N989" s="3"/>
      <c r="O989" s="3" t="s">
        <v>23</v>
      </c>
    </row>
    <row r="990" spans="1:15" x14ac:dyDescent="0.3">
      <c r="A990" s="3" t="s">
        <v>2495</v>
      </c>
      <c r="B990" s="3" t="s">
        <v>64</v>
      </c>
      <c r="C990" s="3" t="s">
        <v>2804</v>
      </c>
      <c r="D990" s="3" t="s">
        <v>2805</v>
      </c>
      <c r="E990" s="3" t="s">
        <v>2805</v>
      </c>
      <c r="F990" s="3" t="s">
        <v>2495</v>
      </c>
      <c r="G990" s="3" t="s">
        <v>2699</v>
      </c>
      <c r="H990" s="3">
        <v>52.148609999999998</v>
      </c>
      <c r="I990" s="3">
        <v>6.2159500000000003</v>
      </c>
      <c r="J990" s="3" t="s">
        <v>86</v>
      </c>
      <c r="K990" s="3" t="s">
        <v>1416</v>
      </c>
      <c r="L990" s="3"/>
      <c r="M990" s="3" t="s">
        <v>2532</v>
      </c>
      <c r="N990" s="3"/>
      <c r="O990" s="3" t="s">
        <v>23</v>
      </c>
    </row>
    <row r="991" spans="1:15" x14ac:dyDescent="0.3">
      <c r="A991" s="3" t="s">
        <v>2495</v>
      </c>
      <c r="B991" s="3" t="s">
        <v>64</v>
      </c>
      <c r="C991" s="3" t="s">
        <v>2806</v>
      </c>
      <c r="D991" s="3" t="s">
        <v>2807</v>
      </c>
      <c r="E991" s="3" t="s">
        <v>2808</v>
      </c>
      <c r="F991" s="3" t="s">
        <v>2495</v>
      </c>
      <c r="G991" s="3" t="s">
        <v>2699</v>
      </c>
      <c r="H991" s="3">
        <v>52.139139999999998</v>
      </c>
      <c r="I991" s="3">
        <v>6.2001400000000002</v>
      </c>
      <c r="J991" s="3" t="s">
        <v>86</v>
      </c>
      <c r="K991" s="3" t="s">
        <v>2809</v>
      </c>
      <c r="L991" s="3" t="s">
        <v>4355</v>
      </c>
      <c r="M991" s="3"/>
      <c r="N991" s="3"/>
      <c r="O991" s="3" t="s">
        <v>23</v>
      </c>
    </row>
  </sheetData>
  <autoFilter ref="A3:O991" xr:uid="{B94186F9-4743-422B-8A7A-58A98DAB6800}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9517-7A3D-44B5-A827-A6C64F62C81E}">
  <dimension ref="A1:M59"/>
  <sheetViews>
    <sheetView workbookViewId="0">
      <selection activeCell="A59" sqref="A4:XFD59"/>
    </sheetView>
  </sheetViews>
  <sheetFormatPr defaultRowHeight="14.4" x14ac:dyDescent="0.3"/>
  <cols>
    <col min="1" max="1" width="12.88671875" bestFit="1" customWidth="1"/>
    <col min="2" max="2" width="48.33203125" bestFit="1" customWidth="1"/>
    <col min="3" max="3" width="43.21875" bestFit="1" customWidth="1"/>
    <col min="4" max="4" width="50.44140625" bestFit="1" customWidth="1"/>
    <col min="5" max="5" width="23.44140625" bestFit="1" customWidth="1"/>
    <col min="6" max="6" width="13.5546875" bestFit="1" customWidth="1"/>
    <col min="7" max="7" width="18.88671875" style="17" bestFit="1" customWidth="1"/>
    <col min="8" max="8" width="10.33203125" bestFit="1" customWidth="1"/>
    <col min="9" max="9" width="11.88671875" bestFit="1" customWidth="1"/>
    <col min="10" max="10" width="37.33203125" bestFit="1" customWidth="1"/>
    <col min="11" max="11" width="31.77734375" bestFit="1" customWidth="1"/>
    <col min="12" max="12" width="27.109375" bestFit="1" customWidth="1"/>
    <col min="13" max="13" width="15.5546875" bestFit="1" customWidth="1"/>
  </cols>
  <sheetData>
    <row r="1" spans="1:13" ht="21" x14ac:dyDescent="0.4">
      <c r="A1" s="5" t="s">
        <v>3020</v>
      </c>
    </row>
    <row r="3" spans="1:13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8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13</v>
      </c>
    </row>
    <row r="4" spans="1:13" x14ac:dyDescent="0.3">
      <c r="A4" s="3" t="s">
        <v>3021</v>
      </c>
      <c r="B4" s="3" t="s">
        <v>3361</v>
      </c>
      <c r="C4" s="11" t="s">
        <v>3034</v>
      </c>
      <c r="D4" s="11" t="s">
        <v>3430</v>
      </c>
      <c r="E4" s="11" t="s">
        <v>3075</v>
      </c>
      <c r="F4" s="11" t="s">
        <v>3096</v>
      </c>
      <c r="G4" s="19"/>
      <c r="H4" s="3">
        <v>51.951749999999997</v>
      </c>
      <c r="I4" s="3">
        <v>6.0288550000000001</v>
      </c>
      <c r="J4" s="3" t="s">
        <v>3410</v>
      </c>
      <c r="K4" s="3" t="s">
        <v>3367</v>
      </c>
      <c r="L4" s="3" t="s">
        <v>3405</v>
      </c>
      <c r="M4" s="3"/>
    </row>
    <row r="5" spans="1:13" x14ac:dyDescent="0.3">
      <c r="A5" s="3" t="s">
        <v>3021</v>
      </c>
      <c r="B5" s="3" t="s">
        <v>3361</v>
      </c>
      <c r="C5" s="11" t="s">
        <v>3041</v>
      </c>
      <c r="D5" s="11" t="s">
        <v>3431</v>
      </c>
      <c r="E5" s="11" t="s">
        <v>3085</v>
      </c>
      <c r="F5" s="11" t="s">
        <v>3096</v>
      </c>
      <c r="G5" s="19"/>
      <c r="H5" s="3">
        <v>51.951101999999999</v>
      </c>
      <c r="I5" s="3">
        <v>6.0080549999999997</v>
      </c>
      <c r="J5" s="3" t="s">
        <v>3412</v>
      </c>
      <c r="K5" s="3" t="s">
        <v>3368</v>
      </c>
      <c r="L5" s="3" t="s">
        <v>3405</v>
      </c>
      <c r="M5" s="3"/>
    </row>
    <row r="6" spans="1:13" x14ac:dyDescent="0.3">
      <c r="A6" s="3" t="s">
        <v>3021</v>
      </c>
      <c r="B6" s="3" t="s">
        <v>3361</v>
      </c>
      <c r="C6" s="11" t="s">
        <v>3030</v>
      </c>
      <c r="D6" s="11" t="s">
        <v>3432</v>
      </c>
      <c r="E6" s="11" t="s">
        <v>3424</v>
      </c>
      <c r="F6" s="11" t="s">
        <v>3096</v>
      </c>
      <c r="G6" s="19"/>
      <c r="H6" s="3">
        <v>51.964447</v>
      </c>
      <c r="I6" s="3">
        <v>6.0183799999999996</v>
      </c>
      <c r="J6" s="3" t="s">
        <v>3411</v>
      </c>
      <c r="K6" s="3" t="s">
        <v>3369</v>
      </c>
      <c r="L6" s="3" t="s">
        <v>3405</v>
      </c>
      <c r="M6" s="3"/>
    </row>
    <row r="7" spans="1:13" x14ac:dyDescent="0.3">
      <c r="A7" s="3" t="s">
        <v>3021</v>
      </c>
      <c r="B7" s="3" t="s">
        <v>3361</v>
      </c>
      <c r="C7" s="11" t="s">
        <v>3042</v>
      </c>
      <c r="D7" s="11" t="s">
        <v>3433</v>
      </c>
      <c r="E7" s="11" t="s">
        <v>3088</v>
      </c>
      <c r="F7" s="11" t="s">
        <v>3096</v>
      </c>
      <c r="G7" s="19"/>
      <c r="H7" s="3">
        <v>51.954762000000002</v>
      </c>
      <c r="I7" s="3">
        <v>6.0136630000000002</v>
      </c>
      <c r="J7" s="3" t="s">
        <v>3411</v>
      </c>
      <c r="K7" s="3" t="s">
        <v>3370</v>
      </c>
      <c r="L7" s="3" t="s">
        <v>3405</v>
      </c>
      <c r="M7" s="3"/>
    </row>
    <row r="8" spans="1:13" x14ac:dyDescent="0.3">
      <c r="A8" s="3" t="s">
        <v>3021</v>
      </c>
      <c r="B8" s="3" t="s">
        <v>3361</v>
      </c>
      <c r="C8" s="11" t="s">
        <v>3024</v>
      </c>
      <c r="D8" s="11" t="s">
        <v>3049</v>
      </c>
      <c r="E8" s="11" t="s">
        <v>3049</v>
      </c>
      <c r="F8" s="11" t="s">
        <v>3096</v>
      </c>
      <c r="G8" s="19"/>
      <c r="H8" s="3">
        <v>51.945462999999997</v>
      </c>
      <c r="I8" s="3">
        <v>6.0008220000000003</v>
      </c>
      <c r="J8" s="3" t="s">
        <v>3411</v>
      </c>
      <c r="K8" s="3" t="s">
        <v>3371</v>
      </c>
      <c r="L8" s="3" t="s">
        <v>3405</v>
      </c>
      <c r="M8" s="3"/>
    </row>
    <row r="9" spans="1:13" x14ac:dyDescent="0.3">
      <c r="A9" s="3" t="s">
        <v>3021</v>
      </c>
      <c r="B9" s="3" t="s">
        <v>3361</v>
      </c>
      <c r="C9" s="11" t="s">
        <v>3037</v>
      </c>
      <c r="D9" s="11" t="s">
        <v>3080</v>
      </c>
      <c r="E9" s="11" t="s">
        <v>3080</v>
      </c>
      <c r="F9" s="11" t="s">
        <v>3096</v>
      </c>
      <c r="G9" s="19"/>
      <c r="H9" s="3">
        <v>51.940026000000003</v>
      </c>
      <c r="I9" s="3">
        <v>6.013452</v>
      </c>
      <c r="J9" s="3" t="s">
        <v>3411</v>
      </c>
      <c r="K9" s="3" t="s">
        <v>3372</v>
      </c>
      <c r="L9" s="3" t="s">
        <v>3405</v>
      </c>
      <c r="M9" s="3"/>
    </row>
    <row r="10" spans="1:13" x14ac:dyDescent="0.3">
      <c r="A10" s="3" t="s">
        <v>3021</v>
      </c>
      <c r="B10" s="3" t="s">
        <v>3361</v>
      </c>
      <c r="C10" s="11" t="s">
        <v>3038</v>
      </c>
      <c r="D10" s="11" t="s">
        <v>3426</v>
      </c>
      <c r="E10" s="11" t="s">
        <v>3426</v>
      </c>
      <c r="F10" s="11" t="s">
        <v>3098</v>
      </c>
      <c r="G10" s="19"/>
      <c r="H10" s="3">
        <v>51.930104999999998</v>
      </c>
      <c r="I10" s="3">
        <v>5.9855320000000001</v>
      </c>
      <c r="J10" s="3" t="s">
        <v>3411</v>
      </c>
      <c r="K10" s="3" t="s">
        <v>3373</v>
      </c>
      <c r="L10" s="3" t="s">
        <v>3405</v>
      </c>
      <c r="M10" s="3"/>
    </row>
    <row r="11" spans="1:13" x14ac:dyDescent="0.3">
      <c r="A11" s="3" t="s">
        <v>3021</v>
      </c>
      <c r="B11" s="3" t="s">
        <v>3361</v>
      </c>
      <c r="C11" s="11" t="s">
        <v>3028</v>
      </c>
      <c r="D11" s="11" t="s">
        <v>3055</v>
      </c>
      <c r="E11" s="11" t="s">
        <v>3055</v>
      </c>
      <c r="F11" s="11" t="s">
        <v>3425</v>
      </c>
      <c r="G11" s="19"/>
      <c r="H11" s="3">
        <v>51.972118000000002</v>
      </c>
      <c r="I11" s="3">
        <v>6.0076099999999997</v>
      </c>
      <c r="J11" s="3" t="s">
        <v>3411</v>
      </c>
      <c r="K11" s="3" t="s">
        <v>3374</v>
      </c>
      <c r="L11" s="3" t="s">
        <v>3405</v>
      </c>
      <c r="M11" s="3"/>
    </row>
    <row r="12" spans="1:13" x14ac:dyDescent="0.3">
      <c r="A12" s="3" t="s">
        <v>3021</v>
      </c>
      <c r="B12" s="3" t="s">
        <v>3361</v>
      </c>
      <c r="C12" s="11" t="s">
        <v>3043</v>
      </c>
      <c r="D12" s="11" t="s">
        <v>3427</v>
      </c>
      <c r="E12" s="11" t="s">
        <v>3427</v>
      </c>
      <c r="F12" s="11" t="s">
        <v>3096</v>
      </c>
      <c r="G12" s="19"/>
      <c r="H12" s="3">
        <v>51.965454000000001</v>
      </c>
      <c r="I12" s="3">
        <v>5.9909379999999999</v>
      </c>
      <c r="J12" s="3" t="s">
        <v>3411</v>
      </c>
      <c r="K12" s="3" t="s">
        <v>3375</v>
      </c>
      <c r="L12" s="3" t="s">
        <v>3405</v>
      </c>
      <c r="M12" s="3"/>
    </row>
    <row r="13" spans="1:13" x14ac:dyDescent="0.3">
      <c r="A13" s="3" t="s">
        <v>3021</v>
      </c>
      <c r="B13" s="3" t="s">
        <v>3361</v>
      </c>
      <c r="C13" s="11" t="s">
        <v>3033</v>
      </c>
      <c r="D13" s="11" t="s">
        <v>3068</v>
      </c>
      <c r="E13" s="11" t="s">
        <v>3068</v>
      </c>
      <c r="F13" s="11" t="s">
        <v>3097</v>
      </c>
      <c r="G13" s="19"/>
      <c r="H13" s="3">
        <v>51.929245000000002</v>
      </c>
      <c r="I13" s="3">
        <v>6.0326599999999999</v>
      </c>
      <c r="J13" s="3" t="s">
        <v>3411</v>
      </c>
      <c r="K13" s="3" t="s">
        <v>3376</v>
      </c>
      <c r="L13" s="3" t="s">
        <v>3405</v>
      </c>
      <c r="M13" s="3"/>
    </row>
    <row r="14" spans="1:13" x14ac:dyDescent="0.3">
      <c r="A14" s="3" t="s">
        <v>3021</v>
      </c>
      <c r="B14" s="3" t="s">
        <v>3361</v>
      </c>
      <c r="C14" s="11" t="s">
        <v>3031</v>
      </c>
      <c r="D14" s="11" t="s">
        <v>3063</v>
      </c>
      <c r="E14" s="11" t="s">
        <v>3063</v>
      </c>
      <c r="F14" s="11" t="s">
        <v>3096</v>
      </c>
      <c r="G14" s="19"/>
      <c r="H14" s="3">
        <v>51.965147000000002</v>
      </c>
      <c r="I14" s="3">
        <v>5.9967879999999996</v>
      </c>
      <c r="J14" s="3" t="s">
        <v>3411</v>
      </c>
      <c r="K14" s="3" t="s">
        <v>3377</v>
      </c>
      <c r="L14" s="3" t="s">
        <v>3405</v>
      </c>
      <c r="M14" s="3"/>
    </row>
    <row r="15" spans="1:13" x14ac:dyDescent="0.3">
      <c r="A15" s="3" t="s">
        <v>3021</v>
      </c>
      <c r="B15" s="3" t="s">
        <v>3361</v>
      </c>
      <c r="C15" s="11" t="s">
        <v>3026</v>
      </c>
      <c r="D15" s="11" t="s">
        <v>3052</v>
      </c>
      <c r="E15" s="11" t="s">
        <v>3052</v>
      </c>
      <c r="F15" s="11" t="s">
        <v>3096</v>
      </c>
      <c r="G15" s="19"/>
      <c r="H15" s="3">
        <v>51.961416</v>
      </c>
      <c r="I15" s="3">
        <v>6.0150829999999997</v>
      </c>
      <c r="J15" s="3" t="s">
        <v>3411</v>
      </c>
      <c r="K15" s="3" t="s">
        <v>3378</v>
      </c>
      <c r="L15" s="3" t="s">
        <v>3405</v>
      </c>
      <c r="M15" s="3"/>
    </row>
    <row r="16" spans="1:13" x14ac:dyDescent="0.3">
      <c r="A16" s="3" t="s">
        <v>3021</v>
      </c>
      <c r="B16" s="3" t="s">
        <v>3361</v>
      </c>
      <c r="C16" s="11" t="s">
        <v>3023</v>
      </c>
      <c r="D16" s="11" t="s">
        <v>3047</v>
      </c>
      <c r="E16" s="11" t="s">
        <v>3047</v>
      </c>
      <c r="F16" s="11" t="s">
        <v>3096</v>
      </c>
      <c r="G16" s="19"/>
      <c r="H16" s="3">
        <v>51.961599999999997</v>
      </c>
      <c r="I16" s="3">
        <v>6.0277329999999996</v>
      </c>
      <c r="J16" s="3" t="s">
        <v>3411</v>
      </c>
      <c r="K16" s="3" t="s">
        <v>3379</v>
      </c>
      <c r="L16" s="3" t="s">
        <v>3405</v>
      </c>
      <c r="M16" s="3"/>
    </row>
    <row r="17" spans="1:13" x14ac:dyDescent="0.3">
      <c r="A17" s="3" t="s">
        <v>3021</v>
      </c>
      <c r="B17" s="3" t="s">
        <v>3361</v>
      </c>
      <c r="C17" s="11" t="s">
        <v>3035</v>
      </c>
      <c r="D17" s="11" t="s">
        <v>3076</v>
      </c>
      <c r="E17" s="11" t="s">
        <v>3076</v>
      </c>
      <c r="F17" s="11" t="s">
        <v>3096</v>
      </c>
      <c r="G17" s="19"/>
      <c r="H17" s="3">
        <v>51.960451999999997</v>
      </c>
      <c r="I17" s="3">
        <v>6.0094010000000004</v>
      </c>
      <c r="J17" s="3" t="s">
        <v>3411</v>
      </c>
      <c r="K17" s="3" t="s">
        <v>3380</v>
      </c>
      <c r="L17" s="3" t="s">
        <v>3405</v>
      </c>
      <c r="M17" s="3"/>
    </row>
    <row r="18" spans="1:13" x14ac:dyDescent="0.3">
      <c r="A18" s="3" t="s">
        <v>3021</v>
      </c>
      <c r="B18" s="3" t="s">
        <v>3361</v>
      </c>
      <c r="C18" s="11" t="s">
        <v>3029</v>
      </c>
      <c r="D18" s="11" t="s">
        <v>3057</v>
      </c>
      <c r="E18" s="11" t="s">
        <v>3057</v>
      </c>
      <c r="F18" s="11" t="s">
        <v>3096</v>
      </c>
      <c r="G18" s="19"/>
      <c r="H18" s="3">
        <v>51.941372999999999</v>
      </c>
      <c r="I18" s="3">
        <v>6.0310509999999997</v>
      </c>
      <c r="J18" s="3" t="s">
        <v>3411</v>
      </c>
      <c r="K18" s="3" t="s">
        <v>3381</v>
      </c>
      <c r="L18" s="3" t="s">
        <v>3405</v>
      </c>
      <c r="M18" s="3"/>
    </row>
    <row r="19" spans="1:13" x14ac:dyDescent="0.3">
      <c r="A19" s="3" t="s">
        <v>3021</v>
      </c>
      <c r="B19" s="3" t="s">
        <v>3361</v>
      </c>
      <c r="C19" s="11" t="s">
        <v>3025</v>
      </c>
      <c r="D19" s="11" t="s">
        <v>3429</v>
      </c>
      <c r="E19" s="11" t="s">
        <v>3429</v>
      </c>
      <c r="F19" s="11" t="s">
        <v>3096</v>
      </c>
      <c r="G19" s="19"/>
      <c r="H19" s="3">
        <v>51.945681</v>
      </c>
      <c r="I19" s="3">
        <v>6.0145900000000001</v>
      </c>
      <c r="J19" s="3" t="s">
        <v>3411</v>
      </c>
      <c r="K19" s="3" t="s">
        <v>3382</v>
      </c>
      <c r="L19" s="3" t="s">
        <v>3405</v>
      </c>
      <c r="M19" s="3"/>
    </row>
    <row r="20" spans="1:13" x14ac:dyDescent="0.3">
      <c r="A20" s="3" t="s">
        <v>3021</v>
      </c>
      <c r="B20" s="3" t="s">
        <v>3361</v>
      </c>
      <c r="C20" s="11" t="s">
        <v>3032</v>
      </c>
      <c r="D20" s="11" t="s">
        <v>3064</v>
      </c>
      <c r="E20" s="11" t="s">
        <v>3064</v>
      </c>
      <c r="F20" s="11" t="s">
        <v>3096</v>
      </c>
      <c r="G20" s="19"/>
      <c r="H20" s="3">
        <v>51.944411000000002</v>
      </c>
      <c r="I20" s="3">
        <v>6.0267169999999997</v>
      </c>
      <c r="J20" s="3" t="s">
        <v>3411</v>
      </c>
      <c r="K20" s="3" t="s">
        <v>3383</v>
      </c>
      <c r="L20" s="3" t="s">
        <v>3405</v>
      </c>
      <c r="M20" s="3"/>
    </row>
    <row r="21" spans="1:13" x14ac:dyDescent="0.3">
      <c r="A21" s="3" t="s">
        <v>3021</v>
      </c>
      <c r="B21" s="3" t="s">
        <v>3362</v>
      </c>
      <c r="C21" s="11" t="s">
        <v>3022</v>
      </c>
      <c r="D21" s="11" t="s">
        <v>3046</v>
      </c>
      <c r="E21" s="11" t="s">
        <v>3046</v>
      </c>
      <c r="F21" s="11" t="s">
        <v>3096</v>
      </c>
      <c r="G21" s="19"/>
      <c r="H21" s="3">
        <v>51.944029999999998</v>
      </c>
      <c r="I21" s="3">
        <v>6.0247060000000001</v>
      </c>
      <c r="J21" s="3" t="s">
        <v>3414</v>
      </c>
      <c r="K21" s="3" t="s">
        <v>3384</v>
      </c>
      <c r="L21" s="3" t="s">
        <v>3405</v>
      </c>
      <c r="M21" s="3"/>
    </row>
    <row r="22" spans="1:13" x14ac:dyDescent="0.3">
      <c r="A22" s="3" t="s">
        <v>3021</v>
      </c>
      <c r="B22" s="3" t="s">
        <v>3362</v>
      </c>
      <c r="C22" s="11" t="s">
        <v>3027</v>
      </c>
      <c r="D22" s="11" t="s">
        <v>3054</v>
      </c>
      <c r="E22" s="11" t="s">
        <v>3054</v>
      </c>
      <c r="F22" s="11" t="s">
        <v>3425</v>
      </c>
      <c r="G22" s="19"/>
      <c r="H22" s="3">
        <v>51.954631999999997</v>
      </c>
      <c r="I22" s="3">
        <v>6.0216469999999997</v>
      </c>
      <c r="J22" s="3" t="s">
        <v>3415</v>
      </c>
      <c r="K22" s="3" t="s">
        <v>3385</v>
      </c>
      <c r="L22" s="3" t="s">
        <v>3405</v>
      </c>
      <c r="M22" s="3"/>
    </row>
    <row r="23" spans="1:13" x14ac:dyDescent="0.3">
      <c r="A23" s="3" t="s">
        <v>3021</v>
      </c>
      <c r="B23" s="3" t="s">
        <v>3361</v>
      </c>
      <c r="C23" s="11" t="s">
        <v>3036</v>
      </c>
      <c r="D23" s="11" t="s">
        <v>3078</v>
      </c>
      <c r="E23" s="11" t="s">
        <v>3078</v>
      </c>
      <c r="F23" s="11" t="s">
        <v>3096</v>
      </c>
      <c r="G23" s="19"/>
      <c r="H23" s="3">
        <v>51.96922</v>
      </c>
      <c r="I23" s="3">
        <v>5.9880209999999998</v>
      </c>
      <c r="J23" s="3" t="s">
        <v>3411</v>
      </c>
      <c r="K23" s="3" t="s">
        <v>3386</v>
      </c>
      <c r="L23" s="3" t="s">
        <v>3405</v>
      </c>
      <c r="M23" s="3"/>
    </row>
    <row r="24" spans="1:13" x14ac:dyDescent="0.3">
      <c r="A24" s="3" t="s">
        <v>3021</v>
      </c>
      <c r="B24" s="3" t="s">
        <v>3361</v>
      </c>
      <c r="C24" s="11" t="s">
        <v>3044</v>
      </c>
      <c r="D24" s="11" t="s">
        <v>3092</v>
      </c>
      <c r="E24" s="11" t="s">
        <v>3092</v>
      </c>
      <c r="F24" s="11" t="s">
        <v>3096</v>
      </c>
      <c r="G24" s="19"/>
      <c r="H24" s="3">
        <v>51.945869999999999</v>
      </c>
      <c r="I24" s="3">
        <v>6.01058</v>
      </c>
      <c r="J24" s="3" t="s">
        <v>3411</v>
      </c>
      <c r="K24" s="3" t="s">
        <v>3387</v>
      </c>
      <c r="L24" s="3" t="s">
        <v>3405</v>
      </c>
      <c r="M24" s="3"/>
    </row>
    <row r="25" spans="1:13" x14ac:dyDescent="0.3">
      <c r="A25" s="3" t="s">
        <v>3021</v>
      </c>
      <c r="B25" s="3" t="s">
        <v>3362</v>
      </c>
      <c r="C25" s="11" t="s">
        <v>3040</v>
      </c>
      <c r="D25" s="11" t="s">
        <v>3084</v>
      </c>
      <c r="E25" s="11" t="s">
        <v>3084</v>
      </c>
      <c r="F25" s="11" t="s">
        <v>3096</v>
      </c>
      <c r="G25" s="19"/>
      <c r="H25" s="3">
        <v>51.947571000000003</v>
      </c>
      <c r="I25" s="3">
        <v>6.012105</v>
      </c>
      <c r="J25" s="3" t="s">
        <v>3416</v>
      </c>
      <c r="K25" s="3" t="s">
        <v>3388</v>
      </c>
      <c r="L25" s="3" t="s">
        <v>3405</v>
      </c>
      <c r="M25" s="3"/>
    </row>
    <row r="26" spans="1:13" x14ac:dyDescent="0.3">
      <c r="A26" s="3" t="s">
        <v>3021</v>
      </c>
      <c r="B26" s="3" t="s">
        <v>3361</v>
      </c>
      <c r="C26" s="11" t="s">
        <v>3328</v>
      </c>
      <c r="D26" s="11" t="s">
        <v>3039</v>
      </c>
      <c r="E26" s="11" t="s">
        <v>3039</v>
      </c>
      <c r="F26" s="11" t="s">
        <v>3097</v>
      </c>
      <c r="G26" s="19"/>
      <c r="H26" s="3">
        <v>51.934373000000001</v>
      </c>
      <c r="I26" s="3">
        <v>6.0464399999999996</v>
      </c>
      <c r="J26" s="3" t="s">
        <v>3411</v>
      </c>
      <c r="K26" s="3" t="s">
        <v>3389</v>
      </c>
      <c r="L26" s="3" t="s">
        <v>3405</v>
      </c>
      <c r="M26" s="3"/>
    </row>
    <row r="27" spans="1:13" x14ac:dyDescent="0.3">
      <c r="A27" s="3" t="s">
        <v>3021</v>
      </c>
      <c r="B27" s="3" t="s">
        <v>3361</v>
      </c>
      <c r="C27" s="11" t="s">
        <v>2339</v>
      </c>
      <c r="D27" s="11" t="s">
        <v>3053</v>
      </c>
      <c r="E27" s="11" t="s">
        <v>3053</v>
      </c>
      <c r="F27" s="11" t="s">
        <v>3095</v>
      </c>
      <c r="G27" s="19"/>
      <c r="H27" s="3">
        <v>51.965736</v>
      </c>
      <c r="I27" s="3">
        <v>5.9613250000000004</v>
      </c>
      <c r="J27" s="3" t="s">
        <v>3411</v>
      </c>
      <c r="K27" s="3" t="s">
        <v>3390</v>
      </c>
      <c r="L27" s="3" t="s">
        <v>3405</v>
      </c>
      <c r="M27" s="3"/>
    </row>
    <row r="28" spans="1:13" x14ac:dyDescent="0.3">
      <c r="A28" s="3" t="s">
        <v>3021</v>
      </c>
      <c r="B28" s="3" t="s">
        <v>3363</v>
      </c>
      <c r="C28" s="11" t="s">
        <v>3329</v>
      </c>
      <c r="D28" s="11" t="s">
        <v>3060</v>
      </c>
      <c r="E28" s="11" t="s">
        <v>3060</v>
      </c>
      <c r="F28" s="11" t="s">
        <v>3095</v>
      </c>
      <c r="G28" s="19"/>
      <c r="H28" s="3">
        <v>51.964787999999999</v>
      </c>
      <c r="I28" s="3">
        <v>5.964054</v>
      </c>
      <c r="J28" s="3" t="s">
        <v>3417</v>
      </c>
      <c r="K28" s="3" t="s">
        <v>3391</v>
      </c>
      <c r="L28" s="3" t="s">
        <v>3406</v>
      </c>
      <c r="M28" s="3"/>
    </row>
    <row r="29" spans="1:13" x14ac:dyDescent="0.3">
      <c r="A29" s="3" t="s">
        <v>3021</v>
      </c>
      <c r="B29" s="3" t="s">
        <v>3361</v>
      </c>
      <c r="C29" s="11" t="s">
        <v>3330</v>
      </c>
      <c r="D29" s="11" t="s">
        <v>3050</v>
      </c>
      <c r="E29" s="11" t="s">
        <v>3050</v>
      </c>
      <c r="F29" s="11" t="s">
        <v>3096</v>
      </c>
      <c r="G29" s="19"/>
      <c r="H29" s="3">
        <v>51.962218</v>
      </c>
      <c r="I29" s="3">
        <v>6.0030809999999999</v>
      </c>
      <c r="J29" s="3" t="s">
        <v>3411</v>
      </c>
      <c r="K29" s="3" t="s">
        <v>3392</v>
      </c>
      <c r="L29" s="3" t="s">
        <v>3407</v>
      </c>
      <c r="M29" s="3"/>
    </row>
    <row r="30" spans="1:13" x14ac:dyDescent="0.3">
      <c r="A30" s="3" t="s">
        <v>3021</v>
      </c>
      <c r="B30" s="3" t="s">
        <v>3361</v>
      </c>
      <c r="C30" s="11" t="s">
        <v>3331</v>
      </c>
      <c r="D30" s="11" t="s">
        <v>3428</v>
      </c>
      <c r="E30" s="11" t="s">
        <v>3428</v>
      </c>
      <c r="F30" s="11" t="s">
        <v>3096</v>
      </c>
      <c r="G30" s="19"/>
      <c r="H30" s="3">
        <v>51.943441</v>
      </c>
      <c r="I30" s="3">
        <v>6.0199600000000002</v>
      </c>
      <c r="J30" s="3" t="s">
        <v>3411</v>
      </c>
      <c r="K30" s="3" t="s">
        <v>3392</v>
      </c>
      <c r="L30" s="3" t="s">
        <v>3407</v>
      </c>
      <c r="M30" s="3"/>
    </row>
    <row r="31" spans="1:13" x14ac:dyDescent="0.3">
      <c r="A31" s="3" t="s">
        <v>3021</v>
      </c>
      <c r="B31" s="3" t="s">
        <v>3364</v>
      </c>
      <c r="C31" s="11" t="s">
        <v>3332</v>
      </c>
      <c r="D31" s="11" t="s">
        <v>3067</v>
      </c>
      <c r="E31" s="11" t="s">
        <v>3067</v>
      </c>
      <c r="F31" s="11" t="s">
        <v>3095</v>
      </c>
      <c r="G31" s="19"/>
      <c r="H31" s="3">
        <v>51.961148999999999</v>
      </c>
      <c r="I31" s="3">
        <v>5.9739829999999996</v>
      </c>
      <c r="J31" s="3" t="s">
        <v>3418</v>
      </c>
      <c r="K31" s="3" t="s">
        <v>3393</v>
      </c>
      <c r="L31" s="3" t="s">
        <v>3408</v>
      </c>
      <c r="M31" s="3"/>
    </row>
    <row r="32" spans="1:13" x14ac:dyDescent="0.3">
      <c r="A32" s="3" t="s">
        <v>3021</v>
      </c>
      <c r="B32" s="3" t="s">
        <v>3364</v>
      </c>
      <c r="C32" s="11" t="s">
        <v>3333</v>
      </c>
      <c r="D32" s="11" t="s">
        <v>3093</v>
      </c>
      <c r="E32" s="11" t="s">
        <v>3093</v>
      </c>
      <c r="F32" s="11" t="s">
        <v>3095</v>
      </c>
      <c r="G32" s="19"/>
      <c r="H32" s="3">
        <v>51.950544000000001</v>
      </c>
      <c r="I32" s="3">
        <v>5.9824919999999997</v>
      </c>
      <c r="J32" s="3" t="s">
        <v>3418</v>
      </c>
      <c r="K32" s="3" t="s">
        <v>3394</v>
      </c>
      <c r="L32" s="3" t="s">
        <v>3406</v>
      </c>
      <c r="M32" s="3"/>
    </row>
    <row r="33" spans="1:13" x14ac:dyDescent="0.3">
      <c r="A33" s="3" t="s">
        <v>3021</v>
      </c>
      <c r="B33" s="3" t="s">
        <v>3364</v>
      </c>
      <c r="C33" s="11" t="s">
        <v>3334</v>
      </c>
      <c r="D33" s="11" t="s">
        <v>3072</v>
      </c>
      <c r="E33" s="11" t="s">
        <v>3072</v>
      </c>
      <c r="F33" s="11" t="s">
        <v>3095</v>
      </c>
      <c r="G33" s="19"/>
      <c r="H33" s="3">
        <v>51.946207000000001</v>
      </c>
      <c r="I33" s="3">
        <v>5.9689730000000001</v>
      </c>
      <c r="J33" s="3" t="s">
        <v>3419</v>
      </c>
      <c r="K33" s="3" t="s">
        <v>3395</v>
      </c>
      <c r="L33" s="3" t="s">
        <v>3406</v>
      </c>
      <c r="M33" s="3"/>
    </row>
    <row r="34" spans="1:13" x14ac:dyDescent="0.3">
      <c r="A34" s="3" t="s">
        <v>3021</v>
      </c>
      <c r="B34" s="3" t="s">
        <v>3364</v>
      </c>
      <c r="C34" s="11" t="s">
        <v>3335</v>
      </c>
      <c r="D34" s="11" t="s">
        <v>3087</v>
      </c>
      <c r="E34" s="11" t="s">
        <v>3087</v>
      </c>
      <c r="F34" s="11" t="s">
        <v>3095</v>
      </c>
      <c r="G34" s="19"/>
      <c r="H34" s="3">
        <v>51.955500999999998</v>
      </c>
      <c r="I34" s="3">
        <v>5.971711</v>
      </c>
      <c r="J34" s="3" t="s">
        <v>3420</v>
      </c>
      <c r="K34" s="3" t="s">
        <v>3396</v>
      </c>
      <c r="L34" s="3" t="s">
        <v>3406</v>
      </c>
      <c r="M34" s="3"/>
    </row>
    <row r="35" spans="1:13" x14ac:dyDescent="0.3">
      <c r="A35" s="3" t="s">
        <v>3021</v>
      </c>
      <c r="B35" s="3" t="s">
        <v>3365</v>
      </c>
      <c r="C35" s="11" t="s">
        <v>3336</v>
      </c>
      <c r="D35" s="11" t="s">
        <v>3058</v>
      </c>
      <c r="E35" s="11" t="s">
        <v>3058</v>
      </c>
      <c r="F35" s="11" t="s">
        <v>3095</v>
      </c>
      <c r="G35" s="19"/>
      <c r="H35" s="3">
        <v>51.957805</v>
      </c>
      <c r="I35" s="3">
        <v>5.9775260000000001</v>
      </c>
      <c r="J35" s="3" t="s">
        <v>40</v>
      </c>
      <c r="K35" s="3" t="s">
        <v>3397</v>
      </c>
      <c r="L35" s="3" t="s">
        <v>3406</v>
      </c>
      <c r="M35" s="3"/>
    </row>
    <row r="36" spans="1:13" x14ac:dyDescent="0.3">
      <c r="A36" s="3" t="s">
        <v>3021</v>
      </c>
      <c r="B36" s="3" t="s">
        <v>3365</v>
      </c>
      <c r="C36" s="11" t="s">
        <v>3337</v>
      </c>
      <c r="D36" s="11" t="s">
        <v>3082</v>
      </c>
      <c r="E36" s="11" t="s">
        <v>3082</v>
      </c>
      <c r="F36" s="11" t="s">
        <v>3095</v>
      </c>
      <c r="G36" s="19"/>
      <c r="H36" s="3">
        <v>51.953716999999997</v>
      </c>
      <c r="I36" s="3">
        <v>5.978485</v>
      </c>
      <c r="J36" s="3" t="s">
        <v>40</v>
      </c>
      <c r="K36" s="3" t="s">
        <v>3397</v>
      </c>
      <c r="L36" s="3" t="s">
        <v>3406</v>
      </c>
      <c r="M36" s="3"/>
    </row>
    <row r="37" spans="1:13" x14ac:dyDescent="0.3">
      <c r="A37" s="3" t="s">
        <v>3021</v>
      </c>
      <c r="B37" s="3" t="s">
        <v>3365</v>
      </c>
      <c r="C37" s="11" t="s">
        <v>3338</v>
      </c>
      <c r="D37" s="11" t="s">
        <v>3066</v>
      </c>
      <c r="E37" s="11" t="s">
        <v>3066</v>
      </c>
      <c r="F37" s="11" t="s">
        <v>3095</v>
      </c>
      <c r="G37" s="19"/>
      <c r="H37" s="3">
        <v>51.948334000000003</v>
      </c>
      <c r="I37" s="3">
        <v>5.977957</v>
      </c>
      <c r="J37" s="3" t="s">
        <v>40</v>
      </c>
      <c r="K37" s="3" t="s">
        <v>3397</v>
      </c>
      <c r="L37" s="3" t="s">
        <v>3406</v>
      </c>
      <c r="M37" s="3"/>
    </row>
    <row r="38" spans="1:13" x14ac:dyDescent="0.3">
      <c r="A38" s="3" t="s">
        <v>3021</v>
      </c>
      <c r="B38" s="3" t="s">
        <v>3365</v>
      </c>
      <c r="C38" s="11" t="s">
        <v>3339</v>
      </c>
      <c r="D38" s="11" t="s">
        <v>3071</v>
      </c>
      <c r="E38" s="11" t="s">
        <v>3071</v>
      </c>
      <c r="F38" s="11" t="s">
        <v>3095</v>
      </c>
      <c r="G38" s="19"/>
      <c r="H38" s="3">
        <v>51.954901999999997</v>
      </c>
      <c r="I38" s="3">
        <v>5.9850440000000003</v>
      </c>
      <c r="J38" s="3" t="s">
        <v>40</v>
      </c>
      <c r="K38" s="3" t="s">
        <v>3397</v>
      </c>
      <c r="L38" s="3" t="s">
        <v>3406</v>
      </c>
      <c r="M38" s="3"/>
    </row>
    <row r="39" spans="1:13" x14ac:dyDescent="0.3">
      <c r="A39" s="3" t="s">
        <v>3021</v>
      </c>
      <c r="B39" s="3" t="s">
        <v>3365</v>
      </c>
      <c r="C39" s="11" t="s">
        <v>3340</v>
      </c>
      <c r="D39" s="11" t="s">
        <v>3081</v>
      </c>
      <c r="E39" s="11" t="s">
        <v>3081</v>
      </c>
      <c r="F39" s="11" t="s">
        <v>3095</v>
      </c>
      <c r="G39" s="19"/>
      <c r="H39" s="3">
        <v>51.946942</v>
      </c>
      <c r="I39" s="3">
        <v>5.9822240000000004</v>
      </c>
      <c r="J39" s="3" t="s">
        <v>40</v>
      </c>
      <c r="K39" s="3" t="s">
        <v>3397</v>
      </c>
      <c r="L39" s="3" t="s">
        <v>3406</v>
      </c>
      <c r="M39" s="3"/>
    </row>
    <row r="40" spans="1:13" x14ac:dyDescent="0.3">
      <c r="A40" s="3" t="s">
        <v>3021</v>
      </c>
      <c r="B40" s="3" t="s">
        <v>3366</v>
      </c>
      <c r="C40" s="11" t="s">
        <v>3341</v>
      </c>
      <c r="D40" s="11" t="s">
        <v>3090</v>
      </c>
      <c r="E40" s="11" t="s">
        <v>3090</v>
      </c>
      <c r="F40" s="11" t="s">
        <v>3095</v>
      </c>
      <c r="G40" s="19"/>
      <c r="H40" s="3">
        <v>51.958134999999999</v>
      </c>
      <c r="I40" s="3">
        <v>5.9767929999999998</v>
      </c>
      <c r="J40" s="3" t="s">
        <v>3421</v>
      </c>
      <c r="K40" s="3" t="s">
        <v>3398</v>
      </c>
      <c r="L40" s="3" t="s">
        <v>3408</v>
      </c>
      <c r="M40" s="3"/>
    </row>
    <row r="41" spans="1:13" x14ac:dyDescent="0.3">
      <c r="A41" s="3" t="s">
        <v>3021</v>
      </c>
      <c r="B41" s="3" t="s">
        <v>3366</v>
      </c>
      <c r="C41" s="11" t="s">
        <v>3342</v>
      </c>
      <c r="D41" s="11" t="s">
        <v>3045</v>
      </c>
      <c r="E41" s="11" t="s">
        <v>3045</v>
      </c>
      <c r="F41" s="11" t="s">
        <v>3095</v>
      </c>
      <c r="G41" s="19"/>
      <c r="H41" s="3">
        <v>51.944077</v>
      </c>
      <c r="I41" s="3">
        <v>5.9750459999999999</v>
      </c>
      <c r="J41" s="3" t="s">
        <v>3411</v>
      </c>
      <c r="K41" s="3" t="s">
        <v>3399</v>
      </c>
      <c r="L41" s="3" t="s">
        <v>3408</v>
      </c>
      <c r="M41" s="3"/>
    </row>
    <row r="42" spans="1:13" x14ac:dyDescent="0.3">
      <c r="A42" s="3" t="s">
        <v>3021</v>
      </c>
      <c r="B42" s="3" t="s">
        <v>3366</v>
      </c>
      <c r="C42" s="11" t="s">
        <v>3343</v>
      </c>
      <c r="D42" s="11" t="s">
        <v>3079</v>
      </c>
      <c r="E42" s="11" t="s">
        <v>3079</v>
      </c>
      <c r="F42" s="11" t="s">
        <v>3095</v>
      </c>
      <c r="G42" s="19"/>
      <c r="H42" s="3">
        <v>51.940586000000003</v>
      </c>
      <c r="I42" s="3">
        <v>5.9701560000000002</v>
      </c>
      <c r="J42" s="3" t="s">
        <v>3422</v>
      </c>
      <c r="K42" s="3" t="s">
        <v>3400</v>
      </c>
      <c r="L42" s="3" t="s">
        <v>3408</v>
      </c>
      <c r="M42" s="3"/>
    </row>
    <row r="43" spans="1:13" x14ac:dyDescent="0.3">
      <c r="A43" s="3" t="s">
        <v>3021</v>
      </c>
      <c r="B43" s="3" t="s">
        <v>3366</v>
      </c>
      <c r="C43" s="11" t="s">
        <v>3344</v>
      </c>
      <c r="D43" s="11" t="s">
        <v>3065</v>
      </c>
      <c r="E43" s="11" t="s">
        <v>3065</v>
      </c>
      <c r="F43" s="11" t="s">
        <v>3095</v>
      </c>
      <c r="G43" s="19"/>
      <c r="H43" s="3">
        <v>51.967779999999998</v>
      </c>
      <c r="I43" s="3">
        <v>5.9678100000000001</v>
      </c>
      <c r="J43" s="3" t="s">
        <v>3422</v>
      </c>
      <c r="K43" s="3" t="s">
        <v>3401</v>
      </c>
      <c r="L43" s="3" t="s">
        <v>3406</v>
      </c>
      <c r="M43" s="3"/>
    </row>
    <row r="44" spans="1:13" x14ac:dyDescent="0.3">
      <c r="A44" s="3" t="s">
        <v>3021</v>
      </c>
      <c r="B44" s="3" t="s">
        <v>3366</v>
      </c>
      <c r="C44" s="11" t="s">
        <v>3345</v>
      </c>
      <c r="D44" s="11" t="s">
        <v>3077</v>
      </c>
      <c r="E44" s="11" t="s">
        <v>3077</v>
      </c>
      <c r="F44" s="11" t="s">
        <v>3095</v>
      </c>
      <c r="G44" s="19"/>
      <c r="H44" s="3">
        <v>51.945965999999999</v>
      </c>
      <c r="I44" s="3">
        <v>5.9676920000000004</v>
      </c>
      <c r="J44" s="3" t="s">
        <v>3422</v>
      </c>
      <c r="K44" s="3" t="s">
        <v>3400</v>
      </c>
      <c r="L44" s="3" t="s">
        <v>3408</v>
      </c>
      <c r="M44" s="3"/>
    </row>
    <row r="45" spans="1:13" x14ac:dyDescent="0.3">
      <c r="A45" s="3" t="s">
        <v>3021</v>
      </c>
      <c r="B45" s="3" t="s">
        <v>3366</v>
      </c>
      <c r="C45" s="11" t="s">
        <v>3346</v>
      </c>
      <c r="D45" s="11" t="s">
        <v>3062</v>
      </c>
      <c r="E45" s="11" t="s">
        <v>3062</v>
      </c>
      <c r="F45" s="11" t="s">
        <v>3095</v>
      </c>
      <c r="G45" s="19"/>
      <c r="H45" s="3">
        <v>51.967970000000001</v>
      </c>
      <c r="I45" s="3">
        <v>5.977398</v>
      </c>
      <c r="J45" s="3" t="s">
        <v>3422</v>
      </c>
      <c r="K45" s="3" t="s">
        <v>3400</v>
      </c>
      <c r="L45" s="3" t="s">
        <v>3408</v>
      </c>
      <c r="M45" s="3"/>
    </row>
    <row r="46" spans="1:13" x14ac:dyDescent="0.3">
      <c r="A46" s="3" t="s">
        <v>3021</v>
      </c>
      <c r="B46" s="3" t="s">
        <v>3366</v>
      </c>
      <c r="C46" s="11" t="s">
        <v>3347</v>
      </c>
      <c r="D46" s="11" t="s">
        <v>3089</v>
      </c>
      <c r="E46" s="11" t="s">
        <v>3089</v>
      </c>
      <c r="F46" s="11" t="s">
        <v>3095</v>
      </c>
      <c r="G46" s="19"/>
      <c r="H46" s="3">
        <v>51.973357</v>
      </c>
      <c r="I46" s="3">
        <v>5.9872259999999997</v>
      </c>
      <c r="J46" s="3" t="s">
        <v>3422</v>
      </c>
      <c r="K46" s="3" t="s">
        <v>3402</v>
      </c>
      <c r="L46" s="3" t="s">
        <v>3409</v>
      </c>
      <c r="M46" s="3"/>
    </row>
    <row r="47" spans="1:13" x14ac:dyDescent="0.3">
      <c r="A47" s="3" t="s">
        <v>3021</v>
      </c>
      <c r="B47" s="3" t="s">
        <v>3366</v>
      </c>
      <c r="C47" s="11" t="s">
        <v>3348</v>
      </c>
      <c r="D47" s="11" t="s">
        <v>3083</v>
      </c>
      <c r="E47" s="11" t="s">
        <v>3083</v>
      </c>
      <c r="F47" s="11" t="s">
        <v>3095</v>
      </c>
      <c r="G47" s="19"/>
      <c r="H47" s="3">
        <v>51.971201000000001</v>
      </c>
      <c r="I47" s="3">
        <v>5.9728500000000002</v>
      </c>
      <c r="J47" s="3" t="s">
        <v>3422</v>
      </c>
      <c r="K47" s="3" t="s">
        <v>3402</v>
      </c>
      <c r="L47" s="3" t="s">
        <v>3409</v>
      </c>
      <c r="M47" s="3"/>
    </row>
    <row r="48" spans="1:13" x14ac:dyDescent="0.3">
      <c r="A48" s="3" t="s">
        <v>3021</v>
      </c>
      <c r="B48" s="3" t="s">
        <v>3366</v>
      </c>
      <c r="C48" s="11" t="s">
        <v>3349</v>
      </c>
      <c r="D48" s="11" t="s">
        <v>3051</v>
      </c>
      <c r="E48" s="11" t="s">
        <v>3051</v>
      </c>
      <c r="F48" s="11" t="s">
        <v>3095</v>
      </c>
      <c r="G48" s="19"/>
      <c r="H48" s="3">
        <v>51.957953000000003</v>
      </c>
      <c r="I48" s="3">
        <v>5.9828999999999999</v>
      </c>
      <c r="J48" s="3" t="s">
        <v>3411</v>
      </c>
      <c r="K48" s="3" t="s">
        <v>3403</v>
      </c>
      <c r="L48" s="3" t="s">
        <v>3408</v>
      </c>
      <c r="M48" s="3"/>
    </row>
    <row r="49" spans="1:13" x14ac:dyDescent="0.3">
      <c r="A49" s="3" t="s">
        <v>3021</v>
      </c>
      <c r="B49" s="3" t="s">
        <v>3366</v>
      </c>
      <c r="C49" s="11" t="s">
        <v>3350</v>
      </c>
      <c r="D49" s="11" t="s">
        <v>3059</v>
      </c>
      <c r="E49" s="11" t="s">
        <v>3059</v>
      </c>
      <c r="F49" s="11" t="s">
        <v>3095</v>
      </c>
      <c r="G49" s="19"/>
      <c r="H49" s="3">
        <v>51.957279999999997</v>
      </c>
      <c r="I49" s="3">
        <v>5.9581499999999998</v>
      </c>
      <c r="J49" s="3" t="s">
        <v>3422</v>
      </c>
      <c r="K49" s="3" t="s">
        <v>3402</v>
      </c>
      <c r="L49" s="3" t="s">
        <v>3409</v>
      </c>
      <c r="M49" s="3"/>
    </row>
    <row r="50" spans="1:13" x14ac:dyDescent="0.3">
      <c r="A50" s="3" t="s">
        <v>3021</v>
      </c>
      <c r="B50" s="3" t="s">
        <v>3366</v>
      </c>
      <c r="C50" s="11" t="s">
        <v>3351</v>
      </c>
      <c r="D50" s="11" t="s">
        <v>3069</v>
      </c>
      <c r="E50" s="11" t="s">
        <v>3069</v>
      </c>
      <c r="F50" s="11" t="s">
        <v>3095</v>
      </c>
      <c r="G50" s="19"/>
      <c r="H50" s="3">
        <v>51.956034000000002</v>
      </c>
      <c r="I50" s="3">
        <v>5.9814069999999999</v>
      </c>
      <c r="J50" s="3" t="s">
        <v>3411</v>
      </c>
      <c r="K50" s="3" t="s">
        <v>3402</v>
      </c>
      <c r="L50" s="3" t="s">
        <v>3409</v>
      </c>
      <c r="M50" s="3"/>
    </row>
    <row r="51" spans="1:13" x14ac:dyDescent="0.3">
      <c r="A51" s="3" t="s">
        <v>3021</v>
      </c>
      <c r="B51" s="3" t="s">
        <v>3366</v>
      </c>
      <c r="C51" s="11" t="s">
        <v>3352</v>
      </c>
      <c r="D51" s="11" t="s">
        <v>3086</v>
      </c>
      <c r="E51" s="11" t="s">
        <v>3086</v>
      </c>
      <c r="F51" s="11" t="s">
        <v>3095</v>
      </c>
      <c r="G51" s="19"/>
      <c r="H51" s="3">
        <v>51.961007000000002</v>
      </c>
      <c r="I51" s="3">
        <v>5.9595149999999997</v>
      </c>
      <c r="J51" s="3" t="s">
        <v>3413</v>
      </c>
      <c r="K51" s="3" t="s">
        <v>3402</v>
      </c>
      <c r="L51" s="3" t="s">
        <v>3409</v>
      </c>
      <c r="M51" s="3"/>
    </row>
    <row r="52" spans="1:13" x14ac:dyDescent="0.3">
      <c r="A52" s="3" t="s">
        <v>3021</v>
      </c>
      <c r="B52" s="3" t="s">
        <v>3366</v>
      </c>
      <c r="C52" s="11" t="s">
        <v>3353</v>
      </c>
      <c r="D52" s="11" t="s">
        <v>3056</v>
      </c>
      <c r="E52" s="11" t="s">
        <v>3056</v>
      </c>
      <c r="F52" s="11" t="s">
        <v>3095</v>
      </c>
      <c r="G52" s="19"/>
      <c r="H52" s="3">
        <v>51.961196999999999</v>
      </c>
      <c r="I52" s="3">
        <v>5.9767720000000004</v>
      </c>
      <c r="J52" s="3" t="s">
        <v>3423</v>
      </c>
      <c r="K52" s="3" t="s">
        <v>3403</v>
      </c>
      <c r="L52" s="3" t="s">
        <v>3408</v>
      </c>
      <c r="M52" s="3"/>
    </row>
    <row r="53" spans="1:13" x14ac:dyDescent="0.3">
      <c r="A53" s="3" t="s">
        <v>3021</v>
      </c>
      <c r="B53" s="3" t="s">
        <v>3366</v>
      </c>
      <c r="C53" s="11" t="s">
        <v>3354</v>
      </c>
      <c r="D53" s="11" t="s">
        <v>3061</v>
      </c>
      <c r="E53" s="11" t="s">
        <v>3061</v>
      </c>
      <c r="F53" s="11" t="s">
        <v>3095</v>
      </c>
      <c r="G53" s="19"/>
      <c r="H53" s="3">
        <v>51.963937999999999</v>
      </c>
      <c r="I53" s="3">
        <v>5.9721010000000003</v>
      </c>
      <c r="J53" s="3" t="s">
        <v>3423</v>
      </c>
      <c r="K53" s="3" t="s">
        <v>3404</v>
      </c>
      <c r="L53" s="3" t="s">
        <v>3408</v>
      </c>
      <c r="M53" s="3"/>
    </row>
    <row r="54" spans="1:13" x14ac:dyDescent="0.3">
      <c r="A54" s="3" t="s">
        <v>3021</v>
      </c>
      <c r="B54" s="3" t="s">
        <v>3366</v>
      </c>
      <c r="C54" s="11" t="s">
        <v>3355</v>
      </c>
      <c r="D54" s="11" t="s">
        <v>3070</v>
      </c>
      <c r="E54" s="11" t="s">
        <v>3070</v>
      </c>
      <c r="F54" s="11" t="s">
        <v>3095</v>
      </c>
      <c r="G54" s="19"/>
      <c r="H54" s="3">
        <v>51.942754000000001</v>
      </c>
      <c r="I54" s="3">
        <v>5.9683900000000003</v>
      </c>
      <c r="J54" s="3" t="s">
        <v>3422</v>
      </c>
      <c r="K54" s="3" t="s">
        <v>3402</v>
      </c>
      <c r="L54" s="3" t="s">
        <v>3409</v>
      </c>
      <c r="M54" s="3"/>
    </row>
    <row r="55" spans="1:13" x14ac:dyDescent="0.3">
      <c r="A55" s="3" t="s">
        <v>3021</v>
      </c>
      <c r="B55" s="3" t="s">
        <v>3366</v>
      </c>
      <c r="C55" s="11" t="s">
        <v>3356</v>
      </c>
      <c r="D55" s="11" t="s">
        <v>3094</v>
      </c>
      <c r="E55" s="11" t="s">
        <v>3094</v>
      </c>
      <c r="F55" s="11" t="s">
        <v>3095</v>
      </c>
      <c r="G55" s="19"/>
      <c r="H55" s="3">
        <v>51.941808999999999</v>
      </c>
      <c r="I55" s="3">
        <v>5.9702570000000001</v>
      </c>
      <c r="J55" s="3" t="s">
        <v>3422</v>
      </c>
      <c r="K55" s="3" t="s">
        <v>3402</v>
      </c>
      <c r="L55" s="3" t="s">
        <v>3409</v>
      </c>
      <c r="M55" s="3"/>
    </row>
    <row r="56" spans="1:13" x14ac:dyDescent="0.3">
      <c r="A56" s="3" t="s">
        <v>3021</v>
      </c>
      <c r="B56" s="3" t="s">
        <v>3366</v>
      </c>
      <c r="C56" s="11" t="s">
        <v>3357</v>
      </c>
      <c r="D56" s="11" t="s">
        <v>3048</v>
      </c>
      <c r="E56" s="11" t="s">
        <v>3048</v>
      </c>
      <c r="F56" s="11" t="s">
        <v>3095</v>
      </c>
      <c r="G56" s="19"/>
      <c r="H56" s="3">
        <v>51.939852000000002</v>
      </c>
      <c r="I56" s="3">
        <v>5.9700579999999999</v>
      </c>
      <c r="J56" s="3" t="s">
        <v>3422</v>
      </c>
      <c r="K56" s="3" t="s">
        <v>3402</v>
      </c>
      <c r="L56" s="3" t="s">
        <v>3409</v>
      </c>
      <c r="M56" s="3"/>
    </row>
    <row r="57" spans="1:13" x14ac:dyDescent="0.3">
      <c r="A57" s="3" t="s">
        <v>3021</v>
      </c>
      <c r="B57" s="3" t="s">
        <v>3366</v>
      </c>
      <c r="C57" s="11" t="s">
        <v>3358</v>
      </c>
      <c r="D57" s="11" t="s">
        <v>3073</v>
      </c>
      <c r="E57" s="11" t="s">
        <v>3073</v>
      </c>
      <c r="F57" s="11" t="s">
        <v>3095</v>
      </c>
      <c r="G57" s="19"/>
      <c r="H57" s="3">
        <v>51.940441</v>
      </c>
      <c r="I57" s="3">
        <v>5.9715819999999997</v>
      </c>
      <c r="J57" s="3" t="s">
        <v>3422</v>
      </c>
      <c r="K57" s="3" t="s">
        <v>3402</v>
      </c>
      <c r="L57" s="3" t="s">
        <v>3409</v>
      </c>
      <c r="M57" s="3"/>
    </row>
    <row r="58" spans="1:13" x14ac:dyDescent="0.3">
      <c r="A58" s="3" t="s">
        <v>3021</v>
      </c>
      <c r="B58" s="3" t="s">
        <v>3366</v>
      </c>
      <c r="C58" s="11" t="s">
        <v>3359</v>
      </c>
      <c r="D58" s="11" t="s">
        <v>3091</v>
      </c>
      <c r="E58" s="11" t="s">
        <v>3091</v>
      </c>
      <c r="F58" s="11" t="s">
        <v>3095</v>
      </c>
      <c r="G58" s="19"/>
      <c r="H58" s="3">
        <v>51.942188000000002</v>
      </c>
      <c r="I58" s="3">
        <v>5.9657770000000001</v>
      </c>
      <c r="J58" s="3" t="s">
        <v>3422</v>
      </c>
      <c r="K58" s="3" t="s">
        <v>3402</v>
      </c>
      <c r="L58" s="3" t="s">
        <v>3409</v>
      </c>
      <c r="M58" s="3"/>
    </row>
    <row r="59" spans="1:13" x14ac:dyDescent="0.3">
      <c r="A59" s="3" t="s">
        <v>3021</v>
      </c>
      <c r="B59" s="3" t="s">
        <v>3366</v>
      </c>
      <c r="C59" s="11" t="s">
        <v>3360</v>
      </c>
      <c r="D59" s="11" t="s">
        <v>3074</v>
      </c>
      <c r="E59" s="11" t="s">
        <v>3074</v>
      </c>
      <c r="F59" s="11" t="s">
        <v>3095</v>
      </c>
      <c r="G59" s="19"/>
      <c r="H59" s="3">
        <v>51.958007000000002</v>
      </c>
      <c r="I59" s="3">
        <v>5.9562189999999999</v>
      </c>
      <c r="J59" s="3" t="s">
        <v>3422</v>
      </c>
      <c r="K59" s="3" t="s">
        <v>3402</v>
      </c>
      <c r="L59" s="3" t="s">
        <v>3409</v>
      </c>
      <c r="M59" s="3"/>
    </row>
  </sheetData>
  <autoFilter ref="A3:M59" xr:uid="{51EB9517-7A3D-44B5-A827-A6C64F62C81E}">
    <sortState xmlns:xlrd2="http://schemas.microsoft.com/office/spreadsheetml/2017/richdata2" ref="A4:M59">
      <sortCondition ref="C3:C59"/>
    </sortState>
  </autoFilter>
  <phoneticPr fontId="7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5E51-4DD1-4C80-BA55-3873BE0865B7}">
  <sheetPr filterMode="1"/>
  <dimension ref="A1:O88"/>
  <sheetViews>
    <sheetView workbookViewId="0">
      <selection activeCell="N42" sqref="N42"/>
    </sheetView>
  </sheetViews>
  <sheetFormatPr defaultRowHeight="14.4" x14ac:dyDescent="0.3"/>
  <cols>
    <col min="1" max="1" width="12.88671875" bestFit="1" customWidth="1"/>
    <col min="2" max="2" width="48.33203125" bestFit="1" customWidth="1"/>
    <col min="3" max="3" width="22.88671875" bestFit="1" customWidth="1"/>
    <col min="4" max="5" width="41.88671875" bestFit="1" customWidth="1"/>
    <col min="6" max="6" width="13.5546875" bestFit="1" customWidth="1"/>
    <col min="7" max="7" width="34" bestFit="1" customWidth="1"/>
    <col min="8" max="8" width="10.33203125" bestFit="1" customWidth="1"/>
    <col min="9" max="9" width="11.88671875" bestFit="1" customWidth="1"/>
    <col min="10" max="10" width="35.109375" bestFit="1" customWidth="1"/>
    <col min="11" max="11" width="23.44140625" bestFit="1" customWidth="1"/>
    <col min="12" max="12" width="23.6640625" bestFit="1" customWidth="1"/>
    <col min="13" max="13" width="20.44140625" bestFit="1" customWidth="1"/>
    <col min="14" max="14" width="42.88671875" customWidth="1"/>
    <col min="15" max="15" width="10.88671875" hidden="1" customWidth="1"/>
  </cols>
  <sheetData>
    <row r="1" spans="1:15" s="5" customFormat="1" ht="21" x14ac:dyDescent="0.4">
      <c r="A1" s="5" t="s">
        <v>280</v>
      </c>
      <c r="J1" s="5" t="s">
        <v>280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15</v>
      </c>
      <c r="B4" s="3" t="s">
        <v>16</v>
      </c>
      <c r="C4" s="3" t="s">
        <v>17</v>
      </c>
      <c r="D4" s="3" t="s">
        <v>18</v>
      </c>
      <c r="E4" s="3" t="s">
        <v>18</v>
      </c>
      <c r="F4" s="3" t="s">
        <v>15</v>
      </c>
      <c r="G4" s="3" t="s">
        <v>19</v>
      </c>
      <c r="H4" s="3">
        <v>51.92568</v>
      </c>
      <c r="I4" s="3">
        <v>6.5877100000000004</v>
      </c>
      <c r="J4" s="3" t="s">
        <v>20</v>
      </c>
      <c r="K4" s="3" t="s">
        <v>22</v>
      </c>
      <c r="L4" s="3" t="s">
        <v>3595</v>
      </c>
      <c r="M4" s="3"/>
      <c r="N4" s="3" t="s">
        <v>3595</v>
      </c>
      <c r="O4" s="3" t="s">
        <v>23</v>
      </c>
    </row>
    <row r="5" spans="1:15" x14ac:dyDescent="0.3">
      <c r="A5" s="3" t="s">
        <v>15</v>
      </c>
      <c r="B5" s="3" t="s">
        <v>16</v>
      </c>
      <c r="C5" s="3" t="s">
        <v>24</v>
      </c>
      <c r="D5" s="3" t="s">
        <v>25</v>
      </c>
      <c r="E5" s="3" t="s">
        <v>25</v>
      </c>
      <c r="F5" s="3" t="s">
        <v>15</v>
      </c>
      <c r="G5" s="3" t="s">
        <v>26</v>
      </c>
      <c r="H5" s="3">
        <v>51.927230000000002</v>
      </c>
      <c r="I5" s="3">
        <v>6.5710600000000001</v>
      </c>
      <c r="J5" s="3" t="s">
        <v>27</v>
      </c>
      <c r="K5" s="3" t="s">
        <v>4273</v>
      </c>
      <c r="L5" s="3" t="s">
        <v>28</v>
      </c>
      <c r="M5" s="3"/>
      <c r="N5" s="3"/>
      <c r="O5" s="3" t="s">
        <v>23</v>
      </c>
    </row>
    <row r="6" spans="1:15" x14ac:dyDescent="0.3">
      <c r="A6" s="3" t="s">
        <v>15</v>
      </c>
      <c r="B6" s="3" t="s">
        <v>16</v>
      </c>
      <c r="C6" s="3" t="s">
        <v>29</v>
      </c>
      <c r="D6" s="3" t="s">
        <v>30</v>
      </c>
      <c r="E6" s="3" t="s">
        <v>30</v>
      </c>
      <c r="F6" s="3" t="s">
        <v>15</v>
      </c>
      <c r="G6" s="3" t="s">
        <v>26</v>
      </c>
      <c r="H6" s="3">
        <v>51.929549999999999</v>
      </c>
      <c r="I6" s="3">
        <v>6.5697599999999996</v>
      </c>
      <c r="J6" s="3" t="s">
        <v>31</v>
      </c>
      <c r="K6" s="3" t="s">
        <v>4274</v>
      </c>
      <c r="L6" s="3" t="s">
        <v>32</v>
      </c>
      <c r="M6" s="3"/>
      <c r="N6" s="3"/>
      <c r="O6" s="3" t="s">
        <v>23</v>
      </c>
    </row>
    <row r="7" spans="1:15" x14ac:dyDescent="0.3">
      <c r="A7" s="3" t="s">
        <v>15</v>
      </c>
      <c r="B7" s="3" t="s">
        <v>16</v>
      </c>
      <c r="C7" s="3" t="s">
        <v>33</v>
      </c>
      <c r="D7" s="3" t="s">
        <v>34</v>
      </c>
      <c r="E7" s="3" t="s">
        <v>34</v>
      </c>
      <c r="F7" s="3" t="s">
        <v>15</v>
      </c>
      <c r="G7" s="3" t="s">
        <v>26</v>
      </c>
      <c r="H7" s="3">
        <v>51.924720000000001</v>
      </c>
      <c r="I7" s="3">
        <v>6.5744800000000003</v>
      </c>
      <c r="J7" s="3" t="s">
        <v>35</v>
      </c>
      <c r="K7" s="3" t="s">
        <v>4275</v>
      </c>
      <c r="L7" s="3" t="s">
        <v>32</v>
      </c>
      <c r="M7" s="3"/>
      <c r="N7" s="3"/>
      <c r="O7" s="3" t="s">
        <v>23</v>
      </c>
    </row>
    <row r="8" spans="1:15" x14ac:dyDescent="0.3">
      <c r="A8" s="3" t="s">
        <v>15</v>
      </c>
      <c r="B8" s="3" t="s">
        <v>37</v>
      </c>
      <c r="C8" s="3" t="s">
        <v>38</v>
      </c>
      <c r="D8" s="3" t="s">
        <v>39</v>
      </c>
      <c r="E8" s="3" t="s">
        <v>39</v>
      </c>
      <c r="F8" s="3" t="s">
        <v>15</v>
      </c>
      <c r="G8" s="3" t="s">
        <v>19</v>
      </c>
      <c r="H8" s="3">
        <v>51.925609999999999</v>
      </c>
      <c r="I8" s="3">
        <v>6.5811599999999997</v>
      </c>
      <c r="J8" s="3" t="s">
        <v>40</v>
      </c>
      <c r="K8" s="3" t="s">
        <v>41</v>
      </c>
      <c r="L8" s="3" t="s">
        <v>42</v>
      </c>
      <c r="M8" s="3" t="s">
        <v>42</v>
      </c>
      <c r="N8" s="3"/>
      <c r="O8" s="3" t="s">
        <v>23</v>
      </c>
    </row>
    <row r="9" spans="1:15" x14ac:dyDescent="0.3">
      <c r="A9" s="3" t="s">
        <v>15</v>
      </c>
      <c r="B9" s="3" t="s">
        <v>37</v>
      </c>
      <c r="C9" s="3" t="s">
        <v>43</v>
      </c>
      <c r="D9" s="3" t="s">
        <v>44</v>
      </c>
      <c r="E9" s="3" t="s">
        <v>44</v>
      </c>
      <c r="F9" s="3" t="s">
        <v>15</v>
      </c>
      <c r="G9" s="3" t="s">
        <v>19</v>
      </c>
      <c r="H9" s="3">
        <v>51.91657</v>
      </c>
      <c r="I9" s="3">
        <v>6.5851699999999997</v>
      </c>
      <c r="J9" s="3" t="s">
        <v>40</v>
      </c>
      <c r="K9" s="3" t="s">
        <v>41</v>
      </c>
      <c r="L9" s="3" t="s">
        <v>42</v>
      </c>
      <c r="M9" s="3" t="s">
        <v>42</v>
      </c>
      <c r="N9" s="3"/>
      <c r="O9" s="3" t="s">
        <v>23</v>
      </c>
    </row>
    <row r="10" spans="1:15" x14ac:dyDescent="0.3">
      <c r="A10" s="3" t="s">
        <v>15</v>
      </c>
      <c r="B10" s="3" t="s">
        <v>37</v>
      </c>
      <c r="C10" s="3" t="s">
        <v>45</v>
      </c>
      <c r="D10" s="3" t="s">
        <v>46</v>
      </c>
      <c r="E10" s="3" t="s">
        <v>46</v>
      </c>
      <c r="F10" s="3" t="s">
        <v>15</v>
      </c>
      <c r="G10" s="3" t="s">
        <v>19</v>
      </c>
      <c r="H10" s="3">
        <v>51.912820000000004</v>
      </c>
      <c r="I10" s="3">
        <v>6.5746200000000004</v>
      </c>
      <c r="J10" s="3" t="s">
        <v>40</v>
      </c>
      <c r="K10" s="3" t="s">
        <v>41</v>
      </c>
      <c r="L10" s="3" t="s">
        <v>42</v>
      </c>
      <c r="M10" s="3" t="s">
        <v>42</v>
      </c>
      <c r="N10" s="3"/>
      <c r="O10" s="3" t="s">
        <v>23</v>
      </c>
    </row>
    <row r="11" spans="1:15" x14ac:dyDescent="0.3">
      <c r="A11" s="3" t="s">
        <v>15</v>
      </c>
      <c r="B11" s="3" t="s">
        <v>47</v>
      </c>
      <c r="C11" s="3" t="s">
        <v>48</v>
      </c>
      <c r="D11" s="3" t="s">
        <v>49</v>
      </c>
      <c r="E11" s="3" t="s">
        <v>49</v>
      </c>
      <c r="F11" s="3" t="s">
        <v>15</v>
      </c>
      <c r="G11" s="3" t="s">
        <v>19</v>
      </c>
      <c r="H11" s="3">
        <v>51.915660000000003</v>
      </c>
      <c r="I11" s="3">
        <v>6.5872999999999999</v>
      </c>
      <c r="J11" s="3" t="s">
        <v>40</v>
      </c>
      <c r="K11" s="3" t="s">
        <v>41</v>
      </c>
      <c r="L11" s="3" t="s">
        <v>42</v>
      </c>
      <c r="M11" s="3" t="s">
        <v>42</v>
      </c>
      <c r="N11" s="3"/>
      <c r="O11" s="3" t="s">
        <v>23</v>
      </c>
    </row>
    <row r="12" spans="1:15" x14ac:dyDescent="0.3">
      <c r="A12" s="3" t="s">
        <v>15</v>
      </c>
      <c r="B12" s="3" t="s">
        <v>37</v>
      </c>
      <c r="C12" s="3" t="s">
        <v>50</v>
      </c>
      <c r="D12" s="3" t="s">
        <v>51</v>
      </c>
      <c r="E12" s="3" t="s">
        <v>51</v>
      </c>
      <c r="F12" s="3" t="s">
        <v>15</v>
      </c>
      <c r="G12" s="3" t="s">
        <v>52</v>
      </c>
      <c r="H12" s="3">
        <v>51.915970000000002</v>
      </c>
      <c r="I12" s="3">
        <v>6.5713100000000004</v>
      </c>
      <c r="J12" s="3" t="s">
        <v>40</v>
      </c>
      <c r="K12" s="3" t="s">
        <v>53</v>
      </c>
      <c r="L12" s="3" t="s">
        <v>3595</v>
      </c>
      <c r="M12" s="3" t="s">
        <v>21</v>
      </c>
      <c r="N12" s="3"/>
      <c r="O12" s="3" t="s">
        <v>23</v>
      </c>
    </row>
    <row r="13" spans="1:15" x14ac:dyDescent="0.3">
      <c r="A13" s="3" t="s">
        <v>15</v>
      </c>
      <c r="B13" s="3" t="s">
        <v>55</v>
      </c>
      <c r="C13" s="3" t="s">
        <v>56</v>
      </c>
      <c r="D13" s="3" t="s">
        <v>57</v>
      </c>
      <c r="E13" s="3" t="s">
        <v>57</v>
      </c>
      <c r="F13" s="3" t="s">
        <v>15</v>
      </c>
      <c r="G13" s="3" t="s">
        <v>58</v>
      </c>
      <c r="H13" s="3">
        <v>51.933030000000002</v>
      </c>
      <c r="I13" s="3">
        <v>6.5291899999999998</v>
      </c>
      <c r="J13" s="3" t="s">
        <v>59</v>
      </c>
      <c r="K13" s="3" t="s">
        <v>60</v>
      </c>
      <c r="L13" s="3" t="s">
        <v>61</v>
      </c>
      <c r="M13" s="3" t="s">
        <v>61</v>
      </c>
      <c r="N13" s="3"/>
      <c r="O13" s="3" t="s">
        <v>23</v>
      </c>
    </row>
    <row r="14" spans="1:15" x14ac:dyDescent="0.3">
      <c r="A14" s="3" t="s">
        <v>15</v>
      </c>
      <c r="B14" s="3" t="s">
        <v>64</v>
      </c>
      <c r="C14" s="3" t="s">
        <v>65</v>
      </c>
      <c r="D14" s="3" t="s">
        <v>66</v>
      </c>
      <c r="E14" s="3" t="s">
        <v>66</v>
      </c>
      <c r="F14" s="3" t="s">
        <v>15</v>
      </c>
      <c r="G14" s="3" t="s">
        <v>58</v>
      </c>
      <c r="H14" s="3">
        <v>51.93862</v>
      </c>
      <c r="I14" s="3">
        <v>6.6001200000000004</v>
      </c>
      <c r="J14" s="3" t="s">
        <v>59</v>
      </c>
      <c r="K14" s="3" t="s">
        <v>67</v>
      </c>
      <c r="L14" s="3" t="s">
        <v>68</v>
      </c>
      <c r="M14" s="3" t="s">
        <v>69</v>
      </c>
      <c r="N14" s="3"/>
      <c r="O14" s="3" t="s">
        <v>23</v>
      </c>
    </row>
    <row r="15" spans="1:15" x14ac:dyDescent="0.3">
      <c r="A15" s="3" t="s">
        <v>15</v>
      </c>
      <c r="B15" s="3" t="s">
        <v>64</v>
      </c>
      <c r="C15" s="3" t="s">
        <v>70</v>
      </c>
      <c r="D15" s="3" t="s">
        <v>71</v>
      </c>
      <c r="E15" s="3" t="s">
        <v>72</v>
      </c>
      <c r="F15" s="3" t="s">
        <v>15</v>
      </c>
      <c r="G15" s="3"/>
      <c r="H15" s="3">
        <v>51.931789999999999</v>
      </c>
      <c r="I15" s="3">
        <v>6.6180300000000001</v>
      </c>
      <c r="J15" s="3" t="s">
        <v>59</v>
      </c>
      <c r="K15" s="3" t="s">
        <v>60</v>
      </c>
      <c r="L15" s="3" t="s">
        <v>61</v>
      </c>
      <c r="M15" s="3" t="s">
        <v>61</v>
      </c>
      <c r="N15" s="3"/>
      <c r="O15" s="3" t="s">
        <v>23</v>
      </c>
    </row>
    <row r="16" spans="1:15" x14ac:dyDescent="0.3">
      <c r="A16" s="3" t="s">
        <v>15</v>
      </c>
      <c r="B16" s="3" t="s">
        <v>64</v>
      </c>
      <c r="C16" s="3" t="s">
        <v>74</v>
      </c>
      <c r="D16" s="3" t="s">
        <v>75</v>
      </c>
      <c r="E16" s="3" t="s">
        <v>75</v>
      </c>
      <c r="F16" s="3" t="s">
        <v>15</v>
      </c>
      <c r="G16" s="3" t="s">
        <v>26</v>
      </c>
      <c r="H16" s="3">
        <v>51.918709999999997</v>
      </c>
      <c r="I16" s="3">
        <v>6.5732200000000001</v>
      </c>
      <c r="J16" s="3" t="s">
        <v>59</v>
      </c>
      <c r="K16" s="3" t="s">
        <v>60</v>
      </c>
      <c r="L16" s="3" t="s">
        <v>61</v>
      </c>
      <c r="M16" s="3" t="s">
        <v>61</v>
      </c>
      <c r="N16" s="3"/>
      <c r="O16" s="3" t="s">
        <v>23</v>
      </c>
    </row>
    <row r="17" spans="1:15" x14ac:dyDescent="0.3">
      <c r="A17" s="3" t="s">
        <v>15</v>
      </c>
      <c r="B17" s="3" t="s">
        <v>64</v>
      </c>
      <c r="C17" s="3" t="s">
        <v>76</v>
      </c>
      <c r="D17" s="3" t="s">
        <v>77</v>
      </c>
      <c r="E17" s="3" t="s">
        <v>77</v>
      </c>
      <c r="F17" s="3" t="s">
        <v>15</v>
      </c>
      <c r="G17" s="3" t="s">
        <v>78</v>
      </c>
      <c r="H17" s="3">
        <v>51.919609999999999</v>
      </c>
      <c r="I17" s="3">
        <v>6.5708099999999998</v>
      </c>
      <c r="J17" s="3" t="s">
        <v>59</v>
      </c>
      <c r="K17" s="3" t="s">
        <v>60</v>
      </c>
      <c r="L17" s="3" t="s">
        <v>61</v>
      </c>
      <c r="M17" s="3" t="s">
        <v>61</v>
      </c>
      <c r="N17" s="3"/>
      <c r="O17" s="3" t="s">
        <v>23</v>
      </c>
    </row>
    <row r="18" spans="1:15" x14ac:dyDescent="0.3">
      <c r="A18" s="3" t="s">
        <v>15</v>
      </c>
      <c r="B18" s="3" t="s">
        <v>64</v>
      </c>
      <c r="C18" s="3" t="s">
        <v>79</v>
      </c>
      <c r="D18" s="3" t="s">
        <v>80</v>
      </c>
      <c r="E18" s="3" t="s">
        <v>80</v>
      </c>
      <c r="F18" s="3" t="s">
        <v>15</v>
      </c>
      <c r="G18" s="3" t="s">
        <v>81</v>
      </c>
      <c r="H18" s="3">
        <v>51.924779999999998</v>
      </c>
      <c r="I18" s="3">
        <v>6.5620599999999998</v>
      </c>
      <c r="J18" s="3" t="s">
        <v>59</v>
      </c>
      <c r="K18" s="3" t="s">
        <v>60</v>
      </c>
      <c r="L18" s="3" t="s">
        <v>61</v>
      </c>
      <c r="M18" s="3" t="s">
        <v>61</v>
      </c>
      <c r="N18" s="3"/>
      <c r="O18" s="3" t="s">
        <v>23</v>
      </c>
    </row>
    <row r="19" spans="1:15" x14ac:dyDescent="0.3">
      <c r="A19" s="3" t="s">
        <v>15</v>
      </c>
      <c r="B19" s="3" t="s">
        <v>64</v>
      </c>
      <c r="C19" s="3" t="s">
        <v>82</v>
      </c>
      <c r="D19" s="3" t="s">
        <v>83</v>
      </c>
      <c r="E19" s="3" t="s">
        <v>84</v>
      </c>
      <c r="F19" s="3" t="s">
        <v>15</v>
      </c>
      <c r="G19" s="3" t="s">
        <v>85</v>
      </c>
      <c r="H19" s="3">
        <v>51.919449999999998</v>
      </c>
      <c r="I19" s="3">
        <v>6.5934299999999997</v>
      </c>
      <c r="J19" s="3" t="s">
        <v>86</v>
      </c>
      <c r="K19" s="3" t="s">
        <v>60</v>
      </c>
      <c r="L19" s="3" t="s">
        <v>61</v>
      </c>
      <c r="M19" s="3" t="s">
        <v>61</v>
      </c>
      <c r="N19" s="3"/>
      <c r="O19" s="3" t="s">
        <v>23</v>
      </c>
    </row>
    <row r="20" spans="1:15" hidden="1" x14ac:dyDescent="0.3">
      <c r="A20" s="3" t="s">
        <v>15</v>
      </c>
      <c r="B20" s="3" t="s">
        <v>5</v>
      </c>
      <c r="C20" s="3" t="s">
        <v>87</v>
      </c>
      <c r="D20" s="3" t="s">
        <v>88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 t="s">
        <v>23</v>
      </c>
    </row>
    <row r="21" spans="1:15" hidden="1" x14ac:dyDescent="0.3">
      <c r="A21" s="3" t="s">
        <v>15</v>
      </c>
      <c r="B21" s="3" t="s">
        <v>5</v>
      </c>
      <c r="C21" s="3" t="s">
        <v>89</v>
      </c>
      <c r="D21" s="3" t="s">
        <v>90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 t="s">
        <v>23</v>
      </c>
    </row>
    <row r="22" spans="1:15" hidden="1" x14ac:dyDescent="0.3">
      <c r="A22" s="3" t="s">
        <v>15</v>
      </c>
      <c r="B22" s="3" t="s">
        <v>5</v>
      </c>
      <c r="C22" s="3" t="s">
        <v>91</v>
      </c>
      <c r="D22" s="3" t="s">
        <v>92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 t="s">
        <v>23</v>
      </c>
    </row>
    <row r="23" spans="1:15" hidden="1" x14ac:dyDescent="0.3">
      <c r="A23" s="3" t="s">
        <v>15</v>
      </c>
      <c r="B23" s="3" t="s">
        <v>5</v>
      </c>
      <c r="C23" s="3" t="s">
        <v>93</v>
      </c>
      <c r="D23" s="3" t="s">
        <v>94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 t="s">
        <v>23</v>
      </c>
    </row>
    <row r="24" spans="1:15" hidden="1" x14ac:dyDescent="0.3">
      <c r="A24" s="3" t="s">
        <v>15</v>
      </c>
      <c r="B24" s="3" t="s">
        <v>5</v>
      </c>
      <c r="C24" s="3" t="s">
        <v>95</v>
      </c>
      <c r="D24" s="3" t="s">
        <v>96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 t="s">
        <v>23</v>
      </c>
    </row>
    <row r="25" spans="1:15" hidden="1" x14ac:dyDescent="0.3">
      <c r="A25" s="3" t="s">
        <v>15</v>
      </c>
      <c r="B25" s="3" t="s">
        <v>5</v>
      </c>
      <c r="C25" s="3" t="s">
        <v>97</v>
      </c>
      <c r="D25" s="3" t="s">
        <v>98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 t="s">
        <v>23</v>
      </c>
    </row>
    <row r="26" spans="1:15" hidden="1" x14ac:dyDescent="0.3">
      <c r="A26" s="3" t="s">
        <v>15</v>
      </c>
      <c r="B26" s="3" t="s">
        <v>5</v>
      </c>
      <c r="C26" s="3" t="s">
        <v>99</v>
      </c>
      <c r="D26" s="3" t="s">
        <v>100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 t="s">
        <v>23</v>
      </c>
    </row>
    <row r="27" spans="1:15" hidden="1" x14ac:dyDescent="0.3">
      <c r="A27" s="3" t="s">
        <v>15</v>
      </c>
      <c r="B27" s="3" t="s">
        <v>5</v>
      </c>
      <c r="C27" s="3" t="s">
        <v>101</v>
      </c>
      <c r="D27" s="3" t="s">
        <v>102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 t="s">
        <v>23</v>
      </c>
    </row>
    <row r="28" spans="1:15" hidden="1" x14ac:dyDescent="0.3">
      <c r="A28" s="3" t="s">
        <v>15</v>
      </c>
      <c r="B28" s="3" t="s">
        <v>5</v>
      </c>
      <c r="C28" s="3" t="s">
        <v>103</v>
      </c>
      <c r="D28" s="3" t="s">
        <v>104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 t="s">
        <v>23</v>
      </c>
    </row>
    <row r="29" spans="1:15" hidden="1" x14ac:dyDescent="0.3">
      <c r="A29" s="3" t="s">
        <v>15</v>
      </c>
      <c r="B29" s="3" t="s">
        <v>5</v>
      </c>
      <c r="C29" s="3" t="s">
        <v>105</v>
      </c>
      <c r="D29" s="3" t="s">
        <v>106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 t="s">
        <v>23</v>
      </c>
    </row>
    <row r="30" spans="1:15" hidden="1" x14ac:dyDescent="0.3">
      <c r="A30" s="3" t="s">
        <v>15</v>
      </c>
      <c r="B30" s="3" t="s">
        <v>5</v>
      </c>
      <c r="C30" s="3" t="s">
        <v>107</v>
      </c>
      <c r="D30" s="3" t="s">
        <v>108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 t="s">
        <v>23</v>
      </c>
    </row>
    <row r="31" spans="1:15" x14ac:dyDescent="0.3">
      <c r="A31" s="3" t="s">
        <v>15</v>
      </c>
      <c r="B31" s="3" t="s">
        <v>55</v>
      </c>
      <c r="C31" s="3" t="s">
        <v>109</v>
      </c>
      <c r="D31" s="3" t="s">
        <v>110</v>
      </c>
      <c r="E31" s="3" t="s">
        <v>110</v>
      </c>
      <c r="F31" s="3" t="s">
        <v>111</v>
      </c>
      <c r="G31" s="3" t="s">
        <v>112</v>
      </c>
      <c r="H31" s="3">
        <v>51.957299999999996</v>
      </c>
      <c r="I31" s="3">
        <v>6.5686999999999998</v>
      </c>
      <c r="J31" s="3" t="s">
        <v>59</v>
      </c>
      <c r="K31" s="3" t="s">
        <v>60</v>
      </c>
      <c r="L31" s="3" t="s">
        <v>61</v>
      </c>
      <c r="M31" s="3" t="s">
        <v>61</v>
      </c>
      <c r="N31" s="3"/>
      <c r="O31" s="3" t="s">
        <v>23</v>
      </c>
    </row>
    <row r="32" spans="1:15" x14ac:dyDescent="0.3">
      <c r="A32" s="3" t="s">
        <v>15</v>
      </c>
      <c r="B32" s="3" t="s">
        <v>64</v>
      </c>
      <c r="C32" s="3" t="s">
        <v>113</v>
      </c>
      <c r="D32" s="3" t="s">
        <v>114</v>
      </c>
      <c r="E32" s="3" t="s">
        <v>114</v>
      </c>
      <c r="F32" s="3" t="s">
        <v>111</v>
      </c>
      <c r="G32" s="3" t="s">
        <v>115</v>
      </c>
      <c r="H32" s="3">
        <v>51.955590000000001</v>
      </c>
      <c r="I32" s="3">
        <v>6.5893499999999996</v>
      </c>
      <c r="J32" s="3" t="s">
        <v>59</v>
      </c>
      <c r="K32" s="3" t="s">
        <v>60</v>
      </c>
      <c r="L32" s="3" t="s">
        <v>61</v>
      </c>
      <c r="M32" s="3" t="s">
        <v>61</v>
      </c>
      <c r="N32" s="3"/>
      <c r="O32" s="3" t="s">
        <v>23</v>
      </c>
    </row>
    <row r="33" spans="1:15" hidden="1" x14ac:dyDescent="0.3">
      <c r="A33" s="3" t="s">
        <v>15</v>
      </c>
      <c r="B33" s="3" t="s">
        <v>5</v>
      </c>
      <c r="C33" s="3" t="s">
        <v>116</v>
      </c>
      <c r="D33" s="3" t="s">
        <v>88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 t="s">
        <v>23</v>
      </c>
    </row>
    <row r="34" spans="1:15" x14ac:dyDescent="0.3">
      <c r="A34" s="3" t="s">
        <v>15</v>
      </c>
      <c r="B34" s="3" t="s">
        <v>16</v>
      </c>
      <c r="C34" s="3" t="s">
        <v>117</v>
      </c>
      <c r="D34" s="3" t="s">
        <v>118</v>
      </c>
      <c r="E34" s="3" t="s">
        <v>118</v>
      </c>
      <c r="F34" s="3" t="s">
        <v>119</v>
      </c>
      <c r="G34" s="3" t="s">
        <v>120</v>
      </c>
      <c r="H34" s="3">
        <v>51.942270000000001</v>
      </c>
      <c r="I34" s="3">
        <v>6.62439</v>
      </c>
      <c r="J34" s="3" t="s">
        <v>35</v>
      </c>
      <c r="K34" s="3" t="s">
        <v>4276</v>
      </c>
      <c r="L34" s="3" t="s">
        <v>121</v>
      </c>
      <c r="M34" s="3"/>
      <c r="N34" s="3"/>
      <c r="O34" s="3" t="s">
        <v>23</v>
      </c>
    </row>
    <row r="35" spans="1:15" x14ac:dyDescent="0.3">
      <c r="A35" s="3" t="s">
        <v>15</v>
      </c>
      <c r="B35" s="3" t="s">
        <v>16</v>
      </c>
      <c r="C35" s="3" t="s">
        <v>122</v>
      </c>
      <c r="D35" s="3" t="s">
        <v>123</v>
      </c>
      <c r="E35" s="3" t="s">
        <v>123</v>
      </c>
      <c r="F35" s="3" t="s">
        <v>119</v>
      </c>
      <c r="G35" s="3" t="s">
        <v>124</v>
      </c>
      <c r="H35" s="3">
        <v>51.940779999999997</v>
      </c>
      <c r="I35" s="3">
        <v>6.6160399999999999</v>
      </c>
      <c r="J35" s="3" t="s">
        <v>35</v>
      </c>
      <c r="K35" s="3" t="s">
        <v>22</v>
      </c>
      <c r="L35" s="3" t="s">
        <v>3595</v>
      </c>
      <c r="M35" s="3"/>
      <c r="N35" s="3" t="s">
        <v>125</v>
      </c>
      <c r="O35" s="3" t="s">
        <v>36</v>
      </c>
    </row>
    <row r="36" spans="1:15" x14ac:dyDescent="0.3">
      <c r="A36" s="3" t="s">
        <v>15</v>
      </c>
      <c r="B36" s="3" t="s">
        <v>37</v>
      </c>
      <c r="C36" s="3" t="s">
        <v>126</v>
      </c>
      <c r="D36" s="3" t="s">
        <v>127</v>
      </c>
      <c r="E36" s="3" t="s">
        <v>127</v>
      </c>
      <c r="F36" s="3" t="s">
        <v>119</v>
      </c>
      <c r="G36" s="3" t="s">
        <v>120</v>
      </c>
      <c r="H36" s="3">
        <v>51.942270000000001</v>
      </c>
      <c r="I36" s="3">
        <v>6.62439</v>
      </c>
      <c r="J36" s="3" t="s">
        <v>40</v>
      </c>
      <c r="K36" s="3" t="s">
        <v>128</v>
      </c>
      <c r="L36" s="3" t="s">
        <v>61</v>
      </c>
      <c r="M36" s="3" t="s">
        <v>61</v>
      </c>
      <c r="N36" s="3"/>
      <c r="O36" s="3" t="s">
        <v>23</v>
      </c>
    </row>
    <row r="37" spans="1:15" x14ac:dyDescent="0.3">
      <c r="A37" s="3" t="s">
        <v>15</v>
      </c>
      <c r="B37" s="3" t="s">
        <v>37</v>
      </c>
      <c r="C37" s="3" t="s">
        <v>129</v>
      </c>
      <c r="D37" s="3" t="s">
        <v>130</v>
      </c>
      <c r="E37" s="3" t="s">
        <v>130</v>
      </c>
      <c r="F37" s="3" t="s">
        <v>119</v>
      </c>
      <c r="G37" s="3" t="s">
        <v>120</v>
      </c>
      <c r="H37" s="3">
        <v>51.942210000000003</v>
      </c>
      <c r="I37" s="3">
        <v>6.6203900000000004</v>
      </c>
      <c r="J37" s="3" t="s">
        <v>40</v>
      </c>
      <c r="K37" s="3" t="s">
        <v>41</v>
      </c>
      <c r="L37" s="3" t="s">
        <v>42</v>
      </c>
      <c r="M37" s="3" t="s">
        <v>42</v>
      </c>
      <c r="N37" s="3"/>
      <c r="O37" s="3" t="s">
        <v>36</v>
      </c>
    </row>
    <row r="38" spans="1:15" x14ac:dyDescent="0.3">
      <c r="A38" s="3" t="s">
        <v>15</v>
      </c>
      <c r="B38" s="3" t="s">
        <v>37</v>
      </c>
      <c r="C38" s="3" t="s">
        <v>131</v>
      </c>
      <c r="D38" s="3" t="s">
        <v>132</v>
      </c>
      <c r="E38" s="3" t="s">
        <v>132</v>
      </c>
      <c r="F38" s="3" t="s">
        <v>119</v>
      </c>
      <c r="G38" s="3" t="s">
        <v>120</v>
      </c>
      <c r="H38" s="3">
        <v>51.941789999999997</v>
      </c>
      <c r="I38" s="3">
        <v>6.62026</v>
      </c>
      <c r="J38" s="3" t="s">
        <v>40</v>
      </c>
      <c r="K38" s="3" t="s">
        <v>41</v>
      </c>
      <c r="L38" s="3" t="s">
        <v>42</v>
      </c>
      <c r="M38" s="3" t="s">
        <v>42</v>
      </c>
      <c r="N38" s="3"/>
      <c r="O38" s="3" t="s">
        <v>36</v>
      </c>
    </row>
    <row r="39" spans="1:15" x14ac:dyDescent="0.3">
      <c r="A39" s="3" t="s">
        <v>15</v>
      </c>
      <c r="B39" s="3" t="s">
        <v>133</v>
      </c>
      <c r="C39" s="3" t="s">
        <v>134</v>
      </c>
      <c r="D39" s="3" t="s">
        <v>135</v>
      </c>
      <c r="E39" s="3" t="s">
        <v>136</v>
      </c>
      <c r="F39" s="3" t="s">
        <v>119</v>
      </c>
      <c r="G39" s="3" t="s">
        <v>124</v>
      </c>
      <c r="H39" s="3">
        <v>51.940539999999999</v>
      </c>
      <c r="I39" s="3">
        <v>6.6136200000000001</v>
      </c>
      <c r="J39" s="3" t="s">
        <v>137</v>
      </c>
      <c r="K39" s="3" t="s">
        <v>53</v>
      </c>
      <c r="L39" s="3" t="s">
        <v>3595</v>
      </c>
      <c r="M39" s="3"/>
      <c r="N39" s="3"/>
      <c r="O39" s="3" t="s">
        <v>23</v>
      </c>
    </row>
    <row r="40" spans="1:15" x14ac:dyDescent="0.3">
      <c r="A40" s="3" t="s">
        <v>15</v>
      </c>
      <c r="B40" s="3" t="s">
        <v>133</v>
      </c>
      <c r="C40" s="3" t="s">
        <v>138</v>
      </c>
      <c r="D40" s="3" t="s">
        <v>139</v>
      </c>
      <c r="E40" s="3" t="s">
        <v>140</v>
      </c>
      <c r="F40" s="3" t="s">
        <v>119</v>
      </c>
      <c r="G40" s="3" t="s">
        <v>124</v>
      </c>
      <c r="H40" s="3">
        <v>51.942929999999997</v>
      </c>
      <c r="I40" s="3">
        <v>6.6168199999999997</v>
      </c>
      <c r="J40" s="3" t="s">
        <v>137</v>
      </c>
      <c r="K40" s="3" t="s">
        <v>53</v>
      </c>
      <c r="L40" s="3" t="s">
        <v>3595</v>
      </c>
      <c r="M40" s="3"/>
      <c r="N40" s="3"/>
      <c r="O40" s="3" t="s">
        <v>23</v>
      </c>
    </row>
    <row r="41" spans="1:15" x14ac:dyDescent="0.3">
      <c r="A41" s="3" t="s">
        <v>15</v>
      </c>
      <c r="B41" s="3" t="s">
        <v>133</v>
      </c>
      <c r="C41" s="3" t="s">
        <v>141</v>
      </c>
      <c r="D41" s="3" t="s">
        <v>142</v>
      </c>
      <c r="E41" s="3" t="s">
        <v>143</v>
      </c>
      <c r="F41" s="3" t="s">
        <v>119</v>
      </c>
      <c r="G41" s="3" t="s">
        <v>124</v>
      </c>
      <c r="H41" s="3">
        <v>51.944540000000003</v>
      </c>
      <c r="I41" s="4">
        <v>6.6185200000000002</v>
      </c>
      <c r="J41" s="3" t="s">
        <v>137</v>
      </c>
      <c r="K41" s="3" t="s">
        <v>53</v>
      </c>
      <c r="L41" s="3" t="s">
        <v>3595</v>
      </c>
      <c r="M41" s="3"/>
      <c r="N41" s="3"/>
      <c r="O41" s="3" t="s">
        <v>23</v>
      </c>
    </row>
    <row r="42" spans="1:15" x14ac:dyDescent="0.3">
      <c r="A42" s="3" t="s">
        <v>15</v>
      </c>
      <c r="B42" s="3" t="s">
        <v>64</v>
      </c>
      <c r="C42" s="3" t="s">
        <v>144</v>
      </c>
      <c r="D42" s="3" t="s">
        <v>145</v>
      </c>
      <c r="E42" s="3" t="s">
        <v>146</v>
      </c>
      <c r="F42" s="3" t="s">
        <v>119</v>
      </c>
      <c r="G42" s="3" t="s">
        <v>120</v>
      </c>
      <c r="H42" s="3">
        <v>51.944769999999998</v>
      </c>
      <c r="I42" s="3">
        <v>6.61937</v>
      </c>
      <c r="J42" s="3" t="s">
        <v>147</v>
      </c>
      <c r="K42" s="3" t="s">
        <v>60</v>
      </c>
      <c r="L42" s="3" t="s">
        <v>61</v>
      </c>
      <c r="M42" s="3" t="s">
        <v>61</v>
      </c>
      <c r="N42" s="3"/>
      <c r="O42" s="3" t="s">
        <v>36</v>
      </c>
    </row>
    <row r="43" spans="1:15" hidden="1" x14ac:dyDescent="0.3">
      <c r="A43" s="3" t="s">
        <v>15</v>
      </c>
      <c r="B43" s="3" t="s">
        <v>5</v>
      </c>
      <c r="C43" s="3" t="s">
        <v>148</v>
      </c>
      <c r="D43" s="3" t="s">
        <v>149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 t="s">
        <v>23</v>
      </c>
    </row>
    <row r="44" spans="1:15" hidden="1" x14ac:dyDescent="0.3">
      <c r="A44" s="3" t="s">
        <v>15</v>
      </c>
      <c r="B44" s="3" t="s">
        <v>5</v>
      </c>
      <c r="C44" s="3" t="s">
        <v>150</v>
      </c>
      <c r="D44" s="3" t="s">
        <v>151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 t="s">
        <v>23</v>
      </c>
    </row>
    <row r="45" spans="1:15" hidden="1" x14ac:dyDescent="0.3">
      <c r="A45" s="3" t="s">
        <v>15</v>
      </c>
      <c r="B45" s="3" t="s">
        <v>5</v>
      </c>
      <c r="C45" s="3" t="s">
        <v>152</v>
      </c>
      <c r="D45" s="3" t="s">
        <v>88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 t="s">
        <v>23</v>
      </c>
    </row>
    <row r="46" spans="1:15" x14ac:dyDescent="0.3">
      <c r="A46" s="3" t="s">
        <v>15</v>
      </c>
      <c r="B46" s="3" t="s">
        <v>16</v>
      </c>
      <c r="C46" s="3" t="s">
        <v>153</v>
      </c>
      <c r="D46" s="3" t="s">
        <v>154</v>
      </c>
      <c r="E46" s="3" t="s">
        <v>154</v>
      </c>
      <c r="F46" s="3" t="s">
        <v>155</v>
      </c>
      <c r="G46" s="3" t="s">
        <v>156</v>
      </c>
      <c r="H46" s="3">
        <v>51.867820000000002</v>
      </c>
      <c r="I46" s="3">
        <v>6.4848600000000003</v>
      </c>
      <c r="J46" s="3" t="s">
        <v>157</v>
      </c>
      <c r="K46" s="3" t="s">
        <v>4277</v>
      </c>
      <c r="L46" s="3" t="s">
        <v>158</v>
      </c>
      <c r="M46" s="3" t="s">
        <v>159</v>
      </c>
      <c r="N46" s="3"/>
      <c r="O46" s="3" t="s">
        <v>23</v>
      </c>
    </row>
    <row r="47" spans="1:15" x14ac:dyDescent="0.3">
      <c r="A47" s="3" t="s">
        <v>15</v>
      </c>
      <c r="B47" s="3" t="s">
        <v>16</v>
      </c>
      <c r="C47" s="3" t="s">
        <v>160</v>
      </c>
      <c r="D47" s="3" t="s">
        <v>161</v>
      </c>
      <c r="E47" s="3" t="s">
        <v>161</v>
      </c>
      <c r="F47" s="3" t="s">
        <v>155</v>
      </c>
      <c r="G47" s="3" t="s">
        <v>156</v>
      </c>
      <c r="H47" s="3">
        <v>51.868090000000002</v>
      </c>
      <c r="I47" s="3">
        <v>6.49458</v>
      </c>
      <c r="J47" s="3" t="s">
        <v>27</v>
      </c>
      <c r="K47" s="3" t="s">
        <v>4278</v>
      </c>
      <c r="L47" s="3" t="s">
        <v>158</v>
      </c>
      <c r="M47" s="3" t="s">
        <v>159</v>
      </c>
      <c r="N47" s="3"/>
      <c r="O47" s="3" t="s">
        <v>23</v>
      </c>
    </row>
    <row r="48" spans="1:15" x14ac:dyDescent="0.3">
      <c r="A48" s="3" t="s">
        <v>15</v>
      </c>
      <c r="B48" s="3" t="s">
        <v>16</v>
      </c>
      <c r="C48" s="3" t="s">
        <v>162</v>
      </c>
      <c r="D48" s="3" t="s">
        <v>163</v>
      </c>
      <c r="E48" s="3" t="s">
        <v>163</v>
      </c>
      <c r="F48" s="3" t="s">
        <v>155</v>
      </c>
      <c r="G48" s="3" t="s">
        <v>156</v>
      </c>
      <c r="H48" s="3">
        <v>51.861609999999999</v>
      </c>
      <c r="I48" s="3">
        <v>6.4772699999999999</v>
      </c>
      <c r="J48" s="3" t="s">
        <v>35</v>
      </c>
      <c r="K48" s="3" t="s">
        <v>4279</v>
      </c>
      <c r="L48" s="3" t="s">
        <v>158</v>
      </c>
      <c r="M48" s="3" t="s">
        <v>159</v>
      </c>
      <c r="N48" s="3"/>
      <c r="O48" s="3" t="s">
        <v>23</v>
      </c>
    </row>
    <row r="49" spans="1:15" x14ac:dyDescent="0.3">
      <c r="A49" s="3" t="s">
        <v>15</v>
      </c>
      <c r="B49" s="3" t="s">
        <v>37</v>
      </c>
      <c r="C49" s="3" t="s">
        <v>164</v>
      </c>
      <c r="D49" s="3" t="s">
        <v>165</v>
      </c>
      <c r="E49" s="3" t="s">
        <v>165</v>
      </c>
      <c r="F49" s="3" t="s">
        <v>155</v>
      </c>
      <c r="G49" s="3" t="s">
        <v>166</v>
      </c>
      <c r="H49" s="3">
        <v>51.868609999999997</v>
      </c>
      <c r="I49" s="3">
        <v>6.4893900000000002</v>
      </c>
      <c r="J49" s="3" t="s">
        <v>40</v>
      </c>
      <c r="K49" s="3" t="s">
        <v>3575</v>
      </c>
      <c r="L49" s="3"/>
      <c r="M49" s="3"/>
      <c r="N49" s="3" t="s">
        <v>167</v>
      </c>
      <c r="O49" s="3" t="s">
        <v>23</v>
      </c>
    </row>
    <row r="50" spans="1:15" x14ac:dyDescent="0.3">
      <c r="A50" s="3" t="s">
        <v>15</v>
      </c>
      <c r="B50" s="3" t="s">
        <v>37</v>
      </c>
      <c r="C50" s="3" t="s">
        <v>168</v>
      </c>
      <c r="D50" s="3" t="s">
        <v>169</v>
      </c>
      <c r="E50" s="3" t="s">
        <v>169</v>
      </c>
      <c r="F50" s="3" t="s">
        <v>155</v>
      </c>
      <c r="G50" s="3" t="s">
        <v>170</v>
      </c>
      <c r="H50" s="3">
        <v>51.868580000000001</v>
      </c>
      <c r="I50" s="3">
        <v>6.4781399999999998</v>
      </c>
      <c r="J50" s="3" t="s">
        <v>40</v>
      </c>
      <c r="K50" s="3" t="s">
        <v>41</v>
      </c>
      <c r="L50" s="3" t="s">
        <v>42</v>
      </c>
      <c r="M50" s="3" t="s">
        <v>42</v>
      </c>
      <c r="N50" s="3"/>
      <c r="O50" s="3" t="s">
        <v>36</v>
      </c>
    </row>
    <row r="51" spans="1:15" x14ac:dyDescent="0.3">
      <c r="A51" s="3" t="s">
        <v>15</v>
      </c>
      <c r="B51" s="3" t="s">
        <v>54</v>
      </c>
      <c r="C51" s="3" t="s">
        <v>171</v>
      </c>
      <c r="D51" s="3" t="s">
        <v>172</v>
      </c>
      <c r="E51" s="3" t="s">
        <v>172</v>
      </c>
      <c r="F51" s="3" t="s">
        <v>155</v>
      </c>
      <c r="G51" s="3" t="s">
        <v>156</v>
      </c>
      <c r="H51" s="3">
        <v>51.855730000000001</v>
      </c>
      <c r="I51" s="3">
        <v>6.4736799999999999</v>
      </c>
      <c r="J51" s="3" t="s">
        <v>173</v>
      </c>
      <c r="K51" s="3" t="s">
        <v>4280</v>
      </c>
      <c r="L51" s="3" t="s">
        <v>121</v>
      </c>
      <c r="M51" s="3" t="s">
        <v>174</v>
      </c>
      <c r="N51" s="3"/>
      <c r="O51" s="3" t="s">
        <v>23</v>
      </c>
    </row>
    <row r="52" spans="1:15" x14ac:dyDescent="0.3">
      <c r="A52" s="3" t="s">
        <v>15</v>
      </c>
      <c r="B52" s="3" t="s">
        <v>64</v>
      </c>
      <c r="C52" s="3" t="s">
        <v>175</v>
      </c>
      <c r="D52" s="3" t="s">
        <v>176</v>
      </c>
      <c r="E52" s="3" t="s">
        <v>176</v>
      </c>
      <c r="F52" s="3" t="s">
        <v>155</v>
      </c>
      <c r="G52" s="3" t="s">
        <v>166</v>
      </c>
      <c r="H52" s="3">
        <v>51.868850000000002</v>
      </c>
      <c r="I52" s="3">
        <v>6.4893000000000001</v>
      </c>
      <c r="J52" s="3" t="s">
        <v>86</v>
      </c>
      <c r="K52" s="3" t="s">
        <v>4281</v>
      </c>
      <c r="L52" s="3" t="s">
        <v>177</v>
      </c>
      <c r="M52" s="3" t="s">
        <v>159</v>
      </c>
      <c r="N52" s="3"/>
      <c r="O52" s="3" t="s">
        <v>23</v>
      </c>
    </row>
    <row r="53" spans="1:15" x14ac:dyDescent="0.3">
      <c r="A53" s="3" t="s">
        <v>15</v>
      </c>
      <c r="B53" s="3" t="s">
        <v>64</v>
      </c>
      <c r="C53" s="3" t="s">
        <v>178</v>
      </c>
      <c r="D53" s="3" t="s">
        <v>179</v>
      </c>
      <c r="E53" s="3" t="s">
        <v>179</v>
      </c>
      <c r="F53" s="3" t="s">
        <v>155</v>
      </c>
      <c r="G53" s="3" t="s">
        <v>170</v>
      </c>
      <c r="H53" s="3">
        <v>51.865020000000001</v>
      </c>
      <c r="I53" s="3">
        <v>6.4787100000000004</v>
      </c>
      <c r="J53" s="3" t="s">
        <v>86</v>
      </c>
      <c r="K53" s="3" t="s">
        <v>60</v>
      </c>
      <c r="L53" s="3" t="s">
        <v>61</v>
      </c>
      <c r="M53" s="3" t="s">
        <v>61</v>
      </c>
      <c r="N53" s="3"/>
      <c r="O53" s="3" t="s">
        <v>23</v>
      </c>
    </row>
    <row r="54" spans="1:15" hidden="1" x14ac:dyDescent="0.3">
      <c r="A54" s="3" t="s">
        <v>15</v>
      </c>
      <c r="B54" s="3" t="s">
        <v>5</v>
      </c>
      <c r="C54" s="3" t="s">
        <v>180</v>
      </c>
      <c r="D54" s="3" t="s">
        <v>181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 t="s">
        <v>23</v>
      </c>
    </row>
    <row r="55" spans="1:15" hidden="1" x14ac:dyDescent="0.3">
      <c r="A55" s="3" t="s">
        <v>15</v>
      </c>
      <c r="B55" s="3" t="s">
        <v>5</v>
      </c>
      <c r="C55" s="3" t="s">
        <v>182</v>
      </c>
      <c r="D55" s="3" t="s">
        <v>183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 t="s">
        <v>23</v>
      </c>
    </row>
    <row r="56" spans="1:15" hidden="1" x14ac:dyDescent="0.3">
      <c r="A56" s="3" t="s">
        <v>15</v>
      </c>
      <c r="B56" s="3" t="s">
        <v>5</v>
      </c>
      <c r="C56" s="3" t="s">
        <v>184</v>
      </c>
      <c r="D56" s="3" t="s">
        <v>88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 t="s">
        <v>23</v>
      </c>
    </row>
    <row r="57" spans="1:15" hidden="1" x14ac:dyDescent="0.3">
      <c r="A57" s="3" t="s">
        <v>15</v>
      </c>
      <c r="B57" s="3" t="s">
        <v>5</v>
      </c>
      <c r="C57" s="3" t="s">
        <v>185</v>
      </c>
      <c r="D57" s="3" t="s">
        <v>186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 t="s">
        <v>23</v>
      </c>
    </row>
    <row r="58" spans="1:15" x14ac:dyDescent="0.3">
      <c r="A58" s="3" t="s">
        <v>15</v>
      </c>
      <c r="B58" s="3" t="s">
        <v>64</v>
      </c>
      <c r="C58" s="3" t="s">
        <v>187</v>
      </c>
      <c r="D58" s="3" t="s">
        <v>188</v>
      </c>
      <c r="E58" s="3" t="s">
        <v>188</v>
      </c>
      <c r="F58" s="3" t="s">
        <v>189</v>
      </c>
      <c r="G58" s="3" t="s">
        <v>190</v>
      </c>
      <c r="H58" s="3">
        <v>51.921419999999998</v>
      </c>
      <c r="I58" s="3">
        <v>6.61599</v>
      </c>
      <c r="J58" s="3" t="s">
        <v>59</v>
      </c>
      <c r="K58" s="3" t="s">
        <v>60</v>
      </c>
      <c r="L58" s="3" t="s">
        <v>61</v>
      </c>
      <c r="M58" s="3" t="s">
        <v>61</v>
      </c>
      <c r="N58" s="3"/>
      <c r="O58" s="3" t="s">
        <v>23</v>
      </c>
    </row>
    <row r="59" spans="1:15" x14ac:dyDescent="0.3">
      <c r="A59" s="3" t="s">
        <v>15</v>
      </c>
      <c r="B59" s="3" t="s">
        <v>64</v>
      </c>
      <c r="C59" s="3" t="s">
        <v>191</v>
      </c>
      <c r="D59" s="3" t="s">
        <v>192</v>
      </c>
      <c r="E59" s="3" t="s">
        <v>192</v>
      </c>
      <c r="F59" s="3" t="s">
        <v>189</v>
      </c>
      <c r="G59" s="3" t="s">
        <v>193</v>
      </c>
      <c r="H59" s="3">
        <v>51.929319999999997</v>
      </c>
      <c r="I59" s="3">
        <v>6.6470200000000004</v>
      </c>
      <c r="J59" s="3" t="s">
        <v>59</v>
      </c>
      <c r="K59" s="3" t="s">
        <v>60</v>
      </c>
      <c r="L59" s="3" t="s">
        <v>61</v>
      </c>
      <c r="M59" s="3" t="s">
        <v>61</v>
      </c>
      <c r="N59" s="3"/>
      <c r="O59" s="3" t="s">
        <v>23</v>
      </c>
    </row>
    <row r="60" spans="1:15" hidden="1" x14ac:dyDescent="0.3">
      <c r="A60" s="3" t="s">
        <v>15</v>
      </c>
      <c r="B60" s="3" t="s">
        <v>5</v>
      </c>
      <c r="C60" s="3" t="s">
        <v>194</v>
      </c>
      <c r="D60" s="3" t="s">
        <v>194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23</v>
      </c>
    </row>
    <row r="61" spans="1:15" x14ac:dyDescent="0.3">
      <c r="A61" s="3" t="s">
        <v>15</v>
      </c>
      <c r="B61" s="3" t="s">
        <v>37</v>
      </c>
      <c r="C61" s="3" t="s">
        <v>195</v>
      </c>
      <c r="D61" s="3" t="s">
        <v>196</v>
      </c>
      <c r="E61" s="3" t="s">
        <v>197</v>
      </c>
      <c r="F61" s="3" t="s">
        <v>198</v>
      </c>
      <c r="G61" s="3" t="s">
        <v>199</v>
      </c>
      <c r="H61" s="3">
        <v>51.892650000000003</v>
      </c>
      <c r="I61" s="3">
        <v>6.4930099999999999</v>
      </c>
      <c r="J61" s="3" t="s">
        <v>40</v>
      </c>
      <c r="K61" s="3" t="s">
        <v>3575</v>
      </c>
      <c r="L61" s="3"/>
      <c r="M61" s="3"/>
      <c r="N61" s="3" t="s">
        <v>200</v>
      </c>
      <c r="O61" s="3" t="s">
        <v>23</v>
      </c>
    </row>
    <row r="62" spans="1:15" x14ac:dyDescent="0.3">
      <c r="A62" s="3" t="s">
        <v>15</v>
      </c>
      <c r="B62" s="3" t="s">
        <v>37</v>
      </c>
      <c r="C62" s="3" t="s">
        <v>201</v>
      </c>
      <c r="D62" s="3" t="s">
        <v>202</v>
      </c>
      <c r="E62" s="3" t="s">
        <v>203</v>
      </c>
      <c r="F62" s="3" t="s">
        <v>198</v>
      </c>
      <c r="G62" s="3" t="s">
        <v>204</v>
      </c>
      <c r="H62" s="3">
        <v>51.878799999999998</v>
      </c>
      <c r="I62" s="3">
        <v>6.4854200000000004</v>
      </c>
      <c r="J62" s="3" t="s">
        <v>40</v>
      </c>
      <c r="K62" s="3" t="s">
        <v>3575</v>
      </c>
      <c r="L62" s="3"/>
      <c r="M62" s="3"/>
      <c r="N62" s="3" t="s">
        <v>205</v>
      </c>
      <c r="O62" s="3" t="s">
        <v>23</v>
      </c>
    </row>
    <row r="63" spans="1:15" x14ac:dyDescent="0.3">
      <c r="A63" s="3" t="s">
        <v>15</v>
      </c>
      <c r="B63" s="3" t="s">
        <v>37</v>
      </c>
      <c r="C63" s="3" t="s">
        <v>206</v>
      </c>
      <c r="D63" s="3" t="s">
        <v>207</v>
      </c>
      <c r="E63" s="3" t="s">
        <v>208</v>
      </c>
      <c r="F63" s="3" t="s">
        <v>198</v>
      </c>
      <c r="G63" s="3" t="s">
        <v>209</v>
      </c>
      <c r="H63" s="3">
        <v>51.873959999999997</v>
      </c>
      <c r="I63" s="3">
        <v>6.4836299999999998</v>
      </c>
      <c r="J63" s="3" t="s">
        <v>40</v>
      </c>
      <c r="K63" s="3" t="s">
        <v>3575</v>
      </c>
      <c r="L63" s="3"/>
      <c r="M63" s="3"/>
      <c r="N63" s="3" t="s">
        <v>205</v>
      </c>
      <c r="O63" s="3" t="s">
        <v>23</v>
      </c>
    </row>
    <row r="64" spans="1:15" x14ac:dyDescent="0.3">
      <c r="A64" s="3" t="s">
        <v>15</v>
      </c>
      <c r="B64" s="3" t="s">
        <v>37</v>
      </c>
      <c r="C64" s="3" t="s">
        <v>210</v>
      </c>
      <c r="D64" s="3" t="s">
        <v>211</v>
      </c>
      <c r="E64" s="3" t="s">
        <v>212</v>
      </c>
      <c r="F64" s="3" t="s">
        <v>198</v>
      </c>
      <c r="G64" s="3" t="s">
        <v>213</v>
      </c>
      <c r="H64" s="3">
        <v>51.887259999999998</v>
      </c>
      <c r="I64" s="3">
        <v>6.4873599999999998</v>
      </c>
      <c r="J64" s="3" t="s">
        <v>40</v>
      </c>
      <c r="K64" s="3" t="s">
        <v>3575</v>
      </c>
      <c r="L64" s="3"/>
      <c r="M64" s="3"/>
      <c r="N64" s="3" t="s">
        <v>214</v>
      </c>
      <c r="O64" s="3" t="s">
        <v>23</v>
      </c>
    </row>
    <row r="65" spans="1:15" x14ac:dyDescent="0.3">
      <c r="A65" s="3" t="s">
        <v>15</v>
      </c>
      <c r="B65" s="3" t="s">
        <v>37</v>
      </c>
      <c r="C65" s="3" t="s">
        <v>215</v>
      </c>
      <c r="D65" s="3" t="s">
        <v>216</v>
      </c>
      <c r="E65" s="3" t="s">
        <v>217</v>
      </c>
      <c r="F65" s="3" t="s">
        <v>198</v>
      </c>
      <c r="G65" s="3" t="s">
        <v>213</v>
      </c>
      <c r="H65" s="3">
        <v>51.892180000000003</v>
      </c>
      <c r="I65" s="3">
        <v>6.49275</v>
      </c>
      <c r="J65" s="3" t="s">
        <v>40</v>
      </c>
      <c r="K65" s="3" t="s">
        <v>3575</v>
      </c>
      <c r="L65" s="3"/>
      <c r="M65" s="3"/>
      <c r="N65" s="3" t="s">
        <v>200</v>
      </c>
      <c r="O65" s="3" t="s">
        <v>23</v>
      </c>
    </row>
    <row r="66" spans="1:15" x14ac:dyDescent="0.3">
      <c r="A66" s="3" t="s">
        <v>15</v>
      </c>
      <c r="B66" s="3" t="s">
        <v>133</v>
      </c>
      <c r="C66" s="3" t="s">
        <v>218</v>
      </c>
      <c r="D66" s="3" t="s">
        <v>219</v>
      </c>
      <c r="E66" s="3" t="s">
        <v>219</v>
      </c>
      <c r="F66" s="3" t="s">
        <v>198</v>
      </c>
      <c r="G66" s="3" t="s">
        <v>213</v>
      </c>
      <c r="H66" s="3">
        <v>51.892670000000003</v>
      </c>
      <c r="I66" s="3">
        <v>6.4930599999999998</v>
      </c>
      <c r="J66" s="3" t="s">
        <v>137</v>
      </c>
      <c r="K66" s="3" t="s">
        <v>53</v>
      </c>
      <c r="L66" s="3" t="s">
        <v>3595</v>
      </c>
      <c r="M66" s="3"/>
      <c r="N66" s="3"/>
      <c r="O66" s="3" t="s">
        <v>23</v>
      </c>
    </row>
    <row r="67" spans="1:15" x14ac:dyDescent="0.3">
      <c r="A67" s="3" t="s">
        <v>15</v>
      </c>
      <c r="B67" s="3" t="s">
        <v>133</v>
      </c>
      <c r="C67" s="3" t="s">
        <v>220</v>
      </c>
      <c r="D67" s="3" t="s">
        <v>221</v>
      </c>
      <c r="E67" s="3" t="s">
        <v>221</v>
      </c>
      <c r="F67" s="3" t="s">
        <v>198</v>
      </c>
      <c r="G67" s="3" t="s">
        <v>213</v>
      </c>
      <c r="H67" s="3">
        <v>51.891159999999999</v>
      </c>
      <c r="I67" s="3">
        <v>6.4923700000000002</v>
      </c>
      <c r="J67" s="3" t="s">
        <v>137</v>
      </c>
      <c r="K67" s="3" t="s">
        <v>53</v>
      </c>
      <c r="L67" s="3" t="s">
        <v>3595</v>
      </c>
      <c r="M67" s="3"/>
      <c r="N67" s="3"/>
      <c r="O67" s="3" t="s">
        <v>23</v>
      </c>
    </row>
    <row r="68" spans="1:15" x14ac:dyDescent="0.3">
      <c r="A68" s="3" t="s">
        <v>15</v>
      </c>
      <c r="B68" s="3" t="s">
        <v>133</v>
      </c>
      <c r="C68" s="3" t="s">
        <v>222</v>
      </c>
      <c r="D68" s="3" t="s">
        <v>223</v>
      </c>
      <c r="E68" s="3" t="s">
        <v>223</v>
      </c>
      <c r="F68" s="3" t="s">
        <v>198</v>
      </c>
      <c r="G68" s="3" t="s">
        <v>213</v>
      </c>
      <c r="H68" s="3">
        <v>51.880450000000003</v>
      </c>
      <c r="I68" s="3">
        <v>6.4852800000000004</v>
      </c>
      <c r="J68" s="3" t="s">
        <v>137</v>
      </c>
      <c r="K68" s="3" t="s">
        <v>53</v>
      </c>
      <c r="L68" s="3" t="s">
        <v>3595</v>
      </c>
      <c r="M68" s="3"/>
      <c r="N68" s="3"/>
      <c r="O68" s="3" t="s">
        <v>23</v>
      </c>
    </row>
    <row r="69" spans="1:15" x14ac:dyDescent="0.3">
      <c r="A69" s="3" t="s">
        <v>15</v>
      </c>
      <c r="B69" s="3" t="s">
        <v>133</v>
      </c>
      <c r="C69" s="3" t="s">
        <v>224</v>
      </c>
      <c r="D69" s="3" t="s">
        <v>225</v>
      </c>
      <c r="E69" s="3" t="s">
        <v>225</v>
      </c>
      <c r="F69" s="3" t="s">
        <v>198</v>
      </c>
      <c r="G69" s="3" t="s">
        <v>213</v>
      </c>
      <c r="H69" s="3">
        <v>51.874070000000003</v>
      </c>
      <c r="I69" s="3">
        <v>6.4836400000000003</v>
      </c>
      <c r="J69" s="3" t="s">
        <v>137</v>
      </c>
      <c r="K69" s="3" t="s">
        <v>53</v>
      </c>
      <c r="L69" s="3" t="s">
        <v>3595</v>
      </c>
      <c r="M69" s="3"/>
      <c r="N69" s="3"/>
      <c r="O69" s="3" t="s">
        <v>23</v>
      </c>
    </row>
    <row r="70" spans="1:15" x14ac:dyDescent="0.3">
      <c r="A70" s="3" t="s">
        <v>15</v>
      </c>
      <c r="B70" s="3" t="s">
        <v>226</v>
      </c>
      <c r="C70" s="3" t="s">
        <v>227</v>
      </c>
      <c r="D70" s="3" t="s">
        <v>228</v>
      </c>
      <c r="E70" s="3" t="s">
        <v>229</v>
      </c>
      <c r="F70" s="3" t="s">
        <v>198</v>
      </c>
      <c r="G70" s="3" t="s">
        <v>213</v>
      </c>
      <c r="H70" s="3">
        <v>51.888339999999999</v>
      </c>
      <c r="I70" s="3">
        <v>6.4938099999999999</v>
      </c>
      <c r="J70" s="3" t="s">
        <v>230</v>
      </c>
      <c r="K70" s="3" t="s">
        <v>231</v>
      </c>
      <c r="L70" s="3" t="s">
        <v>3595</v>
      </c>
      <c r="M70" s="3"/>
      <c r="N70" s="3"/>
      <c r="O70" s="3" t="s">
        <v>23</v>
      </c>
    </row>
    <row r="71" spans="1:15" hidden="1" x14ac:dyDescent="0.3">
      <c r="A71" s="3" t="s">
        <v>15</v>
      </c>
      <c r="B71" s="3" t="s">
        <v>232</v>
      </c>
      <c r="C71" s="3" t="s">
        <v>233</v>
      </c>
      <c r="D71" s="3" t="s">
        <v>234</v>
      </c>
      <c r="E71" s="3"/>
      <c r="F71" s="3"/>
      <c r="G71" s="3"/>
      <c r="H71" s="3"/>
      <c r="I71" s="3"/>
      <c r="J71" s="3"/>
      <c r="K71" s="3" t="s">
        <v>235</v>
      </c>
      <c r="L71" s="3"/>
      <c r="M71" s="3"/>
      <c r="N71" s="3"/>
      <c r="O71" s="3" t="s">
        <v>23</v>
      </c>
    </row>
    <row r="72" spans="1:15" hidden="1" x14ac:dyDescent="0.3">
      <c r="A72" s="3" t="s">
        <v>15</v>
      </c>
      <c r="B72" s="3" t="s">
        <v>232</v>
      </c>
      <c r="C72" s="3" t="s">
        <v>236</v>
      </c>
      <c r="D72" s="3" t="s">
        <v>237</v>
      </c>
      <c r="E72" s="3"/>
      <c r="F72" s="3"/>
      <c r="G72" s="3"/>
      <c r="H72" s="3"/>
      <c r="I72" s="3"/>
      <c r="J72" s="3"/>
      <c r="K72" s="3" t="s">
        <v>235</v>
      </c>
      <c r="L72" s="3"/>
      <c r="M72" s="3"/>
      <c r="N72" s="3"/>
      <c r="O72" s="3" t="s">
        <v>23</v>
      </c>
    </row>
    <row r="73" spans="1:15" hidden="1" x14ac:dyDescent="0.3">
      <c r="A73" s="3" t="s">
        <v>15</v>
      </c>
      <c r="B73" s="3" t="s">
        <v>232</v>
      </c>
      <c r="C73" s="3" t="s">
        <v>238</v>
      </c>
      <c r="D73" s="3" t="s">
        <v>239</v>
      </c>
      <c r="E73" s="3"/>
      <c r="F73" s="3"/>
      <c r="G73" s="3"/>
      <c r="H73" s="3"/>
      <c r="I73" s="3"/>
      <c r="J73" s="3"/>
      <c r="K73" s="3" t="s">
        <v>235</v>
      </c>
      <c r="L73" s="3"/>
      <c r="M73" s="3"/>
      <c r="N73" s="3"/>
      <c r="O73" s="3" t="s">
        <v>23</v>
      </c>
    </row>
    <row r="74" spans="1:15" hidden="1" x14ac:dyDescent="0.3">
      <c r="A74" s="3" t="s">
        <v>15</v>
      </c>
      <c r="B74" s="3" t="s">
        <v>232</v>
      </c>
      <c r="C74" s="3" t="s">
        <v>240</v>
      </c>
      <c r="D74" s="3" t="s">
        <v>241</v>
      </c>
      <c r="E74" s="3"/>
      <c r="F74" s="3"/>
      <c r="G74" s="3"/>
      <c r="H74" s="3"/>
      <c r="I74" s="3"/>
      <c r="J74" s="3"/>
      <c r="K74" s="3" t="s">
        <v>235</v>
      </c>
      <c r="L74" s="3"/>
      <c r="M74" s="3"/>
      <c r="N74" s="3"/>
      <c r="O74" s="3" t="s">
        <v>23</v>
      </c>
    </row>
    <row r="75" spans="1:15" hidden="1" x14ac:dyDescent="0.3">
      <c r="A75" s="3" t="s">
        <v>15</v>
      </c>
      <c r="B75" s="3" t="s">
        <v>232</v>
      </c>
      <c r="C75" s="3" t="s">
        <v>242</v>
      </c>
      <c r="D75" s="3" t="s">
        <v>243</v>
      </c>
      <c r="E75" s="3"/>
      <c r="F75" s="3"/>
      <c r="G75" s="3"/>
      <c r="H75" s="3"/>
      <c r="I75" s="3"/>
      <c r="J75" s="3"/>
      <c r="K75" s="3" t="s">
        <v>244</v>
      </c>
      <c r="L75" s="3"/>
      <c r="M75" s="3"/>
      <c r="N75" s="3"/>
      <c r="O75" s="3" t="s">
        <v>23</v>
      </c>
    </row>
    <row r="76" spans="1:15" x14ac:dyDescent="0.3">
      <c r="A76" s="3" t="s">
        <v>15</v>
      </c>
      <c r="B76" s="3" t="s">
        <v>64</v>
      </c>
      <c r="C76" s="3" t="s">
        <v>245</v>
      </c>
      <c r="D76" s="3" t="s">
        <v>246</v>
      </c>
      <c r="E76" s="3" t="s">
        <v>247</v>
      </c>
      <c r="F76" s="3" t="s">
        <v>198</v>
      </c>
      <c r="G76" s="3" t="s">
        <v>199</v>
      </c>
      <c r="H76" s="3">
        <v>51.892240000000001</v>
      </c>
      <c r="I76" s="3">
        <v>6.4927700000000002</v>
      </c>
      <c r="J76" s="3" t="s">
        <v>86</v>
      </c>
      <c r="K76" s="3" t="s">
        <v>4282</v>
      </c>
      <c r="L76" s="3" t="s">
        <v>158</v>
      </c>
      <c r="M76" s="3" t="s">
        <v>159</v>
      </c>
      <c r="N76" s="3"/>
      <c r="O76" s="3" t="s">
        <v>23</v>
      </c>
    </row>
    <row r="77" spans="1:15" x14ac:dyDescent="0.3">
      <c r="A77" s="3" t="s">
        <v>15</v>
      </c>
      <c r="B77" s="3" t="s">
        <v>64</v>
      </c>
      <c r="C77" s="3" t="s">
        <v>248</v>
      </c>
      <c r="D77" s="3" t="s">
        <v>249</v>
      </c>
      <c r="E77" s="3" t="s">
        <v>203</v>
      </c>
      <c r="F77" s="3" t="s">
        <v>198</v>
      </c>
      <c r="G77" s="3" t="s">
        <v>204</v>
      </c>
      <c r="H77" s="3">
        <v>51.878790000000002</v>
      </c>
      <c r="I77" s="3">
        <v>6.4854000000000003</v>
      </c>
      <c r="J77" s="3" t="s">
        <v>86</v>
      </c>
      <c r="K77" s="3" t="s">
        <v>4283</v>
      </c>
      <c r="L77" s="3" t="s">
        <v>158</v>
      </c>
      <c r="M77" s="3" t="s">
        <v>159</v>
      </c>
      <c r="N77" s="3"/>
      <c r="O77" s="3" t="s">
        <v>23</v>
      </c>
    </row>
    <row r="78" spans="1:15" x14ac:dyDescent="0.3">
      <c r="A78" s="3" t="s">
        <v>15</v>
      </c>
      <c r="B78" s="3" t="s">
        <v>64</v>
      </c>
      <c r="C78" s="3" t="s">
        <v>250</v>
      </c>
      <c r="D78" s="3" t="s">
        <v>251</v>
      </c>
      <c r="E78" s="3" t="s">
        <v>252</v>
      </c>
      <c r="F78" s="3" t="s">
        <v>198</v>
      </c>
      <c r="G78" s="3" t="s">
        <v>213</v>
      </c>
      <c r="H78" s="3">
        <v>51.885249999999999</v>
      </c>
      <c r="I78" s="3">
        <v>6.4862500000000001</v>
      </c>
      <c r="J78" s="3" t="s">
        <v>86</v>
      </c>
      <c r="K78" s="3" t="s">
        <v>4284</v>
      </c>
      <c r="L78" s="3" t="s">
        <v>253</v>
      </c>
      <c r="M78" s="3" t="s">
        <v>159</v>
      </c>
      <c r="N78" s="3"/>
      <c r="O78" s="3" t="s">
        <v>23</v>
      </c>
    </row>
    <row r="79" spans="1:15" hidden="1" x14ac:dyDescent="0.3">
      <c r="A79" s="3" t="s">
        <v>15</v>
      </c>
      <c r="B79" s="3" t="s">
        <v>5</v>
      </c>
      <c r="C79" s="3" t="s">
        <v>254</v>
      </c>
      <c r="D79" s="3" t="s">
        <v>255</v>
      </c>
      <c r="E79" s="3"/>
      <c r="F79" s="3"/>
      <c r="G79" s="3"/>
      <c r="H79" s="3"/>
      <c r="I79" s="3"/>
      <c r="J79" s="3"/>
      <c r="K79" s="3" t="s">
        <v>256</v>
      </c>
      <c r="L79" s="3"/>
      <c r="M79" s="3"/>
      <c r="N79" s="3"/>
      <c r="O79" s="3" t="s">
        <v>23</v>
      </c>
    </row>
    <row r="80" spans="1:15" hidden="1" x14ac:dyDescent="0.3">
      <c r="A80" s="3" t="s">
        <v>15</v>
      </c>
      <c r="B80" s="3" t="s">
        <v>5</v>
      </c>
      <c r="C80" s="3" t="s">
        <v>257</v>
      </c>
      <c r="D80" s="3" t="s">
        <v>258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 t="s">
        <v>23</v>
      </c>
    </row>
    <row r="81" spans="1:15" hidden="1" x14ac:dyDescent="0.3">
      <c r="A81" s="3" t="s">
        <v>15</v>
      </c>
      <c r="B81" s="3" t="s">
        <v>5</v>
      </c>
      <c r="C81" s="3" t="s">
        <v>259</v>
      </c>
      <c r="D81" s="3" t="s">
        <v>260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 t="s">
        <v>23</v>
      </c>
    </row>
    <row r="82" spans="1:15" hidden="1" x14ac:dyDescent="0.3">
      <c r="A82" s="3" t="s">
        <v>15</v>
      </c>
      <c r="B82" s="3" t="s">
        <v>5</v>
      </c>
      <c r="C82" s="3" t="s">
        <v>261</v>
      </c>
      <c r="D82" s="3" t="s">
        <v>88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 t="s">
        <v>23</v>
      </c>
    </row>
    <row r="83" spans="1:15" x14ac:dyDescent="0.3">
      <c r="A83" s="3" t="s">
        <v>15</v>
      </c>
      <c r="B83" s="3" t="s">
        <v>37</v>
      </c>
      <c r="C83" s="3" t="s">
        <v>262</v>
      </c>
      <c r="D83" s="3" t="s">
        <v>263</v>
      </c>
      <c r="E83" s="3" t="s">
        <v>263</v>
      </c>
      <c r="F83" s="3" t="s">
        <v>264</v>
      </c>
      <c r="G83" s="3" t="s">
        <v>265</v>
      </c>
      <c r="H83" s="3">
        <v>51.889919999999996</v>
      </c>
      <c r="I83" s="3">
        <v>6.5400600000000004</v>
      </c>
      <c r="J83" s="3" t="s">
        <v>40</v>
      </c>
      <c r="K83" s="3" t="s">
        <v>3575</v>
      </c>
      <c r="L83" s="3"/>
      <c r="M83" s="3"/>
      <c r="N83" s="3" t="s">
        <v>266</v>
      </c>
      <c r="O83" s="3" t="s">
        <v>23</v>
      </c>
    </row>
    <row r="84" spans="1:15" x14ac:dyDescent="0.3">
      <c r="A84" s="3" t="s">
        <v>15</v>
      </c>
      <c r="B84" s="3" t="s">
        <v>64</v>
      </c>
      <c r="C84" s="3" t="s">
        <v>267</v>
      </c>
      <c r="D84" s="3" t="s">
        <v>268</v>
      </c>
      <c r="E84" s="3" t="s">
        <v>268</v>
      </c>
      <c r="F84" s="3" t="s">
        <v>264</v>
      </c>
      <c r="G84" s="3" t="s">
        <v>265</v>
      </c>
      <c r="H84" s="3">
        <v>51.889989999999997</v>
      </c>
      <c r="I84" s="3">
        <v>6.5401999999999996</v>
      </c>
      <c r="J84" s="3" t="s">
        <v>59</v>
      </c>
      <c r="K84" s="3" t="s">
        <v>4285</v>
      </c>
      <c r="L84" s="3" t="s">
        <v>269</v>
      </c>
      <c r="M84" s="3"/>
      <c r="N84" s="3"/>
      <c r="O84" s="3" t="s">
        <v>23</v>
      </c>
    </row>
    <row r="85" spans="1:15" hidden="1" x14ac:dyDescent="0.3">
      <c r="A85" s="3" t="s">
        <v>15</v>
      </c>
      <c r="B85" s="3" t="s">
        <v>5</v>
      </c>
      <c r="C85" s="3" t="s">
        <v>270</v>
      </c>
      <c r="D85" s="3" t="s">
        <v>88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 t="s">
        <v>23</v>
      </c>
    </row>
    <row r="86" spans="1:15" x14ac:dyDescent="0.3">
      <c r="A86" s="3" t="s">
        <v>15</v>
      </c>
      <c r="B86" s="3" t="s">
        <v>37</v>
      </c>
      <c r="C86" s="3" t="s">
        <v>271</v>
      </c>
      <c r="D86" s="3" t="s">
        <v>272</v>
      </c>
      <c r="E86" s="3" t="s">
        <v>272</v>
      </c>
      <c r="F86" s="3" t="s">
        <v>273</v>
      </c>
      <c r="G86" s="3" t="s">
        <v>274</v>
      </c>
      <c r="H86" s="3">
        <v>51.924280000000003</v>
      </c>
      <c r="I86" s="3">
        <v>6.5142800000000003</v>
      </c>
      <c r="J86" s="3" t="s">
        <v>40</v>
      </c>
      <c r="K86" s="3" t="s">
        <v>41</v>
      </c>
      <c r="L86" s="3" t="s">
        <v>42</v>
      </c>
      <c r="M86" s="3" t="s">
        <v>42</v>
      </c>
      <c r="N86" s="3"/>
      <c r="O86" s="3" t="s">
        <v>36</v>
      </c>
    </row>
    <row r="87" spans="1:15" x14ac:dyDescent="0.3">
      <c r="A87" s="3" t="s">
        <v>15</v>
      </c>
      <c r="B87" s="3" t="s">
        <v>64</v>
      </c>
      <c r="C87" s="3" t="s">
        <v>275</v>
      </c>
      <c r="D87" s="3" t="s">
        <v>276</v>
      </c>
      <c r="E87" s="3" t="s">
        <v>276</v>
      </c>
      <c r="F87" s="3" t="s">
        <v>273</v>
      </c>
      <c r="G87" s="3" t="s">
        <v>274</v>
      </c>
      <c r="H87" s="3">
        <v>51.924349999999997</v>
      </c>
      <c r="I87" s="3">
        <v>6.5174599999999998</v>
      </c>
      <c r="J87" s="3" t="s">
        <v>59</v>
      </c>
      <c r="K87" s="3" t="s">
        <v>4286</v>
      </c>
      <c r="L87" s="3" t="s">
        <v>277</v>
      </c>
      <c r="M87" s="3" t="s">
        <v>159</v>
      </c>
      <c r="N87" s="3"/>
      <c r="O87" s="3" t="s">
        <v>23</v>
      </c>
    </row>
    <row r="88" spans="1:15" hidden="1" x14ac:dyDescent="0.3">
      <c r="A88" s="3" t="s">
        <v>15</v>
      </c>
      <c r="B88" s="3" t="s">
        <v>5</v>
      </c>
      <c r="C88" s="3" t="s">
        <v>278</v>
      </c>
      <c r="D88" s="3" t="s">
        <v>279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 t="s">
        <v>23</v>
      </c>
    </row>
  </sheetData>
  <autoFilter ref="A3:O88" xr:uid="{43CC5E51-4DD1-4C80-BA55-3873BE0865B7}">
    <filterColumn colId="1">
      <filters>
        <filter val="Bergbezinkvoorziening (incl. pompen en overstorten)"/>
        <filter val="Externe overstort"/>
        <filter val="Hemelwater gemaal"/>
        <filter val="Niveaumeting (elders) in rioolstelsel"/>
        <filter val="Opvoer-/opjaaggemaal"/>
        <filter val="Overflow"/>
        <filter val="Regenmeter"/>
        <filter val="Vuilwater/gemengd gemaal"/>
      </filters>
    </filterColumn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3FAF-A76D-4112-A076-0F0E7BF1740F}">
  <dimension ref="A1:O94"/>
  <sheetViews>
    <sheetView workbookViewId="0">
      <selection activeCell="K77" sqref="K77"/>
    </sheetView>
  </sheetViews>
  <sheetFormatPr defaultRowHeight="14.4" x14ac:dyDescent="0.3"/>
  <cols>
    <col min="1" max="1" width="13" bestFit="1" customWidth="1"/>
    <col min="2" max="2" width="26.6640625" customWidth="1"/>
    <col min="3" max="3" width="51.5546875" bestFit="1" customWidth="1"/>
    <col min="4" max="4" width="41.5546875" customWidth="1"/>
    <col min="5" max="5" width="43.5546875" customWidth="1"/>
    <col min="6" max="6" width="9.5546875" bestFit="1" customWidth="1"/>
    <col min="7" max="7" width="18.33203125" bestFit="1" customWidth="1"/>
    <col min="8" max="8" width="20" style="23" customWidth="1"/>
    <col min="9" max="9" width="21" style="23" customWidth="1"/>
    <col min="10" max="10" width="14.88671875" bestFit="1" customWidth="1"/>
    <col min="11" max="11" width="25" bestFit="1" customWidth="1"/>
    <col min="12" max="12" width="19.6640625" bestFit="1" customWidth="1"/>
    <col min="13" max="13" width="35.21875" bestFit="1" customWidth="1"/>
    <col min="14" max="14" width="24.33203125" hidden="1" customWidth="1"/>
    <col min="15" max="15" width="18.44140625" customWidth="1"/>
  </cols>
  <sheetData>
    <row r="1" spans="1:15" ht="21" x14ac:dyDescent="0.4">
      <c r="B1" s="5" t="s">
        <v>2824</v>
      </c>
    </row>
    <row r="3" spans="1:15" s="22" customFormat="1" x14ac:dyDescent="0.3">
      <c r="A3" s="1" t="s">
        <v>2492</v>
      </c>
      <c r="B3" s="1" t="s">
        <v>0</v>
      </c>
      <c r="C3" s="1" t="s">
        <v>3099</v>
      </c>
      <c r="D3" s="1" t="s">
        <v>3100</v>
      </c>
      <c r="E3" s="1" t="s">
        <v>3101</v>
      </c>
      <c r="F3" s="1" t="s">
        <v>3102</v>
      </c>
      <c r="G3" s="1" t="s">
        <v>5</v>
      </c>
      <c r="H3" s="24" t="s">
        <v>6</v>
      </c>
      <c r="I3" s="24" t="s">
        <v>7</v>
      </c>
      <c r="J3" s="1" t="s">
        <v>3103</v>
      </c>
      <c r="K3" s="1" t="s">
        <v>9</v>
      </c>
      <c r="L3" s="1" t="s">
        <v>10</v>
      </c>
      <c r="M3" s="1" t="s">
        <v>11</v>
      </c>
      <c r="N3" s="1" t="s">
        <v>3104</v>
      </c>
      <c r="O3" s="1" t="s">
        <v>13</v>
      </c>
    </row>
    <row r="4" spans="1:15" x14ac:dyDescent="0.3">
      <c r="A4" s="3" t="s">
        <v>3312</v>
      </c>
      <c r="B4" s="3" t="s">
        <v>2827</v>
      </c>
      <c r="C4" s="3" t="s">
        <v>2950</v>
      </c>
      <c r="D4" s="3" t="s">
        <v>2851</v>
      </c>
      <c r="E4" s="3" t="s">
        <v>2851</v>
      </c>
      <c r="F4" s="3" t="s">
        <v>2921</v>
      </c>
      <c r="G4" s="3" t="s">
        <v>3105</v>
      </c>
      <c r="H4" s="25" t="s">
        <v>3131</v>
      </c>
      <c r="I4" s="25" t="s">
        <v>3137</v>
      </c>
      <c r="J4" s="21" t="s">
        <v>3411</v>
      </c>
      <c r="K4" s="3" t="s">
        <v>3106</v>
      </c>
      <c r="L4" s="3" t="s">
        <v>3106</v>
      </c>
      <c r="M4" s="3"/>
      <c r="N4" s="3" t="s">
        <v>3107</v>
      </c>
      <c r="O4" s="3"/>
    </row>
    <row r="5" spans="1:15" x14ac:dyDescent="0.3">
      <c r="A5" s="3" t="s">
        <v>3312</v>
      </c>
      <c r="B5" s="3" t="s">
        <v>2827</v>
      </c>
      <c r="C5" s="3" t="s">
        <v>2946</v>
      </c>
      <c r="D5" s="3" t="s">
        <v>2847</v>
      </c>
      <c r="E5" s="3" t="s">
        <v>2847</v>
      </c>
      <c r="F5" s="3" t="s">
        <v>2921</v>
      </c>
      <c r="G5" s="3" t="s">
        <v>3105</v>
      </c>
      <c r="H5" s="25" t="s">
        <v>3132</v>
      </c>
      <c r="I5" s="25" t="s">
        <v>3138</v>
      </c>
      <c r="J5" s="21" t="s">
        <v>3411</v>
      </c>
      <c r="K5" s="3" t="s">
        <v>3106</v>
      </c>
      <c r="L5" s="3" t="s">
        <v>3106</v>
      </c>
      <c r="M5" s="3"/>
      <c r="N5" s="3" t="s">
        <v>3107</v>
      </c>
      <c r="O5" s="3"/>
    </row>
    <row r="6" spans="1:15" x14ac:dyDescent="0.3">
      <c r="A6" s="3" t="s">
        <v>3312</v>
      </c>
      <c r="B6" s="3" t="s">
        <v>2827</v>
      </c>
      <c r="C6" s="3" t="s">
        <v>2944</v>
      </c>
      <c r="D6" s="3" t="s">
        <v>2845</v>
      </c>
      <c r="E6" s="3" t="s">
        <v>2845</v>
      </c>
      <c r="F6" s="3" t="s">
        <v>2922</v>
      </c>
      <c r="G6" s="3" t="s">
        <v>3108</v>
      </c>
      <c r="H6" s="25" t="s">
        <v>3133</v>
      </c>
      <c r="I6" s="25" t="s">
        <v>3139</v>
      </c>
      <c r="J6" s="21" t="s">
        <v>3411</v>
      </c>
      <c r="K6" s="3" t="s">
        <v>3106</v>
      </c>
      <c r="L6" s="3" t="s">
        <v>3106</v>
      </c>
      <c r="M6" s="3"/>
      <c r="N6" s="3" t="s">
        <v>3107</v>
      </c>
      <c r="O6" s="3"/>
    </row>
    <row r="7" spans="1:15" x14ac:dyDescent="0.3">
      <c r="A7" s="3" t="s">
        <v>3312</v>
      </c>
      <c r="B7" s="3" t="s">
        <v>2827</v>
      </c>
      <c r="C7" s="3" t="s">
        <v>2954</v>
      </c>
      <c r="D7" s="3" t="s">
        <v>2855</v>
      </c>
      <c r="E7" s="3" t="s">
        <v>2855</v>
      </c>
      <c r="F7" s="3" t="s">
        <v>2923</v>
      </c>
      <c r="G7" s="3" t="s">
        <v>3108</v>
      </c>
      <c r="H7" s="25" t="s">
        <v>3134</v>
      </c>
      <c r="I7" s="25" t="s">
        <v>3140</v>
      </c>
      <c r="J7" s="21" t="s">
        <v>3411</v>
      </c>
      <c r="K7" s="3" t="s">
        <v>3106</v>
      </c>
      <c r="L7" s="3" t="s">
        <v>3106</v>
      </c>
      <c r="M7" s="3"/>
      <c r="N7" s="3" t="s">
        <v>3107</v>
      </c>
      <c r="O7" s="3"/>
    </row>
    <row r="8" spans="1:15" x14ac:dyDescent="0.3">
      <c r="A8" s="3" t="s">
        <v>3312</v>
      </c>
      <c r="B8" s="3" t="s">
        <v>2827</v>
      </c>
      <c r="C8" s="3" t="s">
        <v>2987</v>
      </c>
      <c r="D8" s="3" t="s">
        <v>2888</v>
      </c>
      <c r="E8" s="3" t="s">
        <v>2888</v>
      </c>
      <c r="F8" s="3" t="s">
        <v>2919</v>
      </c>
      <c r="G8" s="3" t="s">
        <v>3105</v>
      </c>
      <c r="H8" s="25" t="s">
        <v>3135</v>
      </c>
      <c r="I8" s="25" t="s">
        <v>3141</v>
      </c>
      <c r="J8" s="21" t="s">
        <v>3586</v>
      </c>
      <c r="K8" s="3" t="s">
        <v>3109</v>
      </c>
      <c r="L8" s="3" t="s">
        <v>3106</v>
      </c>
      <c r="M8" s="3"/>
      <c r="N8" s="3" t="s">
        <v>3107</v>
      </c>
      <c r="O8" s="3"/>
    </row>
    <row r="9" spans="1:15" x14ac:dyDescent="0.3">
      <c r="A9" s="3" t="s">
        <v>3312</v>
      </c>
      <c r="B9" s="3" t="s">
        <v>2827</v>
      </c>
      <c r="C9" s="3" t="s">
        <v>2945</v>
      </c>
      <c r="D9" s="3" t="s">
        <v>2846</v>
      </c>
      <c r="E9" s="3" t="s">
        <v>2846</v>
      </c>
      <c r="F9" s="3" t="s">
        <v>2922</v>
      </c>
      <c r="G9" s="3" t="s">
        <v>3108</v>
      </c>
      <c r="H9" s="25" t="s">
        <v>3136</v>
      </c>
      <c r="I9" s="25">
        <v>665201783061304</v>
      </c>
      <c r="J9" s="21" t="s">
        <v>3411</v>
      </c>
      <c r="K9" s="3" t="s">
        <v>3106</v>
      </c>
      <c r="L9" s="3" t="s">
        <v>3106</v>
      </c>
      <c r="M9" s="3"/>
      <c r="N9" s="3" t="s">
        <v>3107</v>
      </c>
      <c r="O9" s="3"/>
    </row>
    <row r="10" spans="1:15" x14ac:dyDescent="0.3">
      <c r="A10" s="3" t="s">
        <v>3312</v>
      </c>
      <c r="B10" s="3" t="s">
        <v>2826</v>
      </c>
      <c r="C10" s="3" t="s">
        <v>2934</v>
      </c>
      <c r="D10" s="3" t="s">
        <v>2835</v>
      </c>
      <c r="E10" s="3" t="s">
        <v>2835</v>
      </c>
      <c r="F10" s="3" t="s">
        <v>2922</v>
      </c>
      <c r="G10" s="3" t="s">
        <v>3108</v>
      </c>
      <c r="H10" s="25" t="s">
        <v>3172</v>
      </c>
      <c r="I10" s="25" t="s">
        <v>3142</v>
      </c>
      <c r="J10" s="21" t="s">
        <v>3411</v>
      </c>
      <c r="K10" s="3" t="s">
        <v>3110</v>
      </c>
      <c r="L10" s="3" t="s">
        <v>3110</v>
      </c>
      <c r="M10" s="3"/>
      <c r="N10" s="3" t="s">
        <v>3110</v>
      </c>
      <c r="O10" s="3"/>
    </row>
    <row r="11" spans="1:15" x14ac:dyDescent="0.3">
      <c r="A11" s="3" t="s">
        <v>3312</v>
      </c>
      <c r="B11" s="3" t="s">
        <v>2828</v>
      </c>
      <c r="C11" s="3" t="s">
        <v>2959</v>
      </c>
      <c r="D11" s="3" t="s">
        <v>2860</v>
      </c>
      <c r="E11" s="3" t="s">
        <v>2860</v>
      </c>
      <c r="F11" s="3" t="s">
        <v>2922</v>
      </c>
      <c r="G11" s="3" t="s">
        <v>3108</v>
      </c>
      <c r="H11" s="25" t="s">
        <v>3173</v>
      </c>
      <c r="I11" s="25" t="s">
        <v>3143</v>
      </c>
      <c r="J11" s="21" t="s">
        <v>3422</v>
      </c>
      <c r="K11" s="3" t="s">
        <v>3111</v>
      </c>
      <c r="L11" s="3" t="s">
        <v>3112</v>
      </c>
      <c r="M11" s="26" t="s">
        <v>3587</v>
      </c>
      <c r="N11" s="3" t="s">
        <v>3113</v>
      </c>
      <c r="O11" s="3"/>
    </row>
    <row r="12" spans="1:15" x14ac:dyDescent="0.3">
      <c r="A12" s="3" t="s">
        <v>3312</v>
      </c>
      <c r="B12" s="3" t="s">
        <v>2828</v>
      </c>
      <c r="C12" s="3" t="s">
        <v>2960</v>
      </c>
      <c r="D12" s="3" t="s">
        <v>2861</v>
      </c>
      <c r="E12" s="3" t="s">
        <v>2861</v>
      </c>
      <c r="F12" s="3" t="s">
        <v>2922</v>
      </c>
      <c r="G12" s="3" t="s">
        <v>3108</v>
      </c>
      <c r="H12" s="25" t="s">
        <v>3174</v>
      </c>
      <c r="I12" s="25" t="s">
        <v>3144</v>
      </c>
      <c r="J12" s="21" t="s">
        <v>3422</v>
      </c>
      <c r="K12" s="3" t="s">
        <v>3111</v>
      </c>
      <c r="L12" s="3" t="s">
        <v>3112</v>
      </c>
      <c r="M12" s="26" t="s">
        <v>3587</v>
      </c>
      <c r="N12" s="3" t="s">
        <v>3113</v>
      </c>
      <c r="O12" s="3"/>
    </row>
    <row r="13" spans="1:15" x14ac:dyDescent="0.3">
      <c r="A13" s="3" t="s">
        <v>3312</v>
      </c>
      <c r="B13" s="3" t="s">
        <v>2828</v>
      </c>
      <c r="C13" s="3" t="s">
        <v>2961</v>
      </c>
      <c r="D13" s="3" t="s">
        <v>2841</v>
      </c>
      <c r="E13" s="3" t="s">
        <v>2841</v>
      </c>
      <c r="F13" s="3" t="s">
        <v>2922</v>
      </c>
      <c r="G13" s="3" t="s">
        <v>3108</v>
      </c>
      <c r="H13" s="25" t="s">
        <v>3175</v>
      </c>
      <c r="I13" s="25" t="s">
        <v>3145</v>
      </c>
      <c r="J13" s="21" t="s">
        <v>3422</v>
      </c>
      <c r="K13" s="3" t="s">
        <v>3111</v>
      </c>
      <c r="L13" s="3" t="s">
        <v>3112</v>
      </c>
      <c r="M13" s="26" t="s">
        <v>3587</v>
      </c>
      <c r="N13" s="3" t="s">
        <v>3113</v>
      </c>
      <c r="O13" s="3"/>
    </row>
    <row r="14" spans="1:15" x14ac:dyDescent="0.3">
      <c r="A14" s="3" t="s">
        <v>3312</v>
      </c>
      <c r="B14" s="3" t="s">
        <v>2825</v>
      </c>
      <c r="C14" s="3" t="s">
        <v>2970</v>
      </c>
      <c r="D14" s="3" t="s">
        <v>2871</v>
      </c>
      <c r="E14" s="3" t="s">
        <v>2871</v>
      </c>
      <c r="F14" s="3" t="s">
        <v>2924</v>
      </c>
      <c r="G14" s="3" t="s">
        <v>3105</v>
      </c>
      <c r="H14" s="25" t="s">
        <v>3176</v>
      </c>
      <c r="I14" s="25" t="s">
        <v>3146</v>
      </c>
      <c r="J14" s="21" t="s">
        <v>3411</v>
      </c>
      <c r="K14" s="3" t="s">
        <v>3111</v>
      </c>
      <c r="L14" s="3" t="s">
        <v>3112</v>
      </c>
      <c r="M14" s="26" t="s">
        <v>3587</v>
      </c>
      <c r="N14" s="3" t="s">
        <v>3113</v>
      </c>
      <c r="O14" s="3"/>
    </row>
    <row r="15" spans="1:15" x14ac:dyDescent="0.3">
      <c r="A15" s="3" t="s">
        <v>3312</v>
      </c>
      <c r="B15" s="3" t="s">
        <v>2825</v>
      </c>
      <c r="C15" s="3" t="s">
        <v>3002</v>
      </c>
      <c r="D15" s="3" t="s">
        <v>2903</v>
      </c>
      <c r="E15" s="3" t="s">
        <v>2903</v>
      </c>
      <c r="F15" s="3" t="s">
        <v>2922</v>
      </c>
      <c r="G15" s="3" t="s">
        <v>3108</v>
      </c>
      <c r="H15" s="25" t="s">
        <v>3177</v>
      </c>
      <c r="I15" s="25" t="s">
        <v>3147</v>
      </c>
      <c r="J15" s="21" t="s">
        <v>3411</v>
      </c>
      <c r="K15" s="3" t="s">
        <v>3114</v>
      </c>
      <c r="L15" s="3" t="s">
        <v>3112</v>
      </c>
      <c r="M15" s="26" t="s">
        <v>3587</v>
      </c>
      <c r="N15" s="3" t="s">
        <v>3113</v>
      </c>
      <c r="O15" s="3"/>
    </row>
    <row r="16" spans="1:15" x14ac:dyDescent="0.3">
      <c r="A16" s="3" t="s">
        <v>3312</v>
      </c>
      <c r="B16" s="3" t="s">
        <v>2825</v>
      </c>
      <c r="C16" s="3" t="s">
        <v>2971</v>
      </c>
      <c r="D16" s="3" t="s">
        <v>2872</v>
      </c>
      <c r="E16" s="3" t="s">
        <v>2872</v>
      </c>
      <c r="F16" s="3" t="s">
        <v>2927</v>
      </c>
      <c r="G16" s="3" t="s">
        <v>3105</v>
      </c>
      <c r="H16" s="25" t="s">
        <v>3178</v>
      </c>
      <c r="I16" s="25" t="s">
        <v>3148</v>
      </c>
      <c r="J16" s="21" t="s">
        <v>3411</v>
      </c>
      <c r="K16" s="3" t="s">
        <v>3111</v>
      </c>
      <c r="L16" s="3" t="s">
        <v>3112</v>
      </c>
      <c r="M16" s="26" t="s">
        <v>3587</v>
      </c>
      <c r="N16" s="3" t="s">
        <v>3113</v>
      </c>
      <c r="O16" s="3"/>
    </row>
    <row r="17" spans="1:15" x14ac:dyDescent="0.3">
      <c r="A17" s="3" t="s">
        <v>3312</v>
      </c>
      <c r="B17" s="3" t="s">
        <v>2825</v>
      </c>
      <c r="C17" s="3" t="s">
        <v>3004</v>
      </c>
      <c r="D17" s="3" t="s">
        <v>2905</v>
      </c>
      <c r="E17" s="3" t="s">
        <v>2905</v>
      </c>
      <c r="F17" s="3" t="s">
        <v>2922</v>
      </c>
      <c r="G17" s="3" t="s">
        <v>3108</v>
      </c>
      <c r="H17" s="25" t="s">
        <v>3179</v>
      </c>
      <c r="I17" s="25" t="s">
        <v>3149</v>
      </c>
      <c r="J17" s="21" t="s">
        <v>3411</v>
      </c>
      <c r="K17" s="3" t="s">
        <v>3114</v>
      </c>
      <c r="L17" s="3" t="s">
        <v>3112</v>
      </c>
      <c r="M17" s="26" t="s">
        <v>3587</v>
      </c>
      <c r="N17" s="3" t="s">
        <v>3113</v>
      </c>
      <c r="O17" s="3"/>
    </row>
    <row r="18" spans="1:15" x14ac:dyDescent="0.3">
      <c r="A18" s="3" t="s">
        <v>3312</v>
      </c>
      <c r="B18" s="3" t="s">
        <v>2825</v>
      </c>
      <c r="C18" s="3" t="s">
        <v>2999</v>
      </c>
      <c r="D18" s="3" t="s">
        <v>2900</v>
      </c>
      <c r="E18" s="3" t="s">
        <v>2900</v>
      </c>
      <c r="F18" s="3" t="s">
        <v>2919</v>
      </c>
      <c r="G18" s="3" t="s">
        <v>3105</v>
      </c>
      <c r="H18" s="25" t="s">
        <v>3180</v>
      </c>
      <c r="I18" s="25" t="s">
        <v>3150</v>
      </c>
      <c r="J18" s="21" t="s">
        <v>3411</v>
      </c>
      <c r="K18" s="3" t="s">
        <v>3114</v>
      </c>
      <c r="L18" s="3" t="s">
        <v>3112</v>
      </c>
      <c r="M18" s="26" t="s">
        <v>3587</v>
      </c>
      <c r="N18" s="3" t="s">
        <v>3113</v>
      </c>
      <c r="O18" s="3"/>
    </row>
    <row r="19" spans="1:15" x14ac:dyDescent="0.3">
      <c r="A19" s="3" t="s">
        <v>3312</v>
      </c>
      <c r="B19" s="3" t="s">
        <v>2825</v>
      </c>
      <c r="C19" s="3" t="s">
        <v>2985</v>
      </c>
      <c r="D19" s="3" t="s">
        <v>2886</v>
      </c>
      <c r="E19" s="3" t="s">
        <v>2886</v>
      </c>
      <c r="F19" s="3" t="s">
        <v>2920</v>
      </c>
      <c r="G19" s="3" t="s">
        <v>3108</v>
      </c>
      <c r="H19" s="25" t="s">
        <v>3181</v>
      </c>
      <c r="I19" s="25" t="s">
        <v>3151</v>
      </c>
      <c r="J19" s="21" t="s">
        <v>3411</v>
      </c>
      <c r="K19" s="3" t="s">
        <v>3115</v>
      </c>
      <c r="L19" s="3" t="s">
        <v>3112</v>
      </c>
      <c r="M19" s="26" t="s">
        <v>3588</v>
      </c>
      <c r="N19" s="3" t="s">
        <v>3113</v>
      </c>
      <c r="O19" s="3"/>
    </row>
    <row r="20" spans="1:15" x14ac:dyDescent="0.3">
      <c r="A20" s="3" t="s">
        <v>3312</v>
      </c>
      <c r="B20" s="3" t="s">
        <v>2825</v>
      </c>
      <c r="C20" s="3" t="s">
        <v>2957</v>
      </c>
      <c r="D20" s="3" t="s">
        <v>2858</v>
      </c>
      <c r="E20" s="3" t="s">
        <v>2858</v>
      </c>
      <c r="F20" s="3" t="s">
        <v>2922</v>
      </c>
      <c r="G20" s="3" t="s">
        <v>3108</v>
      </c>
      <c r="H20" s="25" t="s">
        <v>3182</v>
      </c>
      <c r="I20" s="25" t="s">
        <v>3152</v>
      </c>
      <c r="J20" s="21" t="s">
        <v>3411</v>
      </c>
      <c r="K20" s="3" t="s">
        <v>3106</v>
      </c>
      <c r="L20" s="3" t="s">
        <v>3106</v>
      </c>
      <c r="M20" s="3"/>
      <c r="N20" s="3" t="s">
        <v>3107</v>
      </c>
      <c r="O20" s="3"/>
    </row>
    <row r="21" spans="1:15" x14ac:dyDescent="0.3">
      <c r="A21" s="3" t="s">
        <v>3312</v>
      </c>
      <c r="B21" s="3" t="s">
        <v>2825</v>
      </c>
      <c r="C21" s="3" t="s">
        <v>2940</v>
      </c>
      <c r="D21" s="3" t="s">
        <v>2841</v>
      </c>
      <c r="E21" s="3" t="s">
        <v>2841</v>
      </c>
      <c r="F21" s="3" t="s">
        <v>2922</v>
      </c>
      <c r="G21" s="3" t="s">
        <v>3108</v>
      </c>
      <c r="H21" s="25" t="s">
        <v>3183</v>
      </c>
      <c r="I21" s="25" t="s">
        <v>3153</v>
      </c>
      <c r="J21" s="21" t="s">
        <v>3411</v>
      </c>
      <c r="K21" s="3" t="s">
        <v>3106</v>
      </c>
      <c r="L21" s="3" t="s">
        <v>3106</v>
      </c>
      <c r="M21" s="26" t="s">
        <v>3589</v>
      </c>
      <c r="N21" s="3" t="s">
        <v>3107</v>
      </c>
      <c r="O21" s="3"/>
    </row>
    <row r="22" spans="1:15" x14ac:dyDescent="0.3">
      <c r="A22" s="3" t="s">
        <v>3312</v>
      </c>
      <c r="B22" s="3" t="s">
        <v>2825</v>
      </c>
      <c r="C22" s="3" t="s">
        <v>2966</v>
      </c>
      <c r="D22" s="3" t="s">
        <v>2866</v>
      </c>
      <c r="E22" s="3" t="s">
        <v>2866</v>
      </c>
      <c r="F22" s="3" t="s">
        <v>2921</v>
      </c>
      <c r="G22" s="3" t="s">
        <v>3105</v>
      </c>
      <c r="H22" s="25" t="s">
        <v>3184</v>
      </c>
      <c r="I22" s="25" t="s">
        <v>3154</v>
      </c>
      <c r="J22" s="21" t="s">
        <v>3411</v>
      </c>
      <c r="K22" s="3" t="s">
        <v>3111</v>
      </c>
      <c r="L22" s="3" t="s">
        <v>3112</v>
      </c>
      <c r="M22" s="26" t="s">
        <v>3588</v>
      </c>
      <c r="N22" s="3" t="s">
        <v>3113</v>
      </c>
      <c r="O22" s="3"/>
    </row>
    <row r="23" spans="1:15" x14ac:dyDescent="0.3">
      <c r="A23" s="3" t="s">
        <v>3312</v>
      </c>
      <c r="B23" s="3" t="s">
        <v>2825</v>
      </c>
      <c r="C23" s="3" t="s">
        <v>2965</v>
      </c>
      <c r="D23" s="3" t="s">
        <v>2865</v>
      </c>
      <c r="E23" s="3" t="s">
        <v>2865</v>
      </c>
      <c r="F23" s="3" t="s">
        <v>2928</v>
      </c>
      <c r="G23" s="3" t="s">
        <v>3105</v>
      </c>
      <c r="H23" s="25" t="s">
        <v>3185</v>
      </c>
      <c r="I23" s="25" t="s">
        <v>3155</v>
      </c>
      <c r="J23" s="21" t="s">
        <v>3411</v>
      </c>
      <c r="K23" s="3" t="s">
        <v>3111</v>
      </c>
      <c r="L23" s="3" t="s">
        <v>3112</v>
      </c>
      <c r="M23" s="26" t="s">
        <v>3590</v>
      </c>
      <c r="N23" s="3" t="s">
        <v>3113</v>
      </c>
      <c r="O23" s="3"/>
    </row>
    <row r="24" spans="1:15" x14ac:dyDescent="0.3">
      <c r="A24" s="3" t="s">
        <v>3312</v>
      </c>
      <c r="B24" s="3" t="s">
        <v>2825</v>
      </c>
      <c r="C24" s="3" t="s">
        <v>3015</v>
      </c>
      <c r="D24" s="3" t="s">
        <v>2916</v>
      </c>
      <c r="E24" s="3" t="s">
        <v>2916</v>
      </c>
      <c r="F24" s="3" t="s">
        <v>2922</v>
      </c>
      <c r="G24" s="3" t="s">
        <v>3108</v>
      </c>
      <c r="H24" s="25" t="s">
        <v>3186</v>
      </c>
      <c r="I24" s="25" t="s">
        <v>3156</v>
      </c>
      <c r="J24" s="21" t="s">
        <v>3411</v>
      </c>
      <c r="K24" s="3" t="s">
        <v>3116</v>
      </c>
      <c r="L24" s="3" t="s">
        <v>3117</v>
      </c>
      <c r="M24" s="3"/>
      <c r="N24" s="3" t="s">
        <v>3118</v>
      </c>
      <c r="O24" s="3"/>
    </row>
    <row r="25" spans="1:15" x14ac:dyDescent="0.3">
      <c r="A25" s="3" t="s">
        <v>3312</v>
      </c>
      <c r="B25" s="3" t="s">
        <v>2825</v>
      </c>
      <c r="C25" s="3" t="s">
        <v>2990</v>
      </c>
      <c r="D25" s="3" t="s">
        <v>2891</v>
      </c>
      <c r="E25" s="3" t="s">
        <v>2891</v>
      </c>
      <c r="F25" s="3" t="s">
        <v>2923</v>
      </c>
      <c r="G25" s="3" t="s">
        <v>3108</v>
      </c>
      <c r="H25" s="25" t="s">
        <v>3187</v>
      </c>
      <c r="I25" s="25" t="s">
        <v>3157</v>
      </c>
      <c r="J25" s="21" t="s">
        <v>3411</v>
      </c>
      <c r="K25" s="3" t="s">
        <v>3114</v>
      </c>
      <c r="L25" s="3" t="s">
        <v>3112</v>
      </c>
      <c r="M25" s="3"/>
      <c r="N25" s="3" t="s">
        <v>3113</v>
      </c>
      <c r="O25" s="3"/>
    </row>
    <row r="26" spans="1:15" x14ac:dyDescent="0.3">
      <c r="A26" s="3" t="s">
        <v>3312</v>
      </c>
      <c r="B26" s="3" t="s">
        <v>2825</v>
      </c>
      <c r="C26" s="3" t="s">
        <v>2983</v>
      </c>
      <c r="D26" s="3" t="s">
        <v>2884</v>
      </c>
      <c r="E26" s="3" t="s">
        <v>2884</v>
      </c>
      <c r="F26" s="3" t="s">
        <v>2921</v>
      </c>
      <c r="G26" s="3" t="s">
        <v>3105</v>
      </c>
      <c r="H26" s="25" t="s">
        <v>3188</v>
      </c>
      <c r="I26" s="25" t="s">
        <v>3158</v>
      </c>
      <c r="J26" s="21" t="s">
        <v>3413</v>
      </c>
      <c r="K26" s="3" t="s">
        <v>3119</v>
      </c>
      <c r="L26" s="3" t="s">
        <v>3112</v>
      </c>
      <c r="M26" s="26" t="s">
        <v>3588</v>
      </c>
      <c r="N26" s="3" t="s">
        <v>3113</v>
      </c>
      <c r="O26" s="3"/>
    </row>
    <row r="27" spans="1:15" x14ac:dyDescent="0.3">
      <c r="A27" s="3" t="s">
        <v>3312</v>
      </c>
      <c r="B27" s="3" t="s">
        <v>2825</v>
      </c>
      <c r="C27" s="3" t="s">
        <v>3017</v>
      </c>
      <c r="D27" s="3" t="s">
        <v>2916</v>
      </c>
      <c r="E27" s="3" t="s">
        <v>2916</v>
      </c>
      <c r="F27" s="3" t="s">
        <v>2922</v>
      </c>
      <c r="G27" s="3" t="s">
        <v>3108</v>
      </c>
      <c r="H27" s="25" t="s">
        <v>3189</v>
      </c>
      <c r="I27" s="25" t="s">
        <v>3159</v>
      </c>
      <c r="J27" s="21" t="s">
        <v>3411</v>
      </c>
      <c r="K27" s="3" t="s">
        <v>3116</v>
      </c>
      <c r="L27" s="3" t="s">
        <v>3117</v>
      </c>
      <c r="M27" s="3" t="s">
        <v>3585</v>
      </c>
      <c r="N27" s="3" t="s">
        <v>3118</v>
      </c>
      <c r="O27" s="3"/>
    </row>
    <row r="28" spans="1:15" x14ac:dyDescent="0.3">
      <c r="A28" s="3" t="s">
        <v>3312</v>
      </c>
      <c r="B28" s="3" t="s">
        <v>2825</v>
      </c>
      <c r="C28" s="3" t="s">
        <v>3009</v>
      </c>
      <c r="D28" s="3" t="s">
        <v>2910</v>
      </c>
      <c r="E28" s="3" t="s">
        <v>2870</v>
      </c>
      <c r="F28" s="3" t="s">
        <v>2919</v>
      </c>
      <c r="G28" s="3" t="s">
        <v>3105</v>
      </c>
      <c r="H28" s="25"/>
      <c r="I28" s="25"/>
      <c r="J28" s="3" t="s">
        <v>3411</v>
      </c>
      <c r="K28" s="3" t="s">
        <v>3114</v>
      </c>
      <c r="L28" s="3" t="s">
        <v>3112</v>
      </c>
      <c r="M28" s="3" t="s">
        <v>3585</v>
      </c>
      <c r="N28" s="3" t="s">
        <v>3113</v>
      </c>
      <c r="O28" s="3"/>
    </row>
    <row r="29" spans="1:15" x14ac:dyDescent="0.3">
      <c r="A29" s="3" t="s">
        <v>3312</v>
      </c>
      <c r="B29" s="3" t="s">
        <v>2825</v>
      </c>
      <c r="C29" s="3" t="s">
        <v>2932</v>
      </c>
      <c r="D29" s="3" t="s">
        <v>2833</v>
      </c>
      <c r="E29" s="3" t="s">
        <v>2833</v>
      </c>
      <c r="F29" s="3" t="s">
        <v>2921</v>
      </c>
      <c r="G29" s="3" t="s">
        <v>3105</v>
      </c>
      <c r="H29" s="25" t="s">
        <v>3190</v>
      </c>
      <c r="I29" s="25" t="s">
        <v>3160</v>
      </c>
      <c r="J29" s="21" t="s">
        <v>3411</v>
      </c>
      <c r="K29" s="3" t="s">
        <v>3106</v>
      </c>
      <c r="L29" s="3" t="s">
        <v>3106</v>
      </c>
      <c r="M29" s="26" t="s">
        <v>3589</v>
      </c>
      <c r="N29" s="3" t="s">
        <v>3107</v>
      </c>
      <c r="O29" s="3"/>
    </row>
    <row r="30" spans="1:15" x14ac:dyDescent="0.3">
      <c r="A30" s="3" t="s">
        <v>3312</v>
      </c>
      <c r="B30" s="3" t="s">
        <v>2825</v>
      </c>
      <c r="C30" s="3" t="s">
        <v>2981</v>
      </c>
      <c r="D30" s="3" t="s">
        <v>2882</v>
      </c>
      <c r="E30" s="3" t="s">
        <v>2882</v>
      </c>
      <c r="F30" s="3" t="s">
        <v>2920</v>
      </c>
      <c r="G30" s="3" t="s">
        <v>3108</v>
      </c>
      <c r="H30" s="25" t="s">
        <v>3191</v>
      </c>
      <c r="I30" s="25" t="s">
        <v>3161</v>
      </c>
      <c r="J30" s="21" t="s">
        <v>3411</v>
      </c>
      <c r="K30" s="3" t="s">
        <v>3111</v>
      </c>
      <c r="L30" s="3" t="s">
        <v>3112</v>
      </c>
      <c r="M30" s="26" t="s">
        <v>3588</v>
      </c>
      <c r="N30" s="3" t="s">
        <v>3113</v>
      </c>
      <c r="O30" s="3"/>
    </row>
    <row r="31" spans="1:15" x14ac:dyDescent="0.3">
      <c r="A31" s="3" t="s">
        <v>3312</v>
      </c>
      <c r="B31" s="3" t="s">
        <v>2825</v>
      </c>
      <c r="C31" s="3" t="s">
        <v>2938</v>
      </c>
      <c r="D31" s="3" t="s">
        <v>2839</v>
      </c>
      <c r="E31" s="3" t="s">
        <v>2839</v>
      </c>
      <c r="F31" s="3" t="s">
        <v>2919</v>
      </c>
      <c r="G31" s="3" t="s">
        <v>3105</v>
      </c>
      <c r="H31" s="25" t="s">
        <v>3192</v>
      </c>
      <c r="I31" s="25" t="s">
        <v>3162</v>
      </c>
      <c r="J31" s="21" t="s">
        <v>3411</v>
      </c>
      <c r="K31" s="3" t="s">
        <v>3106</v>
      </c>
      <c r="L31" s="3" t="s">
        <v>3106</v>
      </c>
      <c r="M31" s="26" t="s">
        <v>3589</v>
      </c>
      <c r="N31" s="3" t="s">
        <v>3107</v>
      </c>
      <c r="O31" s="3"/>
    </row>
    <row r="32" spans="1:15" x14ac:dyDescent="0.3">
      <c r="A32" s="3" t="s">
        <v>3312</v>
      </c>
      <c r="B32" s="3" t="s">
        <v>2825</v>
      </c>
      <c r="C32" s="3" t="s">
        <v>2989</v>
      </c>
      <c r="D32" s="3" t="s">
        <v>2890</v>
      </c>
      <c r="E32" s="3" t="s">
        <v>2890</v>
      </c>
      <c r="F32" s="3" t="s">
        <v>2919</v>
      </c>
      <c r="G32" s="3" t="s">
        <v>3105</v>
      </c>
      <c r="H32" s="25" t="s">
        <v>3193</v>
      </c>
      <c r="I32" s="25" t="s">
        <v>3163</v>
      </c>
      <c r="J32" s="21" t="s">
        <v>3411</v>
      </c>
      <c r="K32" s="3" t="s">
        <v>3114</v>
      </c>
      <c r="L32" s="3" t="s">
        <v>3112</v>
      </c>
      <c r="M32" s="3"/>
      <c r="N32" s="3" t="s">
        <v>3113</v>
      </c>
      <c r="O32" s="3"/>
    </row>
    <row r="33" spans="1:15" x14ac:dyDescent="0.3">
      <c r="A33" s="3" t="s">
        <v>3312</v>
      </c>
      <c r="B33" s="3" t="s">
        <v>2825</v>
      </c>
      <c r="C33" s="3" t="s">
        <v>2996</v>
      </c>
      <c r="D33" s="3" t="s">
        <v>2897</v>
      </c>
      <c r="E33" s="3" t="s">
        <v>2897</v>
      </c>
      <c r="F33" s="3" t="s">
        <v>2925</v>
      </c>
      <c r="G33" s="3" t="s">
        <v>3108</v>
      </c>
      <c r="H33" s="25" t="s">
        <v>3194</v>
      </c>
      <c r="I33" s="25" t="s">
        <v>3164</v>
      </c>
      <c r="J33" s="21" t="s">
        <v>3411</v>
      </c>
      <c r="K33" s="3" t="s">
        <v>3114</v>
      </c>
      <c r="L33" s="3" t="s">
        <v>3112</v>
      </c>
      <c r="M33" s="26" t="s">
        <v>3587</v>
      </c>
      <c r="N33" s="3" t="s">
        <v>3113</v>
      </c>
      <c r="O33" s="3"/>
    </row>
    <row r="34" spans="1:15" x14ac:dyDescent="0.3">
      <c r="A34" s="3" t="s">
        <v>3312</v>
      </c>
      <c r="B34" s="3" t="s">
        <v>2825</v>
      </c>
      <c r="C34" s="3" t="s">
        <v>2939</v>
      </c>
      <c r="D34" s="3" t="s">
        <v>2840</v>
      </c>
      <c r="E34" s="3" t="s">
        <v>2840</v>
      </c>
      <c r="F34" s="3" t="s">
        <v>2919</v>
      </c>
      <c r="G34" s="3" t="s">
        <v>3105</v>
      </c>
      <c r="H34" s="25" t="s">
        <v>3195</v>
      </c>
      <c r="I34" s="25" t="s">
        <v>3165</v>
      </c>
      <c r="J34" s="21" t="s">
        <v>3411</v>
      </c>
      <c r="K34" s="3" t="s">
        <v>3106</v>
      </c>
      <c r="L34" s="3" t="s">
        <v>3106</v>
      </c>
      <c r="M34" s="26" t="s">
        <v>3589</v>
      </c>
      <c r="N34" s="3" t="s">
        <v>3107</v>
      </c>
      <c r="O34" s="3"/>
    </row>
    <row r="35" spans="1:15" x14ac:dyDescent="0.3">
      <c r="A35" s="3" t="s">
        <v>3312</v>
      </c>
      <c r="B35" s="3" t="s">
        <v>2825</v>
      </c>
      <c r="C35" s="3" t="s">
        <v>2976</v>
      </c>
      <c r="D35" s="3" t="s">
        <v>2877</v>
      </c>
      <c r="E35" s="3" t="s">
        <v>2877</v>
      </c>
      <c r="F35" s="3" t="s">
        <v>2926</v>
      </c>
      <c r="G35" s="3" t="s">
        <v>3108</v>
      </c>
      <c r="H35" s="25" t="s">
        <v>3196</v>
      </c>
      <c r="I35" s="25" t="s">
        <v>3166</v>
      </c>
      <c r="J35" s="21" t="s">
        <v>3411</v>
      </c>
      <c r="K35" s="3" t="s">
        <v>3120</v>
      </c>
      <c r="L35" s="3" t="s">
        <v>3112</v>
      </c>
      <c r="M35" s="26" t="s">
        <v>3587</v>
      </c>
      <c r="N35" s="3" t="s">
        <v>3113</v>
      </c>
      <c r="O35" s="3"/>
    </row>
    <row r="36" spans="1:15" x14ac:dyDescent="0.3">
      <c r="A36" s="3" t="s">
        <v>3312</v>
      </c>
      <c r="B36" s="3" t="s">
        <v>2825</v>
      </c>
      <c r="C36" s="3" t="s">
        <v>3014</v>
      </c>
      <c r="D36" s="3" t="s">
        <v>2915</v>
      </c>
      <c r="E36" s="3" t="s">
        <v>2915</v>
      </c>
      <c r="F36" s="3" t="s">
        <v>2921</v>
      </c>
      <c r="G36" s="3" t="s">
        <v>3105</v>
      </c>
      <c r="H36" s="25" t="s">
        <v>3197</v>
      </c>
      <c r="I36" s="25" t="s">
        <v>3167</v>
      </c>
      <c r="J36" s="21" t="s">
        <v>3411</v>
      </c>
      <c r="K36" s="3" t="s">
        <v>3116</v>
      </c>
      <c r="L36" s="3" t="s">
        <v>3117</v>
      </c>
      <c r="M36" s="3"/>
      <c r="N36" s="3" t="s">
        <v>3118</v>
      </c>
      <c r="O36" s="3"/>
    </row>
    <row r="37" spans="1:15" x14ac:dyDescent="0.3">
      <c r="A37" s="3" t="s">
        <v>3312</v>
      </c>
      <c r="B37" s="3" t="s">
        <v>2825</v>
      </c>
      <c r="C37" s="3" t="s">
        <v>3006</v>
      </c>
      <c r="D37" s="3" t="s">
        <v>2907</v>
      </c>
      <c r="E37" s="3" t="s">
        <v>2907</v>
      </c>
      <c r="F37" s="3" t="s">
        <v>2922</v>
      </c>
      <c r="G37" s="3" t="s">
        <v>3108</v>
      </c>
      <c r="H37" s="25" t="s">
        <v>3198</v>
      </c>
      <c r="I37" s="25" t="s">
        <v>3168</v>
      </c>
      <c r="J37" s="21" t="s">
        <v>3411</v>
      </c>
      <c r="K37" s="3" t="s">
        <v>3114</v>
      </c>
      <c r="L37" s="3" t="s">
        <v>3112</v>
      </c>
      <c r="M37" s="26" t="s">
        <v>3587</v>
      </c>
      <c r="N37" s="3" t="s">
        <v>3113</v>
      </c>
      <c r="O37" s="3"/>
    </row>
    <row r="38" spans="1:15" x14ac:dyDescent="0.3">
      <c r="A38" s="3" t="s">
        <v>3312</v>
      </c>
      <c r="B38" s="3" t="s">
        <v>2825</v>
      </c>
      <c r="C38" s="3" t="s">
        <v>2968</v>
      </c>
      <c r="D38" s="3" t="s">
        <v>2868</v>
      </c>
      <c r="E38" s="3" t="s">
        <v>2868</v>
      </c>
      <c r="F38" s="3" t="s">
        <v>2924</v>
      </c>
      <c r="G38" s="3" t="s">
        <v>3105</v>
      </c>
      <c r="H38" s="25" t="s">
        <v>3199</v>
      </c>
      <c r="I38" s="25" t="s">
        <v>3169</v>
      </c>
      <c r="J38" s="21" t="s">
        <v>3411</v>
      </c>
      <c r="K38" s="3" t="s">
        <v>3111</v>
      </c>
      <c r="L38" s="3" t="s">
        <v>3112</v>
      </c>
      <c r="M38" s="26" t="s">
        <v>3587</v>
      </c>
      <c r="N38" s="3" t="s">
        <v>3113</v>
      </c>
      <c r="O38" s="3"/>
    </row>
    <row r="39" spans="1:15" x14ac:dyDescent="0.3">
      <c r="A39" s="3" t="s">
        <v>3312</v>
      </c>
      <c r="B39" s="3" t="s">
        <v>2825</v>
      </c>
      <c r="C39" s="3" t="s">
        <v>2948</v>
      </c>
      <c r="D39" s="3" t="s">
        <v>2849</v>
      </c>
      <c r="E39" s="3" t="s">
        <v>2849</v>
      </c>
      <c r="F39" s="3" t="s">
        <v>2926</v>
      </c>
      <c r="G39" s="3" t="s">
        <v>3108</v>
      </c>
      <c r="H39" s="25" t="s">
        <v>3200</v>
      </c>
      <c r="I39" s="25" t="s">
        <v>3170</v>
      </c>
      <c r="J39" s="21" t="s">
        <v>3411</v>
      </c>
      <c r="K39" s="3" t="s">
        <v>3106</v>
      </c>
      <c r="L39" s="3" t="s">
        <v>3106</v>
      </c>
      <c r="M39" s="3"/>
      <c r="N39" s="3" t="s">
        <v>3107</v>
      </c>
      <c r="O39" s="3"/>
    </row>
    <row r="40" spans="1:15" x14ac:dyDescent="0.3">
      <c r="A40" s="3" t="s">
        <v>3312</v>
      </c>
      <c r="B40" s="3" t="s">
        <v>2825</v>
      </c>
      <c r="C40" s="3" t="s">
        <v>2998</v>
      </c>
      <c r="D40" s="3" t="s">
        <v>2899</v>
      </c>
      <c r="E40" s="3" t="s">
        <v>2899</v>
      </c>
      <c r="F40" s="3" t="s">
        <v>2919</v>
      </c>
      <c r="G40" s="3" t="s">
        <v>3105</v>
      </c>
      <c r="H40" s="25" t="s">
        <v>3201</v>
      </c>
      <c r="I40" s="25" t="s">
        <v>3171</v>
      </c>
      <c r="J40" s="21" t="s">
        <v>3411</v>
      </c>
      <c r="K40" s="3" t="s">
        <v>3114</v>
      </c>
      <c r="L40" s="3" t="s">
        <v>3112</v>
      </c>
      <c r="M40" s="26" t="s">
        <v>3587</v>
      </c>
      <c r="N40" s="3" t="s">
        <v>3113</v>
      </c>
      <c r="O40" s="3"/>
    </row>
    <row r="41" spans="1:15" x14ac:dyDescent="0.3">
      <c r="A41" s="3" t="s">
        <v>3312</v>
      </c>
      <c r="B41" s="3" t="s">
        <v>2825</v>
      </c>
      <c r="C41" s="3" t="s">
        <v>3012</v>
      </c>
      <c r="D41" s="3" t="s">
        <v>2913</v>
      </c>
      <c r="E41" s="3" t="s">
        <v>2913</v>
      </c>
      <c r="F41" s="3" t="s">
        <v>2922</v>
      </c>
      <c r="G41" s="3" t="s">
        <v>3108</v>
      </c>
      <c r="H41" s="25" t="s">
        <v>3202</v>
      </c>
      <c r="I41" s="25" t="s">
        <v>3203</v>
      </c>
      <c r="J41" s="21" t="s">
        <v>3411</v>
      </c>
      <c r="K41" s="3" t="s">
        <v>3116</v>
      </c>
      <c r="L41" s="3" t="s">
        <v>3117</v>
      </c>
      <c r="M41" s="3"/>
      <c r="N41" s="3" t="s">
        <v>3118</v>
      </c>
      <c r="O41" s="3"/>
    </row>
    <row r="42" spans="1:15" x14ac:dyDescent="0.3">
      <c r="A42" s="3" t="s">
        <v>3312</v>
      </c>
      <c r="B42" s="3" t="s">
        <v>2825</v>
      </c>
      <c r="C42" s="3" t="s">
        <v>2986</v>
      </c>
      <c r="D42" s="3" t="s">
        <v>2887</v>
      </c>
      <c r="E42" s="3" t="s">
        <v>2887</v>
      </c>
      <c r="F42" s="3" t="s">
        <v>2920</v>
      </c>
      <c r="G42" s="3" t="s">
        <v>3108</v>
      </c>
      <c r="H42" s="25" t="s">
        <v>3204</v>
      </c>
      <c r="I42" s="25" t="s">
        <v>3205</v>
      </c>
      <c r="J42" s="21" t="s">
        <v>3411</v>
      </c>
      <c r="K42" s="3" t="s">
        <v>3115</v>
      </c>
      <c r="L42" s="3" t="s">
        <v>3112</v>
      </c>
      <c r="M42" s="26" t="s">
        <v>3588</v>
      </c>
      <c r="N42" s="3" t="s">
        <v>3113</v>
      </c>
      <c r="O42" s="3"/>
    </row>
    <row r="43" spans="1:15" x14ac:dyDescent="0.3">
      <c r="A43" s="3" t="s">
        <v>3312</v>
      </c>
      <c r="B43" s="3" t="s">
        <v>2825</v>
      </c>
      <c r="C43" s="3" t="s">
        <v>2953</v>
      </c>
      <c r="D43" s="3" t="s">
        <v>2854</v>
      </c>
      <c r="E43" s="3" t="s">
        <v>2854</v>
      </c>
      <c r="F43" s="3" t="s">
        <v>2922</v>
      </c>
      <c r="G43" s="3" t="s">
        <v>3108</v>
      </c>
      <c r="H43" s="25" t="s">
        <v>3206</v>
      </c>
      <c r="I43" s="25" t="s">
        <v>3207</v>
      </c>
      <c r="J43" s="21" t="s">
        <v>3422</v>
      </c>
      <c r="K43" s="3" t="s">
        <v>3106</v>
      </c>
      <c r="L43" s="3" t="s">
        <v>3106</v>
      </c>
      <c r="M43" s="3"/>
      <c r="N43" s="3" t="s">
        <v>3107</v>
      </c>
      <c r="O43" s="3"/>
    </row>
    <row r="44" spans="1:15" x14ac:dyDescent="0.3">
      <c r="A44" s="3" t="s">
        <v>3312</v>
      </c>
      <c r="B44" s="3" t="s">
        <v>2825</v>
      </c>
      <c r="C44" s="3" t="s">
        <v>2993</v>
      </c>
      <c r="D44" s="3" t="s">
        <v>2894</v>
      </c>
      <c r="E44" s="3" t="s">
        <v>2894</v>
      </c>
      <c r="F44" s="3" t="s">
        <v>2923</v>
      </c>
      <c r="G44" s="3" t="s">
        <v>3108</v>
      </c>
      <c r="H44" s="25" t="s">
        <v>3208</v>
      </c>
      <c r="I44" s="25" t="s">
        <v>3209</v>
      </c>
      <c r="J44" s="21" t="s">
        <v>3411</v>
      </c>
      <c r="K44" s="3" t="s">
        <v>3114</v>
      </c>
      <c r="L44" s="3" t="s">
        <v>3112</v>
      </c>
      <c r="M44" s="3"/>
      <c r="N44" s="3" t="s">
        <v>3113</v>
      </c>
      <c r="O44" s="3"/>
    </row>
    <row r="45" spans="1:15" x14ac:dyDescent="0.3">
      <c r="A45" s="3" t="s">
        <v>3312</v>
      </c>
      <c r="B45" s="3" t="s">
        <v>2825</v>
      </c>
      <c r="C45" s="3" t="s">
        <v>2933</v>
      </c>
      <c r="D45" s="3" t="s">
        <v>2834</v>
      </c>
      <c r="E45" s="3" t="s">
        <v>2834</v>
      </c>
      <c r="F45" s="3" t="s">
        <v>2921</v>
      </c>
      <c r="G45" s="3" t="s">
        <v>3105</v>
      </c>
      <c r="H45" s="25" t="s">
        <v>3210</v>
      </c>
      <c r="I45" s="25" t="s">
        <v>3211</v>
      </c>
      <c r="J45" s="21" t="s">
        <v>3411</v>
      </c>
      <c r="K45" s="3" t="s">
        <v>3106</v>
      </c>
      <c r="L45" s="3" t="s">
        <v>3106</v>
      </c>
      <c r="M45" s="26" t="s">
        <v>3589</v>
      </c>
      <c r="N45" s="3" t="s">
        <v>3107</v>
      </c>
      <c r="O45" s="3"/>
    </row>
    <row r="46" spans="1:15" x14ac:dyDescent="0.3">
      <c r="A46" s="3" t="s">
        <v>3312</v>
      </c>
      <c r="B46" s="3" t="s">
        <v>2825</v>
      </c>
      <c r="C46" s="3" t="s">
        <v>3011</v>
      </c>
      <c r="D46" s="3" t="s">
        <v>2912</v>
      </c>
      <c r="E46" s="3" t="s">
        <v>2912</v>
      </c>
      <c r="F46" s="3" t="s">
        <v>2928</v>
      </c>
      <c r="G46" s="3" t="s">
        <v>3105</v>
      </c>
      <c r="H46" s="25" t="s">
        <v>3212</v>
      </c>
      <c r="I46" s="25" t="s">
        <v>3213</v>
      </c>
      <c r="J46" s="21" t="s">
        <v>3411</v>
      </c>
      <c r="K46" s="3" t="s">
        <v>3116</v>
      </c>
      <c r="L46" s="3" t="s">
        <v>3117</v>
      </c>
      <c r="M46" s="3"/>
      <c r="N46" s="3" t="s">
        <v>3118</v>
      </c>
      <c r="O46" s="3"/>
    </row>
    <row r="47" spans="1:15" x14ac:dyDescent="0.3">
      <c r="A47" s="3" t="s">
        <v>3312</v>
      </c>
      <c r="B47" s="3" t="s">
        <v>2825</v>
      </c>
      <c r="C47" s="3" t="s">
        <v>2967</v>
      </c>
      <c r="D47" s="3" t="s">
        <v>2867</v>
      </c>
      <c r="E47" s="3" t="s">
        <v>2867</v>
      </c>
      <c r="F47" s="3" t="s">
        <v>2921</v>
      </c>
      <c r="G47" s="3" t="s">
        <v>3105</v>
      </c>
      <c r="H47" s="25" t="s">
        <v>3214</v>
      </c>
      <c r="I47" s="25" t="s">
        <v>3215</v>
      </c>
      <c r="J47" s="21" t="s">
        <v>3411</v>
      </c>
      <c r="K47" s="3" t="s">
        <v>3111</v>
      </c>
      <c r="L47" s="3" t="s">
        <v>3112</v>
      </c>
      <c r="M47" s="26" t="s">
        <v>3587</v>
      </c>
      <c r="N47" s="3" t="s">
        <v>3113</v>
      </c>
      <c r="O47" s="3"/>
    </row>
    <row r="48" spans="1:15" x14ac:dyDescent="0.3">
      <c r="A48" s="3" t="s">
        <v>3312</v>
      </c>
      <c r="B48" s="3" t="s">
        <v>2825</v>
      </c>
      <c r="C48" s="3" t="s">
        <v>3007</v>
      </c>
      <c r="D48" s="3" t="s">
        <v>2908</v>
      </c>
      <c r="E48" s="3" t="s">
        <v>2908</v>
      </c>
      <c r="F48" s="3" t="s">
        <v>2923</v>
      </c>
      <c r="G48" s="3" t="s">
        <v>3108</v>
      </c>
      <c r="H48" s="25" t="s">
        <v>3216</v>
      </c>
      <c r="I48" s="25" t="s">
        <v>3217</v>
      </c>
      <c r="J48" s="21" t="s">
        <v>3411</v>
      </c>
      <c r="K48" s="3" t="s">
        <v>3114</v>
      </c>
      <c r="L48" s="3" t="s">
        <v>3112</v>
      </c>
      <c r="M48" s="26" t="s">
        <v>3587</v>
      </c>
      <c r="N48" s="3" t="s">
        <v>3113</v>
      </c>
      <c r="O48" s="3"/>
    </row>
    <row r="49" spans="1:15" x14ac:dyDescent="0.3">
      <c r="A49" s="3" t="s">
        <v>3312</v>
      </c>
      <c r="B49" s="3" t="s">
        <v>2825</v>
      </c>
      <c r="C49" s="3" t="s">
        <v>2929</v>
      </c>
      <c r="D49" s="3" t="s">
        <v>2830</v>
      </c>
      <c r="E49" s="3" t="s">
        <v>2830</v>
      </c>
      <c r="F49" s="3" t="s">
        <v>2919</v>
      </c>
      <c r="G49" s="3" t="s">
        <v>3105</v>
      </c>
      <c r="H49" s="25" t="s">
        <v>3218</v>
      </c>
      <c r="I49" s="25" t="s">
        <v>3219</v>
      </c>
      <c r="J49" s="21" t="s">
        <v>3411</v>
      </c>
      <c r="K49" s="3" t="s">
        <v>3106</v>
      </c>
      <c r="L49" s="3" t="s">
        <v>3106</v>
      </c>
      <c r="M49" s="26" t="s">
        <v>3589</v>
      </c>
      <c r="N49" s="3" t="s">
        <v>3107</v>
      </c>
      <c r="O49" s="3"/>
    </row>
    <row r="50" spans="1:15" x14ac:dyDescent="0.3">
      <c r="A50" s="3" t="s">
        <v>3312</v>
      </c>
      <c r="B50" s="3" t="s">
        <v>2825</v>
      </c>
      <c r="C50" s="3" t="s">
        <v>2973</v>
      </c>
      <c r="D50" s="3" t="s">
        <v>2874</v>
      </c>
      <c r="E50" s="3" t="s">
        <v>2874</v>
      </c>
      <c r="F50" s="3" t="s">
        <v>2920</v>
      </c>
      <c r="G50" s="3" t="s">
        <v>3108</v>
      </c>
      <c r="H50" s="25" t="s">
        <v>3220</v>
      </c>
      <c r="I50" s="25" t="s">
        <v>3221</v>
      </c>
      <c r="J50" s="21" t="s">
        <v>3411</v>
      </c>
      <c r="K50" s="3" t="s">
        <v>4345</v>
      </c>
      <c r="L50" s="3"/>
      <c r="M50" s="3"/>
      <c r="N50" s="3"/>
      <c r="O50" s="3"/>
    </row>
    <row r="51" spans="1:15" x14ac:dyDescent="0.3">
      <c r="A51" s="3" t="s">
        <v>3312</v>
      </c>
      <c r="B51" s="3" t="s">
        <v>2825</v>
      </c>
      <c r="C51" s="3" t="s">
        <v>2956</v>
      </c>
      <c r="D51" s="3" t="s">
        <v>2857</v>
      </c>
      <c r="E51" s="3" t="s">
        <v>2857</v>
      </c>
      <c r="F51" s="3" t="s">
        <v>2920</v>
      </c>
      <c r="G51" s="3" t="s">
        <v>3108</v>
      </c>
      <c r="H51" s="25" t="s">
        <v>3222</v>
      </c>
      <c r="I51" s="25" t="s">
        <v>3223</v>
      </c>
      <c r="J51" s="21" t="s">
        <v>3411</v>
      </c>
      <c r="K51" s="3" t="s">
        <v>3106</v>
      </c>
      <c r="L51" s="3" t="s">
        <v>3106</v>
      </c>
      <c r="M51" s="26" t="s">
        <v>3589</v>
      </c>
      <c r="N51" s="3" t="s">
        <v>3107</v>
      </c>
      <c r="O51" s="3"/>
    </row>
    <row r="52" spans="1:15" x14ac:dyDescent="0.3">
      <c r="A52" s="3" t="s">
        <v>3312</v>
      </c>
      <c r="B52" s="3" t="s">
        <v>2825</v>
      </c>
      <c r="C52" s="3" t="s">
        <v>2964</v>
      </c>
      <c r="D52" s="3" t="s">
        <v>2864</v>
      </c>
      <c r="E52" s="3" t="s">
        <v>2864</v>
      </c>
      <c r="F52" s="3" t="s">
        <v>2927</v>
      </c>
      <c r="G52" s="3" t="s">
        <v>3105</v>
      </c>
      <c r="H52" s="25" t="s">
        <v>3224</v>
      </c>
      <c r="I52" s="25" t="s">
        <v>3225</v>
      </c>
      <c r="J52" s="21" t="s">
        <v>3411</v>
      </c>
      <c r="K52" s="3" t="s">
        <v>3111</v>
      </c>
      <c r="L52" s="3" t="s">
        <v>3112</v>
      </c>
      <c r="M52" s="26" t="s">
        <v>3587</v>
      </c>
      <c r="N52" s="3" t="s">
        <v>3113</v>
      </c>
      <c r="O52" s="3"/>
    </row>
    <row r="53" spans="1:15" x14ac:dyDescent="0.3">
      <c r="A53" s="3" t="s">
        <v>3312</v>
      </c>
      <c r="B53" s="3" t="s">
        <v>2825</v>
      </c>
      <c r="C53" s="3" t="s">
        <v>2955</v>
      </c>
      <c r="D53" s="3" t="s">
        <v>2856</v>
      </c>
      <c r="E53" s="3" t="s">
        <v>2856</v>
      </c>
      <c r="F53" s="3" t="s">
        <v>2922</v>
      </c>
      <c r="G53" s="3" t="s">
        <v>3108</v>
      </c>
      <c r="H53" s="25" t="s">
        <v>3226</v>
      </c>
      <c r="I53" s="25" t="s">
        <v>3227</v>
      </c>
      <c r="J53" s="21" t="s">
        <v>3413</v>
      </c>
      <c r="K53" s="3" t="s">
        <v>3106</v>
      </c>
      <c r="L53" s="3" t="s">
        <v>3106</v>
      </c>
      <c r="M53" s="3"/>
      <c r="N53" s="3" t="s">
        <v>3107</v>
      </c>
      <c r="O53" s="3"/>
    </row>
    <row r="54" spans="1:15" x14ac:dyDescent="0.3">
      <c r="A54" s="3" t="s">
        <v>3312</v>
      </c>
      <c r="B54" s="3" t="s">
        <v>2825</v>
      </c>
      <c r="C54" s="3" t="s">
        <v>2936</v>
      </c>
      <c r="D54" s="3" t="s">
        <v>2837</v>
      </c>
      <c r="E54" s="3" t="s">
        <v>2837</v>
      </c>
      <c r="F54" s="3" t="s">
        <v>2924</v>
      </c>
      <c r="G54" s="3" t="s">
        <v>3105</v>
      </c>
      <c r="H54" s="25" t="s">
        <v>3228</v>
      </c>
      <c r="I54" s="25" t="s">
        <v>3229</v>
      </c>
      <c r="J54" s="21" t="s">
        <v>3422</v>
      </c>
      <c r="K54" s="3" t="s">
        <v>3110</v>
      </c>
      <c r="L54" s="3" t="s">
        <v>3110</v>
      </c>
      <c r="M54" s="3"/>
      <c r="N54" s="3" t="s">
        <v>3110</v>
      </c>
      <c r="O54" s="3"/>
    </row>
    <row r="55" spans="1:15" x14ac:dyDescent="0.3">
      <c r="A55" s="3" t="s">
        <v>3312</v>
      </c>
      <c r="B55" s="3" t="s">
        <v>2825</v>
      </c>
      <c r="C55" s="3" t="s">
        <v>3019</v>
      </c>
      <c r="D55" s="3" t="s">
        <v>2918</v>
      </c>
      <c r="E55" s="3" t="s">
        <v>2918</v>
      </c>
      <c r="F55" s="3" t="s">
        <v>2919</v>
      </c>
      <c r="G55" s="3" t="s">
        <v>3105</v>
      </c>
      <c r="H55" s="25" t="s">
        <v>3230</v>
      </c>
      <c r="I55" s="25" t="s">
        <v>3231</v>
      </c>
      <c r="J55" s="21" t="s">
        <v>3413</v>
      </c>
      <c r="K55" s="3" t="s">
        <v>3121</v>
      </c>
      <c r="L55" s="3" t="s">
        <v>3122</v>
      </c>
      <c r="M55" s="3"/>
      <c r="N55" s="3" t="s">
        <v>3118</v>
      </c>
      <c r="O55" s="3"/>
    </row>
    <row r="56" spans="1:15" x14ac:dyDescent="0.3">
      <c r="A56" s="3" t="s">
        <v>3312</v>
      </c>
      <c r="B56" s="3" t="s">
        <v>2825</v>
      </c>
      <c r="C56" s="3" t="s">
        <v>2943</v>
      </c>
      <c r="D56" s="3" t="s">
        <v>2844</v>
      </c>
      <c r="E56" s="3" t="s">
        <v>2844</v>
      </c>
      <c r="F56" s="3" t="s">
        <v>2919</v>
      </c>
      <c r="G56" s="3" t="s">
        <v>3105</v>
      </c>
      <c r="H56" s="25" t="s">
        <v>3232</v>
      </c>
      <c r="I56" s="25" t="s">
        <v>3233</v>
      </c>
      <c r="J56" s="21" t="s">
        <v>3411</v>
      </c>
      <c r="K56" s="3" t="s">
        <v>3106</v>
      </c>
      <c r="L56" s="3" t="s">
        <v>3106</v>
      </c>
      <c r="M56" s="26" t="s">
        <v>3589</v>
      </c>
      <c r="N56" s="3" t="s">
        <v>3107</v>
      </c>
      <c r="O56" s="3"/>
    </row>
    <row r="57" spans="1:15" x14ac:dyDescent="0.3">
      <c r="A57" s="3" t="s">
        <v>3312</v>
      </c>
      <c r="B57" s="3" t="s">
        <v>2825</v>
      </c>
      <c r="C57" s="3" t="s">
        <v>2935</v>
      </c>
      <c r="D57" s="3" t="s">
        <v>2836</v>
      </c>
      <c r="E57" s="3" t="s">
        <v>2836</v>
      </c>
      <c r="F57" s="3" t="s">
        <v>2919</v>
      </c>
      <c r="G57" s="3" t="s">
        <v>3105</v>
      </c>
      <c r="H57" s="25" t="s">
        <v>3234</v>
      </c>
      <c r="I57" s="25" t="s">
        <v>3235</v>
      </c>
      <c r="J57" s="21" t="s">
        <v>3411</v>
      </c>
      <c r="K57" s="3" t="s">
        <v>3106</v>
      </c>
      <c r="L57" s="3" t="s">
        <v>3106</v>
      </c>
      <c r="M57" s="26" t="s">
        <v>3589</v>
      </c>
      <c r="N57" s="3" t="s">
        <v>3107</v>
      </c>
      <c r="O57" s="3"/>
    </row>
    <row r="58" spans="1:15" x14ac:dyDescent="0.3">
      <c r="A58" s="3" t="s">
        <v>3312</v>
      </c>
      <c r="B58" s="3" t="s">
        <v>2825</v>
      </c>
      <c r="C58" s="3" t="s">
        <v>3008</v>
      </c>
      <c r="D58" s="3" t="s">
        <v>2909</v>
      </c>
      <c r="E58" s="3" t="s">
        <v>2909</v>
      </c>
      <c r="F58" s="3" t="s">
        <v>2920</v>
      </c>
      <c r="G58" s="3" t="s">
        <v>3108</v>
      </c>
      <c r="H58" s="25" t="s">
        <v>3236</v>
      </c>
      <c r="I58" s="25" t="s">
        <v>3237</v>
      </c>
      <c r="J58" s="21" t="s">
        <v>3411</v>
      </c>
      <c r="K58" s="3" t="s">
        <v>3123</v>
      </c>
      <c r="L58" s="3" t="s">
        <v>3112</v>
      </c>
      <c r="M58" s="26" t="s">
        <v>3587</v>
      </c>
      <c r="N58" s="3" t="s">
        <v>3113</v>
      </c>
      <c r="O58" s="3"/>
    </row>
    <row r="59" spans="1:15" x14ac:dyDescent="0.3">
      <c r="A59" s="3" t="s">
        <v>3312</v>
      </c>
      <c r="B59" s="3" t="s">
        <v>2825</v>
      </c>
      <c r="C59" s="3" t="s">
        <v>2947</v>
      </c>
      <c r="D59" s="3" t="s">
        <v>2848</v>
      </c>
      <c r="E59" s="3" t="s">
        <v>2848</v>
      </c>
      <c r="F59" s="3" t="s">
        <v>2922</v>
      </c>
      <c r="G59" s="3" t="s">
        <v>3108</v>
      </c>
      <c r="H59" s="25" t="s">
        <v>3238</v>
      </c>
      <c r="I59" s="25" t="s">
        <v>3239</v>
      </c>
      <c r="J59" s="21" t="s">
        <v>3422</v>
      </c>
      <c r="K59" s="3" t="s">
        <v>3106</v>
      </c>
      <c r="L59" s="3" t="s">
        <v>3106</v>
      </c>
      <c r="M59" s="3"/>
      <c r="N59" s="3" t="s">
        <v>3107</v>
      </c>
      <c r="O59" s="3"/>
    </row>
    <row r="60" spans="1:15" x14ac:dyDescent="0.3">
      <c r="A60" s="3" t="s">
        <v>3312</v>
      </c>
      <c r="B60" s="3" t="s">
        <v>2825</v>
      </c>
      <c r="C60" s="3" t="s">
        <v>2949</v>
      </c>
      <c r="D60" s="3" t="s">
        <v>2850</v>
      </c>
      <c r="E60" s="3" t="s">
        <v>2850</v>
      </c>
      <c r="F60" s="3" t="s">
        <v>2924</v>
      </c>
      <c r="G60" s="3" t="s">
        <v>3105</v>
      </c>
      <c r="H60" s="25" t="s">
        <v>3240</v>
      </c>
      <c r="I60" s="25" t="s">
        <v>3241</v>
      </c>
      <c r="J60" s="21" t="s">
        <v>3411</v>
      </c>
      <c r="K60" s="3" t="s">
        <v>3106</v>
      </c>
      <c r="L60" s="3" t="s">
        <v>3106</v>
      </c>
      <c r="M60" s="3"/>
      <c r="N60" s="3" t="s">
        <v>3107</v>
      </c>
      <c r="O60" s="3"/>
    </row>
    <row r="61" spans="1:15" x14ac:dyDescent="0.3">
      <c r="A61" s="3" t="s">
        <v>3312</v>
      </c>
      <c r="B61" s="3" t="s">
        <v>2825</v>
      </c>
      <c r="C61" s="3" t="s">
        <v>2930</v>
      </c>
      <c r="D61" s="3" t="s">
        <v>2831</v>
      </c>
      <c r="E61" s="3" t="s">
        <v>2831</v>
      </c>
      <c r="F61" s="3" t="s">
        <v>2923</v>
      </c>
      <c r="G61" s="3" t="s">
        <v>3108</v>
      </c>
      <c r="H61" s="25" t="s">
        <v>3242</v>
      </c>
      <c r="I61" s="25" t="s">
        <v>3243</v>
      </c>
      <c r="J61" s="21" t="s">
        <v>3422</v>
      </c>
      <c r="K61" s="3" t="s">
        <v>3106</v>
      </c>
      <c r="L61" s="3" t="s">
        <v>3106</v>
      </c>
      <c r="M61" s="3"/>
      <c r="N61" s="3" t="s">
        <v>3107</v>
      </c>
      <c r="O61" s="3"/>
    </row>
    <row r="62" spans="1:15" x14ac:dyDescent="0.3">
      <c r="A62" s="3" t="s">
        <v>3312</v>
      </c>
      <c r="B62" s="3" t="s">
        <v>2825</v>
      </c>
      <c r="C62" s="3" t="s">
        <v>2951</v>
      </c>
      <c r="D62" s="3" t="s">
        <v>2852</v>
      </c>
      <c r="E62" s="3" t="s">
        <v>2852</v>
      </c>
      <c r="F62" s="3" t="s">
        <v>2922</v>
      </c>
      <c r="G62" s="3" t="s">
        <v>3108</v>
      </c>
      <c r="H62" s="25" t="s">
        <v>3244</v>
      </c>
      <c r="I62" s="25" t="s">
        <v>3245</v>
      </c>
      <c r="J62" s="21" t="s">
        <v>3411</v>
      </c>
      <c r="K62" s="3" t="s">
        <v>3106</v>
      </c>
      <c r="L62" s="3" t="s">
        <v>3106</v>
      </c>
      <c r="M62" s="3"/>
      <c r="N62" s="3" t="s">
        <v>3107</v>
      </c>
      <c r="O62" s="3"/>
    </row>
    <row r="63" spans="1:15" x14ac:dyDescent="0.3">
      <c r="A63" s="3" t="s">
        <v>3312</v>
      </c>
      <c r="B63" s="3" t="s">
        <v>2825</v>
      </c>
      <c r="C63" s="3" t="s">
        <v>2962</v>
      </c>
      <c r="D63" s="3" t="s">
        <v>2862</v>
      </c>
      <c r="E63" s="3" t="s">
        <v>2862</v>
      </c>
      <c r="F63" s="3" t="s">
        <v>2919</v>
      </c>
      <c r="G63" s="3" t="s">
        <v>3105</v>
      </c>
      <c r="H63" s="25" t="s">
        <v>3246</v>
      </c>
      <c r="I63" s="25" t="s">
        <v>3247</v>
      </c>
      <c r="J63" s="21" t="s">
        <v>3411</v>
      </c>
      <c r="K63" s="3" t="s">
        <v>3124</v>
      </c>
      <c r="L63" s="3" t="s">
        <v>3106</v>
      </c>
      <c r="M63" s="3"/>
      <c r="N63" s="3" t="s">
        <v>3107</v>
      </c>
      <c r="O63" s="3"/>
    </row>
    <row r="64" spans="1:15" x14ac:dyDescent="0.3">
      <c r="A64" s="3" t="s">
        <v>3312</v>
      </c>
      <c r="B64" s="3" t="s">
        <v>2825</v>
      </c>
      <c r="C64" s="3" t="s">
        <v>2992</v>
      </c>
      <c r="D64" s="3" t="s">
        <v>2893</v>
      </c>
      <c r="E64" s="3" t="s">
        <v>2893</v>
      </c>
      <c r="F64" s="3" t="s">
        <v>2920</v>
      </c>
      <c r="G64" s="3" t="s">
        <v>3108</v>
      </c>
      <c r="H64" s="25" t="s">
        <v>3248</v>
      </c>
      <c r="I64" s="25" t="s">
        <v>3249</v>
      </c>
      <c r="J64" s="21" t="s">
        <v>3411</v>
      </c>
      <c r="K64" s="3" t="s">
        <v>3114</v>
      </c>
      <c r="L64" s="3" t="s">
        <v>3112</v>
      </c>
      <c r="M64" s="3"/>
      <c r="N64" s="3" t="s">
        <v>3113</v>
      </c>
      <c r="O64" s="3"/>
    </row>
    <row r="65" spans="1:15" x14ac:dyDescent="0.3">
      <c r="A65" s="3" t="s">
        <v>3312</v>
      </c>
      <c r="B65" s="3" t="s">
        <v>2825</v>
      </c>
      <c r="C65" s="3" t="s">
        <v>2977</v>
      </c>
      <c r="D65" s="3" t="s">
        <v>2878</v>
      </c>
      <c r="E65" s="3" t="s">
        <v>2878</v>
      </c>
      <c r="F65" s="3" t="s">
        <v>2921</v>
      </c>
      <c r="G65" s="3" t="s">
        <v>3105</v>
      </c>
      <c r="H65" s="25" t="s">
        <v>3250</v>
      </c>
      <c r="I65" s="25" t="s">
        <v>3251</v>
      </c>
      <c r="J65" s="21" t="s">
        <v>3411</v>
      </c>
      <c r="K65" s="3" t="s">
        <v>3111</v>
      </c>
      <c r="L65" s="3" t="s">
        <v>3112</v>
      </c>
      <c r="M65" s="26" t="s">
        <v>3587</v>
      </c>
      <c r="N65" s="3" t="s">
        <v>3113</v>
      </c>
      <c r="O65" s="3"/>
    </row>
    <row r="66" spans="1:15" x14ac:dyDescent="0.3">
      <c r="A66" s="3" t="s">
        <v>3312</v>
      </c>
      <c r="B66" s="3" t="s">
        <v>2825</v>
      </c>
      <c r="C66" s="3" t="s">
        <v>2980</v>
      </c>
      <c r="D66" s="3" t="s">
        <v>2881</v>
      </c>
      <c r="E66" s="3" t="s">
        <v>2881</v>
      </c>
      <c r="F66" s="3" t="s">
        <v>2920</v>
      </c>
      <c r="G66" s="3" t="s">
        <v>3108</v>
      </c>
      <c r="H66" s="25" t="s">
        <v>3252</v>
      </c>
      <c r="I66" s="25" t="s">
        <v>3253</v>
      </c>
      <c r="J66" s="21" t="s">
        <v>3411</v>
      </c>
      <c r="K66" s="3" t="s">
        <v>3111</v>
      </c>
      <c r="L66" s="3" t="s">
        <v>3112</v>
      </c>
      <c r="M66" s="26" t="s">
        <v>3588</v>
      </c>
      <c r="N66" s="3" t="s">
        <v>3113</v>
      </c>
      <c r="O66" s="3"/>
    </row>
    <row r="67" spans="1:15" x14ac:dyDescent="0.3">
      <c r="A67" s="3" t="s">
        <v>3312</v>
      </c>
      <c r="B67" s="3" t="s">
        <v>2825</v>
      </c>
      <c r="C67" s="3" t="s">
        <v>2978</v>
      </c>
      <c r="D67" s="3" t="s">
        <v>2879</v>
      </c>
      <c r="E67" s="3" t="s">
        <v>2879</v>
      </c>
      <c r="F67" s="3" t="s">
        <v>2927</v>
      </c>
      <c r="G67" s="3" t="s">
        <v>3105</v>
      </c>
      <c r="H67" s="25" t="s">
        <v>3254</v>
      </c>
      <c r="I67" s="25" t="s">
        <v>3255</v>
      </c>
      <c r="J67" s="21" t="s">
        <v>3411</v>
      </c>
      <c r="K67" s="3" t="s">
        <v>3125</v>
      </c>
      <c r="L67" s="3" t="s">
        <v>3112</v>
      </c>
      <c r="M67" s="26" t="s">
        <v>3587</v>
      </c>
      <c r="N67" s="3" t="s">
        <v>3113</v>
      </c>
      <c r="O67" s="3"/>
    </row>
    <row r="68" spans="1:15" x14ac:dyDescent="0.3">
      <c r="A68" s="3" t="s">
        <v>3312</v>
      </c>
      <c r="B68" s="3" t="s">
        <v>2825</v>
      </c>
      <c r="C68" s="3" t="s">
        <v>2958</v>
      </c>
      <c r="D68" s="3" t="s">
        <v>2859</v>
      </c>
      <c r="E68" s="3" t="s">
        <v>2859</v>
      </c>
      <c r="F68" s="3" t="s">
        <v>2921</v>
      </c>
      <c r="G68" s="3" t="s">
        <v>3105</v>
      </c>
      <c r="H68" s="25" t="s">
        <v>3256</v>
      </c>
      <c r="I68" s="25" t="s">
        <v>3257</v>
      </c>
      <c r="J68" s="21" t="s">
        <v>3411</v>
      </c>
      <c r="K68" s="3" t="s">
        <v>3106</v>
      </c>
      <c r="L68" s="3" t="s">
        <v>3106</v>
      </c>
      <c r="M68" s="26" t="s">
        <v>3589</v>
      </c>
      <c r="N68" s="3" t="s">
        <v>3107</v>
      </c>
      <c r="O68" s="3"/>
    </row>
    <row r="69" spans="1:15" x14ac:dyDescent="0.3">
      <c r="A69" s="3" t="s">
        <v>3312</v>
      </c>
      <c r="B69" s="3" t="s">
        <v>2825</v>
      </c>
      <c r="C69" s="3" t="s">
        <v>2988</v>
      </c>
      <c r="D69" s="3" t="s">
        <v>2889</v>
      </c>
      <c r="E69" s="3" t="s">
        <v>2889</v>
      </c>
      <c r="F69" s="3" t="s">
        <v>2922</v>
      </c>
      <c r="G69" s="3" t="s">
        <v>3108</v>
      </c>
      <c r="H69" s="25" t="s">
        <v>3258</v>
      </c>
      <c r="I69" s="25" t="s">
        <v>3259</v>
      </c>
      <c r="J69" s="21" t="s">
        <v>3411</v>
      </c>
      <c r="K69" s="3" t="s">
        <v>3115</v>
      </c>
      <c r="L69" s="3" t="s">
        <v>3112</v>
      </c>
      <c r="M69" s="26" t="s">
        <v>3588</v>
      </c>
      <c r="N69" s="3" t="s">
        <v>3113</v>
      </c>
      <c r="O69" s="3"/>
    </row>
    <row r="70" spans="1:15" x14ac:dyDescent="0.3">
      <c r="A70" s="3" t="s">
        <v>3312</v>
      </c>
      <c r="B70" s="3" t="s">
        <v>2825</v>
      </c>
      <c r="C70" s="3" t="s">
        <v>3013</v>
      </c>
      <c r="D70" s="3" t="s">
        <v>2914</v>
      </c>
      <c r="E70" s="3" t="s">
        <v>2914</v>
      </c>
      <c r="F70" s="3" t="s">
        <v>2920</v>
      </c>
      <c r="G70" s="3" t="s">
        <v>3108</v>
      </c>
      <c r="H70" s="25" t="s">
        <v>3260</v>
      </c>
      <c r="I70" s="25" t="s">
        <v>3261</v>
      </c>
      <c r="J70" s="21" t="s">
        <v>3411</v>
      </c>
      <c r="K70" s="3" t="s">
        <v>3116</v>
      </c>
      <c r="L70" s="3" t="s">
        <v>3117</v>
      </c>
      <c r="M70" s="3"/>
      <c r="N70" s="3" t="s">
        <v>3118</v>
      </c>
      <c r="O70" s="3"/>
    </row>
    <row r="71" spans="1:15" x14ac:dyDescent="0.3">
      <c r="A71" s="3" t="s">
        <v>3312</v>
      </c>
      <c r="B71" s="3" t="s">
        <v>2825</v>
      </c>
      <c r="C71" s="3" t="s">
        <v>2931</v>
      </c>
      <c r="D71" s="3" t="s">
        <v>2832</v>
      </c>
      <c r="E71" s="3" t="s">
        <v>2832</v>
      </c>
      <c r="F71" s="3" t="s">
        <v>2921</v>
      </c>
      <c r="G71" s="3" t="s">
        <v>3105</v>
      </c>
      <c r="H71" s="25" t="s">
        <v>3262</v>
      </c>
      <c r="I71" s="25" t="s">
        <v>3263</v>
      </c>
      <c r="J71" s="21" t="s">
        <v>3411</v>
      </c>
      <c r="K71" s="3" t="s">
        <v>3106</v>
      </c>
      <c r="L71" s="3" t="s">
        <v>3106</v>
      </c>
      <c r="M71" s="26" t="s">
        <v>3589</v>
      </c>
      <c r="N71" s="3" t="s">
        <v>3107</v>
      </c>
      <c r="O71" s="3"/>
    </row>
    <row r="72" spans="1:15" x14ac:dyDescent="0.3">
      <c r="A72" s="3" t="s">
        <v>3312</v>
      </c>
      <c r="B72" s="3" t="s">
        <v>2825</v>
      </c>
      <c r="C72" s="3" t="s">
        <v>3010</v>
      </c>
      <c r="D72" s="3" t="s">
        <v>2911</v>
      </c>
      <c r="E72" s="3" t="s">
        <v>2911</v>
      </c>
      <c r="F72" s="3" t="s">
        <v>2922</v>
      </c>
      <c r="G72" s="3" t="s">
        <v>3108</v>
      </c>
      <c r="H72" s="25" t="s">
        <v>3264</v>
      </c>
      <c r="I72" s="25" t="s">
        <v>3265</v>
      </c>
      <c r="J72" s="21" t="s">
        <v>3411</v>
      </c>
      <c r="K72" s="3" t="s">
        <v>3116</v>
      </c>
      <c r="L72" s="3" t="s">
        <v>3117</v>
      </c>
      <c r="M72" s="3"/>
      <c r="N72" s="3" t="s">
        <v>3118</v>
      </c>
      <c r="O72" s="3"/>
    </row>
    <row r="73" spans="1:15" x14ac:dyDescent="0.3">
      <c r="A73" s="3" t="s">
        <v>3312</v>
      </c>
      <c r="B73" s="3" t="s">
        <v>2825</v>
      </c>
      <c r="C73" s="3" t="s">
        <v>2997</v>
      </c>
      <c r="D73" s="3" t="s">
        <v>2898</v>
      </c>
      <c r="E73" s="3" t="s">
        <v>2898</v>
      </c>
      <c r="F73" s="3" t="s">
        <v>2922</v>
      </c>
      <c r="G73" s="3" t="s">
        <v>3108</v>
      </c>
      <c r="H73" s="25" t="s">
        <v>3266</v>
      </c>
      <c r="I73" s="25" t="s">
        <v>3267</v>
      </c>
      <c r="J73" s="21" t="s">
        <v>3411</v>
      </c>
      <c r="K73" s="3" t="s">
        <v>3114</v>
      </c>
      <c r="L73" s="3" t="s">
        <v>3112</v>
      </c>
      <c r="M73" s="26" t="s">
        <v>3587</v>
      </c>
      <c r="N73" s="3" t="s">
        <v>3113</v>
      </c>
      <c r="O73" s="3"/>
    </row>
    <row r="74" spans="1:15" x14ac:dyDescent="0.3">
      <c r="A74" s="3" t="s">
        <v>3312</v>
      </c>
      <c r="B74" s="3" t="s">
        <v>2825</v>
      </c>
      <c r="C74" s="3" t="s">
        <v>2952</v>
      </c>
      <c r="D74" s="3" t="s">
        <v>2853</v>
      </c>
      <c r="E74" s="3" t="s">
        <v>2853</v>
      </c>
      <c r="F74" s="3" t="s">
        <v>2919</v>
      </c>
      <c r="G74" s="3" t="s">
        <v>3105</v>
      </c>
      <c r="H74" s="25" t="s">
        <v>3268</v>
      </c>
      <c r="I74" s="25" t="s">
        <v>3269</v>
      </c>
      <c r="J74" s="21" t="s">
        <v>3411</v>
      </c>
      <c r="K74" s="3" t="s">
        <v>3106</v>
      </c>
      <c r="L74" s="3" t="s">
        <v>3106</v>
      </c>
      <c r="M74" s="3"/>
      <c r="N74" s="3" t="s">
        <v>3107</v>
      </c>
      <c r="O74" s="3"/>
    </row>
    <row r="75" spans="1:15" x14ac:dyDescent="0.3">
      <c r="A75" s="3" t="s">
        <v>3312</v>
      </c>
      <c r="B75" s="3" t="s">
        <v>2825</v>
      </c>
      <c r="C75" s="3" t="s">
        <v>3000</v>
      </c>
      <c r="D75" s="3" t="s">
        <v>2901</v>
      </c>
      <c r="E75" s="3" t="s">
        <v>2901</v>
      </c>
      <c r="F75" s="3" t="s">
        <v>2922</v>
      </c>
      <c r="G75" s="3" t="s">
        <v>3108</v>
      </c>
      <c r="H75" s="25" t="s">
        <v>3270</v>
      </c>
      <c r="I75" s="25" t="s">
        <v>3271</v>
      </c>
      <c r="J75" s="21" t="s">
        <v>3411</v>
      </c>
      <c r="K75" s="3" t="s">
        <v>3114</v>
      </c>
      <c r="L75" s="3" t="s">
        <v>3112</v>
      </c>
      <c r="M75" s="26" t="s">
        <v>3590</v>
      </c>
      <c r="N75" s="3" t="s">
        <v>3113</v>
      </c>
      <c r="O75" s="3"/>
    </row>
    <row r="76" spans="1:15" x14ac:dyDescent="0.3">
      <c r="A76" s="3" t="s">
        <v>3312</v>
      </c>
      <c r="B76" s="3" t="s">
        <v>2825</v>
      </c>
      <c r="C76" s="3" t="s">
        <v>2937</v>
      </c>
      <c r="D76" s="3" t="s">
        <v>2838</v>
      </c>
      <c r="E76" s="3" t="s">
        <v>2838</v>
      </c>
      <c r="F76" s="3" t="s">
        <v>2921</v>
      </c>
      <c r="G76" s="3" t="s">
        <v>3105</v>
      </c>
      <c r="H76" s="25" t="s">
        <v>3272</v>
      </c>
      <c r="I76" s="25" t="s">
        <v>3273</v>
      </c>
      <c r="J76" s="21" t="s">
        <v>3422</v>
      </c>
      <c r="K76" s="3" t="s">
        <v>4346</v>
      </c>
      <c r="L76" s="3"/>
      <c r="M76" s="3"/>
      <c r="N76" s="3"/>
      <c r="O76" s="3"/>
    </row>
    <row r="77" spans="1:15" x14ac:dyDescent="0.3">
      <c r="A77" s="3" t="s">
        <v>3312</v>
      </c>
      <c r="B77" s="3" t="s">
        <v>2825</v>
      </c>
      <c r="C77" s="3" t="s">
        <v>2995</v>
      </c>
      <c r="D77" s="3" t="s">
        <v>2896</v>
      </c>
      <c r="E77" s="3" t="s">
        <v>2896</v>
      </c>
      <c r="F77" s="3" t="s">
        <v>2923</v>
      </c>
      <c r="G77" s="3" t="s">
        <v>3108</v>
      </c>
      <c r="H77" s="25" t="s">
        <v>3274</v>
      </c>
      <c r="I77" s="25" t="s">
        <v>3275</v>
      </c>
      <c r="J77" s="21" t="s">
        <v>3422</v>
      </c>
      <c r="K77" s="3" t="s">
        <v>3114</v>
      </c>
      <c r="L77" s="3" t="s">
        <v>3112</v>
      </c>
      <c r="M77" s="26" t="s">
        <v>3587</v>
      </c>
      <c r="N77" s="3" t="s">
        <v>3113</v>
      </c>
      <c r="O77" s="3"/>
    </row>
    <row r="78" spans="1:15" x14ac:dyDescent="0.3">
      <c r="A78" s="3" t="s">
        <v>3312</v>
      </c>
      <c r="B78" s="3" t="s">
        <v>2825</v>
      </c>
      <c r="C78" s="3" t="s">
        <v>2984</v>
      </c>
      <c r="D78" s="3" t="s">
        <v>2885</v>
      </c>
      <c r="E78" s="3" t="s">
        <v>2885</v>
      </c>
      <c r="F78" s="3" t="s">
        <v>2921</v>
      </c>
      <c r="G78" s="3" t="s">
        <v>3105</v>
      </c>
      <c r="H78" s="25" t="s">
        <v>3276</v>
      </c>
      <c r="I78" s="25" t="s">
        <v>3277</v>
      </c>
      <c r="J78" s="21" t="s">
        <v>3413</v>
      </c>
      <c r="K78" s="3" t="s">
        <v>3119</v>
      </c>
      <c r="L78" s="3" t="s">
        <v>3112</v>
      </c>
      <c r="M78" s="26" t="s">
        <v>3591</v>
      </c>
      <c r="N78" s="3" t="s">
        <v>3113</v>
      </c>
      <c r="O78" s="3"/>
    </row>
    <row r="79" spans="1:15" x14ac:dyDescent="0.3">
      <c r="A79" s="3" t="s">
        <v>3312</v>
      </c>
      <c r="B79" s="3" t="s">
        <v>2825</v>
      </c>
      <c r="C79" s="3" t="s">
        <v>2991</v>
      </c>
      <c r="D79" s="3" t="s">
        <v>2892</v>
      </c>
      <c r="E79" s="3" t="s">
        <v>2892</v>
      </c>
      <c r="F79" s="3" t="s">
        <v>2922</v>
      </c>
      <c r="G79" s="3" t="s">
        <v>3108</v>
      </c>
      <c r="H79" s="25" t="s">
        <v>3278</v>
      </c>
      <c r="I79" s="25" t="s">
        <v>3279</v>
      </c>
      <c r="J79" s="21" t="s">
        <v>3411</v>
      </c>
      <c r="K79" s="3" t="s">
        <v>3114</v>
      </c>
      <c r="L79" s="3" t="s">
        <v>3112</v>
      </c>
      <c r="M79" s="3"/>
      <c r="N79" s="3" t="s">
        <v>3113</v>
      </c>
      <c r="O79" s="3"/>
    </row>
    <row r="80" spans="1:15" x14ac:dyDescent="0.3">
      <c r="A80" s="3" t="s">
        <v>3312</v>
      </c>
      <c r="B80" s="3" t="s">
        <v>2825</v>
      </c>
      <c r="C80" s="3" t="s">
        <v>2994</v>
      </c>
      <c r="D80" s="3" t="s">
        <v>2895</v>
      </c>
      <c r="E80" s="3" t="s">
        <v>2895</v>
      </c>
      <c r="F80" s="3" t="s">
        <v>2919</v>
      </c>
      <c r="G80" s="3" t="s">
        <v>3105</v>
      </c>
      <c r="H80" s="25" t="s">
        <v>3280</v>
      </c>
      <c r="I80" s="25" t="s">
        <v>3281</v>
      </c>
      <c r="J80" s="21" t="s">
        <v>3411</v>
      </c>
      <c r="K80" s="3" t="s">
        <v>3126</v>
      </c>
      <c r="L80" s="3" t="s">
        <v>3106</v>
      </c>
      <c r="M80" s="26" t="s">
        <v>3592</v>
      </c>
      <c r="N80" s="3" t="s">
        <v>3107</v>
      </c>
      <c r="O80" s="3"/>
    </row>
    <row r="81" spans="1:15" x14ac:dyDescent="0.3">
      <c r="A81" s="3" t="s">
        <v>3312</v>
      </c>
      <c r="B81" s="3" t="s">
        <v>2825</v>
      </c>
      <c r="C81" s="3" t="s">
        <v>3005</v>
      </c>
      <c r="D81" s="3" t="s">
        <v>2906</v>
      </c>
      <c r="E81" s="3" t="s">
        <v>2906</v>
      </c>
      <c r="F81" s="3" t="s">
        <v>2922</v>
      </c>
      <c r="G81" s="3" t="s">
        <v>3108</v>
      </c>
      <c r="H81" s="25" t="s">
        <v>3282</v>
      </c>
      <c r="I81" s="25" t="s">
        <v>3283</v>
      </c>
      <c r="J81" s="21" t="s">
        <v>3411</v>
      </c>
      <c r="K81" s="3" t="s">
        <v>3114</v>
      </c>
      <c r="L81" s="3" t="s">
        <v>3112</v>
      </c>
      <c r="M81" s="26" t="s">
        <v>3587</v>
      </c>
      <c r="N81" s="3" t="s">
        <v>3113</v>
      </c>
      <c r="O81" s="3"/>
    </row>
    <row r="82" spans="1:15" x14ac:dyDescent="0.3">
      <c r="A82" s="3" t="s">
        <v>3312</v>
      </c>
      <c r="B82" s="3" t="s">
        <v>2825</v>
      </c>
      <c r="C82" s="3" t="s">
        <v>2979</v>
      </c>
      <c r="D82" s="3" t="s">
        <v>2880</v>
      </c>
      <c r="E82" s="3" t="s">
        <v>2880</v>
      </c>
      <c r="F82" s="3" t="s">
        <v>2928</v>
      </c>
      <c r="G82" s="3" t="s">
        <v>3105</v>
      </c>
      <c r="H82" s="25" t="s">
        <v>3284</v>
      </c>
      <c r="I82" s="25" t="s">
        <v>3285</v>
      </c>
      <c r="J82" s="21" t="s">
        <v>3413</v>
      </c>
      <c r="K82" s="3" t="s">
        <v>3127</v>
      </c>
      <c r="L82" s="3" t="s">
        <v>3112</v>
      </c>
      <c r="M82" s="26" t="s">
        <v>3588</v>
      </c>
      <c r="N82" s="3" t="s">
        <v>3113</v>
      </c>
      <c r="O82" s="3"/>
    </row>
    <row r="83" spans="1:15" x14ac:dyDescent="0.3">
      <c r="A83" s="3" t="s">
        <v>3312</v>
      </c>
      <c r="B83" s="3" t="s">
        <v>2825</v>
      </c>
      <c r="C83" s="3" t="s">
        <v>3003</v>
      </c>
      <c r="D83" s="3" t="s">
        <v>2904</v>
      </c>
      <c r="E83" s="3" t="s">
        <v>2904</v>
      </c>
      <c r="F83" s="3" t="s">
        <v>2922</v>
      </c>
      <c r="G83" s="3" t="s">
        <v>3108</v>
      </c>
      <c r="H83" s="25" t="s">
        <v>3286</v>
      </c>
      <c r="I83" s="25" t="s">
        <v>3287</v>
      </c>
      <c r="J83" s="21" t="s">
        <v>3411</v>
      </c>
      <c r="K83" s="3" t="s">
        <v>3114</v>
      </c>
      <c r="L83" s="3" t="s">
        <v>3112</v>
      </c>
      <c r="M83" s="26" t="s">
        <v>3587</v>
      </c>
      <c r="N83" s="3" t="s">
        <v>3113</v>
      </c>
      <c r="O83" s="3"/>
    </row>
    <row r="84" spans="1:15" x14ac:dyDescent="0.3">
      <c r="A84" s="3" t="s">
        <v>3312</v>
      </c>
      <c r="B84" s="3" t="s">
        <v>2825</v>
      </c>
      <c r="C84" s="3" t="s">
        <v>2969</v>
      </c>
      <c r="D84" s="3" t="s">
        <v>2869</v>
      </c>
      <c r="E84" s="3" t="s">
        <v>2869</v>
      </c>
      <c r="F84" s="3" t="s">
        <v>2922</v>
      </c>
      <c r="G84" s="3" t="s">
        <v>3108</v>
      </c>
      <c r="H84" s="25" t="s">
        <v>3288</v>
      </c>
      <c r="I84" s="25" t="s">
        <v>3289</v>
      </c>
      <c r="J84" s="21" t="s">
        <v>3411</v>
      </c>
      <c r="K84" s="3" t="s">
        <v>3111</v>
      </c>
      <c r="L84" s="3" t="s">
        <v>3112</v>
      </c>
      <c r="M84" s="26" t="s">
        <v>3587</v>
      </c>
      <c r="N84" s="3" t="s">
        <v>3113</v>
      </c>
      <c r="O84" s="3"/>
    </row>
    <row r="85" spans="1:15" x14ac:dyDescent="0.3">
      <c r="A85" s="3" t="s">
        <v>3312</v>
      </c>
      <c r="B85" s="3" t="s">
        <v>2825</v>
      </c>
      <c r="C85" s="3" t="s">
        <v>2982</v>
      </c>
      <c r="D85" s="3" t="s">
        <v>2883</v>
      </c>
      <c r="E85" s="3" t="s">
        <v>2883</v>
      </c>
      <c r="F85" s="3" t="s">
        <v>2919</v>
      </c>
      <c r="G85" s="3" t="s">
        <v>3105</v>
      </c>
      <c r="H85" s="25" t="s">
        <v>3290</v>
      </c>
      <c r="I85" s="25" t="s">
        <v>3291</v>
      </c>
      <c r="J85" s="21" t="s">
        <v>3411</v>
      </c>
      <c r="K85" s="3" t="s">
        <v>3111</v>
      </c>
      <c r="L85" s="3" t="s">
        <v>3112</v>
      </c>
      <c r="M85" s="26" t="s">
        <v>3588</v>
      </c>
      <c r="N85" s="3" t="s">
        <v>3113</v>
      </c>
      <c r="O85" s="3"/>
    </row>
    <row r="86" spans="1:15" x14ac:dyDescent="0.3">
      <c r="A86" s="3" t="s">
        <v>3312</v>
      </c>
      <c r="B86" s="3" t="s">
        <v>2825</v>
      </c>
      <c r="C86" s="3" t="s">
        <v>2972</v>
      </c>
      <c r="D86" s="3" t="s">
        <v>2873</v>
      </c>
      <c r="E86" s="3" t="s">
        <v>2873</v>
      </c>
      <c r="F86" s="3" t="s">
        <v>2922</v>
      </c>
      <c r="G86" s="3" t="s">
        <v>3108</v>
      </c>
      <c r="H86" s="25" t="s">
        <v>3292</v>
      </c>
      <c r="I86" s="25" t="s">
        <v>3293</v>
      </c>
      <c r="J86" s="21" t="s">
        <v>3422</v>
      </c>
      <c r="K86" s="3" t="s">
        <v>3106</v>
      </c>
      <c r="L86" s="3" t="s">
        <v>3106</v>
      </c>
      <c r="M86" s="3"/>
      <c r="N86" s="3" t="s">
        <v>3107</v>
      </c>
      <c r="O86" s="3"/>
    </row>
    <row r="87" spans="1:15" x14ac:dyDescent="0.3">
      <c r="A87" s="3" t="s">
        <v>3312</v>
      </c>
      <c r="B87" s="3" t="s">
        <v>2825</v>
      </c>
      <c r="C87" s="3" t="s">
        <v>2941</v>
      </c>
      <c r="D87" s="3" t="s">
        <v>2842</v>
      </c>
      <c r="E87" s="3" t="s">
        <v>2842</v>
      </c>
      <c r="F87" s="3" t="s">
        <v>2920</v>
      </c>
      <c r="G87" s="3" t="s">
        <v>3108</v>
      </c>
      <c r="H87" s="25" t="s">
        <v>3294</v>
      </c>
      <c r="I87" s="25" t="s">
        <v>3295</v>
      </c>
      <c r="J87" s="21" t="s">
        <v>3411</v>
      </c>
      <c r="K87" s="3" t="s">
        <v>3106</v>
      </c>
      <c r="L87" s="3" t="s">
        <v>3106</v>
      </c>
      <c r="M87" s="26" t="s">
        <v>3589</v>
      </c>
      <c r="N87" s="3" t="s">
        <v>3107</v>
      </c>
      <c r="O87" s="3"/>
    </row>
    <row r="88" spans="1:15" x14ac:dyDescent="0.3">
      <c r="A88" s="3" t="s">
        <v>3312</v>
      </c>
      <c r="B88" s="3" t="s">
        <v>2825</v>
      </c>
      <c r="C88" s="3" t="s">
        <v>3018</v>
      </c>
      <c r="D88" s="3" t="s">
        <v>2917</v>
      </c>
      <c r="E88" s="3" t="s">
        <v>2917</v>
      </c>
      <c r="F88" s="3" t="s">
        <v>2921</v>
      </c>
      <c r="G88" s="3" t="s">
        <v>3105</v>
      </c>
      <c r="H88" s="25" t="s">
        <v>3296</v>
      </c>
      <c r="I88" s="25" t="s">
        <v>3297</v>
      </c>
      <c r="J88" s="21" t="s">
        <v>3411</v>
      </c>
      <c r="K88" s="3" t="s">
        <v>3116</v>
      </c>
      <c r="L88" s="3" t="s">
        <v>3117</v>
      </c>
      <c r="M88" s="3"/>
      <c r="N88" s="3" t="s">
        <v>3118</v>
      </c>
      <c r="O88" s="3"/>
    </row>
    <row r="89" spans="1:15" x14ac:dyDescent="0.3">
      <c r="A89" s="3" t="s">
        <v>3312</v>
      </c>
      <c r="B89" s="3" t="s">
        <v>2825</v>
      </c>
      <c r="C89" s="3" t="s">
        <v>3016</v>
      </c>
      <c r="D89" s="3" t="s">
        <v>2916</v>
      </c>
      <c r="E89" s="3" t="s">
        <v>2916</v>
      </c>
      <c r="F89" s="3" t="s">
        <v>2922</v>
      </c>
      <c r="G89" s="3" t="s">
        <v>3108</v>
      </c>
      <c r="H89" s="25" t="s">
        <v>3298</v>
      </c>
      <c r="I89" s="25" t="s">
        <v>3299</v>
      </c>
      <c r="J89" s="21" t="s">
        <v>3411</v>
      </c>
      <c r="K89" s="3" t="s">
        <v>3116</v>
      </c>
      <c r="L89" s="3" t="s">
        <v>3117</v>
      </c>
      <c r="M89" s="3"/>
      <c r="N89" s="3" t="s">
        <v>3118</v>
      </c>
      <c r="O89" s="3"/>
    </row>
    <row r="90" spans="1:15" x14ac:dyDescent="0.3">
      <c r="A90" s="3" t="s">
        <v>3312</v>
      </c>
      <c r="B90" s="3" t="s">
        <v>2825</v>
      </c>
      <c r="C90" s="3" t="s">
        <v>3001</v>
      </c>
      <c r="D90" s="3" t="s">
        <v>2902</v>
      </c>
      <c r="E90" s="3" t="s">
        <v>2902</v>
      </c>
      <c r="F90" s="3" t="s">
        <v>2922</v>
      </c>
      <c r="G90" s="3" t="s">
        <v>3108</v>
      </c>
      <c r="H90" s="25" t="s">
        <v>3300</v>
      </c>
      <c r="I90" s="25" t="s">
        <v>3301</v>
      </c>
      <c r="J90" s="21" t="s">
        <v>3411</v>
      </c>
      <c r="K90" s="3" t="s">
        <v>3114</v>
      </c>
      <c r="L90" s="3" t="s">
        <v>3112</v>
      </c>
      <c r="M90" s="26" t="s">
        <v>3587</v>
      </c>
      <c r="N90" s="3" t="s">
        <v>3113</v>
      </c>
      <c r="O90" s="3"/>
    </row>
    <row r="91" spans="1:15" x14ac:dyDescent="0.3">
      <c r="A91" s="3" t="s">
        <v>3312</v>
      </c>
      <c r="B91" s="3" t="s">
        <v>2825</v>
      </c>
      <c r="C91" s="3" t="s">
        <v>2942</v>
      </c>
      <c r="D91" s="3" t="s">
        <v>2843</v>
      </c>
      <c r="E91" s="3" t="s">
        <v>2843</v>
      </c>
      <c r="F91" s="3" t="s">
        <v>2921</v>
      </c>
      <c r="G91" s="3" t="s">
        <v>3105</v>
      </c>
      <c r="H91" s="25" t="s">
        <v>3302</v>
      </c>
      <c r="I91" s="25" t="s">
        <v>3303</v>
      </c>
      <c r="J91" s="21" t="s">
        <v>3411</v>
      </c>
      <c r="K91" s="3" t="s">
        <v>3106</v>
      </c>
      <c r="L91" s="3" t="s">
        <v>3106</v>
      </c>
      <c r="M91" s="26" t="s">
        <v>3589</v>
      </c>
      <c r="N91" s="3" t="s">
        <v>3107</v>
      </c>
      <c r="O91" s="3"/>
    </row>
    <row r="92" spans="1:15" x14ac:dyDescent="0.3">
      <c r="A92" s="3" t="s">
        <v>3312</v>
      </c>
      <c r="B92" s="3" t="s">
        <v>2829</v>
      </c>
      <c r="C92" s="3" t="s">
        <v>2974</v>
      </c>
      <c r="D92" s="3" t="s">
        <v>2875</v>
      </c>
      <c r="E92" s="3" t="s">
        <v>2875</v>
      </c>
      <c r="F92" s="3" t="s">
        <v>2922</v>
      </c>
      <c r="G92" s="3" t="s">
        <v>3108</v>
      </c>
      <c r="H92" s="25" t="s">
        <v>3304</v>
      </c>
      <c r="I92" s="25" t="s">
        <v>3305</v>
      </c>
      <c r="J92" s="21" t="s">
        <v>3411</v>
      </c>
      <c r="K92" s="3" t="s">
        <v>3111</v>
      </c>
      <c r="L92" s="3" t="s">
        <v>3112</v>
      </c>
      <c r="M92" s="26" t="s">
        <v>3587</v>
      </c>
      <c r="N92" s="3" t="s">
        <v>3113</v>
      </c>
      <c r="O92" s="3"/>
    </row>
    <row r="93" spans="1:15" x14ac:dyDescent="0.3">
      <c r="A93" s="3" t="s">
        <v>3312</v>
      </c>
      <c r="B93" s="3" t="s">
        <v>2829</v>
      </c>
      <c r="C93" s="3" t="s">
        <v>2975</v>
      </c>
      <c r="D93" s="3" t="s">
        <v>2876</v>
      </c>
      <c r="E93" s="3" t="s">
        <v>2876</v>
      </c>
      <c r="F93" s="3" t="s">
        <v>2922</v>
      </c>
      <c r="G93" s="3" t="s">
        <v>3108</v>
      </c>
      <c r="H93" s="25" t="s">
        <v>3306</v>
      </c>
      <c r="I93" s="25" t="s">
        <v>3307</v>
      </c>
      <c r="J93" s="21" t="s">
        <v>3411</v>
      </c>
      <c r="K93" s="3" t="s">
        <v>3111</v>
      </c>
      <c r="L93" s="3" t="s">
        <v>3112</v>
      </c>
      <c r="M93" s="26" t="s">
        <v>3587</v>
      </c>
      <c r="N93" s="3" t="s">
        <v>3113</v>
      </c>
      <c r="O93" s="3"/>
    </row>
    <row r="94" spans="1:15" x14ac:dyDescent="0.3">
      <c r="A94" s="3" t="s">
        <v>3312</v>
      </c>
      <c r="B94" s="3" t="s">
        <v>2829</v>
      </c>
      <c r="C94" s="3" t="s">
        <v>2963</v>
      </c>
      <c r="D94" s="3" t="s">
        <v>2863</v>
      </c>
      <c r="E94" s="3" t="s">
        <v>2863</v>
      </c>
      <c r="F94" s="3" t="s">
        <v>2922</v>
      </c>
      <c r="G94" s="3" t="s">
        <v>3108</v>
      </c>
      <c r="H94" s="25" t="s">
        <v>3308</v>
      </c>
      <c r="I94" s="25" t="s">
        <v>3309</v>
      </c>
      <c r="J94" s="21" t="s">
        <v>3411</v>
      </c>
      <c r="K94" s="3" t="s">
        <v>3128</v>
      </c>
      <c r="L94" s="3" t="s">
        <v>3129</v>
      </c>
      <c r="M94" s="26" t="s">
        <v>3593</v>
      </c>
      <c r="N94" s="3" t="s">
        <v>3130</v>
      </c>
      <c r="O94" s="3"/>
    </row>
  </sheetData>
  <autoFilter ref="A3:O94" xr:uid="{EF073FAF-A76D-4112-A076-0F0E7BF1740F}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E872-146E-48FF-A3B9-F1DD566FF28E}">
  <sheetPr filterMode="1"/>
  <dimension ref="A1:O158"/>
  <sheetViews>
    <sheetView workbookViewId="0">
      <selection activeCell="L169" sqref="L169"/>
    </sheetView>
  </sheetViews>
  <sheetFormatPr defaultRowHeight="14.4" x14ac:dyDescent="0.3"/>
  <cols>
    <col min="1" max="1" width="11.88671875" bestFit="1" customWidth="1"/>
    <col min="2" max="2" width="43.33203125" bestFit="1" customWidth="1"/>
    <col min="3" max="3" width="36.33203125" bestFit="1" customWidth="1"/>
    <col min="4" max="4" width="42.33203125" bestFit="1" customWidth="1"/>
    <col min="5" max="5" width="40.33203125" bestFit="1" customWidth="1"/>
    <col min="6" max="6" width="13.109375" bestFit="1" customWidth="1"/>
    <col min="7" max="7" width="34.33203125" bestFit="1" customWidth="1"/>
    <col min="8" max="8" width="9.6640625" bestFit="1" customWidth="1"/>
    <col min="9" max="9" width="11" bestFit="1" customWidth="1"/>
    <col min="10" max="10" width="23" bestFit="1" customWidth="1"/>
    <col min="11" max="11" width="25.21875" customWidth="1"/>
    <col min="12" max="12" width="19.33203125" bestFit="1" customWidth="1"/>
    <col min="13" max="13" width="19.6640625" bestFit="1" customWidth="1"/>
    <col min="14" max="14" width="59" bestFit="1" customWidth="1"/>
    <col min="15" max="15" width="10.44140625" hidden="1" customWidth="1"/>
  </cols>
  <sheetData>
    <row r="1" spans="1:15" ht="21" x14ac:dyDescent="0.4">
      <c r="A1" s="5" t="s">
        <v>795</v>
      </c>
      <c r="F1" s="5" t="s">
        <v>795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281</v>
      </c>
      <c r="B4" s="3" t="s">
        <v>37</v>
      </c>
      <c r="C4" s="3" t="s">
        <v>282</v>
      </c>
      <c r="D4" s="3" t="s">
        <v>283</v>
      </c>
      <c r="E4" s="3" t="s">
        <v>284</v>
      </c>
      <c r="F4" s="3" t="s">
        <v>285</v>
      </c>
      <c r="G4" s="3" t="s">
        <v>286</v>
      </c>
      <c r="H4" s="3">
        <v>52.098689999999998</v>
      </c>
      <c r="I4" s="3">
        <v>6.3071999999999999</v>
      </c>
      <c r="J4" s="3" t="s">
        <v>40</v>
      </c>
      <c r="K4" s="3" t="s">
        <v>41</v>
      </c>
      <c r="L4" s="3" t="s">
        <v>42</v>
      </c>
      <c r="M4" s="3" t="s">
        <v>42</v>
      </c>
      <c r="N4" s="3"/>
      <c r="O4" s="3" t="s">
        <v>23</v>
      </c>
    </row>
    <row r="5" spans="1:15" hidden="1" x14ac:dyDescent="0.3">
      <c r="A5" s="3" t="s">
        <v>281</v>
      </c>
      <c r="B5" s="3" t="s">
        <v>5</v>
      </c>
      <c r="C5" s="3" t="s">
        <v>287</v>
      </c>
      <c r="D5" s="3" t="s">
        <v>288</v>
      </c>
      <c r="E5" s="3"/>
      <c r="F5" s="3"/>
      <c r="G5" s="3"/>
      <c r="H5" s="3"/>
      <c r="I5" s="3"/>
      <c r="J5" s="3"/>
      <c r="K5" s="3"/>
      <c r="L5" s="3"/>
      <c r="M5" s="3"/>
      <c r="N5" s="3"/>
      <c r="O5" s="3" t="s">
        <v>23</v>
      </c>
    </row>
    <row r="6" spans="1:15" x14ac:dyDescent="0.3">
      <c r="A6" s="3" t="s">
        <v>281</v>
      </c>
      <c r="B6" s="3" t="s">
        <v>16</v>
      </c>
      <c r="C6" s="3" t="s">
        <v>289</v>
      </c>
      <c r="D6" s="3" t="s">
        <v>290</v>
      </c>
      <c r="E6" s="3" t="s">
        <v>291</v>
      </c>
      <c r="F6" s="3" t="s">
        <v>292</v>
      </c>
      <c r="G6" s="3" t="s">
        <v>293</v>
      </c>
      <c r="H6" s="3">
        <v>52.024299999999997</v>
      </c>
      <c r="I6" s="3">
        <v>6.1854199999999997</v>
      </c>
      <c r="J6" s="3" t="s">
        <v>27</v>
      </c>
      <c r="K6" s="3" t="s">
        <v>294</v>
      </c>
      <c r="L6" s="3" t="s">
        <v>295</v>
      </c>
      <c r="M6" s="3"/>
      <c r="N6" s="3"/>
      <c r="O6" s="3" t="s">
        <v>23</v>
      </c>
    </row>
    <row r="7" spans="1:15" hidden="1" x14ac:dyDescent="0.3">
      <c r="A7" s="3" t="s">
        <v>281</v>
      </c>
      <c r="B7" s="3" t="s">
        <v>5</v>
      </c>
      <c r="C7" s="3" t="s">
        <v>296</v>
      </c>
      <c r="D7" s="3" t="s">
        <v>297</v>
      </c>
      <c r="E7" s="3"/>
      <c r="F7" s="3"/>
      <c r="G7" s="3"/>
      <c r="H7" s="3"/>
      <c r="I7" s="3"/>
      <c r="J7" s="3"/>
      <c r="K7" s="3"/>
      <c r="L7" s="3"/>
      <c r="M7" s="3"/>
      <c r="N7" s="3"/>
      <c r="O7" s="3" t="s">
        <v>23</v>
      </c>
    </row>
    <row r="8" spans="1:15" hidden="1" x14ac:dyDescent="0.3">
      <c r="A8" s="3" t="s">
        <v>281</v>
      </c>
      <c r="B8" s="3" t="s">
        <v>5</v>
      </c>
      <c r="C8" s="3" t="s">
        <v>298</v>
      </c>
      <c r="D8" s="3" t="s">
        <v>299</v>
      </c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23</v>
      </c>
    </row>
    <row r="9" spans="1:15" x14ac:dyDescent="0.3">
      <c r="A9" s="3" t="s">
        <v>281</v>
      </c>
      <c r="B9" s="3" t="s">
        <v>55</v>
      </c>
      <c r="C9" s="3" t="s">
        <v>300</v>
      </c>
      <c r="D9" s="3" t="s">
        <v>301</v>
      </c>
      <c r="E9" s="3" t="s">
        <v>302</v>
      </c>
      <c r="F9" s="3" t="s">
        <v>303</v>
      </c>
      <c r="G9" s="3" t="s">
        <v>304</v>
      </c>
      <c r="H9" s="3">
        <v>52.074849999999998</v>
      </c>
      <c r="I9" s="3">
        <v>6.2490699999999997</v>
      </c>
      <c r="J9" s="3" t="s">
        <v>59</v>
      </c>
      <c r="K9" s="3" t="s">
        <v>305</v>
      </c>
      <c r="L9" s="3" t="s">
        <v>306</v>
      </c>
      <c r="M9" s="3"/>
      <c r="N9" s="3"/>
      <c r="O9" s="3" t="s">
        <v>23</v>
      </c>
    </row>
    <row r="10" spans="1:15" x14ac:dyDescent="0.3">
      <c r="A10" s="3" t="s">
        <v>281</v>
      </c>
      <c r="B10" s="3" t="s">
        <v>16</v>
      </c>
      <c r="C10" s="3" t="s">
        <v>307</v>
      </c>
      <c r="D10" s="3" t="s">
        <v>308</v>
      </c>
      <c r="E10" s="3" t="s">
        <v>309</v>
      </c>
      <c r="F10" s="3" t="s">
        <v>303</v>
      </c>
      <c r="G10" s="3" t="s">
        <v>310</v>
      </c>
      <c r="H10" s="3">
        <v>52.077919999999999</v>
      </c>
      <c r="I10" s="3">
        <v>6.2232900000000004</v>
      </c>
      <c r="J10" s="3" t="s">
        <v>35</v>
      </c>
      <c r="K10" s="3" t="s">
        <v>4287</v>
      </c>
      <c r="L10" s="3" t="s">
        <v>311</v>
      </c>
      <c r="M10" s="3" t="s">
        <v>159</v>
      </c>
      <c r="N10" s="3"/>
      <c r="O10" s="3" t="s">
        <v>23</v>
      </c>
    </row>
    <row r="11" spans="1:15" x14ac:dyDescent="0.3">
      <c r="A11" s="3" t="s">
        <v>281</v>
      </c>
      <c r="B11" s="3" t="s">
        <v>64</v>
      </c>
      <c r="C11" s="3" t="s">
        <v>312</v>
      </c>
      <c r="D11" s="3" t="s">
        <v>313</v>
      </c>
      <c r="E11" s="6" t="s">
        <v>314</v>
      </c>
      <c r="F11" s="3" t="s">
        <v>303</v>
      </c>
      <c r="G11" s="3" t="s">
        <v>315</v>
      </c>
      <c r="H11" s="3">
        <v>52.073039999999999</v>
      </c>
      <c r="I11" s="3">
        <v>6.2209500000000002</v>
      </c>
      <c r="J11" s="3" t="s">
        <v>316</v>
      </c>
      <c r="K11" s="3" t="s">
        <v>3575</v>
      </c>
      <c r="L11" s="3" t="s">
        <v>277</v>
      </c>
      <c r="M11" s="3" t="s">
        <v>159</v>
      </c>
      <c r="N11" s="3" t="s">
        <v>317</v>
      </c>
      <c r="O11" s="3" t="s">
        <v>23</v>
      </c>
    </row>
    <row r="12" spans="1:15" x14ac:dyDescent="0.3">
      <c r="A12" s="3" t="s">
        <v>281</v>
      </c>
      <c r="B12" s="3" t="s">
        <v>54</v>
      </c>
      <c r="C12" s="3" t="s">
        <v>318</v>
      </c>
      <c r="D12" s="3" t="s">
        <v>319</v>
      </c>
      <c r="E12" s="6" t="s">
        <v>314</v>
      </c>
      <c r="F12" s="3" t="s">
        <v>303</v>
      </c>
      <c r="G12" s="3" t="s">
        <v>315</v>
      </c>
      <c r="H12" s="3">
        <v>52.073050000000002</v>
      </c>
      <c r="I12" s="3">
        <v>6.2209500000000002</v>
      </c>
      <c r="J12" s="3" t="s">
        <v>86</v>
      </c>
      <c r="K12" s="3" t="s">
        <v>3575</v>
      </c>
      <c r="L12" s="3" t="s">
        <v>277</v>
      </c>
      <c r="M12" s="3" t="s">
        <v>159</v>
      </c>
      <c r="N12" s="3" t="s">
        <v>320</v>
      </c>
      <c r="O12" s="3" t="s">
        <v>23</v>
      </c>
    </row>
    <row r="13" spans="1:15" hidden="1" x14ac:dyDescent="0.3">
      <c r="A13" s="3" t="s">
        <v>281</v>
      </c>
      <c r="B13" s="3" t="s">
        <v>5</v>
      </c>
      <c r="C13" s="3" t="s">
        <v>321</v>
      </c>
      <c r="D13" s="3" t="s">
        <v>322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 t="s">
        <v>23</v>
      </c>
    </row>
    <row r="14" spans="1:15" x14ac:dyDescent="0.3">
      <c r="A14" s="3" t="s">
        <v>281</v>
      </c>
      <c r="B14" s="3" t="s">
        <v>37</v>
      </c>
      <c r="C14" s="3" t="s">
        <v>323</v>
      </c>
      <c r="D14" s="3" t="s">
        <v>324</v>
      </c>
      <c r="E14" s="6" t="s">
        <v>314</v>
      </c>
      <c r="F14" s="3" t="s">
        <v>325</v>
      </c>
      <c r="G14" s="3" t="s">
        <v>326</v>
      </c>
      <c r="H14" s="3">
        <v>52.075949999999999</v>
      </c>
      <c r="I14" s="3">
        <v>6.1784400000000002</v>
      </c>
      <c r="J14" s="3" t="s">
        <v>40</v>
      </c>
      <c r="K14" s="3" t="s">
        <v>41</v>
      </c>
      <c r="L14" s="3" t="s">
        <v>42</v>
      </c>
      <c r="M14" s="3" t="s">
        <v>42</v>
      </c>
      <c r="N14" s="3"/>
      <c r="O14" s="3" t="s">
        <v>23</v>
      </c>
    </row>
    <row r="15" spans="1:15" x14ac:dyDescent="0.3">
      <c r="A15" s="3" t="s">
        <v>281</v>
      </c>
      <c r="B15" s="3" t="s">
        <v>64</v>
      </c>
      <c r="C15" s="3" t="s">
        <v>327</v>
      </c>
      <c r="D15" s="3" t="s">
        <v>325</v>
      </c>
      <c r="E15" s="3" t="s">
        <v>328</v>
      </c>
      <c r="F15" s="3" t="s">
        <v>325</v>
      </c>
      <c r="G15" s="3" t="s">
        <v>326</v>
      </c>
      <c r="H15" s="3">
        <v>52.07544</v>
      </c>
      <c r="I15" s="3">
        <v>6.1822100000000004</v>
      </c>
      <c r="J15" s="3" t="s">
        <v>59</v>
      </c>
      <c r="K15" s="3" t="s">
        <v>60</v>
      </c>
      <c r="L15" s="3" t="s">
        <v>61</v>
      </c>
      <c r="M15" s="3" t="s">
        <v>61</v>
      </c>
      <c r="N15" s="3"/>
      <c r="O15" s="3" t="s">
        <v>23</v>
      </c>
    </row>
    <row r="16" spans="1:15" x14ac:dyDescent="0.3">
      <c r="A16" s="3" t="s">
        <v>281</v>
      </c>
      <c r="B16" s="3" t="s">
        <v>55</v>
      </c>
      <c r="C16" s="3" t="s">
        <v>329</v>
      </c>
      <c r="D16" s="3" t="s">
        <v>330</v>
      </c>
      <c r="E16" s="3" t="s">
        <v>331</v>
      </c>
      <c r="F16" s="3" t="s">
        <v>332</v>
      </c>
      <c r="G16" s="3" t="s">
        <v>333</v>
      </c>
      <c r="H16" s="3">
        <v>51.985819999999997</v>
      </c>
      <c r="I16" s="3">
        <v>6.1981599999999997</v>
      </c>
      <c r="J16" s="3" t="s">
        <v>59</v>
      </c>
      <c r="K16" s="3" t="s">
        <v>60</v>
      </c>
      <c r="L16" s="3" t="s">
        <v>61</v>
      </c>
      <c r="M16" s="3" t="s">
        <v>61</v>
      </c>
      <c r="N16" s="3"/>
      <c r="O16" s="3" t="s">
        <v>23</v>
      </c>
    </row>
    <row r="17" spans="1:15" hidden="1" x14ac:dyDescent="0.3">
      <c r="A17" s="3" t="s">
        <v>281</v>
      </c>
      <c r="B17" s="3" t="s">
        <v>5</v>
      </c>
      <c r="C17" s="3" t="s">
        <v>334</v>
      </c>
      <c r="D17" s="3" t="s">
        <v>335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 t="s">
        <v>23</v>
      </c>
    </row>
    <row r="18" spans="1:15" x14ac:dyDescent="0.3">
      <c r="A18" s="3" t="s">
        <v>281</v>
      </c>
      <c r="B18" s="3" t="s">
        <v>55</v>
      </c>
      <c r="C18" s="3" t="s">
        <v>336</v>
      </c>
      <c r="D18" s="3" t="s">
        <v>337</v>
      </c>
      <c r="E18" s="3" t="s">
        <v>338</v>
      </c>
      <c r="F18" s="3" t="s">
        <v>339</v>
      </c>
      <c r="G18" s="3" t="s">
        <v>340</v>
      </c>
      <c r="H18" s="3">
        <v>52.011580000000002</v>
      </c>
      <c r="I18" s="3">
        <v>6.4221399999999997</v>
      </c>
      <c r="J18" s="3" t="s">
        <v>59</v>
      </c>
      <c r="K18" s="3" t="s">
        <v>341</v>
      </c>
      <c r="L18" s="3" t="s">
        <v>342</v>
      </c>
      <c r="M18" s="3"/>
      <c r="N18" s="3"/>
      <c r="O18" s="3" t="s">
        <v>23</v>
      </c>
    </row>
    <row r="19" spans="1:15" x14ac:dyDescent="0.3">
      <c r="A19" s="3" t="s">
        <v>281</v>
      </c>
      <c r="B19" s="3" t="s">
        <v>64</v>
      </c>
      <c r="C19" s="3" t="s">
        <v>343</v>
      </c>
      <c r="D19" s="3" t="s">
        <v>344</v>
      </c>
      <c r="E19" s="3" t="s">
        <v>345</v>
      </c>
      <c r="F19" s="3" t="s">
        <v>339</v>
      </c>
      <c r="G19" s="3" t="s">
        <v>340</v>
      </c>
      <c r="H19" s="3">
        <v>52.011020000000002</v>
      </c>
      <c r="I19" s="3">
        <v>6.3885399999999999</v>
      </c>
      <c r="J19" s="3" t="s">
        <v>86</v>
      </c>
      <c r="K19" s="3" t="s">
        <v>60</v>
      </c>
      <c r="L19" s="3" t="s">
        <v>61</v>
      </c>
      <c r="M19" s="3" t="s">
        <v>61</v>
      </c>
      <c r="N19" s="3"/>
      <c r="O19" s="3" t="s">
        <v>23</v>
      </c>
    </row>
    <row r="20" spans="1:15" x14ac:dyDescent="0.3">
      <c r="A20" s="3" t="s">
        <v>281</v>
      </c>
      <c r="B20" s="3" t="s">
        <v>64</v>
      </c>
      <c r="C20" s="3" t="s">
        <v>346</v>
      </c>
      <c r="D20" s="3" t="s">
        <v>347</v>
      </c>
      <c r="E20" s="3" t="s">
        <v>348</v>
      </c>
      <c r="F20" s="3" t="s">
        <v>339</v>
      </c>
      <c r="G20" s="3" t="s">
        <v>340</v>
      </c>
      <c r="H20" s="3">
        <v>52.005420000000001</v>
      </c>
      <c r="I20" s="3">
        <v>6.4005400000000003</v>
      </c>
      <c r="J20" s="3" t="s">
        <v>86</v>
      </c>
      <c r="K20" s="3" t="s">
        <v>60</v>
      </c>
      <c r="L20" s="3" t="s">
        <v>61</v>
      </c>
      <c r="M20" s="3" t="s">
        <v>61</v>
      </c>
      <c r="N20" s="3"/>
      <c r="O20" s="3" t="s">
        <v>23</v>
      </c>
    </row>
    <row r="21" spans="1:15" x14ac:dyDescent="0.3">
      <c r="A21" s="3" t="s">
        <v>281</v>
      </c>
      <c r="B21" s="3" t="s">
        <v>64</v>
      </c>
      <c r="C21" s="3" t="s">
        <v>349</v>
      </c>
      <c r="D21" s="3" t="s">
        <v>350</v>
      </c>
      <c r="E21" s="3" t="s">
        <v>351</v>
      </c>
      <c r="F21" s="3" t="s">
        <v>352</v>
      </c>
      <c r="G21" s="3" t="s">
        <v>353</v>
      </c>
      <c r="H21" s="3">
        <v>52.025709999999997</v>
      </c>
      <c r="I21" s="3">
        <v>6.3796799999999996</v>
      </c>
      <c r="J21" s="3" t="s">
        <v>86</v>
      </c>
      <c r="K21" s="3" t="s">
        <v>60</v>
      </c>
      <c r="L21" s="3" t="s">
        <v>61</v>
      </c>
      <c r="M21" s="3" t="s">
        <v>61</v>
      </c>
      <c r="N21" s="3"/>
      <c r="O21" s="3" t="s">
        <v>23</v>
      </c>
    </row>
    <row r="22" spans="1:15" x14ac:dyDescent="0.3">
      <c r="A22" s="3" t="s">
        <v>281</v>
      </c>
      <c r="B22" s="3" t="s">
        <v>64</v>
      </c>
      <c r="C22" s="3" t="s">
        <v>354</v>
      </c>
      <c r="D22" s="3" t="s">
        <v>355</v>
      </c>
      <c r="E22" s="3" t="s">
        <v>356</v>
      </c>
      <c r="F22" s="3" t="s">
        <v>352</v>
      </c>
      <c r="G22" s="3" t="s">
        <v>353</v>
      </c>
      <c r="H22" s="3">
        <v>52.02411</v>
      </c>
      <c r="I22" s="3">
        <v>6.3807900000000002</v>
      </c>
      <c r="J22" s="3" t="s">
        <v>86</v>
      </c>
      <c r="K22" s="3" t="s">
        <v>60</v>
      </c>
      <c r="L22" s="3" t="s">
        <v>61</v>
      </c>
      <c r="M22" s="3" t="s">
        <v>61</v>
      </c>
      <c r="N22" s="3"/>
      <c r="O22" s="3" t="s">
        <v>23</v>
      </c>
    </row>
    <row r="23" spans="1:15" x14ac:dyDescent="0.3">
      <c r="A23" s="3" t="s">
        <v>281</v>
      </c>
      <c r="B23" s="3" t="s">
        <v>64</v>
      </c>
      <c r="C23" s="3" t="s">
        <v>357</v>
      </c>
      <c r="D23" s="3" t="s">
        <v>358</v>
      </c>
      <c r="E23" s="3" t="s">
        <v>359</v>
      </c>
      <c r="F23" s="3" t="s">
        <v>352</v>
      </c>
      <c r="G23" s="3" t="s">
        <v>353</v>
      </c>
      <c r="H23" s="3">
        <v>52.026220000000002</v>
      </c>
      <c r="I23" s="3">
        <v>6.3747600000000002</v>
      </c>
      <c r="J23" s="3" t="s">
        <v>86</v>
      </c>
      <c r="K23" s="3" t="s">
        <v>60</v>
      </c>
      <c r="L23" s="3" t="s">
        <v>61</v>
      </c>
      <c r="M23" s="3" t="s">
        <v>61</v>
      </c>
      <c r="N23" s="3"/>
      <c r="O23" s="3" t="s">
        <v>23</v>
      </c>
    </row>
    <row r="24" spans="1:15" x14ac:dyDescent="0.3">
      <c r="A24" s="3" t="s">
        <v>281</v>
      </c>
      <c r="B24" s="3" t="s">
        <v>16</v>
      </c>
      <c r="C24" s="3" t="s">
        <v>360</v>
      </c>
      <c r="D24" s="3" t="s">
        <v>361</v>
      </c>
      <c r="E24" s="3" t="s">
        <v>362</v>
      </c>
      <c r="F24" s="3" t="s">
        <v>339</v>
      </c>
      <c r="G24" s="3" t="s">
        <v>363</v>
      </c>
      <c r="H24" s="3">
        <v>51.987960000000001</v>
      </c>
      <c r="I24" s="3">
        <v>6.4274699999999996</v>
      </c>
      <c r="J24" s="3" t="s">
        <v>35</v>
      </c>
      <c r="K24" s="3" t="s">
        <v>4288</v>
      </c>
      <c r="L24" s="3"/>
      <c r="M24" s="3"/>
      <c r="N24" s="3"/>
      <c r="O24" s="3" t="s">
        <v>23</v>
      </c>
    </row>
    <row r="25" spans="1:15" hidden="1" x14ac:dyDescent="0.3">
      <c r="A25" s="3" t="s">
        <v>281</v>
      </c>
      <c r="B25" s="3" t="s">
        <v>5</v>
      </c>
      <c r="C25" s="3" t="s">
        <v>364</v>
      </c>
      <c r="D25" s="3" t="s">
        <v>365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 t="s">
        <v>23</v>
      </c>
    </row>
    <row r="26" spans="1:15" hidden="1" x14ac:dyDescent="0.3">
      <c r="A26" s="3" t="s">
        <v>281</v>
      </c>
      <c r="B26" s="3" t="s">
        <v>5</v>
      </c>
      <c r="C26" s="3" t="s">
        <v>366</v>
      </c>
      <c r="D26" s="3" t="s">
        <v>367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 t="s">
        <v>23</v>
      </c>
    </row>
    <row r="27" spans="1:15" hidden="1" x14ac:dyDescent="0.3">
      <c r="A27" s="3" t="s">
        <v>281</v>
      </c>
      <c r="B27" s="3" t="s">
        <v>5</v>
      </c>
      <c r="C27" s="3" t="s">
        <v>368</v>
      </c>
      <c r="D27" s="3" t="s">
        <v>369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 t="s">
        <v>23</v>
      </c>
    </row>
    <row r="28" spans="1:15" x14ac:dyDescent="0.3">
      <c r="A28" s="3" t="s">
        <v>281</v>
      </c>
      <c r="B28" s="3" t="s">
        <v>55</v>
      </c>
      <c r="C28" s="3" t="s">
        <v>370</v>
      </c>
      <c r="D28" s="3" t="s">
        <v>371</v>
      </c>
      <c r="E28" s="3" t="s">
        <v>372</v>
      </c>
      <c r="F28" s="3" t="s">
        <v>373</v>
      </c>
      <c r="G28" s="3" t="s">
        <v>374</v>
      </c>
      <c r="H28" s="3">
        <v>52.064900000000002</v>
      </c>
      <c r="I28" s="3">
        <v>6.3226699999999996</v>
      </c>
      <c r="J28" s="3" t="s">
        <v>59</v>
      </c>
      <c r="K28" s="3" t="s">
        <v>341</v>
      </c>
      <c r="L28" s="3" t="s">
        <v>342</v>
      </c>
      <c r="M28" s="3"/>
      <c r="N28" s="3"/>
      <c r="O28" s="3" t="s">
        <v>23</v>
      </c>
    </row>
    <row r="29" spans="1:15" x14ac:dyDescent="0.3">
      <c r="A29" s="3" t="s">
        <v>281</v>
      </c>
      <c r="B29" s="3" t="s">
        <v>64</v>
      </c>
      <c r="C29" s="3" t="s">
        <v>375</v>
      </c>
      <c r="D29" s="3" t="s">
        <v>376</v>
      </c>
      <c r="E29" s="3" t="s">
        <v>377</v>
      </c>
      <c r="F29" s="3" t="s">
        <v>373</v>
      </c>
      <c r="G29" s="3" t="s">
        <v>374</v>
      </c>
      <c r="H29" s="3">
        <v>52.059440000000002</v>
      </c>
      <c r="I29" s="3">
        <v>6.3551399999999996</v>
      </c>
      <c r="J29" s="3" t="s">
        <v>59</v>
      </c>
      <c r="K29" s="3" t="s">
        <v>60</v>
      </c>
      <c r="L29" s="3" t="s">
        <v>61</v>
      </c>
      <c r="M29" s="3" t="s">
        <v>61</v>
      </c>
      <c r="N29" s="3"/>
      <c r="O29" s="3" t="s">
        <v>23</v>
      </c>
    </row>
    <row r="30" spans="1:15" x14ac:dyDescent="0.3">
      <c r="A30" s="3" t="s">
        <v>281</v>
      </c>
      <c r="B30" s="3" t="s">
        <v>16</v>
      </c>
      <c r="C30" s="3" t="s">
        <v>378</v>
      </c>
      <c r="D30" s="3" t="s">
        <v>379</v>
      </c>
      <c r="E30" s="3" t="s">
        <v>380</v>
      </c>
      <c r="F30" s="3" t="s">
        <v>373</v>
      </c>
      <c r="G30" s="3" t="s">
        <v>381</v>
      </c>
      <c r="H30" s="3">
        <v>52.049909999999997</v>
      </c>
      <c r="I30" s="3">
        <v>6.3022099999999996</v>
      </c>
      <c r="J30" s="3" t="s">
        <v>157</v>
      </c>
      <c r="K30" s="3" t="s">
        <v>4289</v>
      </c>
      <c r="L30" s="3" t="s">
        <v>158</v>
      </c>
      <c r="M30" s="3" t="s">
        <v>159</v>
      </c>
      <c r="N30" s="3"/>
      <c r="O30" s="3" t="s">
        <v>23</v>
      </c>
    </row>
    <row r="31" spans="1:15" x14ac:dyDescent="0.3">
      <c r="A31" s="3" t="s">
        <v>281</v>
      </c>
      <c r="B31" s="3" t="s">
        <v>16</v>
      </c>
      <c r="C31" s="3" t="s">
        <v>382</v>
      </c>
      <c r="D31" s="3" t="s">
        <v>383</v>
      </c>
      <c r="E31" s="3" t="s">
        <v>384</v>
      </c>
      <c r="F31" s="3" t="s">
        <v>373</v>
      </c>
      <c r="G31" s="3" t="s">
        <v>381</v>
      </c>
      <c r="H31" s="3">
        <v>52.052729999999997</v>
      </c>
      <c r="I31" s="3">
        <v>6.3146300000000002</v>
      </c>
      <c r="J31" s="3" t="s">
        <v>385</v>
      </c>
      <c r="K31" s="3" t="s">
        <v>4290</v>
      </c>
      <c r="L31" s="3" t="s">
        <v>158</v>
      </c>
      <c r="M31" s="3" t="s">
        <v>159</v>
      </c>
      <c r="N31" s="3"/>
      <c r="O31" s="3" t="s">
        <v>23</v>
      </c>
    </row>
    <row r="32" spans="1:15" x14ac:dyDescent="0.3">
      <c r="A32" s="3" t="s">
        <v>281</v>
      </c>
      <c r="B32" s="3" t="s">
        <v>16</v>
      </c>
      <c r="C32" s="3" t="s">
        <v>386</v>
      </c>
      <c r="D32" s="3" t="s">
        <v>387</v>
      </c>
      <c r="E32" s="6" t="s">
        <v>314</v>
      </c>
      <c r="F32" s="3" t="s">
        <v>373</v>
      </c>
      <c r="G32" s="3" t="s">
        <v>388</v>
      </c>
      <c r="H32" s="3">
        <v>52.045119999999997</v>
      </c>
      <c r="I32" s="3">
        <v>6.3148200000000001</v>
      </c>
      <c r="J32" s="3" t="s">
        <v>389</v>
      </c>
      <c r="K32" s="3" t="s">
        <v>128</v>
      </c>
      <c r="L32" s="3" t="s">
        <v>61</v>
      </c>
      <c r="M32" s="3" t="s">
        <v>61</v>
      </c>
      <c r="N32" s="3"/>
      <c r="O32" s="3" t="s">
        <v>23</v>
      </c>
    </row>
    <row r="33" spans="1:15" x14ac:dyDescent="0.3">
      <c r="A33" s="3" t="s">
        <v>281</v>
      </c>
      <c r="B33" s="3" t="s">
        <v>37</v>
      </c>
      <c r="C33" s="3" t="s">
        <v>390</v>
      </c>
      <c r="D33" s="3" t="s">
        <v>391</v>
      </c>
      <c r="E33" s="3" t="s">
        <v>392</v>
      </c>
      <c r="F33" s="3" t="s">
        <v>373</v>
      </c>
      <c r="G33" s="3" t="s">
        <v>393</v>
      </c>
      <c r="H33" s="3">
        <v>52.046219999999998</v>
      </c>
      <c r="I33" s="3">
        <v>6.3166200000000003</v>
      </c>
      <c r="J33" s="3" t="s">
        <v>40</v>
      </c>
      <c r="K33" s="3" t="s">
        <v>41</v>
      </c>
      <c r="L33" s="3" t="s">
        <v>42</v>
      </c>
      <c r="M33" s="3" t="s">
        <v>42</v>
      </c>
      <c r="N33" s="3"/>
      <c r="O33" s="3" t="s">
        <v>23</v>
      </c>
    </row>
    <row r="34" spans="1:15" x14ac:dyDescent="0.3">
      <c r="A34" s="3" t="s">
        <v>281</v>
      </c>
      <c r="B34" s="3" t="s">
        <v>64</v>
      </c>
      <c r="C34" s="3" t="s">
        <v>394</v>
      </c>
      <c r="D34" s="3" t="s">
        <v>395</v>
      </c>
      <c r="E34" s="6" t="s">
        <v>314</v>
      </c>
      <c r="F34" s="3" t="s">
        <v>373</v>
      </c>
      <c r="G34" s="3" t="s">
        <v>393</v>
      </c>
      <c r="H34" s="3">
        <v>52.041339999999998</v>
      </c>
      <c r="I34" s="3">
        <v>6.3103199999999999</v>
      </c>
      <c r="J34" s="3" t="s">
        <v>316</v>
      </c>
      <c r="K34" s="3" t="s">
        <v>3575</v>
      </c>
      <c r="L34" s="3"/>
      <c r="M34" s="3"/>
      <c r="N34" s="3" t="s">
        <v>396</v>
      </c>
      <c r="O34" s="3" t="s">
        <v>23</v>
      </c>
    </row>
    <row r="35" spans="1:15" x14ac:dyDescent="0.3">
      <c r="A35" s="3" t="s">
        <v>281</v>
      </c>
      <c r="B35" s="3" t="s">
        <v>54</v>
      </c>
      <c r="C35" s="3" t="s">
        <v>397</v>
      </c>
      <c r="D35" s="3" t="s">
        <v>398</v>
      </c>
      <c r="E35" s="6" t="s">
        <v>314</v>
      </c>
      <c r="F35" s="3" t="s">
        <v>373</v>
      </c>
      <c r="G35" s="3" t="s">
        <v>393</v>
      </c>
      <c r="H35" s="3">
        <v>52.043280000000003</v>
      </c>
      <c r="I35" s="3">
        <v>6.3114999999999997</v>
      </c>
      <c r="J35" s="3" t="s">
        <v>399</v>
      </c>
      <c r="K35" s="3" t="s">
        <v>4291</v>
      </c>
      <c r="L35" s="3" t="s">
        <v>277</v>
      </c>
      <c r="M35" s="3" t="s">
        <v>159</v>
      </c>
      <c r="N35" s="3"/>
      <c r="O35" s="3" t="s">
        <v>23</v>
      </c>
    </row>
    <row r="36" spans="1:15" x14ac:dyDescent="0.3">
      <c r="A36" s="3" t="s">
        <v>281</v>
      </c>
      <c r="B36" s="3" t="s">
        <v>54</v>
      </c>
      <c r="C36" s="3" t="s">
        <v>400</v>
      </c>
      <c r="D36" s="3" t="s">
        <v>401</v>
      </c>
      <c r="E36" s="3" t="s">
        <v>401</v>
      </c>
      <c r="F36" s="3" t="s">
        <v>373</v>
      </c>
      <c r="G36" s="3" t="s">
        <v>393</v>
      </c>
      <c r="H36" s="3">
        <v>52.045960000000001</v>
      </c>
      <c r="I36" s="3">
        <v>6.3172800000000002</v>
      </c>
      <c r="J36" s="3" t="s">
        <v>399</v>
      </c>
      <c r="K36" s="3" t="s">
        <v>402</v>
      </c>
      <c r="L36" s="3" t="s">
        <v>403</v>
      </c>
      <c r="M36" s="3" t="s">
        <v>404</v>
      </c>
      <c r="N36" s="3"/>
      <c r="O36" s="3" t="s">
        <v>23</v>
      </c>
    </row>
    <row r="37" spans="1:15" x14ac:dyDescent="0.3">
      <c r="A37" s="3" t="s">
        <v>281</v>
      </c>
      <c r="B37" s="3" t="s">
        <v>133</v>
      </c>
      <c r="C37" s="3" t="s">
        <v>405</v>
      </c>
      <c r="D37" s="3" t="s">
        <v>406</v>
      </c>
      <c r="E37" s="3" t="s">
        <v>407</v>
      </c>
      <c r="F37" s="3" t="s">
        <v>373</v>
      </c>
      <c r="G37" s="3" t="s">
        <v>381</v>
      </c>
      <c r="H37" s="3">
        <v>52.055929999999996</v>
      </c>
      <c r="I37" s="3">
        <v>6.3094999999999999</v>
      </c>
      <c r="J37" s="3" t="s">
        <v>408</v>
      </c>
      <c r="K37" s="3" t="s">
        <v>409</v>
      </c>
      <c r="L37" s="3" t="s">
        <v>42</v>
      </c>
      <c r="M37" s="3" t="s">
        <v>42</v>
      </c>
      <c r="N37" s="3"/>
      <c r="O37" s="3" t="s">
        <v>23</v>
      </c>
    </row>
    <row r="38" spans="1:15" x14ac:dyDescent="0.3">
      <c r="A38" s="3" t="s">
        <v>281</v>
      </c>
      <c r="B38" s="3" t="s">
        <v>133</v>
      </c>
      <c r="C38" s="3" t="s">
        <v>410</v>
      </c>
      <c r="D38" s="3" t="s">
        <v>411</v>
      </c>
      <c r="E38" s="3" t="s">
        <v>412</v>
      </c>
      <c r="F38" s="3" t="s">
        <v>373</v>
      </c>
      <c r="G38" s="3" t="s">
        <v>388</v>
      </c>
      <c r="H38" s="3">
        <v>52.045900000000003</v>
      </c>
      <c r="I38" s="3">
        <v>6.3172800000000002</v>
      </c>
      <c r="J38" s="3" t="s">
        <v>408</v>
      </c>
      <c r="K38" s="3" t="s">
        <v>409</v>
      </c>
      <c r="L38" s="3" t="s">
        <v>42</v>
      </c>
      <c r="M38" s="3" t="s">
        <v>42</v>
      </c>
      <c r="N38" s="3"/>
      <c r="O38" s="3" t="s">
        <v>36</v>
      </c>
    </row>
    <row r="39" spans="1:15" x14ac:dyDescent="0.3">
      <c r="A39" s="3" t="s">
        <v>281</v>
      </c>
      <c r="B39" s="3" t="s">
        <v>64</v>
      </c>
      <c r="C39" s="3" t="s">
        <v>413</v>
      </c>
      <c r="D39" s="3" t="s">
        <v>414</v>
      </c>
      <c r="E39" s="3" t="s">
        <v>415</v>
      </c>
      <c r="F39" s="3" t="s">
        <v>373</v>
      </c>
      <c r="G39" s="3" t="s">
        <v>388</v>
      </c>
      <c r="H39" s="3">
        <v>52.046469999999999</v>
      </c>
      <c r="I39" s="3">
        <v>6.3139599999999998</v>
      </c>
      <c r="J39" s="3" t="s">
        <v>59</v>
      </c>
      <c r="K39" s="3" t="s">
        <v>416</v>
      </c>
      <c r="L39" s="3" t="s">
        <v>306</v>
      </c>
      <c r="M39" s="3"/>
      <c r="N39" s="3"/>
      <c r="O39" s="3" t="s">
        <v>23</v>
      </c>
    </row>
    <row r="40" spans="1:15" x14ac:dyDescent="0.3">
      <c r="A40" s="3" t="s">
        <v>281</v>
      </c>
      <c r="B40" s="3" t="s">
        <v>64</v>
      </c>
      <c r="C40" s="3" t="s">
        <v>417</v>
      </c>
      <c r="D40" s="3" t="s">
        <v>418</v>
      </c>
      <c r="E40" s="3" t="s">
        <v>419</v>
      </c>
      <c r="F40" s="3" t="s">
        <v>373</v>
      </c>
      <c r="G40" s="3" t="s">
        <v>393</v>
      </c>
      <c r="H40" s="3">
        <v>52.041370000000001</v>
      </c>
      <c r="I40" s="3">
        <v>6.3103699999999998</v>
      </c>
      <c r="J40" s="3" t="s">
        <v>59</v>
      </c>
      <c r="K40" s="3" t="s">
        <v>3575</v>
      </c>
      <c r="L40" s="3"/>
      <c r="M40" s="3" t="s">
        <v>159</v>
      </c>
      <c r="N40" s="3" t="s">
        <v>420</v>
      </c>
      <c r="O40" s="3" t="s">
        <v>23</v>
      </c>
    </row>
    <row r="41" spans="1:15" x14ac:dyDescent="0.3">
      <c r="A41" s="3" t="s">
        <v>281</v>
      </c>
      <c r="B41" s="3" t="s">
        <v>64</v>
      </c>
      <c r="C41" s="3" t="s">
        <v>421</v>
      </c>
      <c r="D41" s="3" t="s">
        <v>422</v>
      </c>
      <c r="E41" s="3" t="s">
        <v>423</v>
      </c>
      <c r="F41" s="3" t="s">
        <v>373</v>
      </c>
      <c r="G41" s="3" t="s">
        <v>381</v>
      </c>
      <c r="H41" s="3">
        <v>52.056190000000001</v>
      </c>
      <c r="I41" s="3">
        <v>6.3127300000000002</v>
      </c>
      <c r="J41" s="3" t="s">
        <v>86</v>
      </c>
      <c r="K41" s="3" t="s">
        <v>60</v>
      </c>
      <c r="L41" s="3" t="s">
        <v>61</v>
      </c>
      <c r="M41" s="3" t="s">
        <v>61</v>
      </c>
      <c r="N41" s="3"/>
      <c r="O41" s="3" t="s">
        <v>23</v>
      </c>
    </row>
    <row r="42" spans="1:15" x14ac:dyDescent="0.3">
      <c r="A42" s="3" t="s">
        <v>281</v>
      </c>
      <c r="B42" s="3" t="s">
        <v>64</v>
      </c>
      <c r="C42" s="3" t="s">
        <v>424</v>
      </c>
      <c r="D42" s="3" t="s">
        <v>425</v>
      </c>
      <c r="E42" s="3" t="s">
        <v>426</v>
      </c>
      <c r="F42" s="3" t="s">
        <v>373</v>
      </c>
      <c r="G42" s="3" t="s">
        <v>381</v>
      </c>
      <c r="H42" s="3">
        <v>52.056469999999997</v>
      </c>
      <c r="I42" s="3">
        <v>6.3139500000000002</v>
      </c>
      <c r="J42" s="3" t="s">
        <v>86</v>
      </c>
      <c r="K42" s="3" t="s">
        <v>60</v>
      </c>
      <c r="L42" s="3" t="s">
        <v>61</v>
      </c>
      <c r="M42" s="3" t="s">
        <v>61</v>
      </c>
      <c r="N42" s="3"/>
      <c r="O42" s="3" t="s">
        <v>23</v>
      </c>
    </row>
    <row r="43" spans="1:15" x14ac:dyDescent="0.3">
      <c r="A43" s="3" t="s">
        <v>281</v>
      </c>
      <c r="B43" s="3" t="s">
        <v>64</v>
      </c>
      <c r="C43" s="3" t="s">
        <v>427</v>
      </c>
      <c r="D43" s="3" t="s">
        <v>428</v>
      </c>
      <c r="E43" s="6" t="s">
        <v>314</v>
      </c>
      <c r="F43" s="3" t="s">
        <v>373</v>
      </c>
      <c r="G43" s="3" t="s">
        <v>429</v>
      </c>
      <c r="H43" s="3">
        <v>52.056710000000002</v>
      </c>
      <c r="I43" s="3">
        <v>6.3087999999999997</v>
      </c>
      <c r="J43" s="3" t="s">
        <v>59</v>
      </c>
      <c r="K43" s="3" t="s">
        <v>60</v>
      </c>
      <c r="L43" s="3" t="s">
        <v>61</v>
      </c>
      <c r="M43" s="3" t="s">
        <v>61</v>
      </c>
      <c r="N43" s="3"/>
      <c r="O43" s="3" t="s">
        <v>23</v>
      </c>
    </row>
    <row r="44" spans="1:15" hidden="1" x14ac:dyDescent="0.3">
      <c r="A44" s="3" t="s">
        <v>281</v>
      </c>
      <c r="B44" s="3" t="s">
        <v>5</v>
      </c>
      <c r="C44" s="3" t="s">
        <v>430</v>
      </c>
      <c r="D44" s="3" t="s">
        <v>431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 t="s">
        <v>23</v>
      </c>
    </row>
    <row r="45" spans="1:15" x14ac:dyDescent="0.3">
      <c r="A45" s="3" t="s">
        <v>281</v>
      </c>
      <c r="B45" s="3" t="s">
        <v>16</v>
      </c>
      <c r="C45" s="3" t="s">
        <v>432</v>
      </c>
      <c r="D45" s="3" t="s">
        <v>433</v>
      </c>
      <c r="E45" s="3" t="s">
        <v>434</v>
      </c>
      <c r="F45" s="3" t="s">
        <v>435</v>
      </c>
      <c r="G45" s="3" t="s">
        <v>436</v>
      </c>
      <c r="H45" s="3">
        <v>52.004339999999999</v>
      </c>
      <c r="I45" s="3">
        <v>6.1962000000000002</v>
      </c>
      <c r="J45" s="3" t="s">
        <v>35</v>
      </c>
      <c r="K45" s="3" t="s">
        <v>4292</v>
      </c>
      <c r="L45" s="3" t="s">
        <v>158</v>
      </c>
      <c r="M45" s="3" t="s">
        <v>159</v>
      </c>
      <c r="N45" s="3"/>
      <c r="O45" s="3" t="s">
        <v>23</v>
      </c>
    </row>
    <row r="46" spans="1:15" hidden="1" x14ac:dyDescent="0.3">
      <c r="A46" s="3" t="s">
        <v>281</v>
      </c>
      <c r="B46" s="3" t="s">
        <v>5</v>
      </c>
      <c r="C46" s="3" t="s">
        <v>437</v>
      </c>
      <c r="D46" s="3" t="s">
        <v>438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 t="s">
        <v>23</v>
      </c>
    </row>
    <row r="47" spans="1:15" x14ac:dyDescent="0.3">
      <c r="A47" s="3" t="s">
        <v>281</v>
      </c>
      <c r="B47" s="3" t="s">
        <v>55</v>
      </c>
      <c r="C47" s="3" t="s">
        <v>439</v>
      </c>
      <c r="D47" s="3" t="s">
        <v>440</v>
      </c>
      <c r="E47" s="3" t="s">
        <v>441</v>
      </c>
      <c r="F47" s="3" t="s">
        <v>442</v>
      </c>
      <c r="G47" s="3" t="s">
        <v>443</v>
      </c>
      <c r="H47" s="3">
        <v>52.005209999999998</v>
      </c>
      <c r="I47" s="3">
        <v>6.2649299999999997</v>
      </c>
      <c r="J47" s="3" t="s">
        <v>59</v>
      </c>
      <c r="K47" s="3" t="s">
        <v>444</v>
      </c>
      <c r="L47" s="3" t="s">
        <v>158</v>
      </c>
      <c r="M47" s="3" t="s">
        <v>69</v>
      </c>
      <c r="N47" s="3"/>
      <c r="O47" s="3" t="s">
        <v>23</v>
      </c>
    </row>
    <row r="48" spans="1:15" x14ac:dyDescent="0.3">
      <c r="A48" s="3" t="s">
        <v>281</v>
      </c>
      <c r="B48" s="3" t="s">
        <v>64</v>
      </c>
      <c r="C48" s="3" t="s">
        <v>445</v>
      </c>
      <c r="D48" s="3" t="s">
        <v>446</v>
      </c>
      <c r="E48" s="3" t="s">
        <v>447</v>
      </c>
      <c r="F48" s="3" t="s">
        <v>442</v>
      </c>
      <c r="G48" s="3" t="s">
        <v>443</v>
      </c>
      <c r="H48" s="3">
        <v>51.993510000000001</v>
      </c>
      <c r="I48" s="3">
        <v>6.2566100000000002</v>
      </c>
      <c r="J48" s="3" t="s">
        <v>59</v>
      </c>
      <c r="K48" s="3" t="s">
        <v>60</v>
      </c>
      <c r="L48" s="3" t="s">
        <v>61</v>
      </c>
      <c r="M48" s="3" t="s">
        <v>61</v>
      </c>
      <c r="N48" s="3"/>
      <c r="O48" s="3" t="s">
        <v>23</v>
      </c>
    </row>
    <row r="49" spans="1:15" x14ac:dyDescent="0.3">
      <c r="A49" s="3" t="s">
        <v>281</v>
      </c>
      <c r="B49" s="3" t="s">
        <v>64</v>
      </c>
      <c r="C49" s="3" t="s">
        <v>448</v>
      </c>
      <c r="D49" s="3" t="s">
        <v>449</v>
      </c>
      <c r="E49" s="3" t="s">
        <v>450</v>
      </c>
      <c r="F49" s="3" t="s">
        <v>442</v>
      </c>
      <c r="G49" s="3" t="s">
        <v>443</v>
      </c>
      <c r="H49" s="3">
        <v>51.992159999999998</v>
      </c>
      <c r="I49" s="3">
        <v>6.2798800000000004</v>
      </c>
      <c r="J49" s="3" t="s">
        <v>59</v>
      </c>
      <c r="K49" s="3" t="s">
        <v>60</v>
      </c>
      <c r="L49" s="3" t="s">
        <v>61</v>
      </c>
      <c r="M49" s="3" t="s">
        <v>61</v>
      </c>
      <c r="N49" s="3"/>
      <c r="O49" s="3" t="s">
        <v>23</v>
      </c>
    </row>
    <row r="50" spans="1:15" x14ac:dyDescent="0.3">
      <c r="A50" s="3" t="s">
        <v>281</v>
      </c>
      <c r="B50" s="3" t="s">
        <v>16</v>
      </c>
      <c r="C50" s="3" t="s">
        <v>451</v>
      </c>
      <c r="D50" s="3" t="s">
        <v>452</v>
      </c>
      <c r="E50" s="3" t="s">
        <v>453</v>
      </c>
      <c r="F50" s="3" t="s">
        <v>442</v>
      </c>
      <c r="G50" s="3" t="s">
        <v>454</v>
      </c>
      <c r="H50" s="3">
        <v>52.001249999999999</v>
      </c>
      <c r="I50" s="3">
        <v>6.2348400000000002</v>
      </c>
      <c r="J50" s="3" t="s">
        <v>35</v>
      </c>
      <c r="K50" s="3" t="s">
        <v>4293</v>
      </c>
      <c r="L50" s="3" t="s">
        <v>21</v>
      </c>
      <c r="M50" s="3" t="s">
        <v>21</v>
      </c>
      <c r="N50" s="3"/>
      <c r="O50" s="3" t="s">
        <v>23</v>
      </c>
    </row>
    <row r="51" spans="1:15" x14ac:dyDescent="0.3">
      <c r="A51" s="3" t="s">
        <v>281</v>
      </c>
      <c r="B51" s="3" t="s">
        <v>133</v>
      </c>
      <c r="C51" s="3" t="s">
        <v>455</v>
      </c>
      <c r="D51" s="3" t="s">
        <v>456</v>
      </c>
      <c r="E51" s="3" t="s">
        <v>457</v>
      </c>
      <c r="F51" s="3" t="s">
        <v>442</v>
      </c>
      <c r="G51" s="3" t="s">
        <v>454</v>
      </c>
      <c r="H51" s="3">
        <v>52.002920000000003</v>
      </c>
      <c r="I51" s="3">
        <v>6.23414</v>
      </c>
      <c r="J51" s="3" t="s">
        <v>408</v>
      </c>
      <c r="K51" s="3" t="s">
        <v>409</v>
      </c>
      <c r="L51" s="3" t="s">
        <v>42</v>
      </c>
      <c r="M51" s="3" t="s">
        <v>42</v>
      </c>
      <c r="N51" s="3"/>
      <c r="O51" s="3" t="s">
        <v>23</v>
      </c>
    </row>
    <row r="52" spans="1:15" hidden="1" x14ac:dyDescent="0.3">
      <c r="A52" s="3" t="s">
        <v>281</v>
      </c>
      <c r="B52" s="3" t="s">
        <v>5</v>
      </c>
      <c r="C52" s="3" t="s">
        <v>458</v>
      </c>
      <c r="D52" s="3" t="s">
        <v>459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 t="s">
        <v>23</v>
      </c>
    </row>
    <row r="53" spans="1:15" hidden="1" x14ac:dyDescent="0.3">
      <c r="A53" s="3" t="s">
        <v>281</v>
      </c>
      <c r="B53" s="3" t="s">
        <v>5</v>
      </c>
      <c r="C53" s="3" t="s">
        <v>460</v>
      </c>
      <c r="D53" s="3" t="s">
        <v>461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 t="s">
        <v>23</v>
      </c>
    </row>
    <row r="54" spans="1:15" x14ac:dyDescent="0.3">
      <c r="A54" s="3" t="s">
        <v>281</v>
      </c>
      <c r="B54" s="3" t="s">
        <v>37</v>
      </c>
      <c r="C54" s="3" t="s">
        <v>462</v>
      </c>
      <c r="D54" s="3" t="s">
        <v>463</v>
      </c>
      <c r="E54" s="3" t="s">
        <v>464</v>
      </c>
      <c r="F54" s="3" t="s">
        <v>465</v>
      </c>
      <c r="G54" s="3" t="s">
        <v>466</v>
      </c>
      <c r="H54" s="3">
        <v>52.032060000000001</v>
      </c>
      <c r="I54" s="3">
        <v>6.2933599999999998</v>
      </c>
      <c r="J54" s="3" t="s">
        <v>40</v>
      </c>
      <c r="K54" s="3" t="s">
        <v>41</v>
      </c>
      <c r="L54" s="3" t="s">
        <v>42</v>
      </c>
      <c r="M54" s="3" t="s">
        <v>42</v>
      </c>
      <c r="N54" s="3"/>
      <c r="O54" s="3" t="s">
        <v>23</v>
      </c>
    </row>
    <row r="55" spans="1:15" hidden="1" x14ac:dyDescent="0.3">
      <c r="A55" s="3" t="s">
        <v>281</v>
      </c>
      <c r="B55" s="3" t="s">
        <v>5</v>
      </c>
      <c r="C55" s="3" t="s">
        <v>467</v>
      </c>
      <c r="D55" s="3" t="s">
        <v>468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 t="s">
        <v>23</v>
      </c>
    </row>
    <row r="56" spans="1:15" x14ac:dyDescent="0.3">
      <c r="A56" s="3" t="s">
        <v>281</v>
      </c>
      <c r="B56" s="3" t="s">
        <v>37</v>
      </c>
      <c r="C56" s="3" t="s">
        <v>469</v>
      </c>
      <c r="D56" s="3" t="s">
        <v>470</v>
      </c>
      <c r="E56" s="3" t="s">
        <v>471</v>
      </c>
      <c r="F56" s="3" t="s">
        <v>472</v>
      </c>
      <c r="G56" s="3" t="s">
        <v>473</v>
      </c>
      <c r="H56" s="3">
        <v>52.10284</v>
      </c>
      <c r="I56" s="3">
        <v>6.3578400000000004</v>
      </c>
      <c r="J56" s="3" t="s">
        <v>40</v>
      </c>
      <c r="K56" s="3" t="s">
        <v>41</v>
      </c>
      <c r="L56" s="3" t="s">
        <v>42</v>
      </c>
      <c r="M56" s="3" t="s">
        <v>42</v>
      </c>
      <c r="N56" s="3"/>
      <c r="O56" s="3" t="s">
        <v>23</v>
      </c>
    </row>
    <row r="57" spans="1:15" x14ac:dyDescent="0.3">
      <c r="A57" s="3" t="s">
        <v>281</v>
      </c>
      <c r="B57" s="3" t="s">
        <v>64</v>
      </c>
      <c r="C57" s="3" t="s">
        <v>474</v>
      </c>
      <c r="D57" s="3" t="s">
        <v>475</v>
      </c>
      <c r="E57" s="3" t="s">
        <v>476</v>
      </c>
      <c r="F57" s="3" t="s">
        <v>472</v>
      </c>
      <c r="G57" s="3" t="s">
        <v>473</v>
      </c>
      <c r="H57" s="3">
        <v>52.102429999999998</v>
      </c>
      <c r="I57" s="3">
        <v>6.3542800000000002</v>
      </c>
      <c r="J57" s="3" t="s">
        <v>59</v>
      </c>
      <c r="K57" s="3" t="s">
        <v>477</v>
      </c>
      <c r="L57" s="3" t="s">
        <v>342</v>
      </c>
      <c r="M57" s="3" t="s">
        <v>478</v>
      </c>
      <c r="N57" s="3"/>
      <c r="O57" s="3" t="s">
        <v>23</v>
      </c>
    </row>
    <row r="58" spans="1:15" x14ac:dyDescent="0.3">
      <c r="A58" s="3" t="s">
        <v>281</v>
      </c>
      <c r="B58" s="3" t="s">
        <v>55</v>
      </c>
      <c r="C58" s="3" t="s">
        <v>479</v>
      </c>
      <c r="D58" s="3" t="s">
        <v>480</v>
      </c>
      <c r="E58" s="3" t="s">
        <v>481</v>
      </c>
      <c r="F58" s="3" t="s">
        <v>442</v>
      </c>
      <c r="G58" s="3" t="s">
        <v>443</v>
      </c>
      <c r="H58" s="3">
        <v>52.027920000000002</v>
      </c>
      <c r="I58" s="3">
        <v>6.2238899999999999</v>
      </c>
      <c r="J58" s="3" t="s">
        <v>59</v>
      </c>
      <c r="K58" s="3" t="s">
        <v>60</v>
      </c>
      <c r="L58" s="3" t="s">
        <v>61</v>
      </c>
      <c r="M58" s="3" t="s">
        <v>61</v>
      </c>
      <c r="N58" s="3"/>
      <c r="O58" s="3" t="s">
        <v>36</v>
      </c>
    </row>
    <row r="59" spans="1:15" hidden="1" x14ac:dyDescent="0.3">
      <c r="A59" s="3" t="s">
        <v>281</v>
      </c>
      <c r="B59" s="3" t="s">
        <v>5</v>
      </c>
      <c r="C59" s="3" t="s">
        <v>482</v>
      </c>
      <c r="D59" s="3" t="s">
        <v>483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 t="s">
        <v>23</v>
      </c>
    </row>
    <row r="60" spans="1:15" hidden="1" x14ac:dyDescent="0.3">
      <c r="A60" s="3" t="s">
        <v>281</v>
      </c>
      <c r="B60" s="3" t="s">
        <v>5</v>
      </c>
      <c r="C60" s="3" t="s">
        <v>484</v>
      </c>
      <c r="D60" s="3" t="s">
        <v>485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23</v>
      </c>
    </row>
    <row r="61" spans="1:15" hidden="1" x14ac:dyDescent="0.3">
      <c r="A61" s="3" t="s">
        <v>281</v>
      </c>
      <c r="B61" s="3" t="s">
        <v>5</v>
      </c>
      <c r="C61" s="3" t="s">
        <v>486</v>
      </c>
      <c r="D61" s="3" t="s">
        <v>487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 t="s">
        <v>23</v>
      </c>
    </row>
    <row r="62" spans="1:15" x14ac:dyDescent="0.3">
      <c r="A62" s="3" t="s">
        <v>281</v>
      </c>
      <c r="B62" s="3" t="s">
        <v>37</v>
      </c>
      <c r="C62" s="3" t="s">
        <v>488</v>
      </c>
      <c r="D62" s="3" t="s">
        <v>489</v>
      </c>
      <c r="E62" s="6" t="s">
        <v>314</v>
      </c>
      <c r="F62" s="3" t="s">
        <v>490</v>
      </c>
      <c r="G62" s="3" t="s">
        <v>491</v>
      </c>
      <c r="H62" s="3">
        <v>51.996049999999997</v>
      </c>
      <c r="I62" s="3">
        <v>6.2251300000000001</v>
      </c>
      <c r="J62" s="3" t="s">
        <v>40</v>
      </c>
      <c r="K62" s="3" t="s">
        <v>53</v>
      </c>
      <c r="L62" s="3" t="s">
        <v>3595</v>
      </c>
      <c r="M62" s="3"/>
      <c r="N62" s="3"/>
      <c r="O62" s="3" t="s">
        <v>23</v>
      </c>
    </row>
    <row r="63" spans="1:15" x14ac:dyDescent="0.3">
      <c r="A63" s="3" t="s">
        <v>281</v>
      </c>
      <c r="B63" s="3" t="s">
        <v>64</v>
      </c>
      <c r="C63" s="3" t="s">
        <v>492</v>
      </c>
      <c r="D63" s="3" t="s">
        <v>493</v>
      </c>
      <c r="E63" s="3" t="s">
        <v>494</v>
      </c>
      <c r="F63" s="3" t="s">
        <v>490</v>
      </c>
      <c r="G63" s="3" t="s">
        <v>495</v>
      </c>
      <c r="H63" s="3">
        <v>51.995519999999999</v>
      </c>
      <c r="I63" s="3">
        <v>6.2252299999999998</v>
      </c>
      <c r="J63" s="3" t="s">
        <v>59</v>
      </c>
      <c r="K63" s="3" t="s">
        <v>496</v>
      </c>
      <c r="L63" s="3" t="s">
        <v>4354</v>
      </c>
      <c r="M63" s="3" t="s">
        <v>4348</v>
      </c>
      <c r="N63" s="3"/>
      <c r="O63" s="3" t="s">
        <v>23</v>
      </c>
    </row>
    <row r="64" spans="1:15" x14ac:dyDescent="0.3">
      <c r="A64" s="3" t="s">
        <v>281</v>
      </c>
      <c r="B64" s="3" t="s">
        <v>37</v>
      </c>
      <c r="C64" s="3" t="s">
        <v>497</v>
      </c>
      <c r="D64" s="3" t="s">
        <v>498</v>
      </c>
      <c r="E64" s="3" t="s">
        <v>494</v>
      </c>
      <c r="F64" s="3" t="s">
        <v>490</v>
      </c>
      <c r="G64" s="3" t="s">
        <v>495</v>
      </c>
      <c r="H64" s="3">
        <v>51.995519999999999</v>
      </c>
      <c r="I64" s="3">
        <v>6.2252299999999998</v>
      </c>
      <c r="J64" s="3" t="s">
        <v>40</v>
      </c>
      <c r="K64" s="3" t="s">
        <v>499</v>
      </c>
      <c r="L64" s="3" t="s">
        <v>4351</v>
      </c>
      <c r="M64" s="3" t="s">
        <v>4350</v>
      </c>
      <c r="N64" s="3"/>
      <c r="O64" s="3" t="s">
        <v>36</v>
      </c>
    </row>
    <row r="65" spans="1:15" x14ac:dyDescent="0.3">
      <c r="A65" s="3" t="s">
        <v>281</v>
      </c>
      <c r="B65" s="3" t="s">
        <v>64</v>
      </c>
      <c r="C65" s="3" t="s">
        <v>500</v>
      </c>
      <c r="D65" s="3" t="s">
        <v>501</v>
      </c>
      <c r="E65" s="3" t="s">
        <v>502</v>
      </c>
      <c r="F65" s="3" t="s">
        <v>490</v>
      </c>
      <c r="G65" s="3" t="s">
        <v>503</v>
      </c>
      <c r="H65" s="3">
        <v>51.997100000000003</v>
      </c>
      <c r="I65" s="3">
        <v>6.2186399999999997</v>
      </c>
      <c r="J65" s="3" t="s">
        <v>59</v>
      </c>
      <c r="K65" s="3" t="s">
        <v>60</v>
      </c>
      <c r="L65" s="3" t="s">
        <v>61</v>
      </c>
      <c r="M65" s="3" t="s">
        <v>61</v>
      </c>
      <c r="N65" s="3"/>
      <c r="O65" s="3" t="s">
        <v>23</v>
      </c>
    </row>
    <row r="66" spans="1:15" hidden="1" x14ac:dyDescent="0.3">
      <c r="A66" s="3" t="s">
        <v>281</v>
      </c>
      <c r="B66" s="3" t="s">
        <v>5</v>
      </c>
      <c r="C66" s="3" t="s">
        <v>504</v>
      </c>
      <c r="D66" s="3" t="s">
        <v>505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 t="s">
        <v>23</v>
      </c>
    </row>
    <row r="67" spans="1:15" x14ac:dyDescent="0.3">
      <c r="A67" s="3" t="s">
        <v>281</v>
      </c>
      <c r="B67" s="3" t="s">
        <v>64</v>
      </c>
      <c r="C67" s="3" t="s">
        <v>506</v>
      </c>
      <c r="D67" s="3" t="s">
        <v>507</v>
      </c>
      <c r="E67" s="3" t="s">
        <v>508</v>
      </c>
      <c r="F67" s="3" t="s">
        <v>509</v>
      </c>
      <c r="G67" s="3" t="s">
        <v>510</v>
      </c>
      <c r="H67" s="3">
        <v>52.097320000000003</v>
      </c>
      <c r="I67" s="3">
        <v>6.3870500000000003</v>
      </c>
      <c r="J67" s="3" t="s">
        <v>59</v>
      </c>
      <c r="K67" s="3" t="s">
        <v>60</v>
      </c>
      <c r="L67" s="3" t="s">
        <v>61</v>
      </c>
      <c r="M67" s="3" t="s">
        <v>61</v>
      </c>
      <c r="N67" s="3"/>
      <c r="O67" s="3" t="s">
        <v>23</v>
      </c>
    </row>
    <row r="68" spans="1:15" hidden="1" x14ac:dyDescent="0.3">
      <c r="A68" s="3" t="s">
        <v>281</v>
      </c>
      <c r="B68" s="3" t="s">
        <v>5</v>
      </c>
      <c r="C68" s="3" t="s">
        <v>511</v>
      </c>
      <c r="D68" s="3" t="s">
        <v>512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 t="s">
        <v>23</v>
      </c>
    </row>
    <row r="69" spans="1:15" x14ac:dyDescent="0.3">
      <c r="A69" s="3" t="s">
        <v>281</v>
      </c>
      <c r="B69" s="3" t="s">
        <v>37</v>
      </c>
      <c r="C69" s="3" t="s">
        <v>513</v>
      </c>
      <c r="D69" s="3" t="s">
        <v>514</v>
      </c>
      <c r="E69" s="3" t="s">
        <v>515</v>
      </c>
      <c r="F69" s="3" t="s">
        <v>516</v>
      </c>
      <c r="G69" s="3" t="s">
        <v>517</v>
      </c>
      <c r="H69" s="3">
        <v>52.043959999999998</v>
      </c>
      <c r="I69" s="3">
        <v>6.1233199999999997</v>
      </c>
      <c r="J69" s="3" t="s">
        <v>40</v>
      </c>
      <c r="K69" s="3" t="s">
        <v>41</v>
      </c>
      <c r="L69" s="3" t="s">
        <v>42</v>
      </c>
      <c r="M69" s="3" t="s">
        <v>42</v>
      </c>
      <c r="N69" s="3"/>
      <c r="O69" s="3" t="s">
        <v>23</v>
      </c>
    </row>
    <row r="70" spans="1:15" x14ac:dyDescent="0.3">
      <c r="A70" s="3" t="s">
        <v>281</v>
      </c>
      <c r="B70" s="3" t="s">
        <v>64</v>
      </c>
      <c r="C70" s="3" t="s">
        <v>518</v>
      </c>
      <c r="D70" s="3" t="s">
        <v>516</v>
      </c>
      <c r="E70" s="3" t="s">
        <v>519</v>
      </c>
      <c r="F70" s="3" t="s">
        <v>516</v>
      </c>
      <c r="G70" s="3" t="s">
        <v>517</v>
      </c>
      <c r="H70" s="3">
        <v>52.046489999999999</v>
      </c>
      <c r="I70" s="3">
        <v>6.1255699999999997</v>
      </c>
      <c r="J70" s="3" t="s">
        <v>59</v>
      </c>
      <c r="K70" s="3" t="s">
        <v>60</v>
      </c>
      <c r="L70" s="3" t="s">
        <v>61</v>
      </c>
      <c r="M70" s="3" t="s">
        <v>61</v>
      </c>
      <c r="N70" s="3"/>
      <c r="O70" s="3" t="s">
        <v>23</v>
      </c>
    </row>
    <row r="71" spans="1:15" hidden="1" x14ac:dyDescent="0.3">
      <c r="A71" s="3" t="s">
        <v>281</v>
      </c>
      <c r="B71" s="3" t="s">
        <v>5</v>
      </c>
      <c r="C71" s="3" t="s">
        <v>520</v>
      </c>
      <c r="D71" s="3" t="s">
        <v>521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 t="s">
        <v>23</v>
      </c>
    </row>
    <row r="72" spans="1:15" x14ac:dyDescent="0.3">
      <c r="A72" s="3" t="s">
        <v>281</v>
      </c>
      <c r="B72" s="3" t="s">
        <v>37</v>
      </c>
      <c r="C72" s="3" t="s">
        <v>522</v>
      </c>
      <c r="D72" s="3" t="s">
        <v>523</v>
      </c>
      <c r="E72" s="3" t="s">
        <v>524</v>
      </c>
      <c r="F72" s="3" t="s">
        <v>525</v>
      </c>
      <c r="G72" s="3" t="s">
        <v>526</v>
      </c>
      <c r="H72" s="3">
        <v>52.054859999999998</v>
      </c>
      <c r="I72" s="3">
        <v>6.1454000000000004</v>
      </c>
      <c r="J72" s="3" t="s">
        <v>40</v>
      </c>
      <c r="K72" s="3" t="s">
        <v>41</v>
      </c>
      <c r="L72" s="3" t="s">
        <v>42</v>
      </c>
      <c r="M72" s="3" t="s">
        <v>42</v>
      </c>
      <c r="N72" s="3"/>
      <c r="O72" s="3" t="s">
        <v>23</v>
      </c>
    </row>
    <row r="73" spans="1:15" x14ac:dyDescent="0.3">
      <c r="A73" s="3" t="s">
        <v>281</v>
      </c>
      <c r="B73" s="3" t="s">
        <v>64</v>
      </c>
      <c r="C73" s="3" t="s">
        <v>527</v>
      </c>
      <c r="D73" s="3" t="s">
        <v>525</v>
      </c>
      <c r="E73" s="3" t="s">
        <v>528</v>
      </c>
      <c r="F73" s="3" t="s">
        <v>525</v>
      </c>
      <c r="G73" s="3" t="s">
        <v>526</v>
      </c>
      <c r="H73" s="3">
        <v>52.050759999999997</v>
      </c>
      <c r="I73" s="3">
        <v>6.1470799999999999</v>
      </c>
      <c r="J73" s="3" t="s">
        <v>59</v>
      </c>
      <c r="K73" s="3" t="s">
        <v>60</v>
      </c>
      <c r="L73" s="3" t="s">
        <v>61</v>
      </c>
      <c r="M73" s="3" t="s">
        <v>61</v>
      </c>
      <c r="N73" s="3"/>
      <c r="O73" s="3" t="s">
        <v>23</v>
      </c>
    </row>
    <row r="74" spans="1:15" hidden="1" x14ac:dyDescent="0.3">
      <c r="A74" s="3" t="s">
        <v>281</v>
      </c>
      <c r="B74" s="3" t="s">
        <v>5</v>
      </c>
      <c r="C74" s="3" t="s">
        <v>529</v>
      </c>
      <c r="D74" s="3" t="s">
        <v>530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 t="s">
        <v>23</v>
      </c>
    </row>
    <row r="75" spans="1:15" hidden="1" x14ac:dyDescent="0.3">
      <c r="A75" s="3" t="s">
        <v>281</v>
      </c>
      <c r="B75" s="3" t="s">
        <v>5</v>
      </c>
      <c r="C75" s="3" t="s">
        <v>531</v>
      </c>
      <c r="D75" s="3" t="s">
        <v>532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 t="s">
        <v>23</v>
      </c>
    </row>
    <row r="76" spans="1:15" hidden="1" x14ac:dyDescent="0.3">
      <c r="A76" s="3" t="s">
        <v>281</v>
      </c>
      <c r="B76" s="3" t="s">
        <v>5</v>
      </c>
      <c r="C76" s="3" t="s">
        <v>533</v>
      </c>
      <c r="D76" s="3" t="s">
        <v>534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 t="s">
        <v>23</v>
      </c>
    </row>
    <row r="77" spans="1:15" x14ac:dyDescent="0.3">
      <c r="A77" s="3" t="s">
        <v>281</v>
      </c>
      <c r="B77" s="3" t="s">
        <v>16</v>
      </c>
      <c r="C77" s="3" t="s">
        <v>535</v>
      </c>
      <c r="D77" s="3" t="s">
        <v>536</v>
      </c>
      <c r="E77" s="3" t="s">
        <v>537</v>
      </c>
      <c r="F77" s="3" t="s">
        <v>538</v>
      </c>
      <c r="G77" s="3" t="s">
        <v>539</v>
      </c>
      <c r="H77" s="3">
        <v>52.068629999999999</v>
      </c>
      <c r="I77" s="3">
        <v>6.1819199999999999</v>
      </c>
      <c r="J77" s="3" t="s">
        <v>35</v>
      </c>
      <c r="K77" s="3" t="s">
        <v>540</v>
      </c>
      <c r="L77" s="3" t="s">
        <v>541</v>
      </c>
      <c r="M77" s="3"/>
      <c r="N77" s="3"/>
      <c r="O77" s="3" t="s">
        <v>23</v>
      </c>
    </row>
    <row r="78" spans="1:15" x14ac:dyDescent="0.3">
      <c r="A78" s="3" t="s">
        <v>281</v>
      </c>
      <c r="B78" s="3" t="s">
        <v>16</v>
      </c>
      <c r="C78" s="3" t="s">
        <v>542</v>
      </c>
      <c r="D78" s="3" t="s">
        <v>543</v>
      </c>
      <c r="E78" s="3" t="s">
        <v>544</v>
      </c>
      <c r="F78" s="3" t="s">
        <v>538</v>
      </c>
      <c r="G78" s="3" t="s">
        <v>539</v>
      </c>
      <c r="H78" s="3">
        <v>52.064160000000001</v>
      </c>
      <c r="I78" s="3">
        <v>6.1920999999999999</v>
      </c>
      <c r="J78" s="3" t="s">
        <v>35</v>
      </c>
      <c r="K78" s="3" t="s">
        <v>4294</v>
      </c>
      <c r="L78" s="3" t="s">
        <v>277</v>
      </c>
      <c r="M78" s="3" t="s">
        <v>159</v>
      </c>
      <c r="N78" s="3"/>
      <c r="O78" s="3" t="s">
        <v>23</v>
      </c>
    </row>
    <row r="79" spans="1:15" x14ac:dyDescent="0.3">
      <c r="A79" s="3" t="s">
        <v>281</v>
      </c>
      <c r="B79" s="3" t="s">
        <v>37</v>
      </c>
      <c r="C79" s="3" t="s">
        <v>545</v>
      </c>
      <c r="D79" s="3" t="s">
        <v>546</v>
      </c>
      <c r="E79" s="3" t="s">
        <v>547</v>
      </c>
      <c r="F79" s="3" t="s">
        <v>538</v>
      </c>
      <c r="G79" s="3" t="s">
        <v>539</v>
      </c>
      <c r="H79" s="3">
        <v>52.06268</v>
      </c>
      <c r="I79" s="3">
        <v>6.1850899999999998</v>
      </c>
      <c r="J79" s="3" t="s">
        <v>40</v>
      </c>
      <c r="K79" s="3" t="s">
        <v>41</v>
      </c>
      <c r="L79" s="3" t="s">
        <v>42</v>
      </c>
      <c r="M79" s="3" t="s">
        <v>42</v>
      </c>
      <c r="N79" s="3"/>
      <c r="O79" s="3" t="s">
        <v>23</v>
      </c>
    </row>
    <row r="80" spans="1:15" x14ac:dyDescent="0.3">
      <c r="A80" s="3" t="s">
        <v>281</v>
      </c>
      <c r="B80" s="3" t="s">
        <v>54</v>
      </c>
      <c r="C80" s="3" t="s">
        <v>548</v>
      </c>
      <c r="D80" s="3" t="s">
        <v>549</v>
      </c>
      <c r="E80" s="6" t="s">
        <v>314</v>
      </c>
      <c r="F80" s="3" t="s">
        <v>538</v>
      </c>
      <c r="G80" s="3" t="s">
        <v>550</v>
      </c>
      <c r="H80" s="3">
        <v>52.06888</v>
      </c>
      <c r="I80" s="3">
        <v>6.1908500000000002</v>
      </c>
      <c r="J80" s="3" t="s">
        <v>316</v>
      </c>
      <c r="K80" s="3" t="s">
        <v>4295</v>
      </c>
      <c r="L80" s="3" t="s">
        <v>277</v>
      </c>
      <c r="M80" s="3" t="s">
        <v>159</v>
      </c>
      <c r="N80" s="3" t="s">
        <v>551</v>
      </c>
      <c r="O80" s="3" t="s">
        <v>23</v>
      </c>
    </row>
    <row r="81" spans="1:15" x14ac:dyDescent="0.3">
      <c r="A81" s="3" t="s">
        <v>281</v>
      </c>
      <c r="B81" s="3" t="s">
        <v>54</v>
      </c>
      <c r="C81" s="3" t="s">
        <v>552</v>
      </c>
      <c r="D81" s="3" t="s">
        <v>553</v>
      </c>
      <c r="E81" s="3" t="s">
        <v>553</v>
      </c>
      <c r="F81" s="3" t="s">
        <v>538</v>
      </c>
      <c r="G81" s="3" t="s">
        <v>554</v>
      </c>
      <c r="H81" s="3">
        <v>52.06776</v>
      </c>
      <c r="I81" s="3">
        <v>6.1823800000000002</v>
      </c>
      <c r="J81" s="3" t="s">
        <v>86</v>
      </c>
      <c r="K81" s="3" t="s">
        <v>60</v>
      </c>
      <c r="L81" s="3" t="s">
        <v>61</v>
      </c>
      <c r="M81" s="3" t="s">
        <v>61</v>
      </c>
      <c r="N81" s="3"/>
      <c r="O81" s="3" t="s">
        <v>23</v>
      </c>
    </row>
    <row r="82" spans="1:15" x14ac:dyDescent="0.3">
      <c r="A82" s="3" t="s">
        <v>281</v>
      </c>
      <c r="B82" s="3" t="s">
        <v>64</v>
      </c>
      <c r="C82" s="3" t="s">
        <v>555</v>
      </c>
      <c r="D82" s="3" t="s">
        <v>556</v>
      </c>
      <c r="E82" s="3" t="s">
        <v>553</v>
      </c>
      <c r="F82" s="3" t="s">
        <v>538</v>
      </c>
      <c r="G82" s="3" t="s">
        <v>554</v>
      </c>
      <c r="H82" s="3">
        <v>52.067790000000002</v>
      </c>
      <c r="I82" s="3">
        <v>6.1824300000000001</v>
      </c>
      <c r="J82" s="3" t="s">
        <v>59</v>
      </c>
      <c r="K82" s="3" t="s">
        <v>60</v>
      </c>
      <c r="L82" s="3" t="s">
        <v>61</v>
      </c>
      <c r="M82" s="3" t="s">
        <v>61</v>
      </c>
      <c r="N82" s="3"/>
      <c r="O82" s="3" t="s">
        <v>23</v>
      </c>
    </row>
    <row r="83" spans="1:15" x14ac:dyDescent="0.3">
      <c r="A83" s="3" t="s">
        <v>281</v>
      </c>
      <c r="B83" s="3" t="s">
        <v>64</v>
      </c>
      <c r="C83" s="3" t="s">
        <v>557</v>
      </c>
      <c r="D83" s="3" t="s">
        <v>558</v>
      </c>
      <c r="E83" s="3" t="s">
        <v>559</v>
      </c>
      <c r="F83" s="3" t="s">
        <v>538</v>
      </c>
      <c r="G83" s="3" t="s">
        <v>550</v>
      </c>
      <c r="H83" s="3">
        <v>52.06888</v>
      </c>
      <c r="I83" s="3">
        <v>6.1908500000000002</v>
      </c>
      <c r="J83" s="3" t="s">
        <v>59</v>
      </c>
      <c r="K83" s="3" t="s">
        <v>560</v>
      </c>
      <c r="L83" s="3" t="s">
        <v>277</v>
      </c>
      <c r="M83" s="3" t="s">
        <v>561</v>
      </c>
      <c r="N83" s="3" t="s">
        <v>562</v>
      </c>
      <c r="O83" s="3" t="s">
        <v>23</v>
      </c>
    </row>
    <row r="84" spans="1:15" hidden="1" x14ac:dyDescent="0.3">
      <c r="A84" s="3" t="s">
        <v>281</v>
      </c>
      <c r="B84" s="3" t="s">
        <v>5</v>
      </c>
      <c r="C84" s="3" t="s">
        <v>563</v>
      </c>
      <c r="D84" s="3" t="s">
        <v>564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 t="s">
        <v>23</v>
      </c>
    </row>
    <row r="85" spans="1:15" x14ac:dyDescent="0.3">
      <c r="A85" s="3" t="s">
        <v>281</v>
      </c>
      <c r="B85" s="3" t="s">
        <v>55</v>
      </c>
      <c r="C85" s="3" t="s">
        <v>565</v>
      </c>
      <c r="D85" s="3" t="s">
        <v>566</v>
      </c>
      <c r="E85" s="3" t="s">
        <v>566</v>
      </c>
      <c r="F85" s="3" t="s">
        <v>567</v>
      </c>
      <c r="G85" s="3" t="s">
        <v>568</v>
      </c>
      <c r="H85" s="3">
        <v>52.03416</v>
      </c>
      <c r="I85" s="3">
        <v>6.2123999999999997</v>
      </c>
      <c r="J85" s="3" t="s">
        <v>86</v>
      </c>
      <c r="K85" s="3" t="s">
        <v>569</v>
      </c>
      <c r="L85" s="3" t="s">
        <v>3438</v>
      </c>
      <c r="M85" s="3"/>
      <c r="N85" s="3"/>
      <c r="O85" s="3" t="s">
        <v>23</v>
      </c>
    </row>
    <row r="86" spans="1:15" x14ac:dyDescent="0.3">
      <c r="A86" s="3" t="s">
        <v>281</v>
      </c>
      <c r="B86" s="3" t="s">
        <v>37</v>
      </c>
      <c r="C86" s="3" t="s">
        <v>570</v>
      </c>
      <c r="D86" s="3" t="s">
        <v>571</v>
      </c>
      <c r="E86" s="3" t="s">
        <v>572</v>
      </c>
      <c r="F86" s="3" t="s">
        <v>567</v>
      </c>
      <c r="G86" s="3" t="s">
        <v>573</v>
      </c>
      <c r="H86" s="3">
        <v>52.056440000000002</v>
      </c>
      <c r="I86" s="3">
        <v>6.2191999999999998</v>
      </c>
      <c r="J86" s="3" t="s">
        <v>40</v>
      </c>
      <c r="K86" s="3" t="s">
        <v>41</v>
      </c>
      <c r="L86" s="3" t="s">
        <v>42</v>
      </c>
      <c r="M86" s="3" t="s">
        <v>42</v>
      </c>
      <c r="N86" s="3"/>
      <c r="O86" s="3" t="s">
        <v>23</v>
      </c>
    </row>
    <row r="87" spans="1:15" hidden="1" x14ac:dyDescent="0.3">
      <c r="A87" s="3" t="s">
        <v>281</v>
      </c>
      <c r="B87" s="3" t="s">
        <v>5</v>
      </c>
      <c r="C87" s="3" t="s">
        <v>574</v>
      </c>
      <c r="D87" s="3" t="s">
        <v>575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 t="s">
        <v>23</v>
      </c>
    </row>
    <row r="88" spans="1:15" hidden="1" x14ac:dyDescent="0.3">
      <c r="A88" s="3" t="s">
        <v>281</v>
      </c>
      <c r="B88" s="3" t="s">
        <v>5</v>
      </c>
      <c r="C88" s="3" t="s">
        <v>576</v>
      </c>
      <c r="D88" s="3" t="s">
        <v>577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 t="s">
        <v>23</v>
      </c>
    </row>
    <row r="89" spans="1:15" hidden="1" x14ac:dyDescent="0.3">
      <c r="A89" s="3" t="s">
        <v>281</v>
      </c>
      <c r="B89" s="3" t="s">
        <v>5</v>
      </c>
      <c r="C89" s="3" t="s">
        <v>578</v>
      </c>
      <c r="D89" s="3" t="s">
        <v>579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 t="s">
        <v>23</v>
      </c>
    </row>
    <row r="90" spans="1:15" x14ac:dyDescent="0.3">
      <c r="A90" s="3" t="s">
        <v>281</v>
      </c>
      <c r="B90" s="3" t="s">
        <v>37</v>
      </c>
      <c r="C90" s="3" t="s">
        <v>580</v>
      </c>
      <c r="D90" s="3" t="s">
        <v>581</v>
      </c>
      <c r="E90" s="3" t="s">
        <v>582</v>
      </c>
      <c r="F90" s="3" t="s">
        <v>583</v>
      </c>
      <c r="G90" s="3" t="s">
        <v>584</v>
      </c>
      <c r="H90" s="3">
        <v>52.007309999999997</v>
      </c>
      <c r="I90" s="3">
        <v>6.1682499999999996</v>
      </c>
      <c r="J90" s="3" t="s">
        <v>40</v>
      </c>
      <c r="K90" s="3" t="s">
        <v>41</v>
      </c>
      <c r="L90" s="3" t="s">
        <v>42</v>
      </c>
      <c r="M90" s="3" t="s">
        <v>42</v>
      </c>
      <c r="N90" s="3"/>
      <c r="O90" s="3" t="s">
        <v>23</v>
      </c>
    </row>
    <row r="91" spans="1:15" x14ac:dyDescent="0.3">
      <c r="A91" s="3" t="s">
        <v>281</v>
      </c>
      <c r="B91" s="3" t="s">
        <v>37</v>
      </c>
      <c r="C91" s="3" t="s">
        <v>585</v>
      </c>
      <c r="D91" s="3" t="s">
        <v>586</v>
      </c>
      <c r="E91" s="3" t="s">
        <v>587</v>
      </c>
      <c r="F91" s="3" t="s">
        <v>583</v>
      </c>
      <c r="G91" s="3" t="s">
        <v>588</v>
      </c>
      <c r="H91" s="3">
        <v>52.008780000000002</v>
      </c>
      <c r="I91" s="3">
        <v>6.1714599999999997</v>
      </c>
      <c r="J91" s="3" t="s">
        <v>40</v>
      </c>
      <c r="K91" s="3" t="s">
        <v>41</v>
      </c>
      <c r="L91" s="3" t="s">
        <v>42</v>
      </c>
      <c r="M91" s="3" t="s">
        <v>42</v>
      </c>
      <c r="N91" s="3"/>
      <c r="O91" s="3" t="s">
        <v>23</v>
      </c>
    </row>
    <row r="92" spans="1:15" x14ac:dyDescent="0.3">
      <c r="A92" s="3" t="s">
        <v>281</v>
      </c>
      <c r="B92" s="3" t="s">
        <v>54</v>
      </c>
      <c r="C92" s="3" t="s">
        <v>589</v>
      </c>
      <c r="D92" s="3" t="s">
        <v>590</v>
      </c>
      <c r="E92" s="3" t="s">
        <v>591</v>
      </c>
      <c r="F92" s="3" t="s">
        <v>592</v>
      </c>
      <c r="G92" s="3" t="s">
        <v>593</v>
      </c>
      <c r="H92" s="3">
        <v>52.007300000000001</v>
      </c>
      <c r="I92" s="3">
        <v>6.1685100000000004</v>
      </c>
      <c r="J92" s="3" t="s">
        <v>86</v>
      </c>
      <c r="K92" s="3" t="s">
        <v>496</v>
      </c>
      <c r="L92" s="3" t="s">
        <v>4354</v>
      </c>
      <c r="M92" s="3" t="s">
        <v>4348</v>
      </c>
      <c r="N92" s="3"/>
      <c r="O92" s="3" t="s">
        <v>23</v>
      </c>
    </row>
    <row r="93" spans="1:15" x14ac:dyDescent="0.3">
      <c r="A93" s="3" t="s">
        <v>281</v>
      </c>
      <c r="B93" s="3" t="s">
        <v>64</v>
      </c>
      <c r="C93" s="3" t="s">
        <v>594</v>
      </c>
      <c r="D93" s="3" t="s">
        <v>595</v>
      </c>
      <c r="E93" s="3" t="s">
        <v>591</v>
      </c>
      <c r="F93" s="3" t="s">
        <v>592</v>
      </c>
      <c r="G93" s="3" t="s">
        <v>584</v>
      </c>
      <c r="H93" s="3">
        <v>52.007339999999999</v>
      </c>
      <c r="I93" s="3">
        <v>6.16859</v>
      </c>
      <c r="J93" s="3" t="s">
        <v>59</v>
      </c>
      <c r="K93" s="3" t="s">
        <v>496</v>
      </c>
      <c r="L93" s="3" t="s">
        <v>4354</v>
      </c>
      <c r="M93" s="3" t="s">
        <v>4348</v>
      </c>
      <c r="N93" s="3"/>
      <c r="O93" s="3" t="s">
        <v>23</v>
      </c>
    </row>
    <row r="94" spans="1:15" hidden="1" x14ac:dyDescent="0.3">
      <c r="A94" s="3" t="s">
        <v>281</v>
      </c>
      <c r="B94" s="3" t="s">
        <v>5</v>
      </c>
      <c r="C94" s="3" t="s">
        <v>596</v>
      </c>
      <c r="D94" s="3" t="s">
        <v>597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 t="s">
        <v>23</v>
      </c>
    </row>
    <row r="95" spans="1:15" x14ac:dyDescent="0.3">
      <c r="A95" s="3" t="s">
        <v>281</v>
      </c>
      <c r="B95" s="3" t="s">
        <v>55</v>
      </c>
      <c r="C95" s="3" t="s">
        <v>598</v>
      </c>
      <c r="D95" s="3" t="s">
        <v>599</v>
      </c>
      <c r="E95" s="3" t="s">
        <v>600</v>
      </c>
      <c r="F95" s="3" t="s">
        <v>601</v>
      </c>
      <c r="G95" s="3" t="s">
        <v>602</v>
      </c>
      <c r="H95" s="3">
        <v>52.037509999999997</v>
      </c>
      <c r="I95" s="3">
        <v>6.359</v>
      </c>
      <c r="J95" s="3" t="s">
        <v>59</v>
      </c>
      <c r="K95" s="3" t="s">
        <v>60</v>
      </c>
      <c r="L95" s="3" t="s">
        <v>61</v>
      </c>
      <c r="M95" s="3" t="s">
        <v>61</v>
      </c>
      <c r="N95" s="3"/>
      <c r="O95" s="3" t="s">
        <v>36</v>
      </c>
    </row>
    <row r="96" spans="1:15" x14ac:dyDescent="0.3">
      <c r="A96" s="3" t="s">
        <v>281</v>
      </c>
      <c r="B96" s="3" t="s">
        <v>55</v>
      </c>
      <c r="C96" s="3" t="s">
        <v>603</v>
      </c>
      <c r="D96" s="3" t="s">
        <v>604</v>
      </c>
      <c r="E96" s="3" t="s">
        <v>605</v>
      </c>
      <c r="F96" s="3" t="s">
        <v>601</v>
      </c>
      <c r="G96" s="3" t="s">
        <v>602</v>
      </c>
      <c r="H96" s="3">
        <v>52.053559999999997</v>
      </c>
      <c r="I96" s="3">
        <v>6.3799299999999999</v>
      </c>
      <c r="J96" s="3" t="s">
        <v>59</v>
      </c>
      <c r="K96" s="3" t="s">
        <v>444</v>
      </c>
      <c r="L96" s="3" t="s">
        <v>158</v>
      </c>
      <c r="M96" s="3" t="s">
        <v>69</v>
      </c>
      <c r="N96" s="3"/>
      <c r="O96" s="3" t="s">
        <v>23</v>
      </c>
    </row>
    <row r="97" spans="1:15" x14ac:dyDescent="0.3">
      <c r="A97" s="3" t="s">
        <v>281</v>
      </c>
      <c r="B97" s="3" t="s">
        <v>55</v>
      </c>
      <c r="C97" s="3" t="s">
        <v>606</v>
      </c>
      <c r="D97" s="3" t="s">
        <v>607</v>
      </c>
      <c r="E97" s="3" t="s">
        <v>607</v>
      </c>
      <c r="F97" s="3" t="s">
        <v>608</v>
      </c>
      <c r="G97" s="3" t="s">
        <v>602</v>
      </c>
      <c r="H97" s="3">
        <v>52.062390000000001</v>
      </c>
      <c r="I97" s="3">
        <v>6.3792400000000002</v>
      </c>
      <c r="J97" s="3" t="s">
        <v>86</v>
      </c>
      <c r="K97" s="3" t="s">
        <v>60</v>
      </c>
      <c r="L97" s="3" t="s">
        <v>61</v>
      </c>
      <c r="M97" s="3" t="s">
        <v>61</v>
      </c>
      <c r="N97" s="3"/>
      <c r="O97" s="3" t="s">
        <v>23</v>
      </c>
    </row>
    <row r="98" spans="1:15" x14ac:dyDescent="0.3">
      <c r="A98" s="3" t="s">
        <v>281</v>
      </c>
      <c r="B98" s="3" t="s">
        <v>64</v>
      </c>
      <c r="C98" s="3" t="s">
        <v>609</v>
      </c>
      <c r="D98" s="3" t="s">
        <v>610</v>
      </c>
      <c r="E98" s="3" t="s">
        <v>610</v>
      </c>
      <c r="F98" s="3" t="s">
        <v>601</v>
      </c>
      <c r="G98" s="3" t="s">
        <v>602</v>
      </c>
      <c r="H98" s="3">
        <v>52.048349999999999</v>
      </c>
      <c r="I98" s="3">
        <v>6.4091500000000003</v>
      </c>
      <c r="J98" s="3" t="s">
        <v>59</v>
      </c>
      <c r="K98" s="3" t="s">
        <v>60</v>
      </c>
      <c r="L98" s="3" t="s">
        <v>61</v>
      </c>
      <c r="M98" s="3" t="s">
        <v>61</v>
      </c>
      <c r="N98" s="3"/>
      <c r="O98" s="3" t="s">
        <v>23</v>
      </c>
    </row>
    <row r="99" spans="1:15" x14ac:dyDescent="0.3">
      <c r="A99" s="3" t="s">
        <v>281</v>
      </c>
      <c r="B99" s="3" t="s">
        <v>64</v>
      </c>
      <c r="C99" s="3" t="s">
        <v>611</v>
      </c>
      <c r="D99" s="3" t="s">
        <v>612</v>
      </c>
      <c r="E99" s="3" t="s">
        <v>613</v>
      </c>
      <c r="F99" s="3" t="s">
        <v>608</v>
      </c>
      <c r="G99" s="3" t="s">
        <v>602</v>
      </c>
      <c r="H99" s="3">
        <v>52.061900000000001</v>
      </c>
      <c r="I99" s="3">
        <v>6.3790899999999997</v>
      </c>
      <c r="J99" s="3" t="s">
        <v>59</v>
      </c>
      <c r="K99" s="3" t="s">
        <v>60</v>
      </c>
      <c r="L99" s="3" t="s">
        <v>61</v>
      </c>
      <c r="M99" s="3" t="s">
        <v>61</v>
      </c>
      <c r="N99" s="3"/>
      <c r="O99" s="3" t="s">
        <v>23</v>
      </c>
    </row>
    <row r="100" spans="1:15" x14ac:dyDescent="0.3">
      <c r="A100" s="3" t="s">
        <v>281</v>
      </c>
      <c r="B100" s="3" t="s">
        <v>64</v>
      </c>
      <c r="C100" s="3" t="s">
        <v>614</v>
      </c>
      <c r="D100" s="3" t="s">
        <v>615</v>
      </c>
      <c r="E100" s="6" t="s">
        <v>314</v>
      </c>
      <c r="F100" s="3" t="s">
        <v>601</v>
      </c>
      <c r="G100" s="3" t="s">
        <v>602</v>
      </c>
      <c r="H100" s="3">
        <v>52.050060000000002</v>
      </c>
      <c r="I100" s="3">
        <v>6.4092599999999997</v>
      </c>
      <c r="J100" s="3" t="s">
        <v>59</v>
      </c>
      <c r="K100" s="3" t="s">
        <v>60</v>
      </c>
      <c r="L100" s="3" t="s">
        <v>61</v>
      </c>
      <c r="M100" s="3" t="s">
        <v>61</v>
      </c>
      <c r="N100" s="3"/>
      <c r="O100" s="3" t="s">
        <v>23</v>
      </c>
    </row>
    <row r="101" spans="1:15" x14ac:dyDescent="0.3">
      <c r="A101" s="3" t="s">
        <v>281</v>
      </c>
      <c r="B101" s="3" t="s">
        <v>55</v>
      </c>
      <c r="C101" s="3" t="s">
        <v>616</v>
      </c>
      <c r="D101" s="3" t="s">
        <v>617</v>
      </c>
      <c r="E101" s="3" t="s">
        <v>618</v>
      </c>
      <c r="F101" s="3" t="s">
        <v>619</v>
      </c>
      <c r="G101" s="3" t="s">
        <v>620</v>
      </c>
      <c r="H101" s="3">
        <v>52.101849999999999</v>
      </c>
      <c r="I101" s="3">
        <v>6.2424999999999997</v>
      </c>
      <c r="J101" s="3" t="s">
        <v>59</v>
      </c>
      <c r="K101" s="3" t="s">
        <v>621</v>
      </c>
      <c r="L101" s="3" t="s">
        <v>4351</v>
      </c>
      <c r="M101" s="3" t="s">
        <v>4350</v>
      </c>
      <c r="N101" s="3"/>
      <c r="O101" s="3" t="s">
        <v>23</v>
      </c>
    </row>
    <row r="102" spans="1:15" x14ac:dyDescent="0.3">
      <c r="A102" s="3" t="s">
        <v>281</v>
      </c>
      <c r="B102" s="3" t="s">
        <v>55</v>
      </c>
      <c r="C102" s="3" t="s">
        <v>622</v>
      </c>
      <c r="D102" s="3" t="s">
        <v>623</v>
      </c>
      <c r="E102" s="3" t="s">
        <v>624</v>
      </c>
      <c r="F102" s="3" t="s">
        <v>619</v>
      </c>
      <c r="G102" s="3" t="s">
        <v>620</v>
      </c>
      <c r="H102" s="3">
        <v>52.107689999999998</v>
      </c>
      <c r="I102" s="3">
        <v>6.2518900000000004</v>
      </c>
      <c r="J102" s="3" t="s">
        <v>86</v>
      </c>
      <c r="K102" s="3" t="s">
        <v>496</v>
      </c>
      <c r="L102" s="3" t="s">
        <v>4354</v>
      </c>
      <c r="M102" s="3" t="s">
        <v>4348</v>
      </c>
      <c r="N102" s="3"/>
      <c r="O102" s="3" t="s">
        <v>23</v>
      </c>
    </row>
    <row r="103" spans="1:15" x14ac:dyDescent="0.3">
      <c r="A103" s="3" t="s">
        <v>281</v>
      </c>
      <c r="B103" s="3" t="s">
        <v>55</v>
      </c>
      <c r="C103" s="3" t="s">
        <v>625</v>
      </c>
      <c r="D103" s="3" t="s">
        <v>626</v>
      </c>
      <c r="E103" s="3" t="s">
        <v>627</v>
      </c>
      <c r="F103" s="3" t="s">
        <v>619</v>
      </c>
      <c r="G103" s="3" t="s">
        <v>21</v>
      </c>
      <c r="H103" s="3">
        <v>52.097749999999998</v>
      </c>
      <c r="I103" s="3">
        <v>6.2628000000000004</v>
      </c>
      <c r="J103" s="3" t="s">
        <v>86</v>
      </c>
      <c r="K103" s="3" t="s">
        <v>569</v>
      </c>
      <c r="L103" s="3" t="s">
        <v>628</v>
      </c>
      <c r="M103" s="3"/>
      <c r="N103" s="3"/>
      <c r="O103" s="3" t="s">
        <v>23</v>
      </c>
    </row>
    <row r="104" spans="1:15" hidden="1" x14ac:dyDescent="0.3">
      <c r="A104" s="3" t="s">
        <v>281</v>
      </c>
      <c r="B104" s="3" t="s">
        <v>5</v>
      </c>
      <c r="C104" s="3" t="s">
        <v>629</v>
      </c>
      <c r="D104" s="3" t="s">
        <v>630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 t="s">
        <v>23</v>
      </c>
    </row>
    <row r="105" spans="1:15" hidden="1" x14ac:dyDescent="0.3">
      <c r="A105" s="3" t="s">
        <v>281</v>
      </c>
      <c r="B105" s="3" t="s">
        <v>5</v>
      </c>
      <c r="C105" s="3" t="s">
        <v>631</v>
      </c>
      <c r="D105" s="3" t="s">
        <v>632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 t="s">
        <v>23</v>
      </c>
    </row>
    <row r="106" spans="1:15" hidden="1" x14ac:dyDescent="0.3">
      <c r="A106" s="3" t="s">
        <v>281</v>
      </c>
      <c r="B106" s="3" t="s">
        <v>5</v>
      </c>
      <c r="C106" s="3" t="s">
        <v>633</v>
      </c>
      <c r="D106" s="3" t="s">
        <v>634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 t="s">
        <v>23</v>
      </c>
    </row>
    <row r="107" spans="1:15" hidden="1" x14ac:dyDescent="0.3">
      <c r="A107" s="3" t="s">
        <v>281</v>
      </c>
      <c r="B107" s="3" t="s">
        <v>5</v>
      </c>
      <c r="C107" s="3" t="s">
        <v>635</v>
      </c>
      <c r="D107" s="3" t="s">
        <v>636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 t="s">
        <v>23</v>
      </c>
    </row>
    <row r="108" spans="1:15" x14ac:dyDescent="0.3">
      <c r="A108" s="3" t="s">
        <v>281</v>
      </c>
      <c r="B108" s="3" t="s">
        <v>55</v>
      </c>
      <c r="C108" s="3" t="s">
        <v>637</v>
      </c>
      <c r="D108" s="3" t="s">
        <v>638</v>
      </c>
      <c r="E108" s="3" t="s">
        <v>639</v>
      </c>
      <c r="F108" s="3" t="s">
        <v>285</v>
      </c>
      <c r="G108" s="3" t="s">
        <v>640</v>
      </c>
      <c r="H108" s="3">
        <v>52.078380000000003</v>
      </c>
      <c r="I108" s="3">
        <v>6.3861100000000004</v>
      </c>
      <c r="J108" s="3" t="s">
        <v>59</v>
      </c>
      <c r="K108" s="3" t="s">
        <v>444</v>
      </c>
      <c r="L108" s="3" t="s">
        <v>158</v>
      </c>
      <c r="M108" s="3" t="s">
        <v>69</v>
      </c>
      <c r="N108" s="3"/>
      <c r="O108" s="3" t="s">
        <v>23</v>
      </c>
    </row>
    <row r="109" spans="1:15" x14ac:dyDescent="0.3">
      <c r="A109" s="3" t="s">
        <v>281</v>
      </c>
      <c r="B109" s="3" t="s">
        <v>55</v>
      </c>
      <c r="C109" s="3" t="s">
        <v>641</v>
      </c>
      <c r="D109" s="3" t="s">
        <v>642</v>
      </c>
      <c r="E109" s="3" t="s">
        <v>643</v>
      </c>
      <c r="F109" s="3" t="s">
        <v>285</v>
      </c>
      <c r="G109" s="3" t="s">
        <v>640</v>
      </c>
      <c r="H109" s="3">
        <v>52.103070000000002</v>
      </c>
      <c r="I109" s="3">
        <v>6.3363500000000004</v>
      </c>
      <c r="J109" s="3" t="s">
        <v>59</v>
      </c>
      <c r="K109" s="3" t="s">
        <v>644</v>
      </c>
      <c r="L109" s="3" t="s">
        <v>277</v>
      </c>
      <c r="M109" s="3" t="s">
        <v>561</v>
      </c>
      <c r="N109" s="3"/>
      <c r="O109" s="3" t="s">
        <v>23</v>
      </c>
    </row>
    <row r="110" spans="1:15" x14ac:dyDescent="0.3">
      <c r="A110" s="3" t="s">
        <v>281</v>
      </c>
      <c r="B110" s="3" t="s">
        <v>55</v>
      </c>
      <c r="C110" s="3" t="s">
        <v>645</v>
      </c>
      <c r="D110" s="3" t="s">
        <v>646</v>
      </c>
      <c r="E110" s="3" t="s">
        <v>647</v>
      </c>
      <c r="F110" s="3" t="s">
        <v>285</v>
      </c>
      <c r="G110" s="3" t="s">
        <v>640</v>
      </c>
      <c r="H110" s="3">
        <v>52.11842</v>
      </c>
      <c r="I110" s="3">
        <v>6.3701999999999996</v>
      </c>
      <c r="J110" s="3" t="s">
        <v>59</v>
      </c>
      <c r="K110" s="3" t="s">
        <v>621</v>
      </c>
      <c r="L110" s="3" t="s">
        <v>4351</v>
      </c>
      <c r="M110" s="3" t="s">
        <v>4350</v>
      </c>
      <c r="N110" s="3"/>
      <c r="O110" s="3" t="s">
        <v>23</v>
      </c>
    </row>
    <row r="111" spans="1:15" x14ac:dyDescent="0.3">
      <c r="A111" s="3" t="s">
        <v>281</v>
      </c>
      <c r="B111" s="3" t="s">
        <v>55</v>
      </c>
      <c r="C111" s="3" t="s">
        <v>648</v>
      </c>
      <c r="D111" s="3" t="s">
        <v>649</v>
      </c>
      <c r="E111" s="3" t="s">
        <v>650</v>
      </c>
      <c r="F111" s="3" t="s">
        <v>285</v>
      </c>
      <c r="G111" s="3" t="s">
        <v>640</v>
      </c>
      <c r="H111" s="3">
        <v>52.09939</v>
      </c>
      <c r="I111" s="3">
        <v>6.3816199999999998</v>
      </c>
      <c r="J111" s="3" t="s">
        <v>59</v>
      </c>
      <c r="K111" s="3" t="s">
        <v>444</v>
      </c>
      <c r="L111" s="3" t="s">
        <v>158</v>
      </c>
      <c r="M111" s="3" t="s">
        <v>69</v>
      </c>
      <c r="N111" s="3"/>
      <c r="O111" s="3" t="s">
        <v>23</v>
      </c>
    </row>
    <row r="112" spans="1:15" x14ac:dyDescent="0.3">
      <c r="A112" s="3" t="s">
        <v>281</v>
      </c>
      <c r="B112" s="3" t="s">
        <v>55</v>
      </c>
      <c r="C112" s="3" t="s">
        <v>651</v>
      </c>
      <c r="D112" s="3" t="s">
        <v>652</v>
      </c>
      <c r="E112" s="3" t="s">
        <v>653</v>
      </c>
      <c r="F112" s="3" t="s">
        <v>285</v>
      </c>
      <c r="G112" s="3" t="s">
        <v>640</v>
      </c>
      <c r="H112" s="3">
        <v>52.118510000000001</v>
      </c>
      <c r="I112" s="3">
        <v>6.3414900000000003</v>
      </c>
      <c r="J112" s="3" t="s">
        <v>59</v>
      </c>
      <c r="K112" s="3" t="s">
        <v>621</v>
      </c>
      <c r="L112" s="3" t="s">
        <v>4351</v>
      </c>
      <c r="M112" s="3" t="s">
        <v>4350</v>
      </c>
      <c r="N112" s="3"/>
      <c r="O112" s="3" t="s">
        <v>23</v>
      </c>
    </row>
    <row r="113" spans="1:15" x14ac:dyDescent="0.3">
      <c r="A113" s="3" t="s">
        <v>281</v>
      </c>
      <c r="B113" s="3" t="s">
        <v>55</v>
      </c>
      <c r="C113" s="3" t="s">
        <v>654</v>
      </c>
      <c r="D113" s="3" t="s">
        <v>655</v>
      </c>
      <c r="E113" s="3" t="s">
        <v>656</v>
      </c>
      <c r="F113" s="3" t="s">
        <v>285</v>
      </c>
      <c r="G113" s="3" t="s">
        <v>640</v>
      </c>
      <c r="H113" s="3">
        <v>52.07837</v>
      </c>
      <c r="I113" s="3">
        <v>6.3422999999999998</v>
      </c>
      <c r="J113" s="3" t="s">
        <v>59</v>
      </c>
      <c r="K113" s="3" t="s">
        <v>621</v>
      </c>
      <c r="L113" s="3" t="s">
        <v>158</v>
      </c>
      <c r="M113" s="3" t="s">
        <v>69</v>
      </c>
      <c r="N113" s="3"/>
      <c r="O113" s="3" t="s">
        <v>23</v>
      </c>
    </row>
    <row r="114" spans="1:15" x14ac:dyDescent="0.3">
      <c r="A114" s="3" t="s">
        <v>281</v>
      </c>
      <c r="B114" s="3" t="s">
        <v>64</v>
      </c>
      <c r="C114" s="3" t="s">
        <v>657</v>
      </c>
      <c r="D114" s="3" t="s">
        <v>658</v>
      </c>
      <c r="E114" s="3" t="s">
        <v>659</v>
      </c>
      <c r="F114" s="3" t="s">
        <v>285</v>
      </c>
      <c r="G114" s="3" t="s">
        <v>21</v>
      </c>
      <c r="H114" s="3">
        <v>52.115029999999997</v>
      </c>
      <c r="I114" s="3">
        <v>6.3376799999999998</v>
      </c>
      <c r="J114" s="3" t="s">
        <v>59</v>
      </c>
      <c r="K114" s="3" t="s">
        <v>496</v>
      </c>
      <c r="L114" s="3" t="s">
        <v>4354</v>
      </c>
      <c r="M114" s="3" t="s">
        <v>4348</v>
      </c>
      <c r="N114" s="3"/>
      <c r="O114" s="3" t="s">
        <v>23</v>
      </c>
    </row>
    <row r="115" spans="1:15" x14ac:dyDescent="0.3">
      <c r="A115" s="3" t="s">
        <v>281</v>
      </c>
      <c r="B115" s="3" t="s">
        <v>16</v>
      </c>
      <c r="C115" s="3" t="s">
        <v>660</v>
      </c>
      <c r="D115" s="3" t="s">
        <v>661</v>
      </c>
      <c r="E115" s="3" t="s">
        <v>662</v>
      </c>
      <c r="F115" s="3" t="s">
        <v>285</v>
      </c>
      <c r="G115" s="3" t="s">
        <v>286</v>
      </c>
      <c r="H115" s="3">
        <v>52.11083</v>
      </c>
      <c r="I115" s="3">
        <v>6.3018900000000002</v>
      </c>
      <c r="J115" s="3" t="s">
        <v>35</v>
      </c>
      <c r="K115" s="3" t="s">
        <v>663</v>
      </c>
      <c r="L115" s="3" t="s">
        <v>664</v>
      </c>
      <c r="M115" s="3" t="s">
        <v>478</v>
      </c>
      <c r="N115" s="3"/>
      <c r="O115" s="3" t="s">
        <v>23</v>
      </c>
    </row>
    <row r="116" spans="1:15" x14ac:dyDescent="0.3">
      <c r="A116" s="3" t="s">
        <v>281</v>
      </c>
      <c r="B116" s="3" t="s">
        <v>37</v>
      </c>
      <c r="C116" s="3" t="s">
        <v>665</v>
      </c>
      <c r="D116" s="3" t="s">
        <v>666</v>
      </c>
      <c r="E116" s="3" t="s">
        <v>667</v>
      </c>
      <c r="F116" s="3" t="s">
        <v>285</v>
      </c>
      <c r="G116" s="3" t="s">
        <v>286</v>
      </c>
      <c r="H116" s="3">
        <v>52.10201</v>
      </c>
      <c r="I116" s="3">
        <v>6.3116099999999999</v>
      </c>
      <c r="J116" s="3" t="s">
        <v>40</v>
      </c>
      <c r="K116" s="3" t="s">
        <v>41</v>
      </c>
      <c r="L116" s="3" t="s">
        <v>42</v>
      </c>
      <c r="M116" s="3" t="s">
        <v>42</v>
      </c>
      <c r="N116" s="3"/>
      <c r="O116" s="3" t="s">
        <v>23</v>
      </c>
    </row>
    <row r="117" spans="1:15" x14ac:dyDescent="0.3">
      <c r="A117" s="3" t="s">
        <v>281</v>
      </c>
      <c r="B117" s="3" t="s">
        <v>37</v>
      </c>
      <c r="C117" s="3" t="s">
        <v>668</v>
      </c>
      <c r="D117" s="3" t="s">
        <v>669</v>
      </c>
      <c r="E117" s="3" t="s">
        <v>670</v>
      </c>
      <c r="F117" s="3" t="s">
        <v>285</v>
      </c>
      <c r="G117" s="3" t="s">
        <v>286</v>
      </c>
      <c r="H117" s="3">
        <v>52.111159999999998</v>
      </c>
      <c r="I117" s="3">
        <v>6.3128000000000002</v>
      </c>
      <c r="J117" s="3" t="s">
        <v>40</v>
      </c>
      <c r="K117" s="3" t="s">
        <v>41</v>
      </c>
      <c r="L117" s="3" t="s">
        <v>42</v>
      </c>
      <c r="M117" s="3" t="s">
        <v>42</v>
      </c>
      <c r="N117" s="3"/>
      <c r="O117" s="3" t="s">
        <v>23</v>
      </c>
    </row>
    <row r="118" spans="1:15" x14ac:dyDescent="0.3">
      <c r="A118" s="3" t="s">
        <v>281</v>
      </c>
      <c r="B118" s="3" t="s">
        <v>37</v>
      </c>
      <c r="C118" s="3" t="s">
        <v>671</v>
      </c>
      <c r="D118" s="3" t="s">
        <v>672</v>
      </c>
      <c r="E118" s="3" t="s">
        <v>673</v>
      </c>
      <c r="F118" s="3" t="s">
        <v>285</v>
      </c>
      <c r="G118" s="3" t="s">
        <v>286</v>
      </c>
      <c r="H118" s="3">
        <v>52.101979999999998</v>
      </c>
      <c r="I118" s="3">
        <v>6.3011699999999999</v>
      </c>
      <c r="J118" s="3" t="s">
        <v>40</v>
      </c>
      <c r="K118" s="3" t="s">
        <v>41</v>
      </c>
      <c r="L118" s="3" t="s">
        <v>42</v>
      </c>
      <c r="M118" s="3" t="s">
        <v>42</v>
      </c>
      <c r="N118" s="3"/>
      <c r="O118" s="3" t="s">
        <v>23</v>
      </c>
    </row>
    <row r="119" spans="1:15" x14ac:dyDescent="0.3">
      <c r="A119" s="3" t="s">
        <v>281</v>
      </c>
      <c r="B119" s="3" t="s">
        <v>37</v>
      </c>
      <c r="C119" s="3" t="s">
        <v>674</v>
      </c>
      <c r="D119" s="3" t="s">
        <v>675</v>
      </c>
      <c r="E119" s="3" t="s">
        <v>675</v>
      </c>
      <c r="F119" s="3" t="s">
        <v>285</v>
      </c>
      <c r="G119" s="3" t="s">
        <v>286</v>
      </c>
      <c r="H119" s="3">
        <v>52.102179999999997</v>
      </c>
      <c r="I119" s="3">
        <v>6.3033799999999998</v>
      </c>
      <c r="J119" s="3" t="s">
        <v>40</v>
      </c>
      <c r="K119" s="3" t="s">
        <v>41</v>
      </c>
      <c r="L119" s="3" t="s">
        <v>42</v>
      </c>
      <c r="M119" s="3" t="s">
        <v>42</v>
      </c>
      <c r="N119" s="3"/>
      <c r="O119" s="3" t="s">
        <v>23</v>
      </c>
    </row>
    <row r="120" spans="1:15" x14ac:dyDescent="0.3">
      <c r="A120" s="3" t="s">
        <v>281</v>
      </c>
      <c r="B120" s="3" t="s">
        <v>64</v>
      </c>
      <c r="C120" s="3" t="s">
        <v>676</v>
      </c>
      <c r="D120" s="3" t="s">
        <v>677</v>
      </c>
      <c r="E120" s="3" t="s">
        <v>678</v>
      </c>
      <c r="F120" s="3" t="s">
        <v>285</v>
      </c>
      <c r="G120" s="3" t="s">
        <v>679</v>
      </c>
      <c r="H120" s="3">
        <v>52.106119999999997</v>
      </c>
      <c r="I120" s="3">
        <v>6.3309100000000003</v>
      </c>
      <c r="J120" s="3" t="s">
        <v>59</v>
      </c>
      <c r="K120" s="3" t="s">
        <v>60</v>
      </c>
      <c r="L120" s="3" t="s">
        <v>61</v>
      </c>
      <c r="M120" s="3" t="s">
        <v>61</v>
      </c>
      <c r="N120" s="3"/>
      <c r="O120" s="3" t="s">
        <v>36</v>
      </c>
    </row>
    <row r="121" spans="1:15" x14ac:dyDescent="0.3">
      <c r="A121" s="3" t="s">
        <v>281</v>
      </c>
      <c r="B121" s="3" t="s">
        <v>64</v>
      </c>
      <c r="C121" s="3" t="s">
        <v>680</v>
      </c>
      <c r="D121" s="3" t="s">
        <v>681</v>
      </c>
      <c r="E121" s="3" t="s">
        <v>682</v>
      </c>
      <c r="F121" s="3" t="s">
        <v>285</v>
      </c>
      <c r="G121" s="3" t="s">
        <v>683</v>
      </c>
      <c r="H121" s="3">
        <v>52.10792</v>
      </c>
      <c r="I121" s="3">
        <v>6.3238000000000003</v>
      </c>
      <c r="J121" s="3" t="s">
        <v>59</v>
      </c>
      <c r="K121" s="3" t="s">
        <v>60</v>
      </c>
      <c r="L121" s="3" t="s">
        <v>61</v>
      </c>
      <c r="M121" s="3" t="s">
        <v>61</v>
      </c>
      <c r="N121" s="3"/>
      <c r="O121" s="3" t="s">
        <v>36</v>
      </c>
    </row>
    <row r="122" spans="1:15" x14ac:dyDescent="0.3">
      <c r="A122" s="3" t="s">
        <v>281</v>
      </c>
      <c r="B122" s="3" t="s">
        <v>64</v>
      </c>
      <c r="C122" s="3" t="s">
        <v>684</v>
      </c>
      <c r="D122" s="3" t="s">
        <v>685</v>
      </c>
      <c r="E122" s="3" t="s">
        <v>686</v>
      </c>
      <c r="F122" s="3" t="s">
        <v>285</v>
      </c>
      <c r="G122" s="3" t="s">
        <v>687</v>
      </c>
      <c r="H122" s="3">
        <v>52.110770000000002</v>
      </c>
      <c r="I122" s="3">
        <v>6.3040200000000004</v>
      </c>
      <c r="J122" s="3" t="s">
        <v>59</v>
      </c>
      <c r="K122" s="3" t="s">
        <v>416</v>
      </c>
      <c r="L122" s="3" t="s">
        <v>306</v>
      </c>
      <c r="M122" s="3" t="s">
        <v>478</v>
      </c>
      <c r="N122" s="3"/>
      <c r="O122" s="3" t="s">
        <v>23</v>
      </c>
    </row>
    <row r="123" spans="1:15" x14ac:dyDescent="0.3">
      <c r="A123" s="3" t="s">
        <v>281</v>
      </c>
      <c r="B123" s="3" t="s">
        <v>64</v>
      </c>
      <c r="C123" s="3" t="s">
        <v>688</v>
      </c>
      <c r="D123" s="3" t="s">
        <v>689</v>
      </c>
      <c r="E123" s="6" t="s">
        <v>314</v>
      </c>
      <c r="F123" s="3" t="s">
        <v>285</v>
      </c>
      <c r="G123" s="3"/>
      <c r="H123" s="3"/>
      <c r="I123" s="3"/>
      <c r="J123" s="3" t="s">
        <v>59</v>
      </c>
      <c r="K123" s="3" t="s">
        <v>690</v>
      </c>
      <c r="L123" s="3" t="s">
        <v>690</v>
      </c>
      <c r="M123" s="3" t="s">
        <v>404</v>
      </c>
      <c r="N123" s="3"/>
      <c r="O123" s="3" t="s">
        <v>23</v>
      </c>
    </row>
    <row r="124" spans="1:15" x14ac:dyDescent="0.3">
      <c r="A124" s="3" t="s">
        <v>281</v>
      </c>
      <c r="B124" s="3" t="s">
        <v>37</v>
      </c>
      <c r="C124" s="3" t="s">
        <v>691</v>
      </c>
      <c r="D124" s="3" t="s">
        <v>692</v>
      </c>
      <c r="E124" s="3" t="s">
        <v>693</v>
      </c>
      <c r="F124" s="3" t="s">
        <v>694</v>
      </c>
      <c r="G124" s="3" t="s">
        <v>695</v>
      </c>
      <c r="H124" s="3">
        <v>52.010060000000003</v>
      </c>
      <c r="I124" s="3">
        <v>6.3007499999999999</v>
      </c>
      <c r="J124" s="3" t="s">
        <v>40</v>
      </c>
      <c r="K124" s="3" t="s">
        <v>41</v>
      </c>
      <c r="L124" s="3" t="s">
        <v>42</v>
      </c>
      <c r="M124" s="3" t="s">
        <v>42</v>
      </c>
      <c r="N124" s="3"/>
      <c r="O124" s="3" t="s">
        <v>23</v>
      </c>
    </row>
    <row r="125" spans="1:15" hidden="1" x14ac:dyDescent="0.3">
      <c r="A125" s="3" t="s">
        <v>281</v>
      </c>
      <c r="B125" s="3" t="s">
        <v>5</v>
      </c>
      <c r="C125" s="3" t="s">
        <v>696</v>
      </c>
      <c r="D125" s="3" t="s">
        <v>697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 t="s">
        <v>23</v>
      </c>
    </row>
    <row r="126" spans="1:15" hidden="1" x14ac:dyDescent="0.3">
      <c r="A126" s="3" t="s">
        <v>281</v>
      </c>
      <c r="B126" s="3" t="s">
        <v>5</v>
      </c>
      <c r="C126" s="3" t="s">
        <v>698</v>
      </c>
      <c r="D126" s="3" t="s">
        <v>699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 t="s">
        <v>23</v>
      </c>
    </row>
    <row r="127" spans="1:15" hidden="1" x14ac:dyDescent="0.3">
      <c r="A127" s="3" t="s">
        <v>281</v>
      </c>
      <c r="B127" s="3" t="s">
        <v>5</v>
      </c>
      <c r="C127" s="3" t="s">
        <v>700</v>
      </c>
      <c r="D127" s="3" t="s">
        <v>701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 t="s">
        <v>23</v>
      </c>
    </row>
    <row r="128" spans="1:15" x14ac:dyDescent="0.3">
      <c r="A128" s="3" t="s">
        <v>281</v>
      </c>
      <c r="B128" s="3" t="s">
        <v>37</v>
      </c>
      <c r="C128" s="3" t="s">
        <v>702</v>
      </c>
      <c r="D128" s="3" t="s">
        <v>703</v>
      </c>
      <c r="E128" s="3" t="s">
        <v>704</v>
      </c>
      <c r="F128" s="3" t="s">
        <v>705</v>
      </c>
      <c r="G128" s="3" t="s">
        <v>706</v>
      </c>
      <c r="H128" s="3">
        <v>52.090800000000002</v>
      </c>
      <c r="I128" s="3">
        <v>6.2555800000000001</v>
      </c>
      <c r="J128" s="3" t="s">
        <v>40</v>
      </c>
      <c r="K128" s="3" t="s">
        <v>4296</v>
      </c>
      <c r="L128" s="3"/>
      <c r="M128" s="3"/>
      <c r="N128" s="3"/>
      <c r="O128" s="3" t="s">
        <v>23</v>
      </c>
    </row>
    <row r="129" spans="1:15" x14ac:dyDescent="0.3">
      <c r="A129" s="3" t="s">
        <v>281</v>
      </c>
      <c r="B129" s="3" t="s">
        <v>37</v>
      </c>
      <c r="C129" s="3" t="s">
        <v>708</v>
      </c>
      <c r="D129" s="3" t="s">
        <v>709</v>
      </c>
      <c r="E129" s="3" t="s">
        <v>710</v>
      </c>
      <c r="F129" s="3" t="s">
        <v>705</v>
      </c>
      <c r="G129" s="3" t="s">
        <v>711</v>
      </c>
      <c r="H129" s="3">
        <v>52.090620000000001</v>
      </c>
      <c r="I129" s="3">
        <v>6.2558600000000002</v>
      </c>
      <c r="J129" s="3" t="s">
        <v>40</v>
      </c>
      <c r="K129" s="3" t="s">
        <v>4297</v>
      </c>
      <c r="L129" s="3"/>
      <c r="M129" s="3"/>
      <c r="N129" s="3"/>
      <c r="O129" s="3" t="s">
        <v>23</v>
      </c>
    </row>
    <row r="130" spans="1:15" x14ac:dyDescent="0.3">
      <c r="A130" s="3" t="s">
        <v>281</v>
      </c>
      <c r="B130" s="3" t="s">
        <v>64</v>
      </c>
      <c r="C130" s="3" t="s">
        <v>712</v>
      </c>
      <c r="D130" s="3" t="s">
        <v>704</v>
      </c>
      <c r="E130" s="3" t="s">
        <v>704</v>
      </c>
      <c r="F130" s="3" t="s">
        <v>705</v>
      </c>
      <c r="G130" s="3" t="s">
        <v>706</v>
      </c>
      <c r="H130" s="3">
        <v>52.090850000000003</v>
      </c>
      <c r="I130" s="3">
        <v>6.2558100000000003</v>
      </c>
      <c r="J130" s="3" t="s">
        <v>59</v>
      </c>
      <c r="K130" s="3" t="s">
        <v>496</v>
      </c>
      <c r="L130" s="3" t="s">
        <v>158</v>
      </c>
      <c r="M130" s="3" t="s">
        <v>69</v>
      </c>
      <c r="N130" s="3"/>
      <c r="O130" s="3" t="s">
        <v>23</v>
      </c>
    </row>
    <row r="131" spans="1:15" hidden="1" x14ac:dyDescent="0.3">
      <c r="A131" s="3" t="s">
        <v>281</v>
      </c>
      <c r="B131" s="3" t="s">
        <v>5</v>
      </c>
      <c r="C131" s="3" t="s">
        <v>713</v>
      </c>
      <c r="D131" s="3" t="s">
        <v>714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 t="s">
        <v>23</v>
      </c>
    </row>
    <row r="132" spans="1:15" hidden="1" x14ac:dyDescent="0.3">
      <c r="A132" s="3" t="s">
        <v>281</v>
      </c>
      <c r="B132" s="3" t="s">
        <v>5</v>
      </c>
      <c r="C132" s="3" t="s">
        <v>715</v>
      </c>
      <c r="D132" s="3" t="s">
        <v>716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 t="s">
        <v>23</v>
      </c>
    </row>
    <row r="133" spans="1:15" hidden="1" x14ac:dyDescent="0.3">
      <c r="A133" s="3" t="s">
        <v>281</v>
      </c>
      <c r="B133" s="3" t="s">
        <v>5</v>
      </c>
      <c r="C133" s="3" t="s">
        <v>717</v>
      </c>
      <c r="D133" s="3" t="s">
        <v>718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 t="s">
        <v>23</v>
      </c>
    </row>
    <row r="134" spans="1:15" hidden="1" x14ac:dyDescent="0.3">
      <c r="A134" s="3" t="s">
        <v>281</v>
      </c>
      <c r="B134" s="3" t="s">
        <v>5</v>
      </c>
      <c r="C134" s="3" t="s">
        <v>719</v>
      </c>
      <c r="D134" s="3" t="s">
        <v>720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 t="s">
        <v>23</v>
      </c>
    </row>
    <row r="135" spans="1:15" hidden="1" x14ac:dyDescent="0.3">
      <c r="A135" s="3" t="s">
        <v>281</v>
      </c>
      <c r="B135" s="3" t="s">
        <v>5</v>
      </c>
      <c r="C135" s="3" t="s">
        <v>721</v>
      </c>
      <c r="D135" s="3" t="s">
        <v>722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 t="s">
        <v>23</v>
      </c>
    </row>
    <row r="136" spans="1:15" hidden="1" x14ac:dyDescent="0.3">
      <c r="A136" s="3" t="s">
        <v>281</v>
      </c>
      <c r="B136" s="3" t="s">
        <v>5</v>
      </c>
      <c r="C136" s="3" t="s">
        <v>723</v>
      </c>
      <c r="D136" s="3" t="s">
        <v>724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 t="s">
        <v>23</v>
      </c>
    </row>
    <row r="137" spans="1:15" hidden="1" x14ac:dyDescent="0.3">
      <c r="A137" s="3" t="s">
        <v>281</v>
      </c>
      <c r="B137" s="3" t="s">
        <v>5</v>
      </c>
      <c r="C137" s="3" t="s">
        <v>725</v>
      </c>
      <c r="D137" s="3" t="s">
        <v>726</v>
      </c>
      <c r="E137" s="3"/>
      <c r="F137" s="3"/>
      <c r="G137" s="3"/>
      <c r="H137" s="3"/>
      <c r="I137" s="3"/>
      <c r="J137" s="3"/>
      <c r="K137" s="3" t="s">
        <v>256</v>
      </c>
      <c r="L137" s="3"/>
      <c r="M137" s="3"/>
      <c r="N137" s="3"/>
      <c r="O137" s="3" t="s">
        <v>23</v>
      </c>
    </row>
    <row r="138" spans="1:15" x14ac:dyDescent="0.3">
      <c r="A138" s="3" t="s">
        <v>281</v>
      </c>
      <c r="B138" s="3" t="s">
        <v>54</v>
      </c>
      <c r="C138" s="3" t="s">
        <v>727</v>
      </c>
      <c r="D138" s="3" t="s">
        <v>728</v>
      </c>
      <c r="E138" s="3" t="s">
        <v>729</v>
      </c>
      <c r="F138" s="3" t="s">
        <v>352</v>
      </c>
      <c r="G138" s="3" t="s">
        <v>353</v>
      </c>
      <c r="H138" s="3">
        <v>52.000120000000003</v>
      </c>
      <c r="I138" s="3">
        <v>6.3412899999999999</v>
      </c>
      <c r="J138" s="3" t="s">
        <v>59</v>
      </c>
      <c r="K138" s="3" t="s">
        <v>60</v>
      </c>
      <c r="L138" s="3" t="s">
        <v>61</v>
      </c>
      <c r="M138" s="3" t="s">
        <v>61</v>
      </c>
      <c r="N138" s="3"/>
      <c r="O138" s="3" t="s">
        <v>23</v>
      </c>
    </row>
    <row r="139" spans="1:15" x14ac:dyDescent="0.3">
      <c r="A139" s="3" t="s">
        <v>281</v>
      </c>
      <c r="B139" s="3" t="s">
        <v>55</v>
      </c>
      <c r="C139" s="3" t="s">
        <v>730</v>
      </c>
      <c r="D139" s="3" t="s">
        <v>731</v>
      </c>
      <c r="E139" s="6" t="s">
        <v>314</v>
      </c>
      <c r="F139" s="3" t="s">
        <v>352</v>
      </c>
      <c r="G139" s="3" t="s">
        <v>353</v>
      </c>
      <c r="H139" s="3">
        <v>51.995260000000002</v>
      </c>
      <c r="I139" s="3">
        <v>6.34558</v>
      </c>
      <c r="J139" s="3" t="s">
        <v>59</v>
      </c>
      <c r="K139" s="3" t="s">
        <v>732</v>
      </c>
      <c r="L139" s="3" t="s">
        <v>277</v>
      </c>
      <c r="M139" s="3" t="s">
        <v>69</v>
      </c>
      <c r="N139" s="3"/>
      <c r="O139" s="3" t="s">
        <v>23</v>
      </c>
    </row>
    <row r="140" spans="1:15" x14ac:dyDescent="0.3">
      <c r="A140" s="3" t="s">
        <v>281</v>
      </c>
      <c r="B140" s="3" t="s">
        <v>16</v>
      </c>
      <c r="C140" s="3" t="s">
        <v>733</v>
      </c>
      <c r="D140" s="3" t="s">
        <v>734</v>
      </c>
      <c r="E140" s="3" t="s">
        <v>735</v>
      </c>
      <c r="F140" s="3" t="s">
        <v>352</v>
      </c>
      <c r="G140" s="3" t="s">
        <v>736</v>
      </c>
      <c r="H140" s="3">
        <v>52.006180000000001</v>
      </c>
      <c r="I140" s="3">
        <v>6.3596000000000004</v>
      </c>
      <c r="J140" s="3" t="s">
        <v>35</v>
      </c>
      <c r="K140" s="3" t="s">
        <v>737</v>
      </c>
      <c r="L140" s="3" t="s">
        <v>541</v>
      </c>
      <c r="M140" s="3" t="s">
        <v>478</v>
      </c>
      <c r="N140" s="3"/>
      <c r="O140" s="3" t="s">
        <v>23</v>
      </c>
    </row>
    <row r="141" spans="1:15" x14ac:dyDescent="0.3">
      <c r="A141" s="3" t="s">
        <v>281</v>
      </c>
      <c r="B141" s="3" t="s">
        <v>37</v>
      </c>
      <c r="C141" s="3" t="s">
        <v>738</v>
      </c>
      <c r="D141" s="3" t="s">
        <v>739</v>
      </c>
      <c r="E141" s="3" t="s">
        <v>731</v>
      </c>
      <c r="F141" s="3" t="s">
        <v>352</v>
      </c>
      <c r="G141" s="3" t="s">
        <v>740</v>
      </c>
      <c r="H141" s="3">
        <v>51.999290000000002</v>
      </c>
      <c r="I141" s="3">
        <v>6.3448599999999997</v>
      </c>
      <c r="J141" s="3" t="s">
        <v>40</v>
      </c>
      <c r="K141" s="3" t="s">
        <v>128</v>
      </c>
      <c r="L141" s="3" t="s">
        <v>61</v>
      </c>
      <c r="M141" s="3" t="s">
        <v>61</v>
      </c>
      <c r="N141" s="3"/>
      <c r="O141" s="3" t="s">
        <v>23</v>
      </c>
    </row>
    <row r="142" spans="1:15" x14ac:dyDescent="0.3">
      <c r="A142" s="3" t="s">
        <v>281</v>
      </c>
      <c r="B142" s="3" t="s">
        <v>37</v>
      </c>
      <c r="C142" s="3" t="s">
        <v>741</v>
      </c>
      <c r="D142" s="3" t="s">
        <v>742</v>
      </c>
      <c r="E142" s="3" t="s">
        <v>743</v>
      </c>
      <c r="F142" s="3" t="s">
        <v>352</v>
      </c>
      <c r="G142" s="3" t="s">
        <v>736</v>
      </c>
      <c r="H142" s="3">
        <v>52.011270000000003</v>
      </c>
      <c r="I142" s="3">
        <v>6.3591600000000001</v>
      </c>
      <c r="J142" s="3" t="s">
        <v>40</v>
      </c>
      <c r="K142" s="3" t="s">
        <v>41</v>
      </c>
      <c r="L142" s="3" t="s">
        <v>42</v>
      </c>
      <c r="M142" s="3" t="s">
        <v>42</v>
      </c>
      <c r="N142" s="3"/>
      <c r="O142" s="3" t="s">
        <v>23</v>
      </c>
    </row>
    <row r="143" spans="1:15" x14ac:dyDescent="0.3">
      <c r="A143" s="3" t="s">
        <v>281</v>
      </c>
      <c r="B143" s="3" t="s">
        <v>64</v>
      </c>
      <c r="C143" s="3" t="s">
        <v>744</v>
      </c>
      <c r="D143" s="3" t="s">
        <v>745</v>
      </c>
      <c r="E143" s="6" t="s">
        <v>314</v>
      </c>
      <c r="F143" s="3" t="s">
        <v>352</v>
      </c>
      <c r="G143" s="3" t="s">
        <v>746</v>
      </c>
      <c r="H143" s="3">
        <v>52.001930000000002</v>
      </c>
      <c r="I143" s="3">
        <v>6.3525200000000002</v>
      </c>
      <c r="J143" s="3" t="s">
        <v>316</v>
      </c>
      <c r="K143" s="3" t="s">
        <v>3575</v>
      </c>
      <c r="L143" s="3" t="s">
        <v>277</v>
      </c>
      <c r="M143" s="3" t="s">
        <v>159</v>
      </c>
      <c r="N143" s="3" t="s">
        <v>747</v>
      </c>
      <c r="O143" s="3" t="s">
        <v>23</v>
      </c>
    </row>
    <row r="144" spans="1:15" x14ac:dyDescent="0.3">
      <c r="A144" s="3" t="s">
        <v>281</v>
      </c>
      <c r="B144" s="3" t="s">
        <v>748</v>
      </c>
      <c r="C144" s="3" t="s">
        <v>749</v>
      </c>
      <c r="D144" s="3" t="s">
        <v>750</v>
      </c>
      <c r="E144" s="6" t="s">
        <v>314</v>
      </c>
      <c r="F144" s="3" t="s">
        <v>352</v>
      </c>
      <c r="G144" s="3" t="s">
        <v>740</v>
      </c>
      <c r="H144" s="3">
        <v>52.007899999999999</v>
      </c>
      <c r="I144" s="3">
        <v>6.3381400000000001</v>
      </c>
      <c r="J144" s="3" t="s">
        <v>86</v>
      </c>
      <c r="K144" s="3" t="s">
        <v>4298</v>
      </c>
      <c r="L144" s="3" t="s">
        <v>751</v>
      </c>
      <c r="M144" s="3" t="s">
        <v>561</v>
      </c>
      <c r="N144" s="3"/>
      <c r="O144" s="3" t="s">
        <v>23</v>
      </c>
    </row>
    <row r="145" spans="1:15" x14ac:dyDescent="0.3">
      <c r="A145" s="3" t="s">
        <v>281</v>
      </c>
      <c r="B145" s="3" t="s">
        <v>54</v>
      </c>
      <c r="C145" s="3" t="s">
        <v>752</v>
      </c>
      <c r="D145" s="3" t="s">
        <v>753</v>
      </c>
      <c r="E145" s="3" t="s">
        <v>754</v>
      </c>
      <c r="F145" s="3" t="s">
        <v>352</v>
      </c>
      <c r="G145" s="3" t="s">
        <v>755</v>
      </c>
      <c r="H145" s="3">
        <v>52.004550000000002</v>
      </c>
      <c r="I145" s="3">
        <v>6.3518100000000004</v>
      </c>
      <c r="J145" s="3" t="s">
        <v>86</v>
      </c>
      <c r="K145" s="3" t="s">
        <v>60</v>
      </c>
      <c r="L145" s="3" t="s">
        <v>61</v>
      </c>
      <c r="M145" s="3" t="s">
        <v>61</v>
      </c>
      <c r="N145" s="3"/>
      <c r="O145" s="3" t="s">
        <v>36</v>
      </c>
    </row>
    <row r="146" spans="1:15" x14ac:dyDescent="0.3">
      <c r="A146" s="3" t="s">
        <v>281</v>
      </c>
      <c r="B146" s="3" t="s">
        <v>54</v>
      </c>
      <c r="C146" s="3" t="s">
        <v>756</v>
      </c>
      <c r="D146" s="3" t="s">
        <v>757</v>
      </c>
      <c r="E146" s="6" t="s">
        <v>314</v>
      </c>
      <c r="F146" s="3" t="s">
        <v>352</v>
      </c>
      <c r="G146" s="3" t="s">
        <v>746</v>
      </c>
      <c r="H146" s="3">
        <v>52.001930000000002</v>
      </c>
      <c r="I146" s="3">
        <v>6.3525200000000002</v>
      </c>
      <c r="J146" s="3" t="s">
        <v>86</v>
      </c>
      <c r="K146" s="3" t="s">
        <v>3575</v>
      </c>
      <c r="L146" s="3"/>
      <c r="M146" s="3"/>
      <c r="N146" s="3" t="s">
        <v>758</v>
      </c>
      <c r="O146" s="3" t="s">
        <v>23</v>
      </c>
    </row>
    <row r="147" spans="1:15" x14ac:dyDescent="0.3">
      <c r="A147" s="3" t="s">
        <v>281</v>
      </c>
      <c r="B147" s="3" t="s">
        <v>759</v>
      </c>
      <c r="C147" s="3" t="s">
        <v>760</v>
      </c>
      <c r="D147" s="3" t="s">
        <v>761</v>
      </c>
      <c r="E147" s="6" t="s">
        <v>314</v>
      </c>
      <c r="F147" s="3" t="s">
        <v>352</v>
      </c>
      <c r="G147" s="3" t="s">
        <v>740</v>
      </c>
      <c r="H147" s="3">
        <v>52.007899999999999</v>
      </c>
      <c r="I147" s="3">
        <v>6.33826</v>
      </c>
      <c r="J147" s="3" t="s">
        <v>40</v>
      </c>
      <c r="K147" s="3" t="s">
        <v>4299</v>
      </c>
      <c r="L147" s="3" t="s">
        <v>751</v>
      </c>
      <c r="M147" s="3" t="s">
        <v>561</v>
      </c>
      <c r="N147" s="3"/>
      <c r="O147" s="3" t="s">
        <v>23</v>
      </c>
    </row>
    <row r="148" spans="1:15" x14ac:dyDescent="0.3">
      <c r="A148" s="3" t="s">
        <v>281</v>
      </c>
      <c r="B148" s="3" t="s">
        <v>133</v>
      </c>
      <c r="C148" s="3" t="s">
        <v>762</v>
      </c>
      <c r="D148" s="3" t="s">
        <v>763</v>
      </c>
      <c r="E148" s="3" t="s">
        <v>763</v>
      </c>
      <c r="F148" s="3" t="s">
        <v>352</v>
      </c>
      <c r="G148" s="3" t="s">
        <v>740</v>
      </c>
      <c r="H148" s="3">
        <v>52.003839999999997</v>
      </c>
      <c r="I148" s="3">
        <v>6.3435499999999996</v>
      </c>
      <c r="J148" s="3" t="s">
        <v>408</v>
      </c>
      <c r="K148" s="3" t="s">
        <v>409</v>
      </c>
      <c r="L148" s="3" t="s">
        <v>42</v>
      </c>
      <c r="M148" s="3" t="s">
        <v>42</v>
      </c>
      <c r="N148" s="3"/>
      <c r="O148" s="3" t="s">
        <v>23</v>
      </c>
    </row>
    <row r="149" spans="1:15" x14ac:dyDescent="0.3">
      <c r="A149" s="3" t="s">
        <v>281</v>
      </c>
      <c r="B149" s="3" t="s">
        <v>133</v>
      </c>
      <c r="C149" s="3" t="s">
        <v>764</v>
      </c>
      <c r="D149" s="3" t="s">
        <v>765</v>
      </c>
      <c r="E149" s="3" t="s">
        <v>765</v>
      </c>
      <c r="F149" s="3" t="s">
        <v>352</v>
      </c>
      <c r="G149" s="3" t="s">
        <v>740</v>
      </c>
      <c r="H149" s="3">
        <v>52.00638</v>
      </c>
      <c r="I149" s="3">
        <v>6.3405899999999997</v>
      </c>
      <c r="J149" s="3" t="s">
        <v>408</v>
      </c>
      <c r="K149" s="3" t="s">
        <v>409</v>
      </c>
      <c r="L149" s="3" t="s">
        <v>42</v>
      </c>
      <c r="M149" s="3" t="s">
        <v>42</v>
      </c>
      <c r="N149" s="3"/>
      <c r="O149" s="3" t="s">
        <v>23</v>
      </c>
    </row>
    <row r="150" spans="1:15" x14ac:dyDescent="0.3">
      <c r="A150" s="3" t="s">
        <v>281</v>
      </c>
      <c r="B150" s="3" t="s">
        <v>133</v>
      </c>
      <c r="C150" s="3" t="s">
        <v>766</v>
      </c>
      <c r="D150" s="3" t="s">
        <v>767</v>
      </c>
      <c r="E150" s="3" t="s">
        <v>767</v>
      </c>
      <c r="F150" s="3" t="s">
        <v>352</v>
      </c>
      <c r="G150" s="3" t="s">
        <v>740</v>
      </c>
      <c r="H150" s="3">
        <v>52.009610000000002</v>
      </c>
      <c r="I150" s="3">
        <v>6.3412699999999997</v>
      </c>
      <c r="J150" s="3" t="s">
        <v>408</v>
      </c>
      <c r="K150" s="3" t="s">
        <v>409</v>
      </c>
      <c r="L150" s="3" t="s">
        <v>42</v>
      </c>
      <c r="M150" s="3" t="s">
        <v>42</v>
      </c>
      <c r="N150" s="3"/>
      <c r="O150" s="3" t="s">
        <v>23</v>
      </c>
    </row>
    <row r="151" spans="1:15" x14ac:dyDescent="0.3">
      <c r="A151" s="3" t="s">
        <v>281</v>
      </c>
      <c r="B151" s="3" t="s">
        <v>133</v>
      </c>
      <c r="C151" s="3" t="s">
        <v>768</v>
      </c>
      <c r="D151" s="3" t="s">
        <v>769</v>
      </c>
      <c r="E151" s="3" t="s">
        <v>769</v>
      </c>
      <c r="F151" s="3" t="s">
        <v>352</v>
      </c>
      <c r="G151" s="3" t="s">
        <v>736</v>
      </c>
      <c r="H151" s="3">
        <v>52.008189999999999</v>
      </c>
      <c r="I151" s="3">
        <v>6.3569899999999997</v>
      </c>
      <c r="J151" s="3" t="s">
        <v>408</v>
      </c>
      <c r="K151" s="3" t="s">
        <v>409</v>
      </c>
      <c r="L151" s="3" t="s">
        <v>42</v>
      </c>
      <c r="M151" s="3" t="s">
        <v>42</v>
      </c>
      <c r="N151" s="3"/>
      <c r="O151" s="3" t="s">
        <v>23</v>
      </c>
    </row>
    <row r="152" spans="1:15" x14ac:dyDescent="0.3">
      <c r="A152" s="3" t="s">
        <v>281</v>
      </c>
      <c r="B152" s="3" t="s">
        <v>64</v>
      </c>
      <c r="C152" s="3" t="s">
        <v>770</v>
      </c>
      <c r="D152" s="3" t="s">
        <v>771</v>
      </c>
      <c r="E152" s="3" t="s">
        <v>772</v>
      </c>
      <c r="F152" s="3" t="s">
        <v>352</v>
      </c>
      <c r="G152" s="3" t="s">
        <v>773</v>
      </c>
      <c r="H152" s="3">
        <v>52.005740000000003</v>
      </c>
      <c r="I152" s="3">
        <v>6.3390300000000002</v>
      </c>
      <c r="J152" s="3" t="s">
        <v>59</v>
      </c>
      <c r="K152" s="3" t="s">
        <v>60</v>
      </c>
      <c r="L152" s="3" t="s">
        <v>61</v>
      </c>
      <c r="M152" s="3" t="s">
        <v>61</v>
      </c>
      <c r="N152" s="3"/>
      <c r="O152" s="3" t="s">
        <v>23</v>
      </c>
    </row>
    <row r="153" spans="1:15" x14ac:dyDescent="0.3">
      <c r="A153" s="3" t="s">
        <v>281</v>
      </c>
      <c r="B153" s="3" t="s">
        <v>64</v>
      </c>
      <c r="C153" s="3" t="s">
        <v>774</v>
      </c>
      <c r="D153" s="3" t="s">
        <v>775</v>
      </c>
      <c r="E153" s="6" t="s">
        <v>314</v>
      </c>
      <c r="F153" s="3" t="s">
        <v>352</v>
      </c>
      <c r="G153" s="3" t="s">
        <v>746</v>
      </c>
      <c r="H153" s="3">
        <v>52.001930000000002</v>
      </c>
      <c r="I153" s="3">
        <v>6.3525200000000002</v>
      </c>
      <c r="J153" s="3" t="s">
        <v>59</v>
      </c>
      <c r="K153" s="3" t="s">
        <v>3575</v>
      </c>
      <c r="L153" s="3"/>
      <c r="M153" s="3"/>
      <c r="N153" s="3" t="s">
        <v>776</v>
      </c>
      <c r="O153" s="3" t="s">
        <v>23</v>
      </c>
    </row>
    <row r="154" spans="1:15" x14ac:dyDescent="0.3">
      <c r="A154" s="3" t="s">
        <v>281</v>
      </c>
      <c r="B154" s="3" t="s">
        <v>64</v>
      </c>
      <c r="C154" s="3" t="s">
        <v>777</v>
      </c>
      <c r="D154" s="3" t="s">
        <v>778</v>
      </c>
      <c r="E154" s="3" t="s">
        <v>779</v>
      </c>
      <c r="F154" s="3" t="s">
        <v>352</v>
      </c>
      <c r="G154" s="3" t="s">
        <v>780</v>
      </c>
      <c r="H154" s="3">
        <v>52.012140000000002</v>
      </c>
      <c r="I154" s="3">
        <v>6.3460000000000001</v>
      </c>
      <c r="J154" s="3" t="s">
        <v>59</v>
      </c>
      <c r="K154" s="3" t="s">
        <v>60</v>
      </c>
      <c r="L154" s="3" t="s">
        <v>61</v>
      </c>
      <c r="M154" s="3" t="s">
        <v>61</v>
      </c>
      <c r="N154" s="3"/>
      <c r="O154" s="3" t="s">
        <v>36</v>
      </c>
    </row>
    <row r="155" spans="1:15" x14ac:dyDescent="0.3">
      <c r="A155" s="3" t="s">
        <v>281</v>
      </c>
      <c r="B155" s="3" t="s">
        <v>64</v>
      </c>
      <c r="C155" s="3" t="s">
        <v>781</v>
      </c>
      <c r="D155" s="3" t="s">
        <v>782</v>
      </c>
      <c r="E155" s="3" t="s">
        <v>783</v>
      </c>
      <c r="F155" s="3" t="s">
        <v>352</v>
      </c>
      <c r="G155" s="3" t="s">
        <v>736</v>
      </c>
      <c r="H155" s="3">
        <v>52.012039999999999</v>
      </c>
      <c r="I155" s="3">
        <v>6.35351</v>
      </c>
      <c r="J155" s="3" t="s">
        <v>59</v>
      </c>
      <c r="K155" s="3" t="s">
        <v>67</v>
      </c>
      <c r="L155" s="3" t="s">
        <v>311</v>
      </c>
      <c r="M155" s="3" t="s">
        <v>159</v>
      </c>
      <c r="N155" s="3"/>
      <c r="O155" s="3" t="s">
        <v>23</v>
      </c>
    </row>
    <row r="156" spans="1:15" x14ac:dyDescent="0.3">
      <c r="A156" s="3" t="s">
        <v>281</v>
      </c>
      <c r="B156" s="3" t="s">
        <v>64</v>
      </c>
      <c r="C156" s="3" t="s">
        <v>784</v>
      </c>
      <c r="D156" s="3" t="s">
        <v>785</v>
      </c>
      <c r="E156" s="3" t="s">
        <v>786</v>
      </c>
      <c r="F156" s="3" t="s">
        <v>352</v>
      </c>
      <c r="G156" s="3" t="s">
        <v>787</v>
      </c>
      <c r="H156" s="3">
        <v>51.998420000000003</v>
      </c>
      <c r="I156" s="3">
        <v>6.3540999999999999</v>
      </c>
      <c r="J156" s="3" t="s">
        <v>59</v>
      </c>
      <c r="K156" s="3" t="s">
        <v>60</v>
      </c>
      <c r="L156" s="3" t="s">
        <v>61</v>
      </c>
      <c r="M156" s="3" t="s">
        <v>61</v>
      </c>
      <c r="N156" s="3"/>
      <c r="O156" s="3" t="s">
        <v>36</v>
      </c>
    </row>
    <row r="157" spans="1:15" x14ac:dyDescent="0.3">
      <c r="A157" s="3" t="s">
        <v>281</v>
      </c>
      <c r="B157" s="3" t="s">
        <v>64</v>
      </c>
      <c r="C157" s="3" t="s">
        <v>788</v>
      </c>
      <c r="D157" s="3" t="s">
        <v>789</v>
      </c>
      <c r="E157" s="3" t="s">
        <v>790</v>
      </c>
      <c r="F157" s="3" t="s">
        <v>352</v>
      </c>
      <c r="G157" s="3" t="s">
        <v>736</v>
      </c>
      <c r="H157" s="3">
        <v>52.00647</v>
      </c>
      <c r="I157" s="3">
        <v>6.3560999999999996</v>
      </c>
      <c r="J157" s="3" t="s">
        <v>59</v>
      </c>
      <c r="K157" s="3" t="s">
        <v>496</v>
      </c>
      <c r="L157" s="3" t="s">
        <v>158</v>
      </c>
      <c r="M157" s="3" t="s">
        <v>69</v>
      </c>
      <c r="N157" s="3"/>
      <c r="O157" s="3" t="s">
        <v>23</v>
      </c>
    </row>
    <row r="158" spans="1:15" x14ac:dyDescent="0.3">
      <c r="A158" s="3" t="s">
        <v>281</v>
      </c>
      <c r="B158" s="3" t="s">
        <v>64</v>
      </c>
      <c r="C158" s="3" t="s">
        <v>791</v>
      </c>
      <c r="D158" s="3" t="s">
        <v>792</v>
      </c>
      <c r="E158" s="3" t="s">
        <v>793</v>
      </c>
      <c r="F158" s="3" t="s">
        <v>352</v>
      </c>
      <c r="G158" s="3" t="s">
        <v>794</v>
      </c>
      <c r="H158" s="3">
        <v>52.001620000000003</v>
      </c>
      <c r="I158" s="3">
        <v>6.3597700000000001</v>
      </c>
      <c r="J158" s="3" t="s">
        <v>59</v>
      </c>
      <c r="K158" s="3" t="s">
        <v>496</v>
      </c>
      <c r="L158" s="3" t="s">
        <v>4354</v>
      </c>
      <c r="M158" s="3" t="s">
        <v>4348</v>
      </c>
      <c r="N158" s="3"/>
      <c r="O158" s="3" t="s">
        <v>23</v>
      </c>
    </row>
  </sheetData>
  <autoFilter ref="A3:O158" xr:uid="{BEA1E872-146E-48FF-A3B9-F1DD566FF28E}">
    <filterColumn colId="1">
      <filters>
        <filter val="Bergbezinkvoorziening (incl. pompen en overstorten)"/>
        <filter val="Externe overstort"/>
        <filter val="Grondwatergemaal"/>
        <filter val="Hemelwater gemaal"/>
        <filter val="Interne bergingsvoorziening"/>
        <filter val="Niveaumeting (elders) in rioolstelsel"/>
        <filter val="Opvoer-/opjaaggemaal"/>
        <filter val="Vuilwater/gemengd gemaal"/>
      </filters>
    </filterColumn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8749-ABC4-4F42-A012-A78EA72CE37F}">
  <dimension ref="A1:O69"/>
  <sheetViews>
    <sheetView workbookViewId="0">
      <selection activeCell="L77" sqref="L77"/>
    </sheetView>
  </sheetViews>
  <sheetFormatPr defaultRowHeight="14.4" x14ac:dyDescent="0.3"/>
  <cols>
    <col min="1" max="1" width="14.5546875" customWidth="1"/>
    <col min="2" max="2" width="26.109375" customWidth="1"/>
    <col min="3" max="3" width="23.44140625" customWidth="1"/>
    <col min="4" max="4" width="16" bestFit="1" customWidth="1"/>
    <col min="5" max="5" width="14.6640625" bestFit="1" customWidth="1"/>
    <col min="7" max="7" width="22.77734375" bestFit="1" customWidth="1"/>
    <col min="9" max="9" width="9.33203125" bestFit="1" customWidth="1"/>
    <col min="10" max="10" width="30.5546875" bestFit="1" customWidth="1"/>
    <col min="11" max="11" width="19.6640625" bestFit="1" customWidth="1"/>
    <col min="12" max="12" width="14.88671875" bestFit="1" customWidth="1"/>
    <col min="13" max="13" width="18.5546875" bestFit="1" customWidth="1"/>
    <col min="14" max="14" width="20" customWidth="1"/>
    <col min="15" max="15" width="10.44140625" hidden="1" customWidth="1"/>
  </cols>
  <sheetData>
    <row r="1" spans="1:15" ht="21" x14ac:dyDescent="0.4">
      <c r="A1" s="5" t="s">
        <v>3323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3326</v>
      </c>
      <c r="B4" s="3" t="s">
        <v>3439</v>
      </c>
      <c r="C4" s="3" t="s">
        <v>3434</v>
      </c>
      <c r="D4" s="3" t="s">
        <v>3435</v>
      </c>
      <c r="E4" s="3" t="s">
        <v>3435</v>
      </c>
      <c r="F4" s="3" t="s">
        <v>3326</v>
      </c>
      <c r="G4" s="3" t="s">
        <v>3436</v>
      </c>
      <c r="H4" s="3">
        <v>52.001730000000002</v>
      </c>
      <c r="I4" s="3">
        <v>6.1196799999999998</v>
      </c>
      <c r="J4" s="3" t="s">
        <v>3437</v>
      </c>
      <c r="K4" s="3" t="s">
        <v>569</v>
      </c>
      <c r="L4" s="3" t="s">
        <v>3438</v>
      </c>
      <c r="M4" s="3"/>
      <c r="N4" s="3"/>
      <c r="O4" s="3">
        <v>1</v>
      </c>
    </row>
    <row r="5" spans="1:15" x14ac:dyDescent="0.3">
      <c r="A5" s="3" t="s">
        <v>3326</v>
      </c>
      <c r="B5" s="3" t="s">
        <v>3441</v>
      </c>
      <c r="C5" s="3" t="s">
        <v>3442</v>
      </c>
      <c r="D5" s="3" t="s">
        <v>3443</v>
      </c>
      <c r="E5" s="3" t="s">
        <v>3444</v>
      </c>
      <c r="F5" s="3" t="s">
        <v>3326</v>
      </c>
      <c r="G5" s="3" t="s">
        <v>3436</v>
      </c>
      <c r="H5" s="3">
        <v>52.000689999999999</v>
      </c>
      <c r="I5" s="3">
        <v>6.1447900000000004</v>
      </c>
      <c r="J5" s="3" t="s">
        <v>3445</v>
      </c>
      <c r="K5" s="3" t="s">
        <v>4300</v>
      </c>
      <c r="L5" s="3" t="s">
        <v>3446</v>
      </c>
      <c r="M5" s="3" t="s">
        <v>3447</v>
      </c>
      <c r="N5" s="3"/>
      <c r="O5" s="3">
        <v>1</v>
      </c>
    </row>
    <row r="6" spans="1:15" x14ac:dyDescent="0.3">
      <c r="A6" s="3" t="s">
        <v>3326</v>
      </c>
      <c r="B6" s="3" t="s">
        <v>3440</v>
      </c>
      <c r="C6" s="3" t="s">
        <v>3448</v>
      </c>
      <c r="D6" s="3" t="s">
        <v>3449</v>
      </c>
      <c r="E6" s="3" t="s">
        <v>3450</v>
      </c>
      <c r="F6" s="3" t="s">
        <v>3326</v>
      </c>
      <c r="G6" s="3" t="s">
        <v>3436</v>
      </c>
      <c r="H6" s="3" t="s">
        <v>3451</v>
      </c>
      <c r="I6" s="3">
        <v>6.1314399999999996</v>
      </c>
      <c r="J6" s="3" t="s">
        <v>3445</v>
      </c>
      <c r="K6" s="3" t="s">
        <v>60</v>
      </c>
      <c r="L6" s="3" t="s">
        <v>73</v>
      </c>
      <c r="M6" s="3" t="s">
        <v>73</v>
      </c>
      <c r="N6" s="3"/>
      <c r="O6" s="3">
        <v>1</v>
      </c>
    </row>
    <row r="7" spans="1:15" x14ac:dyDescent="0.3">
      <c r="A7" s="3" t="s">
        <v>3326</v>
      </c>
      <c r="B7" s="3" t="s">
        <v>3440</v>
      </c>
      <c r="C7" s="3" t="s">
        <v>3452</v>
      </c>
      <c r="D7" s="3" t="s">
        <v>3453</v>
      </c>
      <c r="E7" s="3" t="s">
        <v>3454</v>
      </c>
      <c r="F7" s="3" t="s">
        <v>3326</v>
      </c>
      <c r="G7" s="3" t="s">
        <v>3436</v>
      </c>
      <c r="H7" s="3">
        <v>52.003</v>
      </c>
      <c r="I7" s="3">
        <v>6.1282699999999997</v>
      </c>
      <c r="J7" s="3" t="s">
        <v>3445</v>
      </c>
      <c r="K7" s="3" t="s">
        <v>60</v>
      </c>
      <c r="L7" s="3" t="s">
        <v>73</v>
      </c>
      <c r="M7" s="3" t="s">
        <v>73</v>
      </c>
      <c r="N7" s="3"/>
      <c r="O7" s="3">
        <v>1</v>
      </c>
    </row>
    <row r="8" spans="1:15" x14ac:dyDescent="0.3">
      <c r="A8" s="3" t="s">
        <v>3326</v>
      </c>
      <c r="B8" s="3" t="s">
        <v>3439</v>
      </c>
      <c r="C8" s="3" t="s">
        <v>3455</v>
      </c>
      <c r="D8" s="3" t="s">
        <v>3475</v>
      </c>
      <c r="E8" s="3" t="s">
        <v>3475</v>
      </c>
      <c r="F8" s="3" t="s">
        <v>3326</v>
      </c>
      <c r="G8" s="3" t="s">
        <v>3326</v>
      </c>
      <c r="H8" s="3">
        <v>52.00853</v>
      </c>
      <c r="I8" s="3">
        <v>6.1322599999999996</v>
      </c>
      <c r="J8" s="3" t="s">
        <v>3437</v>
      </c>
      <c r="K8" s="3" t="s">
        <v>2763</v>
      </c>
      <c r="L8" s="3" t="s">
        <v>3438</v>
      </c>
      <c r="M8" s="3"/>
      <c r="N8" s="3"/>
      <c r="O8" s="3">
        <v>1</v>
      </c>
    </row>
    <row r="9" spans="1:15" x14ac:dyDescent="0.3">
      <c r="A9" s="3" t="s">
        <v>3326</v>
      </c>
      <c r="B9" s="3" t="s">
        <v>3479</v>
      </c>
      <c r="C9" s="3" t="s">
        <v>3456</v>
      </c>
      <c r="D9" s="3" t="s">
        <v>3476</v>
      </c>
      <c r="E9" s="3" t="s">
        <v>3476</v>
      </c>
      <c r="F9" s="3" t="s">
        <v>3326</v>
      </c>
      <c r="G9" s="3" t="s">
        <v>3326</v>
      </c>
      <c r="H9" s="3">
        <v>52.018859999999997</v>
      </c>
      <c r="I9" s="3">
        <v>6.1422800000000004</v>
      </c>
      <c r="J9" s="3" t="s">
        <v>3477</v>
      </c>
      <c r="K9" s="3" t="s">
        <v>4301</v>
      </c>
      <c r="L9" s="3" t="s">
        <v>3446</v>
      </c>
      <c r="M9" s="3" t="s">
        <v>3478</v>
      </c>
      <c r="N9" s="3"/>
      <c r="O9" s="3">
        <v>1</v>
      </c>
    </row>
    <row r="10" spans="1:15" x14ac:dyDescent="0.3">
      <c r="A10" s="3" t="s">
        <v>3326</v>
      </c>
      <c r="B10" s="3" t="s">
        <v>3480</v>
      </c>
      <c r="C10" s="3" t="s">
        <v>3457</v>
      </c>
      <c r="D10" s="3" t="s">
        <v>3481</v>
      </c>
      <c r="E10" s="3" t="s">
        <v>3481</v>
      </c>
      <c r="F10" s="3" t="s">
        <v>3326</v>
      </c>
      <c r="G10" s="3" t="s">
        <v>3326</v>
      </c>
      <c r="H10" s="3">
        <v>52.014809999999997</v>
      </c>
      <c r="I10" s="3">
        <v>6.1303799999999997</v>
      </c>
      <c r="J10" s="3" t="s">
        <v>3477</v>
      </c>
      <c r="K10" s="3" t="s">
        <v>4302</v>
      </c>
      <c r="L10" s="3" t="s">
        <v>3482</v>
      </c>
      <c r="M10" s="3" t="s">
        <v>3447</v>
      </c>
      <c r="N10" s="3"/>
      <c r="O10" s="3">
        <v>1</v>
      </c>
    </row>
    <row r="11" spans="1:15" x14ac:dyDescent="0.3">
      <c r="A11" s="3" t="s">
        <v>3326</v>
      </c>
      <c r="B11" s="3" t="s">
        <v>40</v>
      </c>
      <c r="C11" s="3" t="s">
        <v>3458</v>
      </c>
      <c r="D11" s="3" t="s">
        <v>3483</v>
      </c>
      <c r="E11" s="3" t="s">
        <v>314</v>
      </c>
      <c r="F11" s="3" t="s">
        <v>3326</v>
      </c>
      <c r="G11" s="3" t="s">
        <v>3326</v>
      </c>
      <c r="H11" s="3">
        <v>52.017429999999997</v>
      </c>
      <c r="I11" s="3">
        <v>6.1313800000000001</v>
      </c>
      <c r="J11" s="3" t="s">
        <v>3484</v>
      </c>
      <c r="K11" s="3" t="s">
        <v>4303</v>
      </c>
      <c r="L11" s="3" t="s">
        <v>3446</v>
      </c>
      <c r="M11" s="3" t="s">
        <v>3478</v>
      </c>
      <c r="N11" s="3"/>
      <c r="O11" s="3">
        <v>1</v>
      </c>
    </row>
    <row r="12" spans="1:15" x14ac:dyDescent="0.3">
      <c r="A12" s="3" t="s">
        <v>3326</v>
      </c>
      <c r="B12" s="3" t="s">
        <v>3490</v>
      </c>
      <c r="C12" s="3" t="s">
        <v>3459</v>
      </c>
      <c r="D12" s="3" t="s">
        <v>3486</v>
      </c>
      <c r="E12" s="3" t="s">
        <v>3487</v>
      </c>
      <c r="F12" s="3" t="s">
        <v>3326</v>
      </c>
      <c r="G12" s="3" t="s">
        <v>3326</v>
      </c>
      <c r="H12" s="3">
        <v>52.013860000000001</v>
      </c>
      <c r="I12" s="3">
        <v>6.1405099999999999</v>
      </c>
      <c r="J12" s="3" t="s">
        <v>3485</v>
      </c>
      <c r="K12" s="3" t="s">
        <v>4304</v>
      </c>
      <c r="L12" s="3" t="s">
        <v>3446</v>
      </c>
      <c r="M12" s="3" t="s">
        <v>3478</v>
      </c>
      <c r="N12" s="3"/>
      <c r="O12" s="3">
        <v>1</v>
      </c>
    </row>
    <row r="13" spans="1:15" x14ac:dyDescent="0.3">
      <c r="A13" s="3" t="s">
        <v>3326</v>
      </c>
      <c r="B13" s="3" t="s">
        <v>3490</v>
      </c>
      <c r="C13" s="3" t="s">
        <v>3460</v>
      </c>
      <c r="D13" s="3" t="s">
        <v>3488</v>
      </c>
      <c r="E13" s="3" t="s">
        <v>3489</v>
      </c>
      <c r="F13" s="3" t="s">
        <v>3326</v>
      </c>
      <c r="G13" s="3" t="s">
        <v>3326</v>
      </c>
      <c r="H13" s="3">
        <v>52.013039999999997</v>
      </c>
      <c r="I13" s="3">
        <v>6.1319900000000001</v>
      </c>
      <c r="J13" s="3" t="s">
        <v>3485</v>
      </c>
      <c r="K13" s="3" t="s">
        <v>4305</v>
      </c>
      <c r="L13" s="3" t="s">
        <v>3446</v>
      </c>
      <c r="M13" s="3" t="s">
        <v>3478</v>
      </c>
      <c r="N13" s="3"/>
      <c r="O13" s="3">
        <v>1</v>
      </c>
    </row>
    <row r="14" spans="1:15" x14ac:dyDescent="0.3">
      <c r="A14" s="3" t="s">
        <v>3326</v>
      </c>
      <c r="B14" s="3" t="s">
        <v>3490</v>
      </c>
      <c r="C14" s="3" t="s">
        <v>3461</v>
      </c>
      <c r="D14" s="3" t="s">
        <v>3492</v>
      </c>
      <c r="E14" s="3" t="s">
        <v>3491</v>
      </c>
      <c r="F14" s="3" t="s">
        <v>3326</v>
      </c>
      <c r="G14" s="3" t="s">
        <v>3326</v>
      </c>
      <c r="H14" s="3">
        <v>52.013939999999998</v>
      </c>
      <c r="I14" s="3">
        <v>6.1405000000000003</v>
      </c>
      <c r="J14" s="3" t="s">
        <v>3485</v>
      </c>
      <c r="K14" s="3" t="s">
        <v>4306</v>
      </c>
      <c r="L14" s="3" t="s">
        <v>3446</v>
      </c>
      <c r="M14" s="3" t="s">
        <v>3478</v>
      </c>
      <c r="N14" s="3"/>
      <c r="O14" s="3">
        <v>1</v>
      </c>
    </row>
    <row r="15" spans="1:15" x14ac:dyDescent="0.3">
      <c r="A15" s="3" t="s">
        <v>3326</v>
      </c>
      <c r="B15" s="3" t="s">
        <v>37</v>
      </c>
      <c r="C15" s="3" t="s">
        <v>3462</v>
      </c>
      <c r="D15" s="3" t="s">
        <v>3493</v>
      </c>
      <c r="E15" s="3"/>
      <c r="F15" s="3" t="s">
        <v>3326</v>
      </c>
      <c r="G15" s="3" t="s">
        <v>3326</v>
      </c>
      <c r="H15" s="3">
        <v>52.011069999999997</v>
      </c>
      <c r="I15" s="20">
        <v>6.1367900000000004</v>
      </c>
      <c r="J15" s="3" t="s">
        <v>3484</v>
      </c>
      <c r="K15" s="3" t="s">
        <v>4307</v>
      </c>
      <c r="L15" s="3"/>
      <c r="M15" s="3"/>
      <c r="N15" s="3"/>
      <c r="O15" s="3">
        <v>1</v>
      </c>
    </row>
    <row r="16" spans="1:15" x14ac:dyDescent="0.3">
      <c r="A16" s="3" t="s">
        <v>3326</v>
      </c>
      <c r="B16" s="3" t="s">
        <v>3464</v>
      </c>
      <c r="C16" s="3" t="s">
        <v>3463</v>
      </c>
      <c r="D16" s="3" t="s">
        <v>3494</v>
      </c>
      <c r="E16" s="3" t="s">
        <v>3497</v>
      </c>
      <c r="F16" s="3" t="s">
        <v>3326</v>
      </c>
      <c r="G16" s="3" t="s">
        <v>3326</v>
      </c>
      <c r="H16" s="3">
        <v>52.018859999999997</v>
      </c>
      <c r="I16" s="3">
        <v>6.1422800000000004</v>
      </c>
      <c r="J16" s="3" t="s">
        <v>3496</v>
      </c>
      <c r="K16" s="3" t="s">
        <v>3495</v>
      </c>
      <c r="L16" s="3" t="s">
        <v>73</v>
      </c>
      <c r="M16" s="3"/>
      <c r="N16" s="3"/>
      <c r="O16" s="3">
        <v>1</v>
      </c>
    </row>
    <row r="17" spans="1:15" x14ac:dyDescent="0.3">
      <c r="A17" s="3" t="s">
        <v>3326</v>
      </c>
      <c r="B17" s="3" t="s">
        <v>3439</v>
      </c>
      <c r="C17" s="3" t="s">
        <v>3465</v>
      </c>
      <c r="D17" s="3" t="s">
        <v>3498</v>
      </c>
      <c r="E17" s="3"/>
      <c r="F17" s="3" t="s">
        <v>3326</v>
      </c>
      <c r="G17" s="3" t="s">
        <v>3326</v>
      </c>
      <c r="H17" s="3">
        <v>52.017429999999997</v>
      </c>
      <c r="I17" s="3">
        <v>6.1313800000000001</v>
      </c>
      <c r="J17" s="3" t="s">
        <v>3445</v>
      </c>
      <c r="K17" s="3" t="s">
        <v>4308</v>
      </c>
      <c r="L17" s="3"/>
      <c r="M17" s="3"/>
      <c r="N17" s="3"/>
      <c r="O17" s="3">
        <v>1</v>
      </c>
    </row>
    <row r="18" spans="1:15" x14ac:dyDescent="0.3">
      <c r="A18" s="3" t="s">
        <v>3326</v>
      </c>
      <c r="B18" s="3" t="s">
        <v>3440</v>
      </c>
      <c r="C18" s="3" t="s">
        <v>3466</v>
      </c>
      <c r="D18" s="3" t="s">
        <v>3500</v>
      </c>
      <c r="E18" s="3" t="s">
        <v>3501</v>
      </c>
      <c r="F18" s="3" t="s">
        <v>3326</v>
      </c>
      <c r="G18" s="3" t="s">
        <v>3326</v>
      </c>
      <c r="H18" s="3">
        <v>52.01708</v>
      </c>
      <c r="I18" s="3">
        <v>6.1292499999999999</v>
      </c>
      <c r="J18" s="3" t="s">
        <v>3445</v>
      </c>
      <c r="K18" s="3" t="s">
        <v>3499</v>
      </c>
      <c r="L18" s="3" t="s">
        <v>306</v>
      </c>
      <c r="M18" s="3"/>
      <c r="N18" s="3"/>
      <c r="O18" s="3">
        <v>1</v>
      </c>
    </row>
    <row r="19" spans="1:15" x14ac:dyDescent="0.3">
      <c r="A19" s="3" t="s">
        <v>3326</v>
      </c>
      <c r="B19" s="3" t="s">
        <v>3440</v>
      </c>
      <c r="C19" s="3" t="s">
        <v>3467</v>
      </c>
      <c r="D19" s="3" t="s">
        <v>3502</v>
      </c>
      <c r="E19" s="3" t="s">
        <v>3503</v>
      </c>
      <c r="F19" s="3" t="s">
        <v>3326</v>
      </c>
      <c r="G19" s="3" t="s">
        <v>3326</v>
      </c>
      <c r="H19" s="3">
        <v>52.011450000000004</v>
      </c>
      <c r="I19" s="3">
        <v>6.1381100000000002</v>
      </c>
      <c r="J19" s="3" t="s">
        <v>3445</v>
      </c>
      <c r="K19" s="3" t="s">
        <v>4309</v>
      </c>
      <c r="L19" s="3" t="s">
        <v>3446</v>
      </c>
      <c r="M19" s="3" t="s">
        <v>3478</v>
      </c>
      <c r="N19" s="3"/>
      <c r="O19" s="3">
        <v>1</v>
      </c>
    </row>
    <row r="20" spans="1:15" x14ac:dyDescent="0.3">
      <c r="A20" s="3" t="s">
        <v>3326</v>
      </c>
      <c r="B20" s="3" t="s">
        <v>3440</v>
      </c>
      <c r="C20" s="3" t="s">
        <v>3468</v>
      </c>
      <c r="D20" s="3" t="s">
        <v>3504</v>
      </c>
      <c r="E20" s="3" t="s">
        <v>3505</v>
      </c>
      <c r="F20" s="3" t="s">
        <v>3326</v>
      </c>
      <c r="G20" s="3" t="s">
        <v>3326</v>
      </c>
      <c r="H20" s="3">
        <v>52.010640000000002</v>
      </c>
      <c r="I20" s="3">
        <v>6.13408</v>
      </c>
      <c r="J20" s="3" t="s">
        <v>3445</v>
      </c>
      <c r="K20" s="3" t="s">
        <v>60</v>
      </c>
      <c r="L20" s="3" t="s">
        <v>73</v>
      </c>
      <c r="M20" s="3" t="s">
        <v>73</v>
      </c>
      <c r="N20" s="3"/>
      <c r="O20" s="3">
        <v>1</v>
      </c>
    </row>
    <row r="21" spans="1:15" x14ac:dyDescent="0.3">
      <c r="A21" s="3" t="s">
        <v>3326</v>
      </c>
      <c r="B21" s="3" t="s">
        <v>3440</v>
      </c>
      <c r="C21" s="3" t="s">
        <v>3469</v>
      </c>
      <c r="D21" s="3" t="s">
        <v>3506</v>
      </c>
      <c r="E21" s="3" t="s">
        <v>3507</v>
      </c>
      <c r="F21" s="3" t="s">
        <v>3326</v>
      </c>
      <c r="G21" s="3" t="s">
        <v>3326</v>
      </c>
      <c r="H21" s="3" t="s">
        <v>3508</v>
      </c>
      <c r="I21" s="3">
        <v>6.1325599999999998</v>
      </c>
      <c r="J21" s="3" t="s">
        <v>3445</v>
      </c>
      <c r="K21" s="3" t="s">
        <v>67</v>
      </c>
      <c r="L21" s="3" t="s">
        <v>4349</v>
      </c>
      <c r="M21" s="3" t="s">
        <v>4350</v>
      </c>
      <c r="N21" s="3"/>
      <c r="O21" s="3">
        <v>1</v>
      </c>
    </row>
    <row r="22" spans="1:15" x14ac:dyDescent="0.3">
      <c r="A22" s="3" t="s">
        <v>3326</v>
      </c>
      <c r="B22" s="3" t="s">
        <v>3440</v>
      </c>
      <c r="C22" s="3" t="s">
        <v>3470</v>
      </c>
      <c r="D22" s="3" t="s">
        <v>3509</v>
      </c>
      <c r="E22" s="3" t="s">
        <v>3511</v>
      </c>
      <c r="F22" s="3" t="s">
        <v>3326</v>
      </c>
      <c r="G22" s="3" t="s">
        <v>3326</v>
      </c>
      <c r="H22" s="3">
        <v>52.028489999999998</v>
      </c>
      <c r="I22" s="3">
        <v>6.16371</v>
      </c>
      <c r="J22" s="3" t="s">
        <v>3510</v>
      </c>
      <c r="K22" s="3" t="s">
        <v>67</v>
      </c>
      <c r="L22" s="3" t="s">
        <v>3482</v>
      </c>
      <c r="M22" s="3" t="s">
        <v>3447</v>
      </c>
      <c r="N22" s="3"/>
      <c r="O22" s="3">
        <v>1</v>
      </c>
    </row>
    <row r="23" spans="1:15" x14ac:dyDescent="0.3">
      <c r="A23" s="3" t="s">
        <v>3326</v>
      </c>
      <c r="B23" s="3" t="s">
        <v>3439</v>
      </c>
      <c r="C23" s="3" t="s">
        <v>3471</v>
      </c>
      <c r="D23" s="3" t="s">
        <v>3512</v>
      </c>
      <c r="E23" s="3" t="s">
        <v>3512</v>
      </c>
      <c r="F23" s="3" t="s">
        <v>3326</v>
      </c>
      <c r="G23" s="3" t="s">
        <v>3326</v>
      </c>
      <c r="H23" s="3">
        <v>52.016039999999997</v>
      </c>
      <c r="I23" s="3">
        <v>6.1386700000000003</v>
      </c>
      <c r="J23" s="3" t="s">
        <v>3513</v>
      </c>
      <c r="K23" s="3" t="s">
        <v>2763</v>
      </c>
      <c r="L23" s="3" t="s">
        <v>3438</v>
      </c>
      <c r="M23" s="3" t="s">
        <v>3514</v>
      </c>
      <c r="N23" s="3"/>
      <c r="O23" s="3">
        <v>1</v>
      </c>
    </row>
    <row r="24" spans="1:15" x14ac:dyDescent="0.3">
      <c r="A24" s="3" t="s">
        <v>3326</v>
      </c>
      <c r="B24" s="3" t="s">
        <v>3439</v>
      </c>
      <c r="C24" s="3" t="s">
        <v>3472</v>
      </c>
      <c r="D24" s="3" t="s">
        <v>3515</v>
      </c>
      <c r="E24" s="3" t="s">
        <v>3515</v>
      </c>
      <c r="F24" s="3" t="s">
        <v>3326</v>
      </c>
      <c r="G24" s="3" t="s">
        <v>3326</v>
      </c>
      <c r="H24" s="3">
        <v>52.0184</v>
      </c>
      <c r="I24" s="3">
        <v>6.1306000000000003</v>
      </c>
      <c r="J24" s="3" t="s">
        <v>3437</v>
      </c>
      <c r="K24" s="3" t="s">
        <v>2763</v>
      </c>
      <c r="L24" s="3" t="s">
        <v>3438</v>
      </c>
      <c r="M24" s="3"/>
      <c r="N24" s="3"/>
      <c r="O24" s="3">
        <v>1</v>
      </c>
    </row>
    <row r="25" spans="1:15" x14ac:dyDescent="0.3">
      <c r="A25" s="3" t="s">
        <v>3326</v>
      </c>
      <c r="B25" s="3" t="s">
        <v>3439</v>
      </c>
      <c r="C25" s="3" t="s">
        <v>3473</v>
      </c>
      <c r="D25" s="3" t="s">
        <v>3516</v>
      </c>
      <c r="E25" s="3" t="s">
        <v>3516</v>
      </c>
      <c r="F25" s="3" t="s">
        <v>3326</v>
      </c>
      <c r="G25" s="3" t="s">
        <v>3326</v>
      </c>
      <c r="H25" s="3">
        <v>52.019329999999997</v>
      </c>
      <c r="I25" s="3">
        <v>6.13131</v>
      </c>
      <c r="J25" s="3" t="s">
        <v>3437</v>
      </c>
      <c r="K25" s="3" t="s">
        <v>2763</v>
      </c>
      <c r="L25" s="3" t="s">
        <v>3438</v>
      </c>
      <c r="M25" s="3"/>
      <c r="N25" s="3"/>
      <c r="O25" s="3">
        <v>1</v>
      </c>
    </row>
    <row r="26" spans="1:15" x14ac:dyDescent="0.3">
      <c r="A26" s="3" t="s">
        <v>3326</v>
      </c>
      <c r="B26" s="3" t="s">
        <v>3439</v>
      </c>
      <c r="C26" s="3" t="s">
        <v>3474</v>
      </c>
      <c r="D26" s="3" t="s">
        <v>3517</v>
      </c>
      <c r="E26" s="3" t="s">
        <v>3517</v>
      </c>
      <c r="F26" s="3" t="s">
        <v>3326</v>
      </c>
      <c r="G26" s="3" t="s">
        <v>3326</v>
      </c>
      <c r="H26" s="3">
        <v>52.016759999999998</v>
      </c>
      <c r="I26" s="3">
        <v>6.1380600000000003</v>
      </c>
      <c r="J26" s="3" t="s">
        <v>3513</v>
      </c>
      <c r="K26" s="3" t="s">
        <v>402</v>
      </c>
      <c r="L26" s="3" t="s">
        <v>3518</v>
      </c>
      <c r="M26" s="3" t="s">
        <v>3519</v>
      </c>
      <c r="N26" s="3"/>
      <c r="O26" s="3">
        <v>1</v>
      </c>
    </row>
    <row r="27" spans="1:15" x14ac:dyDescent="0.3">
      <c r="A27" s="3" t="s">
        <v>3326</v>
      </c>
      <c r="B27" s="3" t="s">
        <v>37</v>
      </c>
      <c r="C27" s="3" t="s">
        <v>3520</v>
      </c>
      <c r="D27" s="3" t="s">
        <v>3521</v>
      </c>
      <c r="E27" s="3" t="s">
        <v>3522</v>
      </c>
      <c r="F27" s="3" t="s">
        <v>3326</v>
      </c>
      <c r="G27" s="3" t="s">
        <v>3523</v>
      </c>
      <c r="H27" s="3">
        <v>52.007100000000001</v>
      </c>
      <c r="I27" s="3">
        <v>6.1379299999999999</v>
      </c>
      <c r="J27" s="3" t="s">
        <v>3484</v>
      </c>
      <c r="K27" s="3" t="s">
        <v>2214</v>
      </c>
      <c r="L27" s="3" t="s">
        <v>73</v>
      </c>
      <c r="M27" s="3"/>
      <c r="N27" s="3"/>
      <c r="O27" s="3">
        <v>1</v>
      </c>
    </row>
    <row r="28" spans="1:15" x14ac:dyDescent="0.3">
      <c r="A28" s="3" t="s">
        <v>3326</v>
      </c>
      <c r="B28" s="3" t="s">
        <v>37</v>
      </c>
      <c r="C28" s="3" t="s">
        <v>3524</v>
      </c>
      <c r="D28" s="3" t="s">
        <v>3525</v>
      </c>
      <c r="E28" s="3" t="s">
        <v>3525</v>
      </c>
      <c r="F28" s="3" t="s">
        <v>3326</v>
      </c>
      <c r="G28" s="3" t="s">
        <v>3523</v>
      </c>
      <c r="H28" s="3">
        <v>52.007069999999999</v>
      </c>
      <c r="I28" s="3">
        <v>6.1440999999999999</v>
      </c>
      <c r="J28" s="3" t="s">
        <v>3484</v>
      </c>
      <c r="K28" s="3" t="s">
        <v>2214</v>
      </c>
      <c r="L28" s="3" t="s">
        <v>73</v>
      </c>
      <c r="M28" s="3"/>
      <c r="N28" s="3"/>
      <c r="O28" s="3">
        <v>1</v>
      </c>
    </row>
    <row r="29" spans="1:15" x14ac:dyDescent="0.3">
      <c r="A29" s="3" t="s">
        <v>3326</v>
      </c>
      <c r="B29" s="3" t="s">
        <v>37</v>
      </c>
      <c r="C29" s="3" t="s">
        <v>3526</v>
      </c>
      <c r="D29" s="3" t="s">
        <v>3527</v>
      </c>
      <c r="E29" s="3" t="s">
        <v>3527</v>
      </c>
      <c r="F29" s="3" t="s">
        <v>3326</v>
      </c>
      <c r="G29" s="3" t="s">
        <v>3523</v>
      </c>
      <c r="H29" s="3">
        <v>52.004539999999999</v>
      </c>
      <c r="I29" s="3">
        <v>6.1462000000000003</v>
      </c>
      <c r="J29" s="3" t="s">
        <v>3484</v>
      </c>
      <c r="K29" s="3" t="s">
        <v>2214</v>
      </c>
      <c r="L29" s="3" t="s">
        <v>73</v>
      </c>
      <c r="M29" s="3"/>
      <c r="N29" s="3"/>
      <c r="O29" s="3">
        <v>1</v>
      </c>
    </row>
    <row r="30" spans="1:15" x14ac:dyDescent="0.3">
      <c r="A30" s="3" t="s">
        <v>3326</v>
      </c>
      <c r="B30" s="3" t="s">
        <v>3464</v>
      </c>
      <c r="C30" s="3" t="s">
        <v>3528</v>
      </c>
      <c r="D30" s="3" t="s">
        <v>3529</v>
      </c>
      <c r="E30" s="3" t="s">
        <v>3522</v>
      </c>
      <c r="F30" s="3" t="s">
        <v>3326</v>
      </c>
      <c r="G30" s="3" t="s">
        <v>3523</v>
      </c>
      <c r="H30" s="3">
        <v>52.007309999999997</v>
      </c>
      <c r="I30" s="3">
        <v>6.1373899999999999</v>
      </c>
      <c r="J30" s="3" t="s">
        <v>3496</v>
      </c>
      <c r="K30" s="3" t="s">
        <v>3495</v>
      </c>
      <c r="L30" s="3" t="s">
        <v>73</v>
      </c>
      <c r="M30" s="3"/>
      <c r="N30" s="3"/>
      <c r="O30" s="3">
        <v>1</v>
      </c>
    </row>
    <row r="31" spans="1:15" x14ac:dyDescent="0.3">
      <c r="A31" s="3" t="s">
        <v>3326</v>
      </c>
      <c r="B31" s="3" t="s">
        <v>3440</v>
      </c>
      <c r="C31" s="3" t="s">
        <v>3530</v>
      </c>
      <c r="D31" s="3" t="s">
        <v>3531</v>
      </c>
      <c r="E31" s="3" t="s">
        <v>3532</v>
      </c>
      <c r="F31" s="3" t="s">
        <v>3326</v>
      </c>
      <c r="G31" s="3" t="s">
        <v>3523</v>
      </c>
      <c r="H31" s="3" t="s">
        <v>3533</v>
      </c>
      <c r="I31" s="3" t="s">
        <v>3534</v>
      </c>
      <c r="J31" s="3" t="s">
        <v>3445</v>
      </c>
      <c r="K31" s="3" t="s">
        <v>60</v>
      </c>
      <c r="L31" s="3" t="s">
        <v>73</v>
      </c>
      <c r="M31" s="3" t="s">
        <v>73</v>
      </c>
      <c r="N31" s="3"/>
      <c r="O31" s="3">
        <v>1</v>
      </c>
    </row>
    <row r="32" spans="1:15" x14ac:dyDescent="0.3">
      <c r="A32" s="3" t="s">
        <v>3326</v>
      </c>
      <c r="B32" s="3" t="s">
        <v>3440</v>
      </c>
      <c r="C32" s="3" t="s">
        <v>3535</v>
      </c>
      <c r="D32" s="3" t="s">
        <v>3536</v>
      </c>
      <c r="E32" s="3" t="s">
        <v>3537</v>
      </c>
      <c r="F32" s="3" t="s">
        <v>3326</v>
      </c>
      <c r="G32" s="3" t="s">
        <v>3523</v>
      </c>
      <c r="H32" s="3">
        <v>52.00629</v>
      </c>
      <c r="I32" s="3">
        <v>6.1540800000000004</v>
      </c>
      <c r="J32" s="3" t="s">
        <v>3445</v>
      </c>
      <c r="K32" s="3" t="s">
        <v>60</v>
      </c>
      <c r="L32" s="3" t="s">
        <v>73</v>
      </c>
      <c r="M32" s="3" t="s">
        <v>73</v>
      </c>
      <c r="N32" s="3"/>
      <c r="O32" s="3">
        <v>1</v>
      </c>
    </row>
    <row r="33" spans="1:15" x14ac:dyDescent="0.3">
      <c r="A33" s="3" t="s">
        <v>3326</v>
      </c>
      <c r="B33" s="3" t="s">
        <v>3440</v>
      </c>
      <c r="C33" s="3" t="s">
        <v>3538</v>
      </c>
      <c r="D33" s="3" t="s">
        <v>3539</v>
      </c>
      <c r="E33" s="3" t="s">
        <v>3539</v>
      </c>
      <c r="F33" s="3" t="s">
        <v>3326</v>
      </c>
      <c r="G33" s="3" t="s">
        <v>3523</v>
      </c>
      <c r="H33" s="3">
        <v>52.002589999999998</v>
      </c>
      <c r="I33" s="3">
        <v>6.1507100000000001</v>
      </c>
      <c r="J33" s="3" t="s">
        <v>3437</v>
      </c>
      <c r="K33" s="3" t="s">
        <v>2763</v>
      </c>
      <c r="L33" s="3" t="s">
        <v>3438</v>
      </c>
      <c r="M33" s="3"/>
      <c r="N33" s="3"/>
      <c r="O33" s="3">
        <v>1</v>
      </c>
    </row>
    <row r="34" spans="1:15" x14ac:dyDescent="0.3">
      <c r="A34" s="3" t="s">
        <v>3326</v>
      </c>
      <c r="B34" s="3" t="s">
        <v>3439</v>
      </c>
      <c r="C34" s="3" t="s">
        <v>3541</v>
      </c>
      <c r="D34" s="3"/>
      <c r="E34" s="3"/>
      <c r="F34" s="3" t="s">
        <v>3326</v>
      </c>
      <c r="G34" s="3" t="s">
        <v>3540</v>
      </c>
      <c r="H34" s="3"/>
      <c r="I34" s="3"/>
      <c r="J34" s="3"/>
      <c r="K34" s="3" t="s">
        <v>1453</v>
      </c>
      <c r="L34" s="3" t="s">
        <v>561</v>
      </c>
      <c r="M34" s="3"/>
      <c r="N34" s="3" t="s">
        <v>3574</v>
      </c>
      <c r="O34" s="3">
        <v>1</v>
      </c>
    </row>
    <row r="35" spans="1:15" x14ac:dyDescent="0.3">
      <c r="A35" s="3" t="s">
        <v>3326</v>
      </c>
      <c r="B35" s="3" t="s">
        <v>3439</v>
      </c>
      <c r="C35" s="3" t="s">
        <v>3542</v>
      </c>
      <c r="D35" s="3"/>
      <c r="E35" s="3"/>
      <c r="F35" s="3" t="s">
        <v>3326</v>
      </c>
      <c r="G35" s="3" t="s">
        <v>3540</v>
      </c>
      <c r="H35" s="3"/>
      <c r="I35" s="3"/>
      <c r="J35" s="3"/>
      <c r="K35" s="3" t="s">
        <v>1453</v>
      </c>
      <c r="L35" s="3" t="s">
        <v>3575</v>
      </c>
      <c r="M35" s="3"/>
      <c r="N35" s="3" t="s">
        <v>3575</v>
      </c>
      <c r="O35" s="3">
        <v>1</v>
      </c>
    </row>
    <row r="36" spans="1:15" x14ac:dyDescent="0.3">
      <c r="A36" s="3" t="s">
        <v>3326</v>
      </c>
      <c r="B36" s="3" t="s">
        <v>3439</v>
      </c>
      <c r="C36" s="3" t="s">
        <v>3543</v>
      </c>
      <c r="D36" s="3"/>
      <c r="E36" s="3"/>
      <c r="F36" s="3" t="s">
        <v>3326</v>
      </c>
      <c r="G36" s="3" t="s">
        <v>3540</v>
      </c>
      <c r="H36" s="3"/>
      <c r="I36" s="3"/>
      <c r="J36" s="3"/>
      <c r="K36" s="3" t="s">
        <v>1453</v>
      </c>
      <c r="L36" s="3" t="s">
        <v>3575</v>
      </c>
      <c r="M36" s="3"/>
      <c r="N36" s="3" t="s">
        <v>3575</v>
      </c>
      <c r="O36" s="3">
        <v>1</v>
      </c>
    </row>
    <row r="37" spans="1:15" x14ac:dyDescent="0.3">
      <c r="A37" s="3" t="s">
        <v>3326</v>
      </c>
      <c r="B37" s="3" t="s">
        <v>3439</v>
      </c>
      <c r="C37" s="3" t="s">
        <v>3544</v>
      </c>
      <c r="D37" s="3"/>
      <c r="E37" s="3"/>
      <c r="F37" s="3" t="s">
        <v>3326</v>
      </c>
      <c r="G37" s="3" t="s">
        <v>3540</v>
      </c>
      <c r="H37" s="3"/>
      <c r="I37" s="3"/>
      <c r="J37" s="3"/>
      <c r="K37" s="3" t="s">
        <v>1453</v>
      </c>
      <c r="L37" s="3" t="s">
        <v>3575</v>
      </c>
      <c r="M37" s="3"/>
      <c r="N37" s="3" t="s">
        <v>3575</v>
      </c>
      <c r="O37" s="3">
        <v>1</v>
      </c>
    </row>
    <row r="38" spans="1:15" x14ac:dyDescent="0.3">
      <c r="A38" s="3" t="s">
        <v>3326</v>
      </c>
      <c r="B38" s="3" t="s">
        <v>3439</v>
      </c>
      <c r="C38" s="3" t="s">
        <v>3545</v>
      </c>
      <c r="D38" s="3"/>
      <c r="E38" s="3"/>
      <c r="F38" s="3" t="s">
        <v>3326</v>
      </c>
      <c r="G38" s="3" t="s">
        <v>3540</v>
      </c>
      <c r="H38" s="3"/>
      <c r="I38" s="3"/>
      <c r="J38" s="3"/>
      <c r="K38" s="3" t="s">
        <v>1453</v>
      </c>
      <c r="L38" s="3" t="s">
        <v>3575</v>
      </c>
      <c r="M38" s="3"/>
      <c r="N38" s="3" t="s">
        <v>3575</v>
      </c>
      <c r="O38" s="3">
        <v>1</v>
      </c>
    </row>
    <row r="39" spans="1:15" x14ac:dyDescent="0.3">
      <c r="A39" s="3" t="s">
        <v>3326</v>
      </c>
      <c r="B39" s="3" t="s">
        <v>3439</v>
      </c>
      <c r="C39" s="3" t="s">
        <v>3546</v>
      </c>
      <c r="D39" s="3"/>
      <c r="E39" s="3"/>
      <c r="F39" s="3" t="s">
        <v>3326</v>
      </c>
      <c r="G39" s="3" t="s">
        <v>3540</v>
      </c>
      <c r="H39" s="3"/>
      <c r="I39" s="3"/>
      <c r="J39" s="3"/>
      <c r="K39" s="3" t="s">
        <v>1453</v>
      </c>
      <c r="L39" s="3" t="s">
        <v>3575</v>
      </c>
      <c r="M39" s="3"/>
      <c r="N39" s="3" t="s">
        <v>3575</v>
      </c>
      <c r="O39" s="3">
        <v>1</v>
      </c>
    </row>
    <row r="40" spans="1:15" x14ac:dyDescent="0.3">
      <c r="A40" s="3" t="s">
        <v>3326</v>
      </c>
      <c r="B40" s="3" t="s">
        <v>3439</v>
      </c>
      <c r="C40" s="3" t="s">
        <v>3547</v>
      </c>
      <c r="D40" s="3"/>
      <c r="E40" s="3"/>
      <c r="F40" s="3" t="s">
        <v>3326</v>
      </c>
      <c r="G40" s="3" t="s">
        <v>3540</v>
      </c>
      <c r="H40" s="3"/>
      <c r="I40" s="3"/>
      <c r="J40" s="3"/>
      <c r="K40" s="3" t="s">
        <v>1453</v>
      </c>
      <c r="L40" s="3" t="s">
        <v>3575</v>
      </c>
      <c r="M40" s="3"/>
      <c r="N40" s="3" t="s">
        <v>3575</v>
      </c>
      <c r="O40" s="3">
        <v>1</v>
      </c>
    </row>
    <row r="41" spans="1:15" x14ac:dyDescent="0.3">
      <c r="A41" s="3" t="s">
        <v>3326</v>
      </c>
      <c r="B41" s="3" t="s">
        <v>3439</v>
      </c>
      <c r="C41" s="3" t="s">
        <v>3548</v>
      </c>
      <c r="D41" s="3"/>
      <c r="E41" s="3"/>
      <c r="F41" s="3" t="s">
        <v>3326</v>
      </c>
      <c r="G41" s="3" t="s">
        <v>3540</v>
      </c>
      <c r="H41" s="3"/>
      <c r="I41" s="3"/>
      <c r="J41" s="3"/>
      <c r="K41" s="3" t="s">
        <v>1453</v>
      </c>
      <c r="L41" s="3" t="s">
        <v>3575</v>
      </c>
      <c r="M41" s="3"/>
      <c r="N41" s="3" t="s">
        <v>3575</v>
      </c>
      <c r="O41" s="3">
        <v>1</v>
      </c>
    </row>
    <row r="42" spans="1:15" x14ac:dyDescent="0.3">
      <c r="A42" s="3" t="s">
        <v>3326</v>
      </c>
      <c r="B42" s="3" t="s">
        <v>3439</v>
      </c>
      <c r="C42" s="3" t="s">
        <v>3549</v>
      </c>
      <c r="D42" s="3"/>
      <c r="E42" s="3"/>
      <c r="F42" s="3" t="s">
        <v>3326</v>
      </c>
      <c r="G42" s="3" t="s">
        <v>3540</v>
      </c>
      <c r="H42" s="3"/>
      <c r="I42" s="3"/>
      <c r="J42" s="3"/>
      <c r="K42" s="3" t="s">
        <v>1453</v>
      </c>
      <c r="L42" s="3" t="s">
        <v>3575</v>
      </c>
      <c r="M42" s="3"/>
      <c r="N42" s="3" t="s">
        <v>3575</v>
      </c>
      <c r="O42" s="3">
        <v>1</v>
      </c>
    </row>
    <row r="43" spans="1:15" x14ac:dyDescent="0.3">
      <c r="A43" s="3" t="s">
        <v>3326</v>
      </c>
      <c r="B43" s="3" t="s">
        <v>3439</v>
      </c>
      <c r="C43" s="3" t="s">
        <v>3550</v>
      </c>
      <c r="D43" s="3"/>
      <c r="E43" s="3"/>
      <c r="F43" s="3" t="s">
        <v>3326</v>
      </c>
      <c r="G43" s="3" t="s">
        <v>3540</v>
      </c>
      <c r="H43" s="3"/>
      <c r="I43" s="3"/>
      <c r="J43" s="3"/>
      <c r="K43" s="3" t="s">
        <v>1453</v>
      </c>
      <c r="L43" s="3" t="s">
        <v>3575</v>
      </c>
      <c r="M43" s="3"/>
      <c r="N43" s="3" t="s">
        <v>3575</v>
      </c>
      <c r="O43" s="3">
        <v>1</v>
      </c>
    </row>
    <row r="44" spans="1:15" x14ac:dyDescent="0.3">
      <c r="A44" s="3" t="s">
        <v>3326</v>
      </c>
      <c r="B44" s="3" t="s">
        <v>3439</v>
      </c>
      <c r="C44" s="3" t="s">
        <v>3551</v>
      </c>
      <c r="D44" s="3"/>
      <c r="E44" s="3"/>
      <c r="F44" s="3" t="s">
        <v>3326</v>
      </c>
      <c r="G44" s="3" t="s">
        <v>3540</v>
      </c>
      <c r="H44" s="3"/>
      <c r="I44" s="3"/>
      <c r="J44" s="3"/>
      <c r="K44" s="3" t="s">
        <v>1453</v>
      </c>
      <c r="L44" s="3" t="s">
        <v>3575</v>
      </c>
      <c r="M44" s="3"/>
      <c r="N44" s="3" t="s">
        <v>3575</v>
      </c>
      <c r="O44" s="3">
        <v>1</v>
      </c>
    </row>
    <row r="45" spans="1:15" x14ac:dyDescent="0.3">
      <c r="A45" s="3" t="s">
        <v>3326</v>
      </c>
      <c r="B45" s="3" t="s">
        <v>3439</v>
      </c>
      <c r="C45" s="3" t="s">
        <v>3552</v>
      </c>
      <c r="D45" s="3"/>
      <c r="E45" s="3"/>
      <c r="F45" s="3" t="s">
        <v>3326</v>
      </c>
      <c r="G45" s="3" t="s">
        <v>3540</v>
      </c>
      <c r="H45" s="3"/>
      <c r="I45" s="3"/>
      <c r="J45" s="3"/>
      <c r="K45" s="3" t="s">
        <v>1453</v>
      </c>
      <c r="L45" s="3" t="s">
        <v>3575</v>
      </c>
      <c r="M45" s="3"/>
      <c r="N45" s="3" t="s">
        <v>3575</v>
      </c>
      <c r="O45" s="3">
        <v>1</v>
      </c>
    </row>
    <row r="46" spans="1:15" x14ac:dyDescent="0.3">
      <c r="A46" s="3" t="s">
        <v>3326</v>
      </c>
      <c r="B46" s="3" t="s">
        <v>3439</v>
      </c>
      <c r="C46" s="3" t="s">
        <v>3553</v>
      </c>
      <c r="D46" s="3"/>
      <c r="E46" s="3"/>
      <c r="F46" s="3" t="s">
        <v>3326</v>
      </c>
      <c r="G46" s="3" t="s">
        <v>3540</v>
      </c>
      <c r="H46" s="3"/>
      <c r="I46" s="3"/>
      <c r="J46" s="3"/>
      <c r="K46" s="3" t="s">
        <v>3555</v>
      </c>
      <c r="L46" s="3" t="s">
        <v>73</v>
      </c>
      <c r="M46" s="3"/>
      <c r="N46" s="3"/>
      <c r="O46" s="3">
        <v>1</v>
      </c>
    </row>
    <row r="47" spans="1:15" x14ac:dyDescent="0.3">
      <c r="A47" s="3" t="s">
        <v>3326</v>
      </c>
      <c r="B47" s="3" t="s">
        <v>3439</v>
      </c>
      <c r="C47" s="3" t="s">
        <v>3554</v>
      </c>
      <c r="D47" s="3"/>
      <c r="E47" s="3"/>
      <c r="F47" s="3" t="s">
        <v>3326</v>
      </c>
      <c r="G47" s="3" t="s">
        <v>3540</v>
      </c>
      <c r="H47" s="3"/>
      <c r="I47" s="3"/>
      <c r="J47" s="3"/>
      <c r="K47" s="3" t="s">
        <v>690</v>
      </c>
      <c r="L47" s="3" t="s">
        <v>73</v>
      </c>
      <c r="M47" s="3"/>
      <c r="N47" s="3"/>
      <c r="O47" s="3">
        <v>1</v>
      </c>
    </row>
    <row r="48" spans="1:15" x14ac:dyDescent="0.3">
      <c r="A48" s="3" t="s">
        <v>3326</v>
      </c>
      <c r="B48" s="3" t="s">
        <v>3439</v>
      </c>
      <c r="C48" s="3" t="s">
        <v>3557</v>
      </c>
      <c r="D48" s="3"/>
      <c r="E48" s="3"/>
      <c r="F48" s="3" t="s">
        <v>3326</v>
      </c>
      <c r="G48" s="3" t="s">
        <v>3556</v>
      </c>
      <c r="H48" s="3"/>
      <c r="I48" s="3"/>
      <c r="J48" s="3"/>
      <c r="K48" s="3" t="s">
        <v>1453</v>
      </c>
      <c r="L48" s="3" t="s">
        <v>561</v>
      </c>
      <c r="M48" s="3"/>
      <c r="N48" s="3" t="s">
        <v>3574</v>
      </c>
      <c r="O48" s="3">
        <v>1</v>
      </c>
    </row>
    <row r="49" spans="1:15" x14ac:dyDescent="0.3">
      <c r="A49" s="3" t="s">
        <v>3326</v>
      </c>
      <c r="B49" s="3" t="s">
        <v>3439</v>
      </c>
      <c r="C49" s="3" t="s">
        <v>3558</v>
      </c>
      <c r="D49" s="3"/>
      <c r="E49" s="3"/>
      <c r="F49" s="3" t="s">
        <v>3326</v>
      </c>
      <c r="G49" s="3" t="s">
        <v>3556</v>
      </c>
      <c r="H49" s="3"/>
      <c r="I49" s="3"/>
      <c r="J49" s="3"/>
      <c r="K49" s="3" t="s">
        <v>1453</v>
      </c>
      <c r="L49" s="3" t="s">
        <v>3575</v>
      </c>
      <c r="M49" s="3"/>
      <c r="N49" s="3" t="s">
        <v>3575</v>
      </c>
      <c r="O49" s="3">
        <v>1</v>
      </c>
    </row>
    <row r="50" spans="1:15" x14ac:dyDescent="0.3">
      <c r="A50" s="3" t="s">
        <v>3326</v>
      </c>
      <c r="B50" s="3" t="s">
        <v>3439</v>
      </c>
      <c r="C50" s="3" t="s">
        <v>3559</v>
      </c>
      <c r="D50" s="3"/>
      <c r="E50" s="3"/>
      <c r="F50" s="3" t="s">
        <v>3326</v>
      </c>
      <c r="G50" s="3" t="s">
        <v>3556</v>
      </c>
      <c r="H50" s="3"/>
      <c r="I50" s="3"/>
      <c r="J50" s="3"/>
      <c r="K50" s="3" t="s">
        <v>1453</v>
      </c>
      <c r="L50" s="3" t="s">
        <v>3575</v>
      </c>
      <c r="M50" s="3"/>
      <c r="N50" s="3" t="s">
        <v>3575</v>
      </c>
      <c r="O50" s="3">
        <v>1</v>
      </c>
    </row>
    <row r="51" spans="1:15" x14ac:dyDescent="0.3">
      <c r="A51" s="3" t="s">
        <v>3326</v>
      </c>
      <c r="B51" s="3" t="s">
        <v>3439</v>
      </c>
      <c r="C51" s="3" t="s">
        <v>3560</v>
      </c>
      <c r="D51" s="3"/>
      <c r="E51" s="3"/>
      <c r="F51" s="3" t="s">
        <v>3326</v>
      </c>
      <c r="G51" s="3" t="s">
        <v>3556</v>
      </c>
      <c r="H51" s="3"/>
      <c r="I51" s="3"/>
      <c r="J51" s="3"/>
      <c r="K51" s="3" t="s">
        <v>1453</v>
      </c>
      <c r="L51" s="3" t="s">
        <v>3575</v>
      </c>
      <c r="M51" s="3"/>
      <c r="N51" s="3" t="s">
        <v>3575</v>
      </c>
      <c r="O51" s="3">
        <v>1</v>
      </c>
    </row>
    <row r="52" spans="1:15" x14ac:dyDescent="0.3">
      <c r="A52" s="3" t="s">
        <v>3326</v>
      </c>
      <c r="B52" s="3" t="s">
        <v>3439</v>
      </c>
      <c r="C52" s="3" t="s">
        <v>3561</v>
      </c>
      <c r="D52" s="3"/>
      <c r="E52" s="3"/>
      <c r="F52" s="3" t="s">
        <v>3326</v>
      </c>
      <c r="G52" s="3" t="s">
        <v>3556</v>
      </c>
      <c r="H52" s="3"/>
      <c r="I52" s="3"/>
      <c r="J52" s="3"/>
      <c r="K52" s="3" t="s">
        <v>1453</v>
      </c>
      <c r="L52" s="3" t="s">
        <v>3575</v>
      </c>
      <c r="M52" s="3"/>
      <c r="N52" s="3" t="s">
        <v>3575</v>
      </c>
      <c r="O52" s="3">
        <v>1</v>
      </c>
    </row>
    <row r="53" spans="1:15" x14ac:dyDescent="0.3">
      <c r="A53" s="3" t="s">
        <v>3326</v>
      </c>
      <c r="B53" s="3" t="s">
        <v>3439</v>
      </c>
      <c r="C53" s="3" t="s">
        <v>3562</v>
      </c>
      <c r="D53" s="3"/>
      <c r="E53" s="3"/>
      <c r="F53" s="3" t="s">
        <v>3326</v>
      </c>
      <c r="G53" s="3" t="s">
        <v>3556</v>
      </c>
      <c r="H53" s="3"/>
      <c r="I53" s="3"/>
      <c r="J53" s="3"/>
      <c r="K53" s="3" t="s">
        <v>1453</v>
      </c>
      <c r="L53" s="3" t="s">
        <v>3575</v>
      </c>
      <c r="M53" s="3"/>
      <c r="N53" s="3" t="s">
        <v>3575</v>
      </c>
      <c r="O53" s="3">
        <v>1</v>
      </c>
    </row>
    <row r="54" spans="1:15" x14ac:dyDescent="0.3">
      <c r="A54" s="3" t="s">
        <v>3326</v>
      </c>
      <c r="B54" s="3" t="s">
        <v>3440</v>
      </c>
      <c r="C54" s="3" t="s">
        <v>3470</v>
      </c>
      <c r="D54" s="3"/>
      <c r="E54" s="3"/>
      <c r="F54" s="3" t="s">
        <v>3326</v>
      </c>
      <c r="G54" s="3" t="s">
        <v>3556</v>
      </c>
      <c r="H54" s="3"/>
      <c r="I54" s="3"/>
      <c r="J54" s="3"/>
      <c r="K54" s="3" t="s">
        <v>67</v>
      </c>
      <c r="L54" s="3" t="s">
        <v>3482</v>
      </c>
      <c r="M54" s="3" t="s">
        <v>3447</v>
      </c>
      <c r="N54" s="3"/>
      <c r="O54" s="3">
        <v>1</v>
      </c>
    </row>
    <row r="55" spans="1:15" x14ac:dyDescent="0.3">
      <c r="A55" s="3" t="s">
        <v>3326</v>
      </c>
      <c r="B55" s="3" t="s">
        <v>3439</v>
      </c>
      <c r="C55" s="3" t="s">
        <v>3563</v>
      </c>
      <c r="D55" s="3"/>
      <c r="E55" s="3"/>
      <c r="F55" s="3" t="s">
        <v>3326</v>
      </c>
      <c r="G55" s="3" t="s">
        <v>3556</v>
      </c>
      <c r="H55" s="3"/>
      <c r="I55" s="3"/>
      <c r="J55" s="3"/>
      <c r="K55" s="3" t="s">
        <v>1453</v>
      </c>
      <c r="L55" s="3" t="s">
        <v>3575</v>
      </c>
      <c r="M55" s="3"/>
      <c r="N55" s="3" t="s">
        <v>3575</v>
      </c>
      <c r="O55" s="3">
        <v>1</v>
      </c>
    </row>
    <row r="56" spans="1:15" x14ac:dyDescent="0.3">
      <c r="A56" s="3" t="s">
        <v>3326</v>
      </c>
      <c r="B56" s="3" t="s">
        <v>3439</v>
      </c>
      <c r="C56" s="3" t="s">
        <v>3564</v>
      </c>
      <c r="D56" s="3"/>
      <c r="E56" s="3"/>
      <c r="F56" s="3" t="s">
        <v>3326</v>
      </c>
      <c r="G56" s="3" t="s">
        <v>3556</v>
      </c>
      <c r="H56" s="3"/>
      <c r="I56" s="3"/>
      <c r="J56" s="3"/>
      <c r="K56" s="3" t="s">
        <v>1453</v>
      </c>
      <c r="L56" s="3" t="s">
        <v>3575</v>
      </c>
      <c r="M56" s="3"/>
      <c r="N56" s="3" t="s">
        <v>3575</v>
      </c>
      <c r="O56" s="3">
        <v>1</v>
      </c>
    </row>
    <row r="57" spans="1:15" x14ac:dyDescent="0.3">
      <c r="A57" s="3" t="s">
        <v>3326</v>
      </c>
      <c r="B57" s="3" t="s">
        <v>3439</v>
      </c>
      <c r="C57" s="3" t="s">
        <v>3565</v>
      </c>
      <c r="D57" s="3"/>
      <c r="E57" s="3"/>
      <c r="F57" s="3" t="s">
        <v>3326</v>
      </c>
      <c r="G57" s="3" t="s">
        <v>3556</v>
      </c>
      <c r="H57" s="3"/>
      <c r="I57" s="3"/>
      <c r="J57" s="3"/>
      <c r="K57" s="3" t="s">
        <v>1453</v>
      </c>
      <c r="L57" s="3" t="s">
        <v>3575</v>
      </c>
      <c r="M57" s="3"/>
      <c r="N57" s="3" t="s">
        <v>3575</v>
      </c>
      <c r="O57" s="3">
        <v>1</v>
      </c>
    </row>
    <row r="58" spans="1:15" x14ac:dyDescent="0.3">
      <c r="A58" s="3" t="s">
        <v>3326</v>
      </c>
      <c r="B58" s="3" t="s">
        <v>3439</v>
      </c>
      <c r="C58" s="3" t="s">
        <v>3566</v>
      </c>
      <c r="D58" s="3"/>
      <c r="E58" s="3"/>
      <c r="F58" s="3" t="s">
        <v>3326</v>
      </c>
      <c r="G58" s="3" t="s">
        <v>3556</v>
      </c>
      <c r="H58" s="3"/>
      <c r="I58" s="3"/>
      <c r="J58" s="3"/>
      <c r="K58" s="3" t="s">
        <v>1453</v>
      </c>
      <c r="L58" s="3" t="s">
        <v>3575</v>
      </c>
      <c r="M58" s="3"/>
      <c r="N58" s="3" t="s">
        <v>3575</v>
      </c>
      <c r="O58" s="3">
        <v>1</v>
      </c>
    </row>
    <row r="59" spans="1:15" x14ac:dyDescent="0.3">
      <c r="A59" s="3" t="s">
        <v>3326</v>
      </c>
      <c r="B59" s="3" t="s">
        <v>3439</v>
      </c>
      <c r="C59" s="3" t="s">
        <v>3567</v>
      </c>
      <c r="D59" s="3"/>
      <c r="E59" s="3"/>
      <c r="F59" s="3" t="s">
        <v>3326</v>
      </c>
      <c r="G59" s="3" t="s">
        <v>3556</v>
      </c>
      <c r="H59" s="3"/>
      <c r="I59" s="3"/>
      <c r="J59" s="3"/>
      <c r="K59" s="3" t="s">
        <v>1453</v>
      </c>
      <c r="L59" s="3" t="s">
        <v>3575</v>
      </c>
      <c r="M59" s="3"/>
      <c r="N59" s="3" t="s">
        <v>3575</v>
      </c>
      <c r="O59" s="3">
        <v>1</v>
      </c>
    </row>
    <row r="60" spans="1:15" x14ac:dyDescent="0.3">
      <c r="A60" s="3" t="s">
        <v>3326</v>
      </c>
      <c r="B60" s="3" t="s">
        <v>3439</v>
      </c>
      <c r="C60" s="3" t="s">
        <v>3568</v>
      </c>
      <c r="D60" s="3"/>
      <c r="E60" s="3"/>
      <c r="F60" s="3" t="s">
        <v>3326</v>
      </c>
      <c r="G60" s="3" t="s">
        <v>3556</v>
      </c>
      <c r="H60" s="3"/>
      <c r="I60" s="3"/>
      <c r="J60" s="3"/>
      <c r="K60" s="3" t="s">
        <v>1453</v>
      </c>
      <c r="L60" s="3" t="s">
        <v>3575</v>
      </c>
      <c r="M60" s="3"/>
      <c r="N60" s="3" t="s">
        <v>3575</v>
      </c>
      <c r="O60" s="3">
        <v>1</v>
      </c>
    </row>
    <row r="61" spans="1:15" x14ac:dyDescent="0.3">
      <c r="A61" s="3" t="s">
        <v>3326</v>
      </c>
      <c r="B61" s="3" t="s">
        <v>3439</v>
      </c>
      <c r="C61" s="3" t="s">
        <v>3569</v>
      </c>
      <c r="D61" s="3"/>
      <c r="E61" s="3"/>
      <c r="F61" s="3" t="s">
        <v>3326</v>
      </c>
      <c r="G61" s="3" t="s">
        <v>3556</v>
      </c>
      <c r="H61" s="3"/>
      <c r="I61" s="3"/>
      <c r="J61" s="3"/>
      <c r="K61" s="3" t="s">
        <v>1453</v>
      </c>
      <c r="L61" s="3" t="s">
        <v>3575</v>
      </c>
      <c r="M61" s="3"/>
      <c r="N61" s="3" t="s">
        <v>3575</v>
      </c>
      <c r="O61" s="3">
        <v>1</v>
      </c>
    </row>
    <row r="62" spans="1:15" x14ac:dyDescent="0.3">
      <c r="A62" s="3" t="s">
        <v>3326</v>
      </c>
      <c r="B62" s="3" t="s">
        <v>3439</v>
      </c>
      <c r="C62" s="3" t="s">
        <v>3571</v>
      </c>
      <c r="D62" s="3"/>
      <c r="E62" s="3"/>
      <c r="F62" s="3" t="s">
        <v>3326</v>
      </c>
      <c r="G62" s="3" t="s">
        <v>3570</v>
      </c>
      <c r="H62" s="3"/>
      <c r="I62" s="3"/>
      <c r="J62" s="3"/>
      <c r="K62" s="3" t="s">
        <v>1453</v>
      </c>
      <c r="L62" s="3" t="s">
        <v>561</v>
      </c>
      <c r="M62" s="3"/>
      <c r="N62" s="3" t="s">
        <v>3574</v>
      </c>
      <c r="O62" s="3">
        <v>1</v>
      </c>
    </row>
    <row r="63" spans="1:15" x14ac:dyDescent="0.3">
      <c r="A63" s="3" t="s">
        <v>3326</v>
      </c>
      <c r="B63" s="3" t="s">
        <v>3439</v>
      </c>
      <c r="C63" s="3" t="s">
        <v>3572</v>
      </c>
      <c r="D63" s="3"/>
      <c r="E63" s="3"/>
      <c r="F63" s="3" t="s">
        <v>3326</v>
      </c>
      <c r="G63" s="3" t="s">
        <v>3570</v>
      </c>
      <c r="H63" s="3"/>
      <c r="I63" s="3"/>
      <c r="J63" s="3"/>
      <c r="K63" s="3" t="s">
        <v>1453</v>
      </c>
      <c r="L63" s="3" t="s">
        <v>3575</v>
      </c>
      <c r="M63" s="3"/>
      <c r="N63" s="3" t="s">
        <v>3575</v>
      </c>
      <c r="O63" s="3">
        <v>1</v>
      </c>
    </row>
    <row r="64" spans="1:15" x14ac:dyDescent="0.3">
      <c r="A64" s="3" t="s">
        <v>3326</v>
      </c>
      <c r="B64" s="3" t="s">
        <v>3439</v>
      </c>
      <c r="C64" s="3" t="s">
        <v>3573</v>
      </c>
      <c r="D64" s="3"/>
      <c r="E64" s="3"/>
      <c r="F64" s="3" t="s">
        <v>3326</v>
      </c>
      <c r="G64" s="3" t="s">
        <v>3570</v>
      </c>
      <c r="H64" s="3"/>
      <c r="I64" s="3"/>
      <c r="J64" s="3"/>
      <c r="K64" s="3" t="s">
        <v>1453</v>
      </c>
      <c r="L64" s="3" t="s">
        <v>3575</v>
      </c>
      <c r="M64" s="3"/>
      <c r="N64" s="3" t="s">
        <v>3575</v>
      </c>
      <c r="O64" s="3">
        <v>1</v>
      </c>
    </row>
    <row r="65" spans="1:15" x14ac:dyDescent="0.3">
      <c r="A65" s="3" t="s">
        <v>3326</v>
      </c>
      <c r="B65" s="3" t="s">
        <v>3439</v>
      </c>
      <c r="C65" s="3" t="s">
        <v>3576</v>
      </c>
      <c r="D65" s="3"/>
      <c r="E65" s="3"/>
      <c r="F65" s="3" t="s">
        <v>3326</v>
      </c>
      <c r="G65" s="3" t="s">
        <v>3581</v>
      </c>
      <c r="H65" s="3"/>
      <c r="I65" s="3"/>
      <c r="J65" s="3"/>
      <c r="K65" s="3" t="s">
        <v>1453</v>
      </c>
      <c r="L65" s="3" t="s">
        <v>561</v>
      </c>
      <c r="M65" s="3"/>
      <c r="N65" s="3" t="s">
        <v>3582</v>
      </c>
      <c r="O65" s="3">
        <v>1</v>
      </c>
    </row>
    <row r="66" spans="1:15" x14ac:dyDescent="0.3">
      <c r="A66" s="3" t="s">
        <v>3326</v>
      </c>
      <c r="B66" s="3" t="s">
        <v>3439</v>
      </c>
      <c r="C66" s="3" t="s">
        <v>3577</v>
      </c>
      <c r="D66" s="3"/>
      <c r="E66" s="3"/>
      <c r="F66" s="3" t="s">
        <v>3326</v>
      </c>
      <c r="G66" s="3" t="s">
        <v>3581</v>
      </c>
      <c r="H66" s="3"/>
      <c r="I66" s="3"/>
      <c r="J66" s="3"/>
      <c r="K66" s="3" t="s">
        <v>1453</v>
      </c>
      <c r="L66" s="3" t="s">
        <v>3575</v>
      </c>
      <c r="M66" s="3"/>
      <c r="N66" s="3" t="s">
        <v>3575</v>
      </c>
      <c r="O66" s="3">
        <v>1</v>
      </c>
    </row>
    <row r="67" spans="1:15" x14ac:dyDescent="0.3">
      <c r="A67" s="3" t="s">
        <v>3326</v>
      </c>
      <c r="B67" s="3" t="s">
        <v>3439</v>
      </c>
      <c r="C67" s="3" t="s">
        <v>3578</v>
      </c>
      <c r="D67" s="3"/>
      <c r="E67" s="3"/>
      <c r="F67" s="3" t="s">
        <v>3326</v>
      </c>
      <c r="G67" s="3" t="s">
        <v>3581</v>
      </c>
      <c r="H67" s="3"/>
      <c r="I67" s="3"/>
      <c r="J67" s="3"/>
      <c r="K67" s="3" t="s">
        <v>1453</v>
      </c>
      <c r="L67" s="3" t="s">
        <v>3575</v>
      </c>
      <c r="M67" s="3"/>
      <c r="N67" s="3" t="s">
        <v>3575</v>
      </c>
      <c r="O67" s="3">
        <v>1</v>
      </c>
    </row>
    <row r="68" spans="1:15" x14ac:dyDescent="0.3">
      <c r="A68" s="3" t="s">
        <v>3326</v>
      </c>
      <c r="B68" s="3" t="s">
        <v>3439</v>
      </c>
      <c r="C68" s="3" t="s">
        <v>3579</v>
      </c>
      <c r="D68" s="3"/>
      <c r="E68" s="3"/>
      <c r="F68" s="3" t="s">
        <v>3326</v>
      </c>
      <c r="G68" s="3" t="s">
        <v>3581</v>
      </c>
      <c r="H68" s="3"/>
      <c r="I68" s="3"/>
      <c r="J68" s="3"/>
      <c r="K68" s="3" t="s">
        <v>1453</v>
      </c>
      <c r="L68" s="3" t="s">
        <v>3575</v>
      </c>
      <c r="M68" s="3"/>
      <c r="N68" s="3" t="s">
        <v>3575</v>
      </c>
      <c r="O68" s="3">
        <v>1</v>
      </c>
    </row>
    <row r="69" spans="1:15" x14ac:dyDescent="0.3">
      <c r="A69" s="3" t="s">
        <v>3326</v>
      </c>
      <c r="B69" s="3" t="s">
        <v>3439</v>
      </c>
      <c r="C69" s="3" t="s">
        <v>3580</v>
      </c>
      <c r="D69" s="3"/>
      <c r="E69" s="3"/>
      <c r="F69" s="3" t="s">
        <v>3326</v>
      </c>
      <c r="G69" s="3" t="s">
        <v>3581</v>
      </c>
      <c r="H69" s="3"/>
      <c r="I69" s="3"/>
      <c r="J69" s="3"/>
      <c r="K69" s="3" t="s">
        <v>1453</v>
      </c>
      <c r="L69" s="3" t="s">
        <v>3575</v>
      </c>
      <c r="M69" s="3"/>
      <c r="N69" s="3" t="s">
        <v>3575</v>
      </c>
      <c r="O69" s="3">
        <v>1</v>
      </c>
    </row>
  </sheetData>
  <autoFilter ref="A3:O69" xr:uid="{89F18749-ABC4-4F42-A012-A78EA72CE37F}"/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A665-C2AD-440C-BB00-B15EC09C5E55}">
  <sheetPr filterMode="1"/>
  <dimension ref="A1:O197"/>
  <sheetViews>
    <sheetView zoomScaleNormal="100" workbookViewId="0">
      <selection activeCell="L168" sqref="L168:M168"/>
    </sheetView>
  </sheetViews>
  <sheetFormatPr defaultRowHeight="14.4" x14ac:dyDescent="0.3"/>
  <cols>
    <col min="1" max="1" width="12.88671875" bestFit="1" customWidth="1"/>
    <col min="2" max="2" width="48.33203125" bestFit="1" customWidth="1"/>
    <col min="3" max="3" width="27.88671875" bestFit="1" customWidth="1"/>
    <col min="4" max="4" width="57.88671875" bestFit="1" customWidth="1"/>
    <col min="5" max="5" width="44.44140625" bestFit="1" customWidth="1"/>
    <col min="6" max="6" width="13.5546875" bestFit="1" customWidth="1"/>
    <col min="7" max="7" width="34" bestFit="1" customWidth="1"/>
    <col min="8" max="8" width="10.33203125" bestFit="1" customWidth="1"/>
    <col min="9" max="9" width="11.88671875" bestFit="1" customWidth="1"/>
    <col min="10" max="10" width="46.33203125" bestFit="1" customWidth="1"/>
    <col min="11" max="11" width="23.44140625" bestFit="1" customWidth="1"/>
    <col min="12" max="13" width="20.6640625" bestFit="1" customWidth="1"/>
    <col min="14" max="14" width="32.5546875" bestFit="1" customWidth="1"/>
    <col min="15" max="15" width="10.88671875" hidden="1" customWidth="1"/>
  </cols>
  <sheetData>
    <row r="1" spans="1:15" ht="21" x14ac:dyDescent="0.4">
      <c r="A1" s="5" t="s">
        <v>1340</v>
      </c>
      <c r="K1" s="5" t="s">
        <v>1340</v>
      </c>
    </row>
    <row r="3" spans="1:15" x14ac:dyDescent="0.3">
      <c r="A3" s="1" t="s">
        <v>2492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2" t="s">
        <v>14</v>
      </c>
    </row>
    <row r="4" spans="1:15" x14ac:dyDescent="0.3">
      <c r="A4" s="3" t="s">
        <v>796</v>
      </c>
      <c r="B4" s="3" t="s">
        <v>54</v>
      </c>
      <c r="C4" s="3" t="s">
        <v>797</v>
      </c>
      <c r="D4" s="3" t="s">
        <v>798</v>
      </c>
      <c r="E4" s="3" t="s">
        <v>799</v>
      </c>
      <c r="F4" s="3" t="s">
        <v>796</v>
      </c>
      <c r="G4" s="3" t="s">
        <v>800</v>
      </c>
      <c r="H4" s="3">
        <v>52.169179999999997</v>
      </c>
      <c r="I4" s="3">
        <v>6.2752699999999999</v>
      </c>
      <c r="J4" s="3" t="s">
        <v>86</v>
      </c>
      <c r="K4" s="3" t="s">
        <v>67</v>
      </c>
      <c r="L4" s="3" t="s">
        <v>4349</v>
      </c>
      <c r="M4" s="3" t="s">
        <v>4350</v>
      </c>
      <c r="N4" s="3"/>
      <c r="O4" s="3" t="s">
        <v>23</v>
      </c>
    </row>
    <row r="5" spans="1:15" x14ac:dyDescent="0.3">
      <c r="A5" s="3" t="s">
        <v>796</v>
      </c>
      <c r="B5" s="3" t="s">
        <v>37</v>
      </c>
      <c r="C5" s="3" t="s">
        <v>801</v>
      </c>
      <c r="D5" s="3" t="s">
        <v>802</v>
      </c>
      <c r="E5" s="3" t="s">
        <v>803</v>
      </c>
      <c r="F5" s="3" t="s">
        <v>804</v>
      </c>
      <c r="G5" s="3" t="s">
        <v>805</v>
      </c>
      <c r="H5" s="3">
        <v>52.1616</v>
      </c>
      <c r="I5" s="3">
        <v>6.3058100000000001</v>
      </c>
      <c r="J5" s="3" t="s">
        <v>40</v>
      </c>
      <c r="K5" s="3" t="s">
        <v>806</v>
      </c>
      <c r="L5" s="3" t="s">
        <v>42</v>
      </c>
      <c r="M5" s="3" t="s">
        <v>42</v>
      </c>
      <c r="N5" s="3"/>
      <c r="O5" s="3" t="s">
        <v>23</v>
      </c>
    </row>
    <row r="6" spans="1:15" x14ac:dyDescent="0.3">
      <c r="A6" s="3" t="s">
        <v>796</v>
      </c>
      <c r="B6" s="3" t="s">
        <v>37</v>
      </c>
      <c r="C6" s="3" t="s">
        <v>807</v>
      </c>
      <c r="D6" s="3" t="s">
        <v>808</v>
      </c>
      <c r="E6" s="3" t="s">
        <v>809</v>
      </c>
      <c r="F6" s="3" t="s">
        <v>804</v>
      </c>
      <c r="G6" s="3" t="s">
        <v>810</v>
      </c>
      <c r="H6" s="3">
        <v>52.157339999999998</v>
      </c>
      <c r="I6" s="3">
        <v>6.2966499999999996</v>
      </c>
      <c r="J6" s="3" t="s">
        <v>40</v>
      </c>
      <c r="K6" s="3" t="s">
        <v>806</v>
      </c>
      <c r="L6" s="3" t="s">
        <v>42</v>
      </c>
      <c r="M6" s="3" t="s">
        <v>42</v>
      </c>
      <c r="N6" s="3"/>
      <c r="O6" s="3" t="s">
        <v>23</v>
      </c>
    </row>
    <row r="7" spans="1:15" x14ac:dyDescent="0.3">
      <c r="A7" s="3" t="s">
        <v>796</v>
      </c>
      <c r="B7" s="3" t="s">
        <v>37</v>
      </c>
      <c r="C7" s="3" t="s">
        <v>811</v>
      </c>
      <c r="D7" s="3" t="s">
        <v>812</v>
      </c>
      <c r="E7" s="3" t="s">
        <v>813</v>
      </c>
      <c r="F7" s="3" t="s">
        <v>804</v>
      </c>
      <c r="G7" s="3" t="s">
        <v>814</v>
      </c>
      <c r="H7" s="3">
        <v>52.167760000000001</v>
      </c>
      <c r="I7" s="3">
        <v>6.3143599999999998</v>
      </c>
      <c r="J7" s="3" t="s">
        <v>40</v>
      </c>
      <c r="K7" s="3" t="s">
        <v>41</v>
      </c>
      <c r="L7" s="3" t="s">
        <v>42</v>
      </c>
      <c r="M7" s="3" t="s">
        <v>42</v>
      </c>
      <c r="N7" s="3"/>
      <c r="O7" s="3" t="s">
        <v>23</v>
      </c>
    </row>
    <row r="8" spans="1:15" x14ac:dyDescent="0.3">
      <c r="A8" s="3" t="s">
        <v>796</v>
      </c>
      <c r="B8" s="3" t="s">
        <v>64</v>
      </c>
      <c r="C8" s="3" t="s">
        <v>815</v>
      </c>
      <c r="D8" s="3" t="s">
        <v>816</v>
      </c>
      <c r="E8" s="3" t="s">
        <v>817</v>
      </c>
      <c r="F8" s="3" t="s">
        <v>804</v>
      </c>
      <c r="G8" s="3" t="s">
        <v>818</v>
      </c>
      <c r="H8" s="3">
        <v>52.167310000000001</v>
      </c>
      <c r="I8" s="3">
        <v>6.3055599999999998</v>
      </c>
      <c r="J8" s="3" t="s">
        <v>59</v>
      </c>
      <c r="K8" s="3" t="s">
        <v>477</v>
      </c>
      <c r="L8" s="3" t="s">
        <v>342</v>
      </c>
      <c r="M8" s="3" t="s">
        <v>819</v>
      </c>
      <c r="N8" s="3"/>
      <c r="O8" s="3" t="s">
        <v>23</v>
      </c>
    </row>
    <row r="9" spans="1:15" x14ac:dyDescent="0.3">
      <c r="A9" s="3" t="s">
        <v>796</v>
      </c>
      <c r="B9" s="3" t="s">
        <v>64</v>
      </c>
      <c r="C9" s="3" t="s">
        <v>820</v>
      </c>
      <c r="D9" s="3" t="s">
        <v>821</v>
      </c>
      <c r="E9" s="3" t="s">
        <v>822</v>
      </c>
      <c r="F9" s="3" t="s">
        <v>804</v>
      </c>
      <c r="G9" s="3" t="s">
        <v>814</v>
      </c>
      <c r="H9" s="3">
        <v>52.168349999999997</v>
      </c>
      <c r="I9" s="3">
        <v>6.29209</v>
      </c>
      <c r="J9" s="3" t="s">
        <v>59</v>
      </c>
      <c r="K9" s="3" t="s">
        <v>477</v>
      </c>
      <c r="L9" s="3" t="s">
        <v>342</v>
      </c>
      <c r="M9" s="3" t="s">
        <v>819</v>
      </c>
      <c r="N9" s="3"/>
      <c r="O9" s="3" t="s">
        <v>23</v>
      </c>
    </row>
    <row r="10" spans="1:15" x14ac:dyDescent="0.3">
      <c r="A10" s="3" t="s">
        <v>796</v>
      </c>
      <c r="B10" s="3" t="s">
        <v>64</v>
      </c>
      <c r="C10" s="3" t="s">
        <v>823</v>
      </c>
      <c r="D10" s="3" t="s">
        <v>824</v>
      </c>
      <c r="E10" s="3" t="s">
        <v>825</v>
      </c>
      <c r="F10" s="3" t="s">
        <v>804</v>
      </c>
      <c r="G10" s="3" t="s">
        <v>826</v>
      </c>
      <c r="H10" s="3">
        <v>52.161149999999999</v>
      </c>
      <c r="I10" s="3">
        <v>6.3249599999999999</v>
      </c>
      <c r="J10" s="3" t="s">
        <v>59</v>
      </c>
      <c r="K10" s="3" t="s">
        <v>60</v>
      </c>
      <c r="L10" s="3" t="s">
        <v>61</v>
      </c>
      <c r="M10" s="3" t="s">
        <v>61</v>
      </c>
      <c r="N10" s="3"/>
      <c r="O10" s="3" t="s">
        <v>23</v>
      </c>
    </row>
    <row r="11" spans="1:15" x14ac:dyDescent="0.3">
      <c r="A11" s="3" t="s">
        <v>796</v>
      </c>
      <c r="B11" s="3" t="s">
        <v>64</v>
      </c>
      <c r="C11" s="3" t="s">
        <v>827</v>
      </c>
      <c r="D11" s="3" t="s">
        <v>828</v>
      </c>
      <c r="E11" s="6" t="s">
        <v>314</v>
      </c>
      <c r="F11" s="3" t="s">
        <v>804</v>
      </c>
      <c r="G11" s="3" t="s">
        <v>814</v>
      </c>
      <c r="H11" s="3">
        <v>52.167589999999997</v>
      </c>
      <c r="I11" s="3">
        <v>6.3138100000000001</v>
      </c>
      <c r="J11" s="3" t="s">
        <v>86</v>
      </c>
      <c r="K11" s="3" t="s">
        <v>60</v>
      </c>
      <c r="L11" s="3" t="s">
        <v>61</v>
      </c>
      <c r="M11" s="3" t="s">
        <v>61</v>
      </c>
      <c r="N11" s="3"/>
      <c r="O11" s="3" t="s">
        <v>23</v>
      </c>
    </row>
    <row r="12" spans="1:15" hidden="1" x14ac:dyDescent="0.3">
      <c r="A12" s="3" t="s">
        <v>796</v>
      </c>
      <c r="B12" s="3" t="s">
        <v>5</v>
      </c>
      <c r="C12" s="3" t="s">
        <v>829</v>
      </c>
      <c r="D12" s="3" t="s">
        <v>830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 t="s">
        <v>23</v>
      </c>
    </row>
    <row r="13" spans="1:15" hidden="1" x14ac:dyDescent="0.3">
      <c r="A13" s="3" t="s">
        <v>796</v>
      </c>
      <c r="B13" s="3" t="s">
        <v>5</v>
      </c>
      <c r="C13" s="3" t="s">
        <v>831</v>
      </c>
      <c r="D13" s="3" t="s">
        <v>832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 t="s">
        <v>23</v>
      </c>
    </row>
    <row r="14" spans="1:15" hidden="1" x14ac:dyDescent="0.3">
      <c r="A14" s="3" t="s">
        <v>796</v>
      </c>
      <c r="B14" s="3" t="s">
        <v>5</v>
      </c>
      <c r="C14" s="3" t="s">
        <v>833</v>
      </c>
      <c r="D14" s="3" t="s">
        <v>834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 t="s">
        <v>23</v>
      </c>
    </row>
    <row r="15" spans="1:15" hidden="1" x14ac:dyDescent="0.3">
      <c r="A15" s="3" t="s">
        <v>796</v>
      </c>
      <c r="B15" s="3" t="s">
        <v>5</v>
      </c>
      <c r="C15" s="3" t="s">
        <v>835</v>
      </c>
      <c r="D15" s="3" t="s">
        <v>836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 t="s">
        <v>23</v>
      </c>
    </row>
    <row r="16" spans="1:15" hidden="1" x14ac:dyDescent="0.3">
      <c r="A16" s="3" t="s">
        <v>796</v>
      </c>
      <c r="B16" s="3" t="s">
        <v>5</v>
      </c>
      <c r="C16" s="3" t="s">
        <v>837</v>
      </c>
      <c r="D16" s="3" t="s">
        <v>838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 t="s">
        <v>23</v>
      </c>
    </row>
    <row r="17" spans="1:15" hidden="1" x14ac:dyDescent="0.3">
      <c r="A17" s="3" t="s">
        <v>796</v>
      </c>
      <c r="B17" s="3" t="s">
        <v>5</v>
      </c>
      <c r="C17" s="3" t="s">
        <v>839</v>
      </c>
      <c r="D17" s="3" t="s">
        <v>840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 t="s">
        <v>23</v>
      </c>
    </row>
    <row r="18" spans="1:15" hidden="1" x14ac:dyDescent="0.3">
      <c r="A18" s="3" t="s">
        <v>796</v>
      </c>
      <c r="B18" s="3" t="s">
        <v>5</v>
      </c>
      <c r="C18" s="3" t="s">
        <v>841</v>
      </c>
      <c r="D18" s="3" t="s">
        <v>842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 t="s">
        <v>23</v>
      </c>
    </row>
    <row r="19" spans="1:15" hidden="1" x14ac:dyDescent="0.3">
      <c r="A19" s="3" t="s">
        <v>796</v>
      </c>
      <c r="B19" s="3" t="s">
        <v>5</v>
      </c>
      <c r="C19" s="3" t="s">
        <v>843</v>
      </c>
      <c r="D19" s="3" t="s">
        <v>844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23</v>
      </c>
    </row>
    <row r="20" spans="1:15" hidden="1" x14ac:dyDescent="0.3">
      <c r="A20" s="3" t="s">
        <v>796</v>
      </c>
      <c r="B20" s="3" t="s">
        <v>5</v>
      </c>
      <c r="C20" s="3" t="s">
        <v>845</v>
      </c>
      <c r="D20" s="3" t="s">
        <v>846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 t="s">
        <v>23</v>
      </c>
    </row>
    <row r="21" spans="1:15" hidden="1" x14ac:dyDescent="0.3">
      <c r="A21" s="3" t="s">
        <v>796</v>
      </c>
      <c r="B21" s="3" t="s">
        <v>5</v>
      </c>
      <c r="C21" s="3" t="s">
        <v>847</v>
      </c>
      <c r="D21" s="3" t="s">
        <v>848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 t="s">
        <v>23</v>
      </c>
    </row>
    <row r="22" spans="1:15" x14ac:dyDescent="0.3">
      <c r="A22" s="3" t="s">
        <v>796</v>
      </c>
      <c r="B22" s="3" t="s">
        <v>16</v>
      </c>
      <c r="C22" s="3" t="s">
        <v>849</v>
      </c>
      <c r="D22" s="3" t="s">
        <v>850</v>
      </c>
      <c r="E22" s="3" t="s">
        <v>851</v>
      </c>
      <c r="F22" s="3" t="s">
        <v>852</v>
      </c>
      <c r="G22" s="3" t="s">
        <v>853</v>
      </c>
      <c r="H22" s="3">
        <v>52.1265</v>
      </c>
      <c r="I22" s="3">
        <v>6.4442399999999997</v>
      </c>
      <c r="J22" s="3" t="s">
        <v>35</v>
      </c>
      <c r="K22" s="3" t="s">
        <v>4310</v>
      </c>
      <c r="L22" s="3"/>
      <c r="M22" s="3"/>
      <c r="N22" s="3"/>
      <c r="O22" s="3" t="s">
        <v>23</v>
      </c>
    </row>
    <row r="23" spans="1:15" x14ac:dyDescent="0.3">
      <c r="A23" s="3" t="s">
        <v>796</v>
      </c>
      <c r="B23" s="3" t="s">
        <v>64</v>
      </c>
      <c r="C23" s="3" t="s">
        <v>854</v>
      </c>
      <c r="D23" s="3" t="s">
        <v>855</v>
      </c>
      <c r="E23" s="3" t="s">
        <v>856</v>
      </c>
      <c r="F23" s="3" t="s">
        <v>852</v>
      </c>
      <c r="G23" s="3" t="s">
        <v>857</v>
      </c>
      <c r="H23" s="3">
        <v>52.1218</v>
      </c>
      <c r="I23" s="3">
        <v>6.4416099999999998</v>
      </c>
      <c r="J23" s="3" t="s">
        <v>59</v>
      </c>
      <c r="K23" s="3" t="s">
        <v>60</v>
      </c>
      <c r="L23" s="3" t="s">
        <v>61</v>
      </c>
      <c r="M23" s="3" t="s">
        <v>61</v>
      </c>
      <c r="N23" s="3"/>
      <c r="O23" s="3" t="s">
        <v>23</v>
      </c>
    </row>
    <row r="24" spans="1:15" x14ac:dyDescent="0.3">
      <c r="A24" s="3" t="s">
        <v>796</v>
      </c>
      <c r="B24" s="3" t="s">
        <v>64</v>
      </c>
      <c r="C24" s="3" t="s">
        <v>858</v>
      </c>
      <c r="D24" s="3" t="s">
        <v>859</v>
      </c>
      <c r="E24" s="3" t="s">
        <v>859</v>
      </c>
      <c r="F24" s="3" t="s">
        <v>852</v>
      </c>
      <c r="G24" s="3" t="s">
        <v>860</v>
      </c>
      <c r="H24" s="3">
        <v>52.137700000000002</v>
      </c>
      <c r="I24" s="3">
        <v>6.4254100000000003</v>
      </c>
      <c r="J24" s="3" t="s">
        <v>59</v>
      </c>
      <c r="K24" s="3" t="s">
        <v>861</v>
      </c>
      <c r="L24" s="3" t="s">
        <v>342</v>
      </c>
      <c r="M24" s="3" t="s">
        <v>819</v>
      </c>
      <c r="N24" s="3"/>
      <c r="O24" s="3" t="s">
        <v>23</v>
      </c>
    </row>
    <row r="25" spans="1:15" hidden="1" x14ac:dyDescent="0.3">
      <c r="A25" s="3" t="s">
        <v>796</v>
      </c>
      <c r="B25" s="3" t="s">
        <v>5</v>
      </c>
      <c r="C25" s="3" t="s">
        <v>862</v>
      </c>
      <c r="D25" s="3" t="s">
        <v>863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 t="s">
        <v>23</v>
      </c>
    </row>
    <row r="26" spans="1:15" hidden="1" x14ac:dyDescent="0.3">
      <c r="A26" s="3" t="s">
        <v>796</v>
      </c>
      <c r="B26" s="3" t="s">
        <v>5</v>
      </c>
      <c r="C26" s="3" t="s">
        <v>864</v>
      </c>
      <c r="D26" s="3" t="s">
        <v>865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 t="s">
        <v>23</v>
      </c>
    </row>
    <row r="27" spans="1:15" hidden="1" x14ac:dyDescent="0.3">
      <c r="A27" s="3" t="s">
        <v>796</v>
      </c>
      <c r="B27" s="3" t="s">
        <v>5</v>
      </c>
      <c r="C27" s="3" t="s">
        <v>866</v>
      </c>
      <c r="D27" s="3" t="s">
        <v>867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 t="s">
        <v>23</v>
      </c>
    </row>
    <row r="28" spans="1:15" hidden="1" x14ac:dyDescent="0.3">
      <c r="A28" s="3" t="s">
        <v>796</v>
      </c>
      <c r="B28" s="3" t="s">
        <v>5</v>
      </c>
      <c r="C28" s="3" t="s">
        <v>868</v>
      </c>
      <c r="D28" s="3" t="s">
        <v>869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 t="s">
        <v>23</v>
      </c>
    </row>
    <row r="29" spans="1:15" hidden="1" x14ac:dyDescent="0.3">
      <c r="A29" s="3" t="s">
        <v>796</v>
      </c>
      <c r="B29" s="3" t="s">
        <v>5</v>
      </c>
      <c r="C29" s="3" t="s">
        <v>870</v>
      </c>
      <c r="D29" s="3" t="s">
        <v>871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 t="s">
        <v>23</v>
      </c>
    </row>
    <row r="30" spans="1:15" hidden="1" x14ac:dyDescent="0.3">
      <c r="A30" s="3" t="s">
        <v>796</v>
      </c>
      <c r="B30" s="3" t="s">
        <v>5</v>
      </c>
      <c r="C30" s="3" t="s">
        <v>872</v>
      </c>
      <c r="D30" s="3" t="s">
        <v>873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 t="s">
        <v>23</v>
      </c>
    </row>
    <row r="31" spans="1:15" hidden="1" x14ac:dyDescent="0.3">
      <c r="A31" s="3" t="s">
        <v>796</v>
      </c>
      <c r="B31" s="3" t="s">
        <v>5</v>
      </c>
      <c r="C31" s="3" t="s">
        <v>874</v>
      </c>
      <c r="D31" s="3" t="s">
        <v>875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 t="s">
        <v>23</v>
      </c>
    </row>
    <row r="32" spans="1:15" hidden="1" x14ac:dyDescent="0.3">
      <c r="A32" s="3" t="s">
        <v>796</v>
      </c>
      <c r="B32" s="3" t="s">
        <v>5</v>
      </c>
      <c r="C32" s="3" t="s">
        <v>876</v>
      </c>
      <c r="D32" s="3" t="s">
        <v>877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 t="s">
        <v>23</v>
      </c>
    </row>
    <row r="33" spans="1:15" x14ac:dyDescent="0.3">
      <c r="A33" s="3" t="s">
        <v>796</v>
      </c>
      <c r="B33" s="3" t="s">
        <v>16</v>
      </c>
      <c r="C33" s="3" t="s">
        <v>878</v>
      </c>
      <c r="D33" s="3" t="s">
        <v>879</v>
      </c>
      <c r="E33" s="3" t="s">
        <v>880</v>
      </c>
      <c r="F33" s="3" t="s">
        <v>881</v>
      </c>
      <c r="G33" s="3" t="s">
        <v>882</v>
      </c>
      <c r="H33" s="3">
        <v>52.154710000000001</v>
      </c>
      <c r="I33" s="3">
        <v>6.2357199999999997</v>
      </c>
      <c r="J33" s="3" t="s">
        <v>35</v>
      </c>
      <c r="K33" s="3" t="s">
        <v>4311</v>
      </c>
      <c r="L33" s="3"/>
      <c r="M33" s="3"/>
      <c r="N33" s="3"/>
      <c r="O33" s="3" t="s">
        <v>23</v>
      </c>
    </row>
    <row r="34" spans="1:15" x14ac:dyDescent="0.3">
      <c r="A34" s="3" t="s">
        <v>796</v>
      </c>
      <c r="B34" s="3" t="s">
        <v>16</v>
      </c>
      <c r="C34" s="3" t="s">
        <v>883</v>
      </c>
      <c r="D34" s="3" t="s">
        <v>884</v>
      </c>
      <c r="E34" s="6" t="s">
        <v>314</v>
      </c>
      <c r="F34" s="3" t="s">
        <v>881</v>
      </c>
      <c r="G34" s="3" t="s">
        <v>885</v>
      </c>
      <c r="H34" s="3">
        <v>52.16245</v>
      </c>
      <c r="I34" s="3">
        <v>6.2320200000000003</v>
      </c>
      <c r="J34" s="3" t="s">
        <v>886</v>
      </c>
      <c r="K34" s="3" t="s">
        <v>4312</v>
      </c>
      <c r="L34" s="3" t="s">
        <v>277</v>
      </c>
      <c r="M34" s="3"/>
      <c r="N34" s="3"/>
      <c r="O34" s="3" t="s">
        <v>23</v>
      </c>
    </row>
    <row r="35" spans="1:15" x14ac:dyDescent="0.3">
      <c r="A35" s="3" t="s">
        <v>796</v>
      </c>
      <c r="B35" s="3" t="s">
        <v>37</v>
      </c>
      <c r="C35" s="3" t="s">
        <v>887</v>
      </c>
      <c r="D35" s="3" t="s">
        <v>888</v>
      </c>
      <c r="E35" s="3" t="s">
        <v>889</v>
      </c>
      <c r="F35" s="3" t="s">
        <v>881</v>
      </c>
      <c r="G35" s="3" t="s">
        <v>885</v>
      </c>
      <c r="H35" s="3">
        <v>52.167760000000001</v>
      </c>
      <c r="I35" s="3">
        <v>6.2324400000000004</v>
      </c>
      <c r="J35" s="3" t="s">
        <v>40</v>
      </c>
      <c r="K35" s="3" t="s">
        <v>41</v>
      </c>
      <c r="L35" s="3" t="s">
        <v>42</v>
      </c>
      <c r="M35" s="3" t="s">
        <v>42</v>
      </c>
      <c r="N35" s="3"/>
      <c r="O35" s="3" t="s">
        <v>23</v>
      </c>
    </row>
    <row r="36" spans="1:15" x14ac:dyDescent="0.3">
      <c r="A36" s="3" t="s">
        <v>796</v>
      </c>
      <c r="B36" s="3" t="s">
        <v>37</v>
      </c>
      <c r="C36" s="3" t="s">
        <v>890</v>
      </c>
      <c r="D36" s="3" t="s">
        <v>891</v>
      </c>
      <c r="E36" s="3" t="s">
        <v>892</v>
      </c>
      <c r="F36" s="3" t="s">
        <v>881</v>
      </c>
      <c r="G36" s="3" t="s">
        <v>885</v>
      </c>
      <c r="H36" s="3">
        <v>52.168900000000001</v>
      </c>
      <c r="I36" s="3">
        <v>6.2300500000000003</v>
      </c>
      <c r="J36" s="3" t="s">
        <v>40</v>
      </c>
      <c r="K36" s="3" t="s">
        <v>41</v>
      </c>
      <c r="L36" s="3" t="s">
        <v>42</v>
      </c>
      <c r="M36" s="3" t="s">
        <v>42</v>
      </c>
      <c r="N36" s="3"/>
      <c r="O36" s="3" t="s">
        <v>23</v>
      </c>
    </row>
    <row r="37" spans="1:15" x14ac:dyDescent="0.3">
      <c r="A37" s="3" t="s">
        <v>796</v>
      </c>
      <c r="B37" s="3" t="s">
        <v>37</v>
      </c>
      <c r="C37" s="3" t="s">
        <v>893</v>
      </c>
      <c r="D37" s="3" t="s">
        <v>894</v>
      </c>
      <c r="E37" s="3" t="s">
        <v>895</v>
      </c>
      <c r="F37" s="3" t="s">
        <v>881</v>
      </c>
      <c r="G37" s="3" t="s">
        <v>885</v>
      </c>
      <c r="H37" s="3">
        <v>52.167920000000002</v>
      </c>
      <c r="I37" s="3">
        <v>6.2263299999999999</v>
      </c>
      <c r="J37" s="3" t="s">
        <v>40</v>
      </c>
      <c r="K37" s="3" t="s">
        <v>41</v>
      </c>
      <c r="L37" s="3" t="s">
        <v>42</v>
      </c>
      <c r="M37" s="3" t="s">
        <v>42</v>
      </c>
      <c r="N37" s="3"/>
      <c r="O37" s="3" t="s">
        <v>23</v>
      </c>
    </row>
    <row r="38" spans="1:15" x14ac:dyDescent="0.3">
      <c r="A38" s="3" t="s">
        <v>796</v>
      </c>
      <c r="B38" s="3" t="s">
        <v>37</v>
      </c>
      <c r="C38" s="3" t="s">
        <v>896</v>
      </c>
      <c r="D38" s="3" t="s">
        <v>897</v>
      </c>
      <c r="E38" s="3" t="s">
        <v>898</v>
      </c>
      <c r="F38" s="3" t="s">
        <v>881</v>
      </c>
      <c r="G38" s="3" t="s">
        <v>885</v>
      </c>
      <c r="H38" s="3">
        <v>52.167499999999997</v>
      </c>
      <c r="I38" s="3">
        <v>6.2205700000000004</v>
      </c>
      <c r="J38" s="3" t="s">
        <v>40</v>
      </c>
      <c r="K38" s="3" t="s">
        <v>41</v>
      </c>
      <c r="L38" s="3" t="s">
        <v>42</v>
      </c>
      <c r="M38" s="3" t="s">
        <v>42</v>
      </c>
      <c r="N38" s="3"/>
      <c r="O38" s="3" t="s">
        <v>23</v>
      </c>
    </row>
    <row r="39" spans="1:15" x14ac:dyDescent="0.3">
      <c r="A39" s="3" t="s">
        <v>796</v>
      </c>
      <c r="B39" s="3" t="s">
        <v>64</v>
      </c>
      <c r="C39" s="3" t="s">
        <v>899</v>
      </c>
      <c r="D39" s="3" t="s">
        <v>900</v>
      </c>
      <c r="E39" s="3" t="s">
        <v>901</v>
      </c>
      <c r="F39" s="3" t="s">
        <v>881</v>
      </c>
      <c r="G39" s="3" t="s">
        <v>885</v>
      </c>
      <c r="H39" s="3">
        <v>52.170259999999999</v>
      </c>
      <c r="I39" s="3">
        <v>6.2347200000000003</v>
      </c>
      <c r="J39" s="3" t="s">
        <v>86</v>
      </c>
      <c r="K39" s="3" t="s">
        <v>60</v>
      </c>
      <c r="L39" s="3" t="s">
        <v>61</v>
      </c>
      <c r="M39" s="3" t="s">
        <v>61</v>
      </c>
      <c r="N39" s="3"/>
      <c r="O39" s="3" t="s">
        <v>23</v>
      </c>
    </row>
    <row r="40" spans="1:15" x14ac:dyDescent="0.3">
      <c r="A40" s="3" t="s">
        <v>796</v>
      </c>
      <c r="B40" s="3" t="s">
        <v>64</v>
      </c>
      <c r="C40" s="3" t="s">
        <v>902</v>
      </c>
      <c r="D40" s="3" t="s">
        <v>903</v>
      </c>
      <c r="E40" s="3" t="s">
        <v>904</v>
      </c>
      <c r="F40" s="3" t="s">
        <v>881</v>
      </c>
      <c r="G40" s="3" t="s">
        <v>882</v>
      </c>
      <c r="H40" s="3">
        <v>52.155320000000003</v>
      </c>
      <c r="I40" s="3">
        <v>6.2349300000000003</v>
      </c>
      <c r="J40" s="3" t="s">
        <v>59</v>
      </c>
      <c r="K40" s="3" t="s">
        <v>60</v>
      </c>
      <c r="L40" s="3" t="s">
        <v>61</v>
      </c>
      <c r="M40" s="3" t="s">
        <v>61</v>
      </c>
      <c r="N40" s="3"/>
      <c r="O40" s="3" t="s">
        <v>23</v>
      </c>
    </row>
    <row r="41" spans="1:15" x14ac:dyDescent="0.3">
      <c r="A41" s="3" t="s">
        <v>796</v>
      </c>
      <c r="B41" s="3" t="s">
        <v>64</v>
      </c>
      <c r="C41" s="3" t="s">
        <v>905</v>
      </c>
      <c r="D41" s="3" t="s">
        <v>906</v>
      </c>
      <c r="E41" s="6" t="s">
        <v>314</v>
      </c>
      <c r="F41" s="3" t="s">
        <v>881</v>
      </c>
      <c r="G41" s="3" t="s">
        <v>907</v>
      </c>
      <c r="H41" s="3">
        <v>52.161409999999997</v>
      </c>
      <c r="I41" s="3">
        <v>6.2201300000000002</v>
      </c>
      <c r="J41" s="3" t="s">
        <v>59</v>
      </c>
      <c r="K41" s="3" t="s">
        <v>908</v>
      </c>
      <c r="L41" s="3" t="s">
        <v>277</v>
      </c>
      <c r="M41" s="3" t="s">
        <v>561</v>
      </c>
      <c r="N41" s="3"/>
      <c r="O41" s="3" t="s">
        <v>23</v>
      </c>
    </row>
    <row r="42" spans="1:15" x14ac:dyDescent="0.3">
      <c r="A42" s="3" t="s">
        <v>796</v>
      </c>
      <c r="B42" s="3" t="s">
        <v>64</v>
      </c>
      <c r="C42" s="3" t="s">
        <v>909</v>
      </c>
      <c r="D42" s="3" t="s">
        <v>910</v>
      </c>
      <c r="E42" s="3" t="s">
        <v>911</v>
      </c>
      <c r="F42" s="3" t="s">
        <v>881</v>
      </c>
      <c r="G42" s="3" t="s">
        <v>912</v>
      </c>
      <c r="H42" s="3">
        <v>52.171390000000002</v>
      </c>
      <c r="I42" s="3">
        <v>6.2078300000000004</v>
      </c>
      <c r="J42" s="3" t="s">
        <v>59</v>
      </c>
      <c r="K42" s="3" t="s">
        <v>60</v>
      </c>
      <c r="L42" s="3" t="s">
        <v>61</v>
      </c>
      <c r="M42" s="3" t="s">
        <v>61</v>
      </c>
      <c r="N42" s="3"/>
      <c r="O42" s="3" t="s">
        <v>23</v>
      </c>
    </row>
    <row r="43" spans="1:15" x14ac:dyDescent="0.3">
      <c r="A43" s="3" t="s">
        <v>796</v>
      </c>
      <c r="B43" s="3" t="s">
        <v>64</v>
      </c>
      <c r="C43" s="3" t="s">
        <v>913</v>
      </c>
      <c r="D43" s="3" t="s">
        <v>914</v>
      </c>
      <c r="E43" s="6" t="s">
        <v>314</v>
      </c>
      <c r="F43" s="3" t="s">
        <v>881</v>
      </c>
      <c r="G43" s="3" t="s">
        <v>915</v>
      </c>
      <c r="H43" s="3">
        <v>52.1586</v>
      </c>
      <c r="I43" s="3">
        <v>6.25312</v>
      </c>
      <c r="J43" s="3" t="s">
        <v>59</v>
      </c>
      <c r="K43" s="3" t="s">
        <v>908</v>
      </c>
      <c r="L43" s="3" t="s">
        <v>277</v>
      </c>
      <c r="M43" s="3" t="s">
        <v>561</v>
      </c>
      <c r="N43" s="3"/>
      <c r="O43" s="3" t="s">
        <v>23</v>
      </c>
    </row>
    <row r="44" spans="1:15" hidden="1" x14ac:dyDescent="0.3">
      <c r="A44" s="3" t="s">
        <v>796</v>
      </c>
      <c r="B44" s="3" t="s">
        <v>5</v>
      </c>
      <c r="C44" s="3" t="s">
        <v>916</v>
      </c>
      <c r="D44" s="3" t="s">
        <v>917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 t="s">
        <v>23</v>
      </c>
    </row>
    <row r="45" spans="1:15" hidden="1" x14ac:dyDescent="0.3">
      <c r="A45" s="3" t="s">
        <v>796</v>
      </c>
      <c r="B45" s="3" t="s">
        <v>5</v>
      </c>
      <c r="C45" s="3" t="s">
        <v>918</v>
      </c>
      <c r="D45" s="3" t="s">
        <v>919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 t="s">
        <v>23</v>
      </c>
    </row>
    <row r="46" spans="1:15" hidden="1" x14ac:dyDescent="0.3">
      <c r="A46" s="3" t="s">
        <v>796</v>
      </c>
      <c r="B46" s="3" t="s">
        <v>5</v>
      </c>
      <c r="C46" s="3" t="s">
        <v>920</v>
      </c>
      <c r="D46" s="3" t="s">
        <v>921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 t="s">
        <v>23</v>
      </c>
    </row>
    <row r="47" spans="1:15" hidden="1" x14ac:dyDescent="0.3">
      <c r="A47" s="3" t="s">
        <v>796</v>
      </c>
      <c r="B47" s="3" t="s">
        <v>5</v>
      </c>
      <c r="C47" s="3" t="s">
        <v>922</v>
      </c>
      <c r="D47" s="3" t="s">
        <v>923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 t="s">
        <v>23</v>
      </c>
    </row>
    <row r="48" spans="1:15" hidden="1" x14ac:dyDescent="0.3">
      <c r="A48" s="3" t="s">
        <v>796</v>
      </c>
      <c r="B48" s="3" t="s">
        <v>5</v>
      </c>
      <c r="C48" s="3" t="s">
        <v>924</v>
      </c>
      <c r="D48" s="3" t="s">
        <v>925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 t="s">
        <v>23</v>
      </c>
    </row>
    <row r="49" spans="1:15" hidden="1" x14ac:dyDescent="0.3">
      <c r="A49" s="3" t="s">
        <v>796</v>
      </c>
      <c r="B49" s="3" t="s">
        <v>5</v>
      </c>
      <c r="C49" s="3" t="s">
        <v>926</v>
      </c>
      <c r="D49" s="3" t="s">
        <v>927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 t="s">
        <v>23</v>
      </c>
    </row>
    <row r="50" spans="1:15" hidden="1" x14ac:dyDescent="0.3">
      <c r="A50" s="3" t="s">
        <v>796</v>
      </c>
      <c r="B50" s="3" t="s">
        <v>5</v>
      </c>
      <c r="C50" s="3" t="s">
        <v>928</v>
      </c>
      <c r="D50" s="3" t="s">
        <v>929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 t="s">
        <v>23</v>
      </c>
    </row>
    <row r="51" spans="1:15" hidden="1" x14ac:dyDescent="0.3">
      <c r="A51" s="3" t="s">
        <v>796</v>
      </c>
      <c r="B51" s="3" t="s">
        <v>5</v>
      </c>
      <c r="C51" s="3" t="s">
        <v>930</v>
      </c>
      <c r="D51" s="3" t="s">
        <v>931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 t="s">
        <v>23</v>
      </c>
    </row>
    <row r="52" spans="1:15" hidden="1" x14ac:dyDescent="0.3">
      <c r="A52" s="3" t="s">
        <v>796</v>
      </c>
      <c r="B52" s="3" t="s">
        <v>5</v>
      </c>
      <c r="C52" s="3" t="s">
        <v>932</v>
      </c>
      <c r="D52" s="3" t="s">
        <v>933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 t="s">
        <v>23</v>
      </c>
    </row>
    <row r="53" spans="1:15" hidden="1" x14ac:dyDescent="0.3">
      <c r="A53" s="3" t="s">
        <v>796</v>
      </c>
      <c r="B53" s="3" t="s">
        <v>5</v>
      </c>
      <c r="C53" s="3" t="s">
        <v>934</v>
      </c>
      <c r="D53" s="3" t="s">
        <v>935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 t="s">
        <v>23</v>
      </c>
    </row>
    <row r="54" spans="1:15" hidden="1" x14ac:dyDescent="0.3">
      <c r="A54" s="3" t="s">
        <v>796</v>
      </c>
      <c r="B54" s="3" t="s">
        <v>5</v>
      </c>
      <c r="C54" s="3" t="s">
        <v>936</v>
      </c>
      <c r="D54" s="3" t="s">
        <v>937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 t="s">
        <v>23</v>
      </c>
    </row>
    <row r="55" spans="1:15" hidden="1" x14ac:dyDescent="0.3">
      <c r="A55" s="3" t="s">
        <v>796</v>
      </c>
      <c r="B55" s="3" t="s">
        <v>5</v>
      </c>
      <c r="C55" s="3" t="s">
        <v>938</v>
      </c>
      <c r="D55" s="3" t="s">
        <v>939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 t="s">
        <v>23</v>
      </c>
    </row>
    <row r="56" spans="1:15" hidden="1" x14ac:dyDescent="0.3">
      <c r="A56" s="3" t="s">
        <v>796</v>
      </c>
      <c r="B56" s="3" t="s">
        <v>5</v>
      </c>
      <c r="C56" s="3" t="s">
        <v>940</v>
      </c>
      <c r="D56" s="3" t="s">
        <v>941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 t="s">
        <v>23</v>
      </c>
    </row>
    <row r="57" spans="1:15" x14ac:dyDescent="0.3">
      <c r="A57" s="3" t="s">
        <v>796</v>
      </c>
      <c r="B57" s="3" t="s">
        <v>16</v>
      </c>
      <c r="C57" s="3" t="s">
        <v>942</v>
      </c>
      <c r="D57" s="3" t="s">
        <v>943</v>
      </c>
      <c r="E57" s="3" t="s">
        <v>944</v>
      </c>
      <c r="F57" s="3" t="s">
        <v>945</v>
      </c>
      <c r="G57" s="3" t="s">
        <v>946</v>
      </c>
      <c r="H57" s="3">
        <v>52.228050000000003</v>
      </c>
      <c r="I57" s="3">
        <v>6.1965599999999998</v>
      </c>
      <c r="J57" s="3" t="s">
        <v>35</v>
      </c>
      <c r="K57" s="3" t="s">
        <v>294</v>
      </c>
      <c r="L57" s="3" t="s">
        <v>947</v>
      </c>
      <c r="M57" s="3"/>
      <c r="N57" s="3"/>
      <c r="O57" s="3" t="s">
        <v>23</v>
      </c>
    </row>
    <row r="58" spans="1:15" x14ac:dyDescent="0.3">
      <c r="A58" s="3" t="s">
        <v>796</v>
      </c>
      <c r="B58" s="3" t="s">
        <v>64</v>
      </c>
      <c r="C58" s="3" t="s">
        <v>948</v>
      </c>
      <c r="D58" s="3" t="s">
        <v>949</v>
      </c>
      <c r="E58" s="3" t="s">
        <v>950</v>
      </c>
      <c r="F58" s="3" t="s">
        <v>945</v>
      </c>
      <c r="G58" s="3" t="s">
        <v>951</v>
      </c>
      <c r="H58" s="3">
        <v>52.228059999999999</v>
      </c>
      <c r="I58" s="3">
        <v>6.1904500000000002</v>
      </c>
      <c r="J58" s="3" t="s">
        <v>86</v>
      </c>
      <c r="K58" s="3" t="s">
        <v>60</v>
      </c>
      <c r="L58" s="3" t="s">
        <v>61</v>
      </c>
      <c r="M58" s="3" t="s">
        <v>61</v>
      </c>
      <c r="N58" s="3"/>
      <c r="O58" s="3" t="s">
        <v>23</v>
      </c>
    </row>
    <row r="59" spans="1:15" hidden="1" x14ac:dyDescent="0.3">
      <c r="A59" s="3" t="s">
        <v>796</v>
      </c>
      <c r="B59" s="3" t="s">
        <v>5</v>
      </c>
      <c r="C59" s="3" t="s">
        <v>952</v>
      </c>
      <c r="D59" s="3" t="s">
        <v>953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 t="s">
        <v>23</v>
      </c>
    </row>
    <row r="60" spans="1:15" hidden="1" x14ac:dyDescent="0.3">
      <c r="A60" s="3" t="s">
        <v>796</v>
      </c>
      <c r="B60" s="3" t="s">
        <v>5</v>
      </c>
      <c r="C60" s="3" t="s">
        <v>954</v>
      </c>
      <c r="D60" s="3" t="s">
        <v>955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 t="s">
        <v>23</v>
      </c>
    </row>
    <row r="61" spans="1:15" hidden="1" x14ac:dyDescent="0.3">
      <c r="A61" s="3" t="s">
        <v>796</v>
      </c>
      <c r="B61" s="3" t="s">
        <v>5</v>
      </c>
      <c r="C61" s="3" t="s">
        <v>956</v>
      </c>
      <c r="D61" s="3" t="s">
        <v>957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 t="s">
        <v>23</v>
      </c>
    </row>
    <row r="62" spans="1:15" hidden="1" x14ac:dyDescent="0.3">
      <c r="A62" s="3" t="s">
        <v>796</v>
      </c>
      <c r="B62" s="3" t="s">
        <v>5</v>
      </c>
      <c r="C62" s="3" t="s">
        <v>958</v>
      </c>
      <c r="D62" s="3" t="s">
        <v>959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 t="s">
        <v>23</v>
      </c>
    </row>
    <row r="63" spans="1:15" hidden="1" x14ac:dyDescent="0.3">
      <c r="A63" s="3" t="s">
        <v>796</v>
      </c>
      <c r="B63" s="3" t="s">
        <v>5</v>
      </c>
      <c r="C63" s="3" t="s">
        <v>960</v>
      </c>
      <c r="D63" s="3" t="s">
        <v>961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 t="s">
        <v>23</v>
      </c>
    </row>
    <row r="64" spans="1:15" hidden="1" x14ac:dyDescent="0.3">
      <c r="A64" s="3" t="s">
        <v>796</v>
      </c>
      <c r="B64" s="3" t="s">
        <v>5</v>
      </c>
      <c r="C64" s="3" t="s">
        <v>962</v>
      </c>
      <c r="D64" s="3" t="s">
        <v>963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 t="s">
        <v>23</v>
      </c>
    </row>
    <row r="65" spans="1:15" hidden="1" x14ac:dyDescent="0.3">
      <c r="A65" s="3" t="s">
        <v>796</v>
      </c>
      <c r="B65" s="3" t="s">
        <v>5</v>
      </c>
      <c r="C65" s="3" t="s">
        <v>964</v>
      </c>
      <c r="D65" s="3" t="s">
        <v>965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 t="s">
        <v>23</v>
      </c>
    </row>
    <row r="66" spans="1:15" hidden="1" x14ac:dyDescent="0.3">
      <c r="A66" s="3" t="s">
        <v>796</v>
      </c>
      <c r="B66" s="3" t="s">
        <v>5</v>
      </c>
      <c r="C66" s="3" t="s">
        <v>966</v>
      </c>
      <c r="D66" s="3" t="s">
        <v>967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 t="s">
        <v>23</v>
      </c>
    </row>
    <row r="67" spans="1:15" hidden="1" x14ac:dyDescent="0.3">
      <c r="A67" s="3" t="s">
        <v>796</v>
      </c>
      <c r="B67" s="3" t="s">
        <v>5</v>
      </c>
      <c r="C67" s="3" t="s">
        <v>968</v>
      </c>
      <c r="D67" s="3" t="s">
        <v>969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 t="s">
        <v>23</v>
      </c>
    </row>
    <row r="68" spans="1:15" hidden="1" x14ac:dyDescent="0.3">
      <c r="A68" s="3" t="s">
        <v>796</v>
      </c>
      <c r="B68" s="3" t="s">
        <v>5</v>
      </c>
      <c r="C68" s="3" t="s">
        <v>970</v>
      </c>
      <c r="D68" s="3" t="s">
        <v>971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 t="s">
        <v>23</v>
      </c>
    </row>
    <row r="69" spans="1:15" hidden="1" x14ac:dyDescent="0.3">
      <c r="A69" s="3" t="s">
        <v>796</v>
      </c>
      <c r="B69" s="3" t="s">
        <v>5</v>
      </c>
      <c r="C69" s="3" t="s">
        <v>972</v>
      </c>
      <c r="D69" s="3" t="s">
        <v>973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 t="s">
        <v>23</v>
      </c>
    </row>
    <row r="70" spans="1:15" hidden="1" x14ac:dyDescent="0.3">
      <c r="A70" s="3" t="s">
        <v>796</v>
      </c>
      <c r="B70" s="3" t="s">
        <v>5</v>
      </c>
      <c r="C70" s="3" t="s">
        <v>974</v>
      </c>
      <c r="D70" s="3" t="s">
        <v>975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 t="s">
        <v>23</v>
      </c>
    </row>
    <row r="71" spans="1:15" x14ac:dyDescent="0.3">
      <c r="A71" s="3" t="s">
        <v>796</v>
      </c>
      <c r="B71" s="3" t="s">
        <v>37</v>
      </c>
      <c r="C71" s="3" t="s">
        <v>976</v>
      </c>
      <c r="D71" s="3" t="s">
        <v>977</v>
      </c>
      <c r="E71" s="3" t="s">
        <v>978</v>
      </c>
      <c r="F71" s="3" t="s">
        <v>979</v>
      </c>
      <c r="G71" s="3" t="s">
        <v>980</v>
      </c>
      <c r="H71" s="3">
        <v>52.185870000000001</v>
      </c>
      <c r="I71" s="3">
        <v>6.4146099999999997</v>
      </c>
      <c r="J71" s="3" t="s">
        <v>40</v>
      </c>
      <c r="K71" s="3" t="s">
        <v>41</v>
      </c>
      <c r="L71" s="3" t="s">
        <v>42</v>
      </c>
      <c r="M71" s="3" t="s">
        <v>42</v>
      </c>
      <c r="N71" s="3"/>
      <c r="O71" s="3" t="s">
        <v>23</v>
      </c>
    </row>
    <row r="72" spans="1:15" x14ac:dyDescent="0.3">
      <c r="A72" s="3" t="s">
        <v>796</v>
      </c>
      <c r="B72" s="3" t="s">
        <v>64</v>
      </c>
      <c r="C72" s="3" t="s">
        <v>981</v>
      </c>
      <c r="D72" s="3" t="s">
        <v>982</v>
      </c>
      <c r="E72" s="3" t="s">
        <v>983</v>
      </c>
      <c r="F72" s="3" t="s">
        <v>979</v>
      </c>
      <c r="G72" s="3" t="s">
        <v>980</v>
      </c>
      <c r="H72" s="3">
        <v>52.182870000000001</v>
      </c>
      <c r="I72" s="3">
        <v>6.4131299999999998</v>
      </c>
      <c r="J72" s="3" t="s">
        <v>59</v>
      </c>
      <c r="K72" s="3" t="s">
        <v>60</v>
      </c>
      <c r="L72" s="3" t="s">
        <v>61</v>
      </c>
      <c r="M72" s="3" t="s">
        <v>61</v>
      </c>
      <c r="N72" s="3"/>
      <c r="O72" s="3" t="s">
        <v>23</v>
      </c>
    </row>
    <row r="73" spans="1:15" x14ac:dyDescent="0.3">
      <c r="A73" s="3" t="s">
        <v>796</v>
      </c>
      <c r="B73" s="3" t="s">
        <v>64</v>
      </c>
      <c r="C73" s="3" t="s">
        <v>984</v>
      </c>
      <c r="D73" s="3" t="s">
        <v>985</v>
      </c>
      <c r="E73" s="3" t="s">
        <v>986</v>
      </c>
      <c r="F73" s="3" t="s">
        <v>979</v>
      </c>
      <c r="G73" s="3" t="s">
        <v>987</v>
      </c>
      <c r="H73" s="3">
        <v>52.177759999999999</v>
      </c>
      <c r="I73" s="3">
        <v>6.4033199999999999</v>
      </c>
      <c r="J73" s="3" t="s">
        <v>86</v>
      </c>
      <c r="K73" s="3" t="s">
        <v>60</v>
      </c>
      <c r="L73" s="3" t="s">
        <v>61</v>
      </c>
      <c r="M73" s="3" t="s">
        <v>61</v>
      </c>
      <c r="N73" s="3"/>
      <c r="O73" s="3" t="s">
        <v>23</v>
      </c>
    </row>
    <row r="74" spans="1:15" x14ac:dyDescent="0.3">
      <c r="A74" s="3" t="s">
        <v>796</v>
      </c>
      <c r="B74" s="3" t="s">
        <v>64</v>
      </c>
      <c r="C74" s="3" t="s">
        <v>988</v>
      </c>
      <c r="D74" s="3" t="s">
        <v>989</v>
      </c>
      <c r="E74" s="3" t="s">
        <v>990</v>
      </c>
      <c r="F74" s="3" t="s">
        <v>979</v>
      </c>
      <c r="G74" s="3" t="s">
        <v>991</v>
      </c>
      <c r="H74" s="3">
        <v>52.185949999999998</v>
      </c>
      <c r="I74" s="3">
        <v>6.4144199999999998</v>
      </c>
      <c r="J74" s="3" t="s">
        <v>59</v>
      </c>
      <c r="K74" s="3" t="s">
        <v>60</v>
      </c>
      <c r="L74" s="3" t="s">
        <v>61</v>
      </c>
      <c r="M74" s="3" t="s">
        <v>61</v>
      </c>
      <c r="N74" s="3"/>
      <c r="O74" s="3" t="s">
        <v>23</v>
      </c>
    </row>
    <row r="75" spans="1:15" x14ac:dyDescent="0.3">
      <c r="A75" s="3" t="s">
        <v>796</v>
      </c>
      <c r="B75" s="3" t="s">
        <v>37</v>
      </c>
      <c r="C75" s="3" t="s">
        <v>992</v>
      </c>
      <c r="D75" s="3" t="s">
        <v>993</v>
      </c>
      <c r="E75" s="3" t="s">
        <v>994</v>
      </c>
      <c r="F75" s="3" t="s">
        <v>995</v>
      </c>
      <c r="G75" s="3" t="s">
        <v>996</v>
      </c>
      <c r="H75" s="3">
        <v>52.209969999999998</v>
      </c>
      <c r="I75" s="3">
        <v>6.1978200000000001</v>
      </c>
      <c r="J75" s="3" t="s">
        <v>40</v>
      </c>
      <c r="K75" s="3" t="s">
        <v>41</v>
      </c>
      <c r="L75" s="3" t="s">
        <v>42</v>
      </c>
      <c r="M75" s="3" t="s">
        <v>42</v>
      </c>
      <c r="N75" s="3"/>
      <c r="O75" s="3" t="s">
        <v>23</v>
      </c>
    </row>
    <row r="76" spans="1:15" x14ac:dyDescent="0.3">
      <c r="A76" s="3" t="s">
        <v>796</v>
      </c>
      <c r="B76" s="3" t="s">
        <v>37</v>
      </c>
      <c r="C76" s="3" t="s">
        <v>997</v>
      </c>
      <c r="D76" s="3" t="s">
        <v>998</v>
      </c>
      <c r="E76" s="3" t="s">
        <v>999</v>
      </c>
      <c r="F76" s="3" t="s">
        <v>995</v>
      </c>
      <c r="G76" s="3" t="s">
        <v>996</v>
      </c>
      <c r="H76" s="3">
        <v>52.213830000000002</v>
      </c>
      <c r="I76" s="3">
        <v>6.2239899999999997</v>
      </c>
      <c r="J76" s="3" t="s">
        <v>40</v>
      </c>
      <c r="K76" s="3" t="s">
        <v>41</v>
      </c>
      <c r="L76" s="3" t="s">
        <v>42</v>
      </c>
      <c r="M76" s="3" t="s">
        <v>42</v>
      </c>
      <c r="N76" s="3"/>
      <c r="O76" s="3" t="s">
        <v>23</v>
      </c>
    </row>
    <row r="77" spans="1:15" x14ac:dyDescent="0.3">
      <c r="A77" s="3" t="s">
        <v>796</v>
      </c>
      <c r="B77" s="3" t="s">
        <v>64</v>
      </c>
      <c r="C77" s="3" t="s">
        <v>1000</v>
      </c>
      <c r="D77" s="3" t="s">
        <v>1001</v>
      </c>
      <c r="E77" s="3" t="s">
        <v>1002</v>
      </c>
      <c r="F77" s="3" t="s">
        <v>995</v>
      </c>
      <c r="G77" s="3" t="s">
        <v>1003</v>
      </c>
      <c r="H77" s="3">
        <v>52.20673</v>
      </c>
      <c r="I77" s="3">
        <v>6.2255700000000003</v>
      </c>
      <c r="J77" s="3" t="s">
        <v>59</v>
      </c>
      <c r="K77" s="3" t="s">
        <v>60</v>
      </c>
      <c r="L77" s="3" t="s">
        <v>61</v>
      </c>
      <c r="M77" s="3" t="s">
        <v>61</v>
      </c>
      <c r="N77" s="3"/>
      <c r="O77" s="3" t="s">
        <v>23</v>
      </c>
    </row>
    <row r="78" spans="1:15" x14ac:dyDescent="0.3">
      <c r="A78" s="3" t="s">
        <v>796</v>
      </c>
      <c r="B78" s="3" t="s">
        <v>64</v>
      </c>
      <c r="C78" s="3" t="s">
        <v>1004</v>
      </c>
      <c r="D78" s="3" t="s">
        <v>1005</v>
      </c>
      <c r="E78" s="3" t="s">
        <v>1006</v>
      </c>
      <c r="F78" s="3" t="s">
        <v>995</v>
      </c>
      <c r="G78" s="3" t="s">
        <v>1007</v>
      </c>
      <c r="H78" s="3">
        <v>52.182380000000002</v>
      </c>
      <c r="I78" s="3">
        <v>6.2743000000000002</v>
      </c>
      <c r="J78" s="3" t="s">
        <v>59</v>
      </c>
      <c r="K78" s="3" t="s">
        <v>60</v>
      </c>
      <c r="L78" s="3" t="s">
        <v>61</v>
      </c>
      <c r="M78" s="3" t="s">
        <v>61</v>
      </c>
      <c r="N78" s="3"/>
      <c r="O78" s="3" t="s">
        <v>23</v>
      </c>
    </row>
    <row r="79" spans="1:15" x14ac:dyDescent="0.3">
      <c r="A79" s="3" t="s">
        <v>796</v>
      </c>
      <c r="B79" s="3" t="s">
        <v>64</v>
      </c>
      <c r="C79" s="3" t="s">
        <v>1008</v>
      </c>
      <c r="D79" s="3" t="s">
        <v>1009</v>
      </c>
      <c r="E79" s="3" t="s">
        <v>1010</v>
      </c>
      <c r="F79" s="3" t="s">
        <v>995</v>
      </c>
      <c r="G79" s="3" t="s">
        <v>1011</v>
      </c>
      <c r="H79" s="3">
        <v>52.218229999999998</v>
      </c>
      <c r="I79" s="3">
        <v>6.26227</v>
      </c>
      <c r="J79" s="3" t="s">
        <v>59</v>
      </c>
      <c r="K79" s="3" t="s">
        <v>60</v>
      </c>
      <c r="L79" s="3" t="s">
        <v>61</v>
      </c>
      <c r="M79" s="3" t="s">
        <v>61</v>
      </c>
      <c r="N79" s="3"/>
      <c r="O79" s="3" t="s">
        <v>23</v>
      </c>
    </row>
    <row r="80" spans="1:15" hidden="1" x14ac:dyDescent="0.3">
      <c r="A80" s="3" t="s">
        <v>796</v>
      </c>
      <c r="B80" s="3" t="s">
        <v>5</v>
      </c>
      <c r="C80" s="3" t="s">
        <v>1012</v>
      </c>
      <c r="D80" s="3" t="s">
        <v>1013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 t="s">
        <v>23</v>
      </c>
    </row>
    <row r="81" spans="1:15" hidden="1" x14ac:dyDescent="0.3">
      <c r="A81" s="3" t="s">
        <v>796</v>
      </c>
      <c r="B81" s="3" t="s">
        <v>5</v>
      </c>
      <c r="C81" s="3" t="s">
        <v>1014</v>
      </c>
      <c r="D81" s="3" t="s">
        <v>1015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 t="s">
        <v>23</v>
      </c>
    </row>
    <row r="82" spans="1:15" hidden="1" x14ac:dyDescent="0.3">
      <c r="A82" s="3" t="s">
        <v>796</v>
      </c>
      <c r="B82" s="3" t="s">
        <v>5</v>
      </c>
      <c r="C82" s="3" t="s">
        <v>1016</v>
      </c>
      <c r="D82" s="3" t="s">
        <v>1017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 t="s">
        <v>23</v>
      </c>
    </row>
    <row r="83" spans="1:15" hidden="1" x14ac:dyDescent="0.3">
      <c r="A83" s="3" t="s">
        <v>796</v>
      </c>
      <c r="B83" s="3" t="s">
        <v>5</v>
      </c>
      <c r="C83" s="3" t="s">
        <v>1018</v>
      </c>
      <c r="D83" s="3" t="s">
        <v>1019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 t="s">
        <v>23</v>
      </c>
    </row>
    <row r="84" spans="1:15" hidden="1" x14ac:dyDescent="0.3">
      <c r="A84" s="3" t="s">
        <v>796</v>
      </c>
      <c r="B84" s="3" t="s">
        <v>5</v>
      </c>
      <c r="C84" s="3" t="s">
        <v>1020</v>
      </c>
      <c r="D84" s="3" t="s">
        <v>1021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 t="s">
        <v>23</v>
      </c>
    </row>
    <row r="85" spans="1:15" hidden="1" x14ac:dyDescent="0.3">
      <c r="A85" s="3" t="s">
        <v>796</v>
      </c>
      <c r="B85" s="3" t="s">
        <v>5</v>
      </c>
      <c r="C85" s="3" t="s">
        <v>1022</v>
      </c>
      <c r="D85" s="3" t="s">
        <v>1023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 t="s">
        <v>23</v>
      </c>
    </row>
    <row r="86" spans="1:15" hidden="1" x14ac:dyDescent="0.3">
      <c r="A86" s="3" t="s">
        <v>796</v>
      </c>
      <c r="B86" s="3" t="s">
        <v>5</v>
      </c>
      <c r="C86" s="3" t="s">
        <v>1024</v>
      </c>
      <c r="D86" s="3" t="s">
        <v>1025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 t="s">
        <v>23</v>
      </c>
    </row>
    <row r="87" spans="1:15" hidden="1" x14ac:dyDescent="0.3">
      <c r="A87" s="3" t="s">
        <v>796</v>
      </c>
      <c r="B87" s="3" t="s">
        <v>5</v>
      </c>
      <c r="C87" s="3" t="s">
        <v>1026</v>
      </c>
      <c r="D87" s="3" t="s">
        <v>1027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 t="s">
        <v>23</v>
      </c>
    </row>
    <row r="88" spans="1:15" hidden="1" x14ac:dyDescent="0.3">
      <c r="A88" s="3" t="s">
        <v>796</v>
      </c>
      <c r="B88" s="3" t="s">
        <v>5</v>
      </c>
      <c r="C88" s="3" t="s">
        <v>1028</v>
      </c>
      <c r="D88" s="3" t="s">
        <v>1029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 t="s">
        <v>23</v>
      </c>
    </row>
    <row r="89" spans="1:15" hidden="1" x14ac:dyDescent="0.3">
      <c r="A89" s="3" t="s">
        <v>796</v>
      </c>
      <c r="B89" s="3" t="s">
        <v>5</v>
      </c>
      <c r="C89" s="3" t="s">
        <v>1030</v>
      </c>
      <c r="D89" s="3" t="s">
        <v>1031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 t="s">
        <v>23</v>
      </c>
    </row>
    <row r="90" spans="1:15" hidden="1" x14ac:dyDescent="0.3">
      <c r="A90" s="3" t="s">
        <v>796</v>
      </c>
      <c r="B90" s="3" t="s">
        <v>5</v>
      </c>
      <c r="C90" s="3" t="s">
        <v>1032</v>
      </c>
      <c r="D90" s="3" t="s">
        <v>1033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 t="s">
        <v>23</v>
      </c>
    </row>
    <row r="91" spans="1:15" hidden="1" x14ac:dyDescent="0.3">
      <c r="A91" s="3" t="s">
        <v>796</v>
      </c>
      <c r="B91" s="3" t="s">
        <v>5</v>
      </c>
      <c r="C91" s="3" t="s">
        <v>1034</v>
      </c>
      <c r="D91" s="3" t="s">
        <v>1035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 t="s">
        <v>23</v>
      </c>
    </row>
    <row r="92" spans="1:15" hidden="1" x14ac:dyDescent="0.3">
      <c r="A92" s="3" t="s">
        <v>796</v>
      </c>
      <c r="B92" s="3" t="s">
        <v>5</v>
      </c>
      <c r="C92" s="3" t="s">
        <v>1036</v>
      </c>
      <c r="D92" s="3" t="s">
        <v>1037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 t="s">
        <v>23</v>
      </c>
    </row>
    <row r="93" spans="1:15" x14ac:dyDescent="0.3">
      <c r="A93" s="3" t="s">
        <v>796</v>
      </c>
      <c r="B93" s="3" t="s">
        <v>16</v>
      </c>
      <c r="C93" s="3" t="s">
        <v>1038</v>
      </c>
      <c r="D93" s="3" t="s">
        <v>1039</v>
      </c>
      <c r="E93" s="3" t="s">
        <v>1040</v>
      </c>
      <c r="F93" s="3" t="s">
        <v>1041</v>
      </c>
      <c r="G93" s="3" t="s">
        <v>1042</v>
      </c>
      <c r="H93" s="3">
        <v>52.208109999999998</v>
      </c>
      <c r="I93" s="3">
        <v>6.3021200000000004</v>
      </c>
      <c r="J93" s="3" t="s">
        <v>35</v>
      </c>
      <c r="K93" s="3" t="s">
        <v>4313</v>
      </c>
      <c r="L93" s="3"/>
      <c r="M93" s="3"/>
      <c r="N93" s="3"/>
      <c r="O93" s="3" t="s">
        <v>23</v>
      </c>
    </row>
    <row r="94" spans="1:15" x14ac:dyDescent="0.3">
      <c r="A94" s="3" t="s">
        <v>796</v>
      </c>
      <c r="B94" s="3" t="s">
        <v>64</v>
      </c>
      <c r="C94" s="3" t="s">
        <v>1043</v>
      </c>
      <c r="D94" s="3" t="s">
        <v>1044</v>
      </c>
      <c r="E94" s="3" t="s">
        <v>1045</v>
      </c>
      <c r="F94" s="3" t="s">
        <v>1041</v>
      </c>
      <c r="G94" s="3" t="s">
        <v>1046</v>
      </c>
      <c r="H94" s="3">
        <v>52.206960000000002</v>
      </c>
      <c r="I94" s="3">
        <v>6.30192</v>
      </c>
      <c r="J94" s="3" t="s">
        <v>59</v>
      </c>
      <c r="K94" s="3" t="s">
        <v>60</v>
      </c>
      <c r="L94" s="3" t="s">
        <v>61</v>
      </c>
      <c r="M94" s="3" t="s">
        <v>61</v>
      </c>
      <c r="N94" s="3"/>
      <c r="O94" s="3" t="s">
        <v>23</v>
      </c>
    </row>
    <row r="95" spans="1:15" x14ac:dyDescent="0.3">
      <c r="A95" s="3" t="s">
        <v>796</v>
      </c>
      <c r="B95" s="3" t="s">
        <v>64</v>
      </c>
      <c r="C95" s="3" t="s">
        <v>1047</v>
      </c>
      <c r="D95" s="3" t="s">
        <v>1048</v>
      </c>
      <c r="E95" s="3" t="s">
        <v>1049</v>
      </c>
      <c r="F95" s="3" t="s">
        <v>1041</v>
      </c>
      <c r="G95" s="3" t="s">
        <v>1050</v>
      </c>
      <c r="H95" s="3">
        <v>52.184069999999998</v>
      </c>
      <c r="I95" s="3">
        <v>6.2729699999999999</v>
      </c>
      <c r="J95" s="3" t="s">
        <v>86</v>
      </c>
      <c r="K95" s="3" t="s">
        <v>60</v>
      </c>
      <c r="L95" s="3" t="s">
        <v>61</v>
      </c>
      <c r="M95" s="3" t="s">
        <v>61</v>
      </c>
      <c r="N95" s="3"/>
      <c r="O95" s="3" t="s">
        <v>23</v>
      </c>
    </row>
    <row r="96" spans="1:15" x14ac:dyDescent="0.3">
      <c r="A96" s="3" t="s">
        <v>796</v>
      </c>
      <c r="B96" s="3" t="s">
        <v>55</v>
      </c>
      <c r="C96" s="3" t="s">
        <v>1051</v>
      </c>
      <c r="D96" s="3" t="s">
        <v>1052</v>
      </c>
      <c r="E96" s="3" t="s">
        <v>1053</v>
      </c>
      <c r="F96" s="3" t="s">
        <v>1054</v>
      </c>
      <c r="G96" s="3" t="s">
        <v>1055</v>
      </c>
      <c r="H96" s="3">
        <v>52.198009999999996</v>
      </c>
      <c r="I96" s="3">
        <v>6.2472700000000003</v>
      </c>
      <c r="J96" s="3" t="s">
        <v>59</v>
      </c>
      <c r="K96" s="3" t="s">
        <v>861</v>
      </c>
      <c r="L96" s="3" t="s">
        <v>342</v>
      </c>
      <c r="M96" s="3" t="s">
        <v>819</v>
      </c>
      <c r="N96" s="3"/>
      <c r="O96" s="3" t="s">
        <v>23</v>
      </c>
    </row>
    <row r="97" spans="1:15" x14ac:dyDescent="0.3">
      <c r="A97" s="3" t="s">
        <v>796</v>
      </c>
      <c r="B97" s="3" t="s">
        <v>64</v>
      </c>
      <c r="C97" s="3" t="s">
        <v>1056</v>
      </c>
      <c r="D97" s="3" t="s">
        <v>1057</v>
      </c>
      <c r="E97" s="3" t="s">
        <v>1058</v>
      </c>
      <c r="F97" s="3" t="s">
        <v>1054</v>
      </c>
      <c r="G97" s="3" t="s">
        <v>1059</v>
      </c>
      <c r="H97" s="3">
        <v>52.221080000000001</v>
      </c>
      <c r="I97" s="3">
        <v>6.2288300000000003</v>
      </c>
      <c r="J97" s="3" t="s">
        <v>59</v>
      </c>
      <c r="K97" s="3" t="s">
        <v>60</v>
      </c>
      <c r="L97" s="3" t="s">
        <v>61</v>
      </c>
      <c r="M97" s="3" t="s">
        <v>61</v>
      </c>
      <c r="N97" s="3"/>
      <c r="O97" s="3" t="s">
        <v>23</v>
      </c>
    </row>
    <row r="98" spans="1:15" x14ac:dyDescent="0.3">
      <c r="A98" s="3" t="s">
        <v>796</v>
      </c>
      <c r="B98" s="3" t="s">
        <v>64</v>
      </c>
      <c r="C98" s="3" t="s">
        <v>1060</v>
      </c>
      <c r="D98" s="3" t="s">
        <v>1061</v>
      </c>
      <c r="E98" s="3" t="s">
        <v>1062</v>
      </c>
      <c r="F98" s="3" t="s">
        <v>1054</v>
      </c>
      <c r="G98" s="3" t="s">
        <v>1055</v>
      </c>
      <c r="H98" s="3">
        <v>52.19117</v>
      </c>
      <c r="I98" s="3">
        <v>6.2460500000000003</v>
      </c>
      <c r="J98" s="3" t="s">
        <v>59</v>
      </c>
      <c r="K98" s="3" t="s">
        <v>60</v>
      </c>
      <c r="L98" s="3" t="s">
        <v>61</v>
      </c>
      <c r="M98" s="3" t="s">
        <v>61</v>
      </c>
      <c r="N98" s="3"/>
      <c r="O98" s="3" t="s">
        <v>23</v>
      </c>
    </row>
    <row r="99" spans="1:15" hidden="1" x14ac:dyDescent="0.3">
      <c r="A99" s="3" t="s">
        <v>796</v>
      </c>
      <c r="B99" s="3" t="s">
        <v>5</v>
      </c>
      <c r="C99" s="3" t="s">
        <v>1063</v>
      </c>
      <c r="D99" s="3" t="s">
        <v>1064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 t="s">
        <v>23</v>
      </c>
    </row>
    <row r="100" spans="1:15" hidden="1" x14ac:dyDescent="0.3">
      <c r="A100" s="3" t="s">
        <v>796</v>
      </c>
      <c r="B100" s="3" t="s">
        <v>5</v>
      </c>
      <c r="C100" s="3" t="s">
        <v>1065</v>
      </c>
      <c r="D100" s="3" t="s">
        <v>1066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 t="s">
        <v>23</v>
      </c>
    </row>
    <row r="101" spans="1:15" hidden="1" x14ac:dyDescent="0.3">
      <c r="A101" s="3" t="s">
        <v>796</v>
      </c>
      <c r="B101" s="3" t="s">
        <v>5</v>
      </c>
      <c r="C101" s="3" t="s">
        <v>1067</v>
      </c>
      <c r="D101" s="3" t="s">
        <v>1068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 t="s">
        <v>23</v>
      </c>
    </row>
    <row r="102" spans="1:15" hidden="1" x14ac:dyDescent="0.3">
      <c r="A102" s="3" t="s">
        <v>796</v>
      </c>
      <c r="B102" s="3" t="s">
        <v>5</v>
      </c>
      <c r="C102" s="3" t="s">
        <v>1069</v>
      </c>
      <c r="D102" s="3" t="s">
        <v>1021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 t="s">
        <v>23</v>
      </c>
    </row>
    <row r="103" spans="1:15" hidden="1" x14ac:dyDescent="0.3">
      <c r="A103" s="3" t="s">
        <v>796</v>
      </c>
      <c r="B103" s="3" t="s">
        <v>5</v>
      </c>
      <c r="C103" s="3" t="s">
        <v>1070</v>
      </c>
      <c r="D103" s="3" t="s">
        <v>1071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 t="s">
        <v>23</v>
      </c>
    </row>
    <row r="104" spans="1:15" x14ac:dyDescent="0.3">
      <c r="A104" s="3" t="s">
        <v>796</v>
      </c>
      <c r="B104" s="3" t="s">
        <v>55</v>
      </c>
      <c r="C104" s="3" t="s">
        <v>1072</v>
      </c>
      <c r="D104" s="3" t="s">
        <v>1073</v>
      </c>
      <c r="E104" s="3" t="s">
        <v>1074</v>
      </c>
      <c r="F104" s="3" t="s">
        <v>1041</v>
      </c>
      <c r="G104" s="3" t="s">
        <v>1075</v>
      </c>
      <c r="H104" s="3">
        <v>52.226500000000001</v>
      </c>
      <c r="I104" s="3">
        <v>6.3351800000000003</v>
      </c>
      <c r="J104" s="3" t="s">
        <v>59</v>
      </c>
      <c r="K104" s="3" t="s">
        <v>60</v>
      </c>
      <c r="L104" s="3" t="s">
        <v>61</v>
      </c>
      <c r="M104" s="3" t="s">
        <v>61</v>
      </c>
      <c r="N104" s="3"/>
      <c r="O104" s="3" t="s">
        <v>23</v>
      </c>
    </row>
    <row r="105" spans="1:15" x14ac:dyDescent="0.3">
      <c r="A105" s="3" t="s">
        <v>796</v>
      </c>
      <c r="B105" s="3" t="s">
        <v>37</v>
      </c>
      <c r="C105" s="3" t="s">
        <v>1076</v>
      </c>
      <c r="D105" s="3" t="s">
        <v>1077</v>
      </c>
      <c r="E105" s="3" t="s">
        <v>1078</v>
      </c>
      <c r="F105" s="3" t="s">
        <v>1079</v>
      </c>
      <c r="G105" s="3" t="s">
        <v>1080</v>
      </c>
      <c r="H105" s="3">
        <v>52.196249999999999</v>
      </c>
      <c r="I105" s="3">
        <v>6.3670200000000001</v>
      </c>
      <c r="J105" s="3" t="s">
        <v>40</v>
      </c>
      <c r="K105" s="3" t="s">
        <v>41</v>
      </c>
      <c r="L105" s="3" t="s">
        <v>42</v>
      </c>
      <c r="M105" s="3" t="s">
        <v>42</v>
      </c>
      <c r="N105" s="3"/>
      <c r="O105" s="3" t="s">
        <v>23</v>
      </c>
    </row>
    <row r="106" spans="1:15" x14ac:dyDescent="0.3">
      <c r="A106" s="3" t="s">
        <v>796</v>
      </c>
      <c r="B106" s="3" t="s">
        <v>37</v>
      </c>
      <c r="C106" s="3" t="s">
        <v>1081</v>
      </c>
      <c r="D106" s="3" t="s">
        <v>1082</v>
      </c>
      <c r="E106" s="3" t="s">
        <v>1083</v>
      </c>
      <c r="F106" s="3" t="s">
        <v>1079</v>
      </c>
      <c r="G106" s="3" t="s">
        <v>1080</v>
      </c>
      <c r="H106" s="3">
        <v>52.195709999999998</v>
      </c>
      <c r="I106" s="3">
        <v>6.3590299999999997</v>
      </c>
      <c r="J106" s="3" t="s">
        <v>40</v>
      </c>
      <c r="K106" s="3" t="s">
        <v>41</v>
      </c>
      <c r="L106" s="3" t="s">
        <v>42</v>
      </c>
      <c r="M106" s="3" t="s">
        <v>42</v>
      </c>
      <c r="N106" s="3"/>
      <c r="O106" s="3" t="s">
        <v>23</v>
      </c>
    </row>
    <row r="107" spans="1:15" x14ac:dyDescent="0.3">
      <c r="A107" s="3" t="s">
        <v>796</v>
      </c>
      <c r="B107" s="3" t="s">
        <v>55</v>
      </c>
      <c r="C107" s="3" t="s">
        <v>1084</v>
      </c>
      <c r="D107" s="3" t="s">
        <v>1085</v>
      </c>
      <c r="E107" s="3" t="s">
        <v>1085</v>
      </c>
      <c r="F107" s="3" t="s">
        <v>1079</v>
      </c>
      <c r="G107" s="3" t="s">
        <v>1086</v>
      </c>
      <c r="H107" s="3">
        <v>52.223500000000001</v>
      </c>
      <c r="I107" s="3">
        <v>6.3782500000000004</v>
      </c>
      <c r="J107" s="3" t="s">
        <v>59</v>
      </c>
      <c r="K107" s="3" t="s">
        <v>732</v>
      </c>
      <c r="L107" s="3" t="s">
        <v>4347</v>
      </c>
      <c r="M107" s="3" t="s">
        <v>4348</v>
      </c>
      <c r="N107" s="3"/>
      <c r="O107" s="3" t="s">
        <v>23</v>
      </c>
    </row>
    <row r="108" spans="1:15" x14ac:dyDescent="0.3">
      <c r="A108" s="3" t="s">
        <v>796</v>
      </c>
      <c r="B108" s="3" t="s">
        <v>55</v>
      </c>
      <c r="C108" s="3" t="s">
        <v>1087</v>
      </c>
      <c r="D108" s="3" t="s">
        <v>1088</v>
      </c>
      <c r="E108" s="3" t="s">
        <v>1088</v>
      </c>
      <c r="F108" s="3" t="s">
        <v>1079</v>
      </c>
      <c r="G108" s="3" t="s">
        <v>1086</v>
      </c>
      <c r="H108" s="3">
        <v>52.208410000000001</v>
      </c>
      <c r="I108" s="3">
        <v>6.3464600000000004</v>
      </c>
      <c r="J108" s="3" t="s">
        <v>59</v>
      </c>
      <c r="K108" s="3" t="s">
        <v>732</v>
      </c>
      <c r="L108" s="3" t="s">
        <v>4347</v>
      </c>
      <c r="M108" s="3" t="s">
        <v>4348</v>
      </c>
      <c r="N108" s="3"/>
      <c r="O108" s="3" t="s">
        <v>23</v>
      </c>
    </row>
    <row r="109" spans="1:15" x14ac:dyDescent="0.3">
      <c r="A109" s="3" t="s">
        <v>796</v>
      </c>
      <c r="B109" s="3" t="s">
        <v>64</v>
      </c>
      <c r="C109" s="3" t="s">
        <v>1091</v>
      </c>
      <c r="D109" s="3" t="s">
        <v>1092</v>
      </c>
      <c r="E109" s="3" t="s">
        <v>1093</v>
      </c>
      <c r="F109" s="3" t="s">
        <v>1079</v>
      </c>
      <c r="G109" s="3" t="s">
        <v>1094</v>
      </c>
      <c r="H109" s="3">
        <v>52.193390000000001</v>
      </c>
      <c r="I109" s="3">
        <v>6.35867</v>
      </c>
      <c r="J109" s="3" t="s">
        <v>59</v>
      </c>
      <c r="K109" s="3" t="s">
        <v>1095</v>
      </c>
      <c r="L109" s="3" t="s">
        <v>342</v>
      </c>
      <c r="M109" s="3" t="s">
        <v>819</v>
      </c>
      <c r="N109" s="3"/>
      <c r="O109" s="3" t="s">
        <v>23</v>
      </c>
    </row>
    <row r="110" spans="1:15" x14ac:dyDescent="0.3">
      <c r="A110" s="3" t="s">
        <v>796</v>
      </c>
      <c r="B110" s="3" t="s">
        <v>64</v>
      </c>
      <c r="C110" s="3" t="s">
        <v>1096</v>
      </c>
      <c r="D110" s="3" t="s">
        <v>1097</v>
      </c>
      <c r="E110" s="3" t="s">
        <v>1097</v>
      </c>
      <c r="F110" s="3" t="s">
        <v>1079</v>
      </c>
      <c r="G110" s="3" t="s">
        <v>1098</v>
      </c>
      <c r="H110" s="3">
        <v>52.209699999999998</v>
      </c>
      <c r="I110" s="3">
        <v>6.3775300000000001</v>
      </c>
      <c r="J110" s="3" t="s">
        <v>59</v>
      </c>
      <c r="K110" s="3" t="s">
        <v>60</v>
      </c>
      <c r="L110" s="3" t="s">
        <v>61</v>
      </c>
      <c r="M110" s="3" t="s">
        <v>61</v>
      </c>
      <c r="N110" s="3"/>
      <c r="O110" s="3" t="s">
        <v>23</v>
      </c>
    </row>
    <row r="111" spans="1:15" x14ac:dyDescent="0.3">
      <c r="A111" s="3" t="s">
        <v>796</v>
      </c>
      <c r="B111" s="3" t="s">
        <v>64</v>
      </c>
      <c r="C111" s="3" t="s">
        <v>1099</v>
      </c>
      <c r="D111" s="3" t="s">
        <v>1100</v>
      </c>
      <c r="E111" s="3" t="s">
        <v>1100</v>
      </c>
      <c r="F111" s="3" t="s">
        <v>1079</v>
      </c>
      <c r="G111" s="3" t="s">
        <v>1101</v>
      </c>
      <c r="H111" s="3">
        <v>52.212919999999997</v>
      </c>
      <c r="I111" s="3">
        <v>6.4207099999999997</v>
      </c>
      <c r="J111" s="3" t="s">
        <v>59</v>
      </c>
      <c r="K111" s="3" t="s">
        <v>60</v>
      </c>
      <c r="L111" s="3" t="s">
        <v>61</v>
      </c>
      <c r="M111" s="3" t="s">
        <v>61</v>
      </c>
      <c r="N111" s="3"/>
      <c r="O111" s="3" t="s">
        <v>23</v>
      </c>
    </row>
    <row r="112" spans="1:15" x14ac:dyDescent="0.3">
      <c r="A112" s="3" t="s">
        <v>796</v>
      </c>
      <c r="B112" s="3" t="s">
        <v>64</v>
      </c>
      <c r="C112" s="3" t="s">
        <v>1102</v>
      </c>
      <c r="D112" s="3" t="s">
        <v>1103</v>
      </c>
      <c r="E112" s="3" t="s">
        <v>1104</v>
      </c>
      <c r="F112" s="3" t="s">
        <v>1079</v>
      </c>
      <c r="G112" s="3" t="s">
        <v>1105</v>
      </c>
      <c r="H112" s="3">
        <v>52.203180000000003</v>
      </c>
      <c r="I112" s="3">
        <v>6.3639599999999996</v>
      </c>
      <c r="J112" s="3" t="s">
        <v>59</v>
      </c>
      <c r="K112" s="3" t="s">
        <v>60</v>
      </c>
      <c r="L112" s="3" t="s">
        <v>61</v>
      </c>
      <c r="M112" s="3" t="s">
        <v>61</v>
      </c>
      <c r="N112" s="3"/>
      <c r="O112" s="3" t="s">
        <v>23</v>
      </c>
    </row>
    <row r="113" spans="1:15" hidden="1" x14ac:dyDescent="0.3">
      <c r="A113" s="3" t="s">
        <v>796</v>
      </c>
      <c r="B113" s="3" t="s">
        <v>5</v>
      </c>
      <c r="C113" s="3" t="s">
        <v>1106</v>
      </c>
      <c r="D113" s="3" t="s">
        <v>1107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 t="s">
        <v>23</v>
      </c>
    </row>
    <row r="114" spans="1:15" hidden="1" x14ac:dyDescent="0.3">
      <c r="A114" s="3" t="s">
        <v>796</v>
      </c>
      <c r="B114" s="3" t="s">
        <v>5</v>
      </c>
      <c r="C114" s="3" t="s">
        <v>1108</v>
      </c>
      <c r="D114" s="3" t="s">
        <v>1109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 t="s">
        <v>23</v>
      </c>
    </row>
    <row r="115" spans="1:15" hidden="1" x14ac:dyDescent="0.3">
      <c r="A115" s="3" t="s">
        <v>796</v>
      </c>
      <c r="B115" s="3" t="s">
        <v>5</v>
      </c>
      <c r="C115" s="3" t="s">
        <v>1110</v>
      </c>
      <c r="D115" s="3" t="s">
        <v>1111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 t="s">
        <v>23</v>
      </c>
    </row>
    <row r="116" spans="1:15" hidden="1" x14ac:dyDescent="0.3">
      <c r="A116" s="3" t="s">
        <v>796</v>
      </c>
      <c r="B116" s="3" t="s">
        <v>5</v>
      </c>
      <c r="C116" s="3" t="s">
        <v>1112</v>
      </c>
      <c r="D116" s="3" t="s">
        <v>1113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 t="s">
        <v>23</v>
      </c>
    </row>
    <row r="117" spans="1:15" hidden="1" x14ac:dyDescent="0.3">
      <c r="A117" s="3" t="s">
        <v>796</v>
      </c>
      <c r="B117" s="3" t="s">
        <v>5</v>
      </c>
      <c r="C117" s="3" t="s">
        <v>1114</v>
      </c>
      <c r="D117" s="3" t="s">
        <v>1115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 t="s">
        <v>23</v>
      </c>
    </row>
    <row r="118" spans="1:15" hidden="1" x14ac:dyDescent="0.3">
      <c r="A118" s="3" t="s">
        <v>796</v>
      </c>
      <c r="B118" s="3" t="s">
        <v>5</v>
      </c>
      <c r="C118" s="3" t="s">
        <v>1116</v>
      </c>
      <c r="D118" s="3" t="s">
        <v>1117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 t="s">
        <v>23</v>
      </c>
    </row>
    <row r="119" spans="1:15" hidden="1" x14ac:dyDescent="0.3">
      <c r="A119" s="3" t="s">
        <v>796</v>
      </c>
      <c r="B119" s="3" t="s">
        <v>5</v>
      </c>
      <c r="C119" s="3" t="s">
        <v>1118</v>
      </c>
      <c r="D119" s="3" t="s">
        <v>1119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 t="s">
        <v>23</v>
      </c>
    </row>
    <row r="120" spans="1:15" hidden="1" x14ac:dyDescent="0.3">
      <c r="A120" s="3" t="s">
        <v>796</v>
      </c>
      <c r="B120" s="3" t="s">
        <v>5</v>
      </c>
      <c r="C120" s="3" t="s">
        <v>1120</v>
      </c>
      <c r="D120" s="3" t="s">
        <v>1121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 t="s">
        <v>23</v>
      </c>
    </row>
    <row r="121" spans="1:15" hidden="1" x14ac:dyDescent="0.3">
      <c r="A121" s="3" t="s">
        <v>796</v>
      </c>
      <c r="B121" s="3" t="s">
        <v>5</v>
      </c>
      <c r="C121" s="3" t="s">
        <v>1122</v>
      </c>
      <c r="D121" s="3" t="s">
        <v>1123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 t="s">
        <v>23</v>
      </c>
    </row>
    <row r="122" spans="1:15" hidden="1" x14ac:dyDescent="0.3">
      <c r="A122" s="3" t="s">
        <v>796</v>
      </c>
      <c r="B122" s="3" t="s">
        <v>5</v>
      </c>
      <c r="C122" s="3" t="s">
        <v>1124</v>
      </c>
      <c r="D122" s="3" t="s">
        <v>1125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 t="s">
        <v>23</v>
      </c>
    </row>
    <row r="123" spans="1:15" hidden="1" x14ac:dyDescent="0.3">
      <c r="A123" s="3" t="s">
        <v>796</v>
      </c>
      <c r="B123" s="3" t="s">
        <v>5</v>
      </c>
      <c r="C123" s="3" t="s">
        <v>1126</v>
      </c>
      <c r="D123" s="3" t="s">
        <v>1127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 t="s">
        <v>23</v>
      </c>
    </row>
    <row r="124" spans="1:15" hidden="1" x14ac:dyDescent="0.3">
      <c r="A124" s="3" t="s">
        <v>796</v>
      </c>
      <c r="B124" s="3" t="s">
        <v>5</v>
      </c>
      <c r="C124" s="3" t="s">
        <v>1128</v>
      </c>
      <c r="D124" s="3" t="s">
        <v>1129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 t="s">
        <v>23</v>
      </c>
    </row>
    <row r="125" spans="1:15" hidden="1" x14ac:dyDescent="0.3">
      <c r="A125" s="3" t="s">
        <v>796</v>
      </c>
      <c r="B125" s="3" t="s">
        <v>5</v>
      </c>
      <c r="C125" s="3" t="s">
        <v>1130</v>
      </c>
      <c r="D125" s="3" t="s">
        <v>1131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 t="s">
        <v>23</v>
      </c>
    </row>
    <row r="126" spans="1:15" hidden="1" x14ac:dyDescent="0.3">
      <c r="A126" s="3" t="s">
        <v>796</v>
      </c>
      <c r="B126" s="3" t="s">
        <v>5</v>
      </c>
      <c r="C126" s="3" t="s">
        <v>1132</v>
      </c>
      <c r="D126" s="3" t="s">
        <v>1133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 t="s">
        <v>23</v>
      </c>
    </row>
    <row r="127" spans="1:15" x14ac:dyDescent="0.3">
      <c r="A127" s="3" t="s">
        <v>796</v>
      </c>
      <c r="B127" s="3" t="s">
        <v>16</v>
      </c>
      <c r="C127" s="3" t="s">
        <v>1134</v>
      </c>
      <c r="D127" s="3" t="s">
        <v>1135</v>
      </c>
      <c r="E127" s="3" t="s">
        <v>1136</v>
      </c>
      <c r="F127" s="3" t="s">
        <v>796</v>
      </c>
      <c r="G127" s="3" t="s">
        <v>1137</v>
      </c>
      <c r="H127" s="3">
        <v>52.161740000000002</v>
      </c>
      <c r="I127" s="3">
        <v>6.4109600000000002</v>
      </c>
      <c r="J127" s="3" t="s">
        <v>27</v>
      </c>
      <c r="K127" s="3" t="s">
        <v>4314</v>
      </c>
      <c r="L127" s="3"/>
      <c r="M127" s="3"/>
      <c r="N127" s="3"/>
      <c r="O127" s="3" t="s">
        <v>23</v>
      </c>
    </row>
    <row r="128" spans="1:15" x14ac:dyDescent="0.3">
      <c r="A128" s="3" t="s">
        <v>796</v>
      </c>
      <c r="B128" s="3" t="s">
        <v>37</v>
      </c>
      <c r="C128" s="3" t="s">
        <v>1138</v>
      </c>
      <c r="D128" s="3" t="s">
        <v>1139</v>
      </c>
      <c r="E128" s="3" t="s">
        <v>1140</v>
      </c>
      <c r="F128" s="3" t="s">
        <v>796</v>
      </c>
      <c r="G128" s="3" t="s">
        <v>1141</v>
      </c>
      <c r="H128" s="3">
        <v>52.152239999999999</v>
      </c>
      <c r="I128" s="3">
        <v>6.3935300000000002</v>
      </c>
      <c r="J128" s="3" t="s">
        <v>40</v>
      </c>
      <c r="K128" s="3" t="s">
        <v>3575</v>
      </c>
      <c r="L128" s="3"/>
      <c r="M128" s="3"/>
      <c r="N128" s="3" t="s">
        <v>1142</v>
      </c>
      <c r="O128" s="3" t="s">
        <v>23</v>
      </c>
    </row>
    <row r="129" spans="1:15" x14ac:dyDescent="0.3">
      <c r="A129" s="3" t="s">
        <v>796</v>
      </c>
      <c r="B129" s="3" t="s">
        <v>37</v>
      </c>
      <c r="C129" s="3" t="s">
        <v>1143</v>
      </c>
      <c r="D129" s="3" t="s">
        <v>1144</v>
      </c>
      <c r="E129" s="3" t="s">
        <v>1145</v>
      </c>
      <c r="F129" s="3" t="s">
        <v>796</v>
      </c>
      <c r="G129" s="3" t="s">
        <v>1137</v>
      </c>
      <c r="H129" s="3">
        <v>52.160179999999997</v>
      </c>
      <c r="I129" s="3">
        <v>6.4161299999999999</v>
      </c>
      <c r="J129" s="3" t="s">
        <v>40</v>
      </c>
      <c r="K129" s="3" t="s">
        <v>41</v>
      </c>
      <c r="L129" s="3" t="s">
        <v>42</v>
      </c>
      <c r="M129" s="3" t="s">
        <v>42</v>
      </c>
      <c r="N129" s="3"/>
      <c r="O129" s="3" t="s">
        <v>23</v>
      </c>
    </row>
    <row r="130" spans="1:15" x14ac:dyDescent="0.3">
      <c r="A130" s="3" t="s">
        <v>796</v>
      </c>
      <c r="B130" s="3" t="s">
        <v>37</v>
      </c>
      <c r="C130" s="3" t="s">
        <v>1146</v>
      </c>
      <c r="D130" s="3" t="s">
        <v>1147</v>
      </c>
      <c r="E130" s="3" t="s">
        <v>1148</v>
      </c>
      <c r="F130" s="3" t="s">
        <v>796</v>
      </c>
      <c r="G130" s="3" t="s">
        <v>1149</v>
      </c>
      <c r="H130" s="3">
        <v>52.165120000000002</v>
      </c>
      <c r="I130" s="3">
        <v>6.4289899999999998</v>
      </c>
      <c r="J130" s="3" t="s">
        <v>40</v>
      </c>
      <c r="K130" s="3" t="s">
        <v>41</v>
      </c>
      <c r="L130" s="3" t="s">
        <v>42</v>
      </c>
      <c r="M130" s="3" t="s">
        <v>42</v>
      </c>
      <c r="N130" s="3"/>
      <c r="O130" s="3" t="s">
        <v>23</v>
      </c>
    </row>
    <row r="131" spans="1:15" x14ac:dyDescent="0.3">
      <c r="A131" s="3" t="s">
        <v>796</v>
      </c>
      <c r="B131" s="3" t="s">
        <v>37</v>
      </c>
      <c r="C131" s="3" t="s">
        <v>1150</v>
      </c>
      <c r="D131" s="3" t="s">
        <v>1151</v>
      </c>
      <c r="E131" s="3" t="s">
        <v>1152</v>
      </c>
      <c r="F131" s="3" t="s">
        <v>796</v>
      </c>
      <c r="G131" s="3" t="s">
        <v>1153</v>
      </c>
      <c r="H131" s="3">
        <v>52.16601</v>
      </c>
      <c r="I131" s="3">
        <v>6.41723</v>
      </c>
      <c r="J131" s="3" t="s">
        <v>40</v>
      </c>
      <c r="K131" s="3" t="s">
        <v>41</v>
      </c>
      <c r="L131" s="3" t="s">
        <v>42</v>
      </c>
      <c r="M131" s="3" t="s">
        <v>42</v>
      </c>
      <c r="N131" s="3"/>
      <c r="O131" s="3" t="s">
        <v>23</v>
      </c>
    </row>
    <row r="132" spans="1:15" x14ac:dyDescent="0.3">
      <c r="A132" s="3" t="s">
        <v>796</v>
      </c>
      <c r="B132" s="3" t="s">
        <v>37</v>
      </c>
      <c r="C132" s="3" t="s">
        <v>1154</v>
      </c>
      <c r="D132" s="3" t="s">
        <v>1155</v>
      </c>
      <c r="E132" s="3" t="s">
        <v>1156</v>
      </c>
      <c r="F132" s="3" t="s">
        <v>796</v>
      </c>
      <c r="G132" s="3" t="s">
        <v>1137</v>
      </c>
      <c r="H132" s="3">
        <v>52.165640000000003</v>
      </c>
      <c r="I132" s="3">
        <v>6.4093</v>
      </c>
      <c r="J132" s="3" t="s">
        <v>40</v>
      </c>
      <c r="K132" s="3" t="s">
        <v>41</v>
      </c>
      <c r="L132" s="3" t="s">
        <v>42</v>
      </c>
      <c r="M132" s="3" t="s">
        <v>42</v>
      </c>
      <c r="N132" s="3"/>
      <c r="O132" s="3" t="s">
        <v>23</v>
      </c>
    </row>
    <row r="133" spans="1:15" x14ac:dyDescent="0.3">
      <c r="A133" s="3" t="s">
        <v>796</v>
      </c>
      <c r="B133" s="3" t="s">
        <v>37</v>
      </c>
      <c r="C133" s="3" t="s">
        <v>1157</v>
      </c>
      <c r="D133" s="3" t="s">
        <v>1158</v>
      </c>
      <c r="E133" s="3" t="s">
        <v>1159</v>
      </c>
      <c r="F133" s="3" t="s">
        <v>796</v>
      </c>
      <c r="G133" s="3" t="s">
        <v>1137</v>
      </c>
      <c r="H133" s="3">
        <v>52.16384</v>
      </c>
      <c r="I133" s="3">
        <v>6.4155300000000004</v>
      </c>
      <c r="J133" s="3" t="s">
        <v>40</v>
      </c>
      <c r="K133" s="3" t="s">
        <v>806</v>
      </c>
      <c r="L133" s="3" t="s">
        <v>42</v>
      </c>
      <c r="M133" s="3" t="s">
        <v>42</v>
      </c>
      <c r="N133" s="3"/>
      <c r="O133" s="3" t="s">
        <v>23</v>
      </c>
    </row>
    <row r="134" spans="1:15" x14ac:dyDescent="0.3">
      <c r="A134" s="3" t="s">
        <v>796</v>
      </c>
      <c r="B134" s="3" t="s">
        <v>37</v>
      </c>
      <c r="C134" s="3" t="s">
        <v>1160</v>
      </c>
      <c r="D134" s="3" t="s">
        <v>1161</v>
      </c>
      <c r="E134" s="3" t="s">
        <v>1162</v>
      </c>
      <c r="F134" s="3" t="s">
        <v>796</v>
      </c>
      <c r="G134" s="3" t="s">
        <v>1137</v>
      </c>
      <c r="H134" s="3">
        <v>52.160179999999997</v>
      </c>
      <c r="I134" s="3">
        <v>6.4022699999999997</v>
      </c>
      <c r="J134" s="3" t="s">
        <v>707</v>
      </c>
      <c r="K134" s="3" t="s">
        <v>1163</v>
      </c>
      <c r="L134" s="3"/>
      <c r="M134" s="3"/>
      <c r="N134" s="3"/>
      <c r="O134" s="3" t="s">
        <v>23</v>
      </c>
    </row>
    <row r="135" spans="1:15" x14ac:dyDescent="0.3">
      <c r="A135" s="3" t="s">
        <v>796</v>
      </c>
      <c r="B135" s="3" t="s">
        <v>37</v>
      </c>
      <c r="C135" s="3" t="s">
        <v>1164</v>
      </c>
      <c r="D135" s="3" t="s">
        <v>1165</v>
      </c>
      <c r="E135" s="3" t="s">
        <v>1166</v>
      </c>
      <c r="F135" s="3" t="s">
        <v>796</v>
      </c>
      <c r="G135" s="3" t="s">
        <v>1137</v>
      </c>
      <c r="H135" s="3">
        <v>52.160449999999997</v>
      </c>
      <c r="I135" s="3">
        <v>6.4013099999999996</v>
      </c>
      <c r="J135" s="3" t="s">
        <v>40</v>
      </c>
      <c r="K135" s="3" t="s">
        <v>41</v>
      </c>
      <c r="L135" s="3" t="s">
        <v>42</v>
      </c>
      <c r="M135" s="3" t="s">
        <v>42</v>
      </c>
      <c r="N135" s="3"/>
      <c r="O135" s="3" t="s">
        <v>23</v>
      </c>
    </row>
    <row r="136" spans="1:15" x14ac:dyDescent="0.3">
      <c r="A136" s="3" t="s">
        <v>796</v>
      </c>
      <c r="B136" s="3" t="s">
        <v>37</v>
      </c>
      <c r="C136" s="3" t="s">
        <v>1167</v>
      </c>
      <c r="D136" s="3" t="s">
        <v>1168</v>
      </c>
      <c r="E136" s="3" t="s">
        <v>1169</v>
      </c>
      <c r="F136" s="3" t="s">
        <v>796</v>
      </c>
      <c r="G136" s="3" t="s">
        <v>1137</v>
      </c>
      <c r="H136" s="3">
        <v>52.158140000000003</v>
      </c>
      <c r="I136" s="3">
        <v>6.3949800000000003</v>
      </c>
      <c r="J136" s="3" t="s">
        <v>40</v>
      </c>
      <c r="K136" s="3" t="s">
        <v>41</v>
      </c>
      <c r="L136" s="3" t="s">
        <v>42</v>
      </c>
      <c r="M136" s="3" t="s">
        <v>42</v>
      </c>
      <c r="N136" s="3"/>
      <c r="O136" s="3" t="s">
        <v>23</v>
      </c>
    </row>
    <row r="137" spans="1:15" x14ac:dyDescent="0.3">
      <c r="A137" s="3" t="s">
        <v>796</v>
      </c>
      <c r="B137" s="3" t="s">
        <v>37</v>
      </c>
      <c r="C137" s="3" t="s">
        <v>1170</v>
      </c>
      <c r="D137" s="3" t="s">
        <v>1171</v>
      </c>
      <c r="E137" s="3" t="s">
        <v>1172</v>
      </c>
      <c r="F137" s="3" t="s">
        <v>796</v>
      </c>
      <c r="G137" s="3" t="s">
        <v>1137</v>
      </c>
      <c r="H137" s="3">
        <v>52.160690000000002</v>
      </c>
      <c r="I137" s="3">
        <v>6.4133500000000003</v>
      </c>
      <c r="J137" s="3" t="s">
        <v>40</v>
      </c>
      <c r="K137" s="3" t="s">
        <v>41</v>
      </c>
      <c r="L137" s="3" t="s">
        <v>42</v>
      </c>
      <c r="M137" s="3" t="s">
        <v>42</v>
      </c>
      <c r="N137" s="3"/>
      <c r="O137" s="3" t="s">
        <v>23</v>
      </c>
    </row>
    <row r="138" spans="1:15" x14ac:dyDescent="0.3">
      <c r="A138" s="3" t="s">
        <v>796</v>
      </c>
      <c r="B138" s="3" t="s">
        <v>37</v>
      </c>
      <c r="C138" s="3" t="s">
        <v>1173</v>
      </c>
      <c r="D138" s="3" t="s">
        <v>1174</v>
      </c>
      <c r="E138" s="3" t="s">
        <v>1175</v>
      </c>
      <c r="F138" s="3" t="s">
        <v>796</v>
      </c>
      <c r="G138" s="3" t="s">
        <v>1137</v>
      </c>
      <c r="H138" s="3">
        <v>52.1616</v>
      </c>
      <c r="I138" s="3">
        <v>6.4066599999999996</v>
      </c>
      <c r="J138" s="3" t="s">
        <v>40</v>
      </c>
      <c r="K138" s="3" t="s">
        <v>1176</v>
      </c>
      <c r="L138" s="3"/>
      <c r="M138" s="3"/>
      <c r="N138" s="3"/>
      <c r="O138" s="3" t="s">
        <v>23</v>
      </c>
    </row>
    <row r="139" spans="1:15" x14ac:dyDescent="0.3">
      <c r="A139" s="3" t="s">
        <v>796</v>
      </c>
      <c r="B139" s="3" t="s">
        <v>37</v>
      </c>
      <c r="C139" s="3" t="s">
        <v>1177</v>
      </c>
      <c r="D139" s="3" t="s">
        <v>1178</v>
      </c>
      <c r="E139" s="3" t="s">
        <v>1179</v>
      </c>
      <c r="F139" s="3" t="s">
        <v>796</v>
      </c>
      <c r="G139" s="3" t="s">
        <v>1180</v>
      </c>
      <c r="H139" s="3">
        <v>52.167830000000002</v>
      </c>
      <c r="I139" s="3">
        <v>6.4104099999999997</v>
      </c>
      <c r="J139" s="3" t="s">
        <v>40</v>
      </c>
      <c r="K139" s="3" t="s">
        <v>41</v>
      </c>
      <c r="L139" s="3" t="s">
        <v>42</v>
      </c>
      <c r="M139" s="3" t="s">
        <v>42</v>
      </c>
      <c r="N139" s="3"/>
      <c r="O139" s="3" t="s">
        <v>23</v>
      </c>
    </row>
    <row r="140" spans="1:15" x14ac:dyDescent="0.3">
      <c r="A140" s="3" t="s">
        <v>796</v>
      </c>
      <c r="B140" s="3" t="s">
        <v>37</v>
      </c>
      <c r="C140" s="3" t="s">
        <v>1181</v>
      </c>
      <c r="D140" s="3" t="s">
        <v>1182</v>
      </c>
      <c r="E140" s="3" t="s">
        <v>1183</v>
      </c>
      <c r="F140" s="3" t="s">
        <v>796</v>
      </c>
      <c r="G140" s="3" t="s">
        <v>1137</v>
      </c>
      <c r="H140" s="3">
        <v>52.160490000000003</v>
      </c>
      <c r="I140" s="3">
        <v>6.4134700000000002</v>
      </c>
      <c r="J140" s="3" t="s">
        <v>40</v>
      </c>
      <c r="K140" s="3" t="s">
        <v>41</v>
      </c>
      <c r="L140" s="3" t="s">
        <v>42</v>
      </c>
      <c r="M140" s="3" t="s">
        <v>42</v>
      </c>
      <c r="N140" s="3"/>
      <c r="O140" s="3" t="s">
        <v>23</v>
      </c>
    </row>
    <row r="141" spans="1:15" x14ac:dyDescent="0.3">
      <c r="A141" s="3" t="s">
        <v>796</v>
      </c>
      <c r="B141" s="3" t="s">
        <v>37</v>
      </c>
      <c r="C141" s="3" t="s">
        <v>1184</v>
      </c>
      <c r="D141" s="3" t="s">
        <v>1185</v>
      </c>
      <c r="E141" s="3" t="s">
        <v>1186</v>
      </c>
      <c r="F141" s="3" t="s">
        <v>796</v>
      </c>
      <c r="G141" s="3" t="s">
        <v>1137</v>
      </c>
      <c r="H141" s="3">
        <v>52.160069999999997</v>
      </c>
      <c r="I141" s="3">
        <v>6.4153700000000002</v>
      </c>
      <c r="J141" s="3" t="s">
        <v>40</v>
      </c>
      <c r="K141" s="3" t="s">
        <v>41</v>
      </c>
      <c r="L141" s="3" t="s">
        <v>42</v>
      </c>
      <c r="M141" s="3" t="s">
        <v>42</v>
      </c>
      <c r="N141" s="3"/>
      <c r="O141" s="3" t="s">
        <v>23</v>
      </c>
    </row>
    <row r="142" spans="1:15" x14ac:dyDescent="0.3">
      <c r="A142" s="3" t="s">
        <v>796</v>
      </c>
      <c r="B142" s="3" t="s">
        <v>37</v>
      </c>
      <c r="C142" s="3" t="s">
        <v>1187</v>
      </c>
      <c r="D142" s="3" t="s">
        <v>1188</v>
      </c>
      <c r="E142" s="3" t="s">
        <v>1189</v>
      </c>
      <c r="F142" s="3" t="s">
        <v>796</v>
      </c>
      <c r="G142" s="3" t="s">
        <v>1137</v>
      </c>
      <c r="H142" s="3">
        <v>52.161070000000002</v>
      </c>
      <c r="I142" s="3">
        <v>6.4188700000000001</v>
      </c>
      <c r="J142" s="3" t="s">
        <v>40</v>
      </c>
      <c r="K142" s="3" t="s">
        <v>41</v>
      </c>
      <c r="L142" s="3" t="s">
        <v>42</v>
      </c>
      <c r="M142" s="3" t="s">
        <v>42</v>
      </c>
      <c r="N142" s="3"/>
      <c r="O142" s="3" t="s">
        <v>23</v>
      </c>
    </row>
    <row r="143" spans="1:15" x14ac:dyDescent="0.3">
      <c r="A143" s="3" t="s">
        <v>796</v>
      </c>
      <c r="B143" s="3" t="s">
        <v>37</v>
      </c>
      <c r="C143" s="3" t="s">
        <v>1190</v>
      </c>
      <c r="D143" s="3" t="s">
        <v>1191</v>
      </c>
      <c r="E143" s="3" t="s">
        <v>1192</v>
      </c>
      <c r="F143" s="3" t="s">
        <v>796</v>
      </c>
      <c r="G143" s="3" t="s">
        <v>1137</v>
      </c>
      <c r="H143" s="3">
        <v>52.162350000000004</v>
      </c>
      <c r="I143" s="3">
        <v>6.4177400000000002</v>
      </c>
      <c r="J143" s="3" t="s">
        <v>40</v>
      </c>
      <c r="K143" s="3" t="s">
        <v>41</v>
      </c>
      <c r="L143" s="3" t="s">
        <v>42</v>
      </c>
      <c r="M143" s="3" t="s">
        <v>42</v>
      </c>
      <c r="N143" s="3"/>
      <c r="O143" s="3" t="s">
        <v>23</v>
      </c>
    </row>
    <row r="144" spans="1:15" x14ac:dyDescent="0.3">
      <c r="A144" s="3" t="s">
        <v>796</v>
      </c>
      <c r="B144" s="3" t="s">
        <v>37</v>
      </c>
      <c r="C144" s="3" t="s">
        <v>1193</v>
      </c>
      <c r="D144" s="3" t="s">
        <v>1194</v>
      </c>
      <c r="E144" s="3" t="s">
        <v>1195</v>
      </c>
      <c r="F144" s="3" t="s">
        <v>796</v>
      </c>
      <c r="G144" s="3" t="s">
        <v>1137</v>
      </c>
      <c r="H144" s="3">
        <v>52.16169</v>
      </c>
      <c r="I144" s="3">
        <v>6.4183399999999997</v>
      </c>
      <c r="J144" s="3" t="s">
        <v>40</v>
      </c>
      <c r="K144" s="3" t="s">
        <v>41</v>
      </c>
      <c r="L144" s="3" t="s">
        <v>42</v>
      </c>
      <c r="M144" s="3" t="s">
        <v>42</v>
      </c>
      <c r="N144" s="3"/>
      <c r="O144" s="3" t="s">
        <v>23</v>
      </c>
    </row>
    <row r="145" spans="1:15" x14ac:dyDescent="0.3">
      <c r="A145" s="3" t="s">
        <v>796</v>
      </c>
      <c r="B145" s="3" t="s">
        <v>54</v>
      </c>
      <c r="C145" s="3" t="s">
        <v>1196</v>
      </c>
      <c r="D145" s="3" t="s">
        <v>1197</v>
      </c>
      <c r="E145" s="3" t="s">
        <v>1198</v>
      </c>
      <c r="F145" s="3" t="s">
        <v>796</v>
      </c>
      <c r="G145" s="3" t="s">
        <v>1199</v>
      </c>
      <c r="H145" s="3">
        <v>52.16442</v>
      </c>
      <c r="I145" s="3">
        <v>6.4025299999999996</v>
      </c>
      <c r="J145" s="3" t="s">
        <v>86</v>
      </c>
      <c r="K145" s="3" t="s">
        <v>4315</v>
      </c>
      <c r="L145" s="3"/>
      <c r="M145" s="3"/>
      <c r="N145" s="3"/>
      <c r="O145" s="3" t="s">
        <v>23</v>
      </c>
    </row>
    <row r="146" spans="1:15" x14ac:dyDescent="0.3">
      <c r="A146" s="3" t="s">
        <v>796</v>
      </c>
      <c r="B146" s="3" t="s">
        <v>55</v>
      </c>
      <c r="C146" s="3" t="s">
        <v>1200</v>
      </c>
      <c r="D146" s="3" t="s">
        <v>1090</v>
      </c>
      <c r="E146" s="3" t="s">
        <v>1089</v>
      </c>
      <c r="F146" s="3" t="s">
        <v>796</v>
      </c>
      <c r="G146" s="3" t="s">
        <v>1201</v>
      </c>
      <c r="H146" s="3">
        <v>52.176600000000001</v>
      </c>
      <c r="I146" s="3">
        <v>6.3483900000000002</v>
      </c>
      <c r="J146" s="3" t="s">
        <v>59</v>
      </c>
      <c r="K146" s="3" t="s">
        <v>732</v>
      </c>
      <c r="L146" s="3" t="s">
        <v>1202</v>
      </c>
      <c r="M146" s="3" t="s">
        <v>561</v>
      </c>
      <c r="N146" s="3"/>
      <c r="O146" s="3" t="s">
        <v>23</v>
      </c>
    </row>
    <row r="147" spans="1:15" x14ac:dyDescent="0.3">
      <c r="A147" s="3" t="s">
        <v>796</v>
      </c>
      <c r="B147" s="3" t="s">
        <v>55</v>
      </c>
      <c r="C147" s="3" t="s">
        <v>1203</v>
      </c>
      <c r="D147" s="3" t="s">
        <v>1204</v>
      </c>
      <c r="E147" s="3" t="s">
        <v>1204</v>
      </c>
      <c r="F147" s="3" t="s">
        <v>796</v>
      </c>
      <c r="G147" s="3" t="s">
        <v>1205</v>
      </c>
      <c r="H147" s="3">
        <v>52.175170000000001</v>
      </c>
      <c r="I147" s="3">
        <v>6.3863099999999999</v>
      </c>
      <c r="J147" s="3" t="s">
        <v>59</v>
      </c>
      <c r="K147" s="3" t="s">
        <v>644</v>
      </c>
      <c r="L147" s="3" t="s">
        <v>277</v>
      </c>
      <c r="M147" s="3" t="s">
        <v>561</v>
      </c>
      <c r="N147" s="3"/>
      <c r="O147" s="3" t="s">
        <v>23</v>
      </c>
    </row>
    <row r="148" spans="1:15" x14ac:dyDescent="0.3">
      <c r="A148" s="3" t="s">
        <v>796</v>
      </c>
      <c r="B148" s="3" t="s">
        <v>55</v>
      </c>
      <c r="C148" s="3" t="s">
        <v>1206</v>
      </c>
      <c r="D148" s="3" t="s">
        <v>1207</v>
      </c>
      <c r="E148" s="3" t="s">
        <v>1208</v>
      </c>
      <c r="F148" s="3" t="s">
        <v>796</v>
      </c>
      <c r="G148" s="3" t="s">
        <v>1209</v>
      </c>
      <c r="H148" s="3">
        <v>52.190579999999997</v>
      </c>
      <c r="I148" s="3">
        <v>6.4144800000000002</v>
      </c>
      <c r="J148" s="3" t="s">
        <v>59</v>
      </c>
      <c r="K148" s="3" t="s">
        <v>732</v>
      </c>
      <c r="L148" s="3" t="s">
        <v>4347</v>
      </c>
      <c r="M148" s="3" t="s">
        <v>4348</v>
      </c>
      <c r="N148" s="3"/>
      <c r="O148" s="3" t="s">
        <v>23</v>
      </c>
    </row>
    <row r="149" spans="1:15" x14ac:dyDescent="0.3">
      <c r="A149" s="3" t="s">
        <v>796</v>
      </c>
      <c r="B149" s="3" t="s">
        <v>55</v>
      </c>
      <c r="C149" s="3" t="s">
        <v>1210</v>
      </c>
      <c r="D149" s="3" t="s">
        <v>1211</v>
      </c>
      <c r="E149" s="3" t="s">
        <v>1212</v>
      </c>
      <c r="F149" s="3" t="s">
        <v>796</v>
      </c>
      <c r="G149" s="3" t="s">
        <v>1213</v>
      </c>
      <c r="H149" s="3">
        <v>52.160319999999999</v>
      </c>
      <c r="I149" s="3">
        <v>6.3672300000000002</v>
      </c>
      <c r="J149" s="3" t="s">
        <v>59</v>
      </c>
      <c r="K149" s="3" t="s">
        <v>60</v>
      </c>
      <c r="L149" s="3" t="s">
        <v>61</v>
      </c>
      <c r="M149" s="3" t="s">
        <v>61</v>
      </c>
      <c r="N149" s="3"/>
      <c r="O149" s="3" t="s">
        <v>23</v>
      </c>
    </row>
    <row r="150" spans="1:15" x14ac:dyDescent="0.3">
      <c r="A150" s="3" t="s">
        <v>796</v>
      </c>
      <c r="B150" s="3" t="s">
        <v>55</v>
      </c>
      <c r="C150" s="3" t="s">
        <v>1214</v>
      </c>
      <c r="D150" s="3" t="s">
        <v>1215</v>
      </c>
      <c r="E150" s="3" t="s">
        <v>1216</v>
      </c>
      <c r="F150" s="3" t="s">
        <v>852</v>
      </c>
      <c r="G150" s="3" t="s">
        <v>1217</v>
      </c>
      <c r="H150" s="3">
        <v>52.111190000000001</v>
      </c>
      <c r="I150" s="3">
        <v>6.4083399999999999</v>
      </c>
      <c r="J150" s="3" t="s">
        <v>59</v>
      </c>
      <c r="K150" s="3" t="s">
        <v>732</v>
      </c>
      <c r="L150" s="3" t="s">
        <v>277</v>
      </c>
      <c r="M150" s="3" t="s">
        <v>561</v>
      </c>
      <c r="N150" s="3"/>
      <c r="O150" s="3" t="s">
        <v>23</v>
      </c>
    </row>
    <row r="151" spans="1:15" x14ac:dyDescent="0.3">
      <c r="A151" s="3" t="s">
        <v>796</v>
      </c>
      <c r="B151" s="3" t="s">
        <v>55</v>
      </c>
      <c r="C151" s="3" t="s">
        <v>1218</v>
      </c>
      <c r="D151" s="3" t="s">
        <v>1219</v>
      </c>
      <c r="E151" s="3" t="s">
        <v>1220</v>
      </c>
      <c r="F151" s="3" t="s">
        <v>1221</v>
      </c>
      <c r="G151" s="3" t="s">
        <v>1222</v>
      </c>
      <c r="H151" s="3">
        <v>52.146639999999998</v>
      </c>
      <c r="I151" s="3">
        <v>6.4509400000000001</v>
      </c>
      <c r="J151" s="3" t="s">
        <v>59</v>
      </c>
      <c r="K151" s="3" t="s">
        <v>341</v>
      </c>
      <c r="L151" s="3" t="s">
        <v>342</v>
      </c>
      <c r="M151" s="3" t="s">
        <v>819</v>
      </c>
      <c r="N151" s="3"/>
      <c r="O151" s="3" t="s">
        <v>23</v>
      </c>
    </row>
    <row r="152" spans="1:15" x14ac:dyDescent="0.3">
      <c r="A152" s="3" t="s">
        <v>796</v>
      </c>
      <c r="B152" s="3" t="s">
        <v>64</v>
      </c>
      <c r="C152" s="3" t="s">
        <v>1223</v>
      </c>
      <c r="D152" s="3" t="s">
        <v>1224</v>
      </c>
      <c r="E152" s="3" t="s">
        <v>1225</v>
      </c>
      <c r="F152" s="3" t="s">
        <v>796</v>
      </c>
      <c r="G152" s="3" t="s">
        <v>1137</v>
      </c>
      <c r="H152" s="3">
        <v>52.15231</v>
      </c>
      <c r="I152" s="3">
        <v>6.4203900000000003</v>
      </c>
      <c r="J152" s="3" t="s">
        <v>59</v>
      </c>
      <c r="K152" s="3" t="s">
        <v>60</v>
      </c>
      <c r="L152" s="3" t="s">
        <v>61</v>
      </c>
      <c r="M152" s="3" t="s">
        <v>61</v>
      </c>
      <c r="N152" s="3"/>
      <c r="O152" s="3" t="s">
        <v>23</v>
      </c>
    </row>
    <row r="153" spans="1:15" x14ac:dyDescent="0.3">
      <c r="A153" s="3" t="s">
        <v>796</v>
      </c>
      <c r="B153" s="3" t="s">
        <v>64</v>
      </c>
      <c r="C153" s="3" t="s">
        <v>1226</v>
      </c>
      <c r="D153" s="3" t="s">
        <v>1227</v>
      </c>
      <c r="E153" s="3" t="s">
        <v>1140</v>
      </c>
      <c r="F153" s="3" t="s">
        <v>796</v>
      </c>
      <c r="G153" s="3" t="s">
        <v>1137</v>
      </c>
      <c r="H153" s="3">
        <v>52.152239999999999</v>
      </c>
      <c r="I153" s="3">
        <v>6.3935300000000002</v>
      </c>
      <c r="J153" s="3" t="s">
        <v>59</v>
      </c>
      <c r="K153" s="3" t="s">
        <v>3575</v>
      </c>
      <c r="L153" s="3" t="s">
        <v>311</v>
      </c>
      <c r="M153" s="3" t="s">
        <v>561</v>
      </c>
      <c r="N153" s="3" t="s">
        <v>1228</v>
      </c>
      <c r="O153" s="3" t="s">
        <v>23</v>
      </c>
    </row>
    <row r="154" spans="1:15" x14ac:dyDescent="0.3">
      <c r="A154" s="3" t="s">
        <v>796</v>
      </c>
      <c r="B154" s="3" t="s">
        <v>64</v>
      </c>
      <c r="C154" s="3" t="s">
        <v>1229</v>
      </c>
      <c r="D154" s="3" t="s">
        <v>1230</v>
      </c>
      <c r="E154" s="3" t="s">
        <v>1231</v>
      </c>
      <c r="F154" s="3" t="s">
        <v>796</v>
      </c>
      <c r="G154" s="3" t="s">
        <v>1205</v>
      </c>
      <c r="H154" s="3">
        <v>52.14969</v>
      </c>
      <c r="I154" s="3">
        <v>6.3932399999999996</v>
      </c>
      <c r="J154" s="3" t="s">
        <v>59</v>
      </c>
      <c r="K154" s="3" t="s">
        <v>908</v>
      </c>
      <c r="L154" s="3" t="s">
        <v>277</v>
      </c>
      <c r="M154" s="3" t="s">
        <v>561</v>
      </c>
      <c r="N154" s="3"/>
      <c r="O154" s="3" t="s">
        <v>23</v>
      </c>
    </row>
    <row r="155" spans="1:15" x14ac:dyDescent="0.3">
      <c r="A155" s="3" t="s">
        <v>796</v>
      </c>
      <c r="B155" s="3" t="s">
        <v>64</v>
      </c>
      <c r="C155" s="3" t="s">
        <v>1232</v>
      </c>
      <c r="D155" s="3" t="s">
        <v>1233</v>
      </c>
      <c r="E155" s="3" t="s">
        <v>1234</v>
      </c>
      <c r="F155" s="3" t="s">
        <v>796</v>
      </c>
      <c r="G155" s="3" t="s">
        <v>1137</v>
      </c>
      <c r="H155" s="3">
        <v>52.150889999999997</v>
      </c>
      <c r="I155" s="3">
        <v>6.39269</v>
      </c>
      <c r="J155" s="3" t="s">
        <v>59</v>
      </c>
      <c r="K155" s="3" t="s">
        <v>1235</v>
      </c>
      <c r="L155" s="3" t="s">
        <v>1236</v>
      </c>
      <c r="M155" s="3" t="s">
        <v>819</v>
      </c>
      <c r="N155" s="3"/>
      <c r="O155" s="3" t="s">
        <v>23</v>
      </c>
    </row>
    <row r="156" spans="1:15" x14ac:dyDescent="0.3">
      <c r="A156" s="3" t="s">
        <v>796</v>
      </c>
      <c r="B156" s="3" t="s">
        <v>64</v>
      </c>
      <c r="C156" s="3" t="s">
        <v>1237</v>
      </c>
      <c r="D156" s="3" t="s">
        <v>1238</v>
      </c>
      <c r="E156" s="3" t="s">
        <v>1238</v>
      </c>
      <c r="F156" s="3" t="s">
        <v>796</v>
      </c>
      <c r="G156" s="3" t="s">
        <v>1239</v>
      </c>
      <c r="H156" s="3">
        <v>52.154649999999997</v>
      </c>
      <c r="I156" s="3">
        <v>6.4354800000000001</v>
      </c>
      <c r="J156" s="3" t="s">
        <v>59</v>
      </c>
      <c r="K156" s="3" t="s">
        <v>60</v>
      </c>
      <c r="L156" s="3" t="s">
        <v>61</v>
      </c>
      <c r="M156" s="3" t="s">
        <v>61</v>
      </c>
      <c r="N156" s="3"/>
      <c r="O156" s="3" t="s">
        <v>23</v>
      </c>
    </row>
    <row r="157" spans="1:15" x14ac:dyDescent="0.3">
      <c r="A157" s="3" t="s">
        <v>796</v>
      </c>
      <c r="B157" s="3" t="s">
        <v>64</v>
      </c>
      <c r="C157" s="3" t="s">
        <v>1240</v>
      </c>
      <c r="D157" s="3" t="s">
        <v>1241</v>
      </c>
      <c r="E157" s="3" t="s">
        <v>1242</v>
      </c>
      <c r="F157" s="3" t="s">
        <v>796</v>
      </c>
      <c r="G157" s="3" t="s">
        <v>1149</v>
      </c>
      <c r="H157" s="3">
        <v>52.164920000000002</v>
      </c>
      <c r="I157" s="3">
        <v>6.4246800000000004</v>
      </c>
      <c r="J157" s="3" t="s">
        <v>59</v>
      </c>
      <c r="K157" s="3" t="s">
        <v>60</v>
      </c>
      <c r="L157" s="3" t="s">
        <v>61</v>
      </c>
      <c r="M157" s="3" t="s">
        <v>61</v>
      </c>
      <c r="N157" s="3"/>
      <c r="O157" s="3" t="s">
        <v>23</v>
      </c>
    </row>
    <row r="158" spans="1:15" x14ac:dyDescent="0.3">
      <c r="A158" s="3" t="s">
        <v>796</v>
      </c>
      <c r="B158" s="3" t="s">
        <v>64</v>
      </c>
      <c r="C158" s="3" t="s">
        <v>1243</v>
      </c>
      <c r="D158" s="3" t="s">
        <v>1244</v>
      </c>
      <c r="E158" s="3" t="s">
        <v>1245</v>
      </c>
      <c r="F158" s="3" t="s">
        <v>796</v>
      </c>
      <c r="G158" s="3" t="s">
        <v>1153</v>
      </c>
      <c r="H158" s="3">
        <v>52.165889999999997</v>
      </c>
      <c r="I158" s="3">
        <v>6.4198300000000001</v>
      </c>
      <c r="J158" s="3" t="s">
        <v>59</v>
      </c>
      <c r="K158" s="3" t="s">
        <v>60</v>
      </c>
      <c r="L158" s="3" t="s">
        <v>61</v>
      </c>
      <c r="M158" s="3" t="s">
        <v>61</v>
      </c>
      <c r="N158" s="3"/>
      <c r="O158" s="3" t="s">
        <v>23</v>
      </c>
    </row>
    <row r="159" spans="1:15" x14ac:dyDescent="0.3">
      <c r="A159" s="3" t="s">
        <v>796</v>
      </c>
      <c r="B159" s="3" t="s">
        <v>64</v>
      </c>
      <c r="C159" s="3" t="s">
        <v>1246</v>
      </c>
      <c r="D159" s="3" t="s">
        <v>1247</v>
      </c>
      <c r="E159" s="6" t="s">
        <v>314</v>
      </c>
      <c r="F159" s="3" t="s">
        <v>796</v>
      </c>
      <c r="G159" s="3" t="s">
        <v>1180</v>
      </c>
      <c r="H159" s="3">
        <v>52.168840000000003</v>
      </c>
      <c r="I159" s="3">
        <v>6.4052600000000002</v>
      </c>
      <c r="J159" s="3" t="s">
        <v>59</v>
      </c>
      <c r="K159" s="3" t="s">
        <v>908</v>
      </c>
      <c r="L159" s="3" t="s">
        <v>277</v>
      </c>
      <c r="M159" s="3" t="s">
        <v>561</v>
      </c>
      <c r="N159" s="3"/>
      <c r="O159" s="3" t="s">
        <v>23</v>
      </c>
    </row>
    <row r="160" spans="1:15" x14ac:dyDescent="0.3">
      <c r="A160" s="3" t="s">
        <v>796</v>
      </c>
      <c r="B160" s="3" t="s">
        <v>64</v>
      </c>
      <c r="C160" s="3" t="s">
        <v>1248</v>
      </c>
      <c r="D160" s="3" t="s">
        <v>1249</v>
      </c>
      <c r="E160" s="3" t="s">
        <v>1250</v>
      </c>
      <c r="F160" s="3" t="s">
        <v>796</v>
      </c>
      <c r="G160" s="3" t="s">
        <v>1137</v>
      </c>
      <c r="H160" s="3">
        <v>52.165129999999998</v>
      </c>
      <c r="I160" s="3">
        <v>6.4197800000000003</v>
      </c>
      <c r="J160" s="3" t="s">
        <v>1251</v>
      </c>
      <c r="K160" s="3" t="s">
        <v>4317</v>
      </c>
      <c r="L160" s="3" t="s">
        <v>311</v>
      </c>
      <c r="M160" s="3" t="s">
        <v>69</v>
      </c>
      <c r="N160" s="3"/>
      <c r="O160" s="3" t="s">
        <v>23</v>
      </c>
    </row>
    <row r="161" spans="1:15" x14ac:dyDescent="0.3">
      <c r="A161" s="3" t="s">
        <v>796</v>
      </c>
      <c r="B161" s="3" t="s">
        <v>64</v>
      </c>
      <c r="C161" s="3" t="s">
        <v>1252</v>
      </c>
      <c r="D161" s="3" t="s">
        <v>1253</v>
      </c>
      <c r="E161" s="3" t="s">
        <v>1254</v>
      </c>
      <c r="F161" s="3" t="s">
        <v>796</v>
      </c>
      <c r="G161" s="3" t="s">
        <v>1137</v>
      </c>
      <c r="H161" s="3">
        <v>52.157800000000002</v>
      </c>
      <c r="I161" s="3">
        <v>6.3979499999999998</v>
      </c>
      <c r="J161" s="3" t="s">
        <v>59</v>
      </c>
      <c r="K161" s="3" t="s">
        <v>60</v>
      </c>
      <c r="L161" s="3" t="s">
        <v>61</v>
      </c>
      <c r="M161" s="3" t="s">
        <v>61</v>
      </c>
      <c r="N161" s="3"/>
      <c r="O161" s="3" t="s">
        <v>23</v>
      </c>
    </row>
    <row r="162" spans="1:15" x14ac:dyDescent="0.3">
      <c r="A162" s="3" t="s">
        <v>796</v>
      </c>
      <c r="B162" s="3" t="s">
        <v>64</v>
      </c>
      <c r="C162" s="3" t="s">
        <v>1255</v>
      </c>
      <c r="D162" s="3" t="s">
        <v>1256</v>
      </c>
      <c r="E162" s="3" t="s">
        <v>1257</v>
      </c>
      <c r="F162" s="3" t="s">
        <v>796</v>
      </c>
      <c r="G162" s="3" t="s">
        <v>1199</v>
      </c>
      <c r="H162" s="3">
        <v>52.164619999999999</v>
      </c>
      <c r="I162" s="3">
        <v>6.4052800000000003</v>
      </c>
      <c r="J162" s="3" t="s">
        <v>59</v>
      </c>
      <c r="K162" s="3" t="s">
        <v>4318</v>
      </c>
      <c r="L162" s="3"/>
      <c r="M162" s="3" t="s">
        <v>561</v>
      </c>
      <c r="N162" s="3"/>
      <c r="O162" s="3" t="s">
        <v>23</v>
      </c>
    </row>
    <row r="163" spans="1:15" x14ac:dyDescent="0.3">
      <c r="A163" s="3" t="s">
        <v>796</v>
      </c>
      <c r="B163" s="3" t="s">
        <v>64</v>
      </c>
      <c r="C163" s="3" t="s">
        <v>1258</v>
      </c>
      <c r="D163" s="3" t="s">
        <v>1259</v>
      </c>
      <c r="E163" s="3" t="s">
        <v>1259</v>
      </c>
      <c r="F163" s="3" t="s">
        <v>796</v>
      </c>
      <c r="G163" s="3" t="s">
        <v>1260</v>
      </c>
      <c r="H163" s="3">
        <v>52.146749999999997</v>
      </c>
      <c r="I163" s="3">
        <v>6.3813199999999997</v>
      </c>
      <c r="J163" s="3" t="s">
        <v>59</v>
      </c>
      <c r="K163" s="3" t="s">
        <v>1261</v>
      </c>
      <c r="L163" s="3"/>
      <c r="M163" s="3"/>
      <c r="N163" s="3"/>
      <c r="O163" s="3" t="s">
        <v>23</v>
      </c>
    </row>
    <row r="164" spans="1:15" x14ac:dyDescent="0.3">
      <c r="A164" s="3" t="s">
        <v>796</v>
      </c>
      <c r="B164" s="3" t="s">
        <v>64</v>
      </c>
      <c r="C164" s="3" t="s">
        <v>1262</v>
      </c>
      <c r="D164" s="3" t="s">
        <v>1263</v>
      </c>
      <c r="E164" s="3" t="s">
        <v>1264</v>
      </c>
      <c r="F164" s="3" t="s">
        <v>796</v>
      </c>
      <c r="G164" s="3" t="s">
        <v>1265</v>
      </c>
      <c r="H164" s="3">
        <v>52.169249999999998</v>
      </c>
      <c r="I164" s="3">
        <v>6.3837799999999998</v>
      </c>
      <c r="J164" s="3" t="s">
        <v>59</v>
      </c>
      <c r="K164" s="3" t="s">
        <v>4316</v>
      </c>
      <c r="L164" s="3" t="s">
        <v>277</v>
      </c>
      <c r="M164" s="3" t="s">
        <v>561</v>
      </c>
      <c r="N164" s="3"/>
      <c r="O164" s="3" t="s">
        <v>23</v>
      </c>
    </row>
    <row r="165" spans="1:15" x14ac:dyDescent="0.3">
      <c r="A165" s="3" t="s">
        <v>796</v>
      </c>
      <c r="B165" s="3" t="s">
        <v>64</v>
      </c>
      <c r="C165" s="3" t="s">
        <v>1266</v>
      </c>
      <c r="D165" s="3" t="s">
        <v>1267</v>
      </c>
      <c r="E165" s="3" t="s">
        <v>1268</v>
      </c>
      <c r="F165" s="3" t="s">
        <v>796</v>
      </c>
      <c r="G165" s="3" t="s">
        <v>1269</v>
      </c>
      <c r="H165" s="3">
        <v>52.169119999999999</v>
      </c>
      <c r="I165" s="3">
        <v>6.3912000000000004</v>
      </c>
      <c r="J165" s="3" t="s">
        <v>59</v>
      </c>
      <c r="K165" s="3" t="s">
        <v>60</v>
      </c>
      <c r="L165" s="3" t="s">
        <v>61</v>
      </c>
      <c r="M165" s="3" t="s">
        <v>61</v>
      </c>
      <c r="N165" s="3"/>
      <c r="O165" s="3" t="s">
        <v>23</v>
      </c>
    </row>
    <row r="166" spans="1:15" x14ac:dyDescent="0.3">
      <c r="A166" s="3" t="s">
        <v>796</v>
      </c>
      <c r="B166" s="3" t="s">
        <v>64</v>
      </c>
      <c r="C166" s="3" t="s">
        <v>1270</v>
      </c>
      <c r="D166" s="3" t="s">
        <v>1271</v>
      </c>
      <c r="E166" s="3" t="s">
        <v>1272</v>
      </c>
      <c r="F166" s="3" t="s">
        <v>796</v>
      </c>
      <c r="G166" s="3" t="s">
        <v>1273</v>
      </c>
      <c r="H166" s="3">
        <v>52.160960000000003</v>
      </c>
      <c r="I166" s="3">
        <v>6.3990999999999998</v>
      </c>
      <c r="J166" s="3" t="s">
        <v>59</v>
      </c>
      <c r="K166" s="3" t="s">
        <v>908</v>
      </c>
      <c r="L166" s="3" t="s">
        <v>277</v>
      </c>
      <c r="M166" s="3" t="s">
        <v>561</v>
      </c>
      <c r="N166" s="3"/>
      <c r="O166" s="3" t="s">
        <v>23</v>
      </c>
    </row>
    <row r="167" spans="1:15" x14ac:dyDescent="0.3">
      <c r="A167" s="3" t="s">
        <v>796</v>
      </c>
      <c r="B167" s="3" t="s">
        <v>64</v>
      </c>
      <c r="C167" s="3" t="s">
        <v>1274</v>
      </c>
      <c r="D167" s="3" t="s">
        <v>1275</v>
      </c>
      <c r="E167" s="3" t="s">
        <v>1275</v>
      </c>
      <c r="F167" s="3" t="s">
        <v>796</v>
      </c>
      <c r="G167" s="3" t="s">
        <v>1273</v>
      </c>
      <c r="H167" s="3">
        <v>52.162109999999998</v>
      </c>
      <c r="I167" s="3">
        <v>6.4073200000000003</v>
      </c>
      <c r="J167" s="3" t="s">
        <v>1276</v>
      </c>
      <c r="K167" s="3" t="s">
        <v>416</v>
      </c>
      <c r="L167" s="3" t="s">
        <v>306</v>
      </c>
      <c r="M167" s="3" t="s">
        <v>819</v>
      </c>
      <c r="N167" s="3"/>
      <c r="O167" s="3" t="s">
        <v>23</v>
      </c>
    </row>
    <row r="168" spans="1:15" x14ac:dyDescent="0.3">
      <c r="A168" s="3" t="s">
        <v>796</v>
      </c>
      <c r="B168" s="3" t="s">
        <v>64</v>
      </c>
      <c r="C168" s="3" t="s">
        <v>1277</v>
      </c>
      <c r="D168" s="3" t="s">
        <v>1278</v>
      </c>
      <c r="E168" s="3" t="s">
        <v>1279</v>
      </c>
      <c r="F168" s="3" t="s">
        <v>796</v>
      </c>
      <c r="G168" s="3" t="s">
        <v>1180</v>
      </c>
      <c r="H168" s="3">
        <v>52.166469999999997</v>
      </c>
      <c r="I168" s="3">
        <v>6.4075100000000003</v>
      </c>
      <c r="J168" s="3" t="s">
        <v>59</v>
      </c>
      <c r="K168" s="3" t="s">
        <v>67</v>
      </c>
      <c r="L168" s="3" t="s">
        <v>4349</v>
      </c>
      <c r="M168" s="3" t="s">
        <v>4350</v>
      </c>
      <c r="N168" s="3"/>
      <c r="O168" s="3" t="s">
        <v>23</v>
      </c>
    </row>
    <row r="169" spans="1:15" x14ac:dyDescent="0.3">
      <c r="A169" s="3" t="s">
        <v>796</v>
      </c>
      <c r="B169" s="3" t="s">
        <v>64</v>
      </c>
      <c r="C169" s="3" t="s">
        <v>1280</v>
      </c>
      <c r="D169" s="3" t="s">
        <v>1281</v>
      </c>
      <c r="E169" s="3" t="s">
        <v>1282</v>
      </c>
      <c r="F169" s="3" t="s">
        <v>796</v>
      </c>
      <c r="G169" s="3" t="s">
        <v>1283</v>
      </c>
      <c r="H169" s="3">
        <v>52.138669999999998</v>
      </c>
      <c r="I169" s="3">
        <v>6.4469700000000003</v>
      </c>
      <c r="J169" s="3" t="s">
        <v>59</v>
      </c>
      <c r="K169" s="3" t="s">
        <v>60</v>
      </c>
      <c r="L169" s="3" t="s">
        <v>61</v>
      </c>
      <c r="M169" s="3" t="s">
        <v>61</v>
      </c>
      <c r="N169" s="3"/>
      <c r="O169" s="3" t="s">
        <v>23</v>
      </c>
    </row>
    <row r="170" spans="1:15" x14ac:dyDescent="0.3">
      <c r="A170" s="3" t="s">
        <v>796</v>
      </c>
      <c r="B170" s="3" t="s">
        <v>64</v>
      </c>
      <c r="C170" s="3" t="s">
        <v>1284</v>
      </c>
      <c r="D170" s="3" t="s">
        <v>1285</v>
      </c>
      <c r="E170" s="3" t="s">
        <v>1285</v>
      </c>
      <c r="F170" s="3" t="s">
        <v>796</v>
      </c>
      <c r="G170" s="3" t="s">
        <v>1137</v>
      </c>
      <c r="H170" s="3">
        <v>52.160969999999999</v>
      </c>
      <c r="I170" s="3">
        <v>6.4330299999999996</v>
      </c>
      <c r="J170" s="3" t="s">
        <v>59</v>
      </c>
      <c r="K170" s="3" t="s">
        <v>60</v>
      </c>
      <c r="L170" s="3" t="s">
        <v>61</v>
      </c>
      <c r="M170" s="3" t="s">
        <v>61</v>
      </c>
      <c r="N170" s="3"/>
      <c r="O170" s="3" t="s">
        <v>23</v>
      </c>
    </row>
    <row r="171" spans="1:15" hidden="1" x14ac:dyDescent="0.3">
      <c r="A171" s="3" t="s">
        <v>796</v>
      </c>
      <c r="B171" s="3" t="s">
        <v>5</v>
      </c>
      <c r="C171" s="3" t="s">
        <v>1286</v>
      </c>
      <c r="D171" s="3" t="s">
        <v>1287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 t="s">
        <v>23</v>
      </c>
    </row>
    <row r="172" spans="1:15" hidden="1" x14ac:dyDescent="0.3">
      <c r="A172" s="3" t="s">
        <v>796</v>
      </c>
      <c r="B172" s="3" t="s">
        <v>5</v>
      </c>
      <c r="C172" s="3" t="s">
        <v>1288</v>
      </c>
      <c r="D172" s="3" t="s">
        <v>1289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 t="s">
        <v>23</v>
      </c>
    </row>
    <row r="173" spans="1:15" hidden="1" x14ac:dyDescent="0.3">
      <c r="A173" s="3" t="s">
        <v>796</v>
      </c>
      <c r="B173" s="3" t="s">
        <v>5</v>
      </c>
      <c r="C173" s="3" t="s">
        <v>1290</v>
      </c>
      <c r="D173" s="3" t="s">
        <v>1291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 t="s">
        <v>23</v>
      </c>
    </row>
    <row r="174" spans="1:15" hidden="1" x14ac:dyDescent="0.3">
      <c r="A174" s="3" t="s">
        <v>796</v>
      </c>
      <c r="B174" s="3" t="s">
        <v>5</v>
      </c>
      <c r="C174" s="3" t="s">
        <v>1292</v>
      </c>
      <c r="D174" s="3" t="s">
        <v>1293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 t="s">
        <v>23</v>
      </c>
    </row>
    <row r="175" spans="1:15" hidden="1" x14ac:dyDescent="0.3">
      <c r="A175" s="3" t="s">
        <v>796</v>
      </c>
      <c r="B175" s="3" t="s">
        <v>5</v>
      </c>
      <c r="C175" s="3" t="s">
        <v>1294</v>
      </c>
      <c r="D175" s="3" t="s">
        <v>1295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 t="s">
        <v>23</v>
      </c>
    </row>
    <row r="176" spans="1:15" hidden="1" x14ac:dyDescent="0.3">
      <c r="A176" s="3" t="s">
        <v>796</v>
      </c>
      <c r="B176" s="3" t="s">
        <v>5</v>
      </c>
      <c r="C176" s="3" t="s">
        <v>1296</v>
      </c>
      <c r="D176" s="3" t="s">
        <v>1297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 t="s">
        <v>23</v>
      </c>
    </row>
    <row r="177" spans="1:15" hidden="1" x14ac:dyDescent="0.3">
      <c r="A177" s="3" t="s">
        <v>796</v>
      </c>
      <c r="B177" s="3" t="s">
        <v>5</v>
      </c>
      <c r="C177" s="3" t="s">
        <v>1298</v>
      </c>
      <c r="D177" s="3" t="s">
        <v>1299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 t="s">
        <v>23</v>
      </c>
    </row>
    <row r="178" spans="1:15" hidden="1" x14ac:dyDescent="0.3">
      <c r="A178" s="3" t="s">
        <v>796</v>
      </c>
      <c r="B178" s="3" t="s">
        <v>5</v>
      </c>
      <c r="C178" s="3" t="s">
        <v>1300</v>
      </c>
      <c r="D178" s="3" t="s">
        <v>1301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 t="s">
        <v>23</v>
      </c>
    </row>
    <row r="179" spans="1:15" hidden="1" x14ac:dyDescent="0.3">
      <c r="A179" s="3" t="s">
        <v>796</v>
      </c>
      <c r="B179" s="3" t="s">
        <v>5</v>
      </c>
      <c r="C179" s="3" t="s">
        <v>1302</v>
      </c>
      <c r="D179" s="3" t="s">
        <v>1141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 t="s">
        <v>23</v>
      </c>
    </row>
    <row r="180" spans="1:15" hidden="1" x14ac:dyDescent="0.3">
      <c r="A180" s="3" t="s">
        <v>796</v>
      </c>
      <c r="B180" s="3" t="s">
        <v>5</v>
      </c>
      <c r="C180" s="3" t="s">
        <v>1303</v>
      </c>
      <c r="D180" s="3" t="s">
        <v>1304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 t="s">
        <v>23</v>
      </c>
    </row>
    <row r="181" spans="1:15" hidden="1" x14ac:dyDescent="0.3">
      <c r="A181" s="3" t="s">
        <v>796</v>
      </c>
      <c r="B181" s="3" t="s">
        <v>5</v>
      </c>
      <c r="C181" s="3" t="s">
        <v>1305</v>
      </c>
      <c r="D181" s="3" t="s">
        <v>1306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 t="s">
        <v>23</v>
      </c>
    </row>
    <row r="182" spans="1:15" hidden="1" x14ac:dyDescent="0.3">
      <c r="A182" s="3" t="s">
        <v>796</v>
      </c>
      <c r="B182" s="3" t="s">
        <v>5</v>
      </c>
      <c r="C182" s="3" t="s">
        <v>1307</v>
      </c>
      <c r="D182" s="3" t="s">
        <v>1308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 t="s">
        <v>23</v>
      </c>
    </row>
    <row r="183" spans="1:15" hidden="1" x14ac:dyDescent="0.3">
      <c r="A183" s="3" t="s">
        <v>796</v>
      </c>
      <c r="B183" s="3" t="s">
        <v>5</v>
      </c>
      <c r="C183" s="3" t="s">
        <v>1309</v>
      </c>
      <c r="D183" s="3" t="s">
        <v>1310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 t="s">
        <v>23</v>
      </c>
    </row>
    <row r="184" spans="1:15" hidden="1" x14ac:dyDescent="0.3">
      <c r="A184" s="3" t="s">
        <v>796</v>
      </c>
      <c r="B184" s="3" t="s">
        <v>5</v>
      </c>
      <c r="C184" s="3" t="s">
        <v>1311</v>
      </c>
      <c r="D184" s="3" t="s">
        <v>1312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 t="s">
        <v>23</v>
      </c>
    </row>
    <row r="185" spans="1:15" hidden="1" x14ac:dyDescent="0.3">
      <c r="A185" s="3" t="s">
        <v>796</v>
      </c>
      <c r="B185" s="3" t="s">
        <v>5</v>
      </c>
      <c r="C185" s="3" t="s">
        <v>1313</v>
      </c>
      <c r="D185" s="3" t="s">
        <v>1314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 t="s">
        <v>23</v>
      </c>
    </row>
    <row r="186" spans="1:15" hidden="1" x14ac:dyDescent="0.3">
      <c r="A186" s="3" t="s">
        <v>796</v>
      </c>
      <c r="B186" s="3" t="s">
        <v>5</v>
      </c>
      <c r="C186" s="3" t="s">
        <v>1315</v>
      </c>
      <c r="D186" s="3" t="s">
        <v>1316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 t="s">
        <v>23</v>
      </c>
    </row>
    <row r="187" spans="1:15" hidden="1" x14ac:dyDescent="0.3">
      <c r="A187" s="3" t="s">
        <v>796</v>
      </c>
      <c r="B187" s="3" t="s">
        <v>5</v>
      </c>
      <c r="C187" s="3" t="s">
        <v>1317</v>
      </c>
      <c r="D187" s="3" t="s">
        <v>1318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 t="s">
        <v>23</v>
      </c>
    </row>
    <row r="188" spans="1:15" hidden="1" x14ac:dyDescent="0.3">
      <c r="A188" s="3" t="s">
        <v>796</v>
      </c>
      <c r="B188" s="3" t="s">
        <v>5</v>
      </c>
      <c r="C188" s="3" t="s">
        <v>1319</v>
      </c>
      <c r="D188" s="3" t="s">
        <v>1320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 t="s">
        <v>23</v>
      </c>
    </row>
    <row r="189" spans="1:15" hidden="1" x14ac:dyDescent="0.3">
      <c r="A189" s="3" t="s">
        <v>796</v>
      </c>
      <c r="B189" s="3" t="s">
        <v>5</v>
      </c>
      <c r="C189" s="3" t="s">
        <v>1321</v>
      </c>
      <c r="D189" s="3" t="s">
        <v>1322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 t="s">
        <v>23</v>
      </c>
    </row>
    <row r="190" spans="1:15" hidden="1" x14ac:dyDescent="0.3">
      <c r="A190" s="3" t="s">
        <v>796</v>
      </c>
      <c r="B190" s="3" t="s">
        <v>5</v>
      </c>
      <c r="C190" s="3" t="s">
        <v>1323</v>
      </c>
      <c r="D190" s="3" t="s">
        <v>1324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 t="s">
        <v>23</v>
      </c>
    </row>
    <row r="191" spans="1:15" hidden="1" x14ac:dyDescent="0.3">
      <c r="A191" s="3" t="s">
        <v>796</v>
      </c>
      <c r="B191" s="3" t="s">
        <v>5</v>
      </c>
      <c r="C191" s="3" t="s">
        <v>1325</v>
      </c>
      <c r="D191" s="3" t="s">
        <v>1326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 t="s">
        <v>23</v>
      </c>
    </row>
    <row r="192" spans="1:15" hidden="1" x14ac:dyDescent="0.3">
      <c r="A192" s="3" t="s">
        <v>796</v>
      </c>
      <c r="B192" s="3" t="s">
        <v>5</v>
      </c>
      <c r="C192" s="3" t="s">
        <v>1327</v>
      </c>
      <c r="D192" s="3" t="s">
        <v>1328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 t="s">
        <v>23</v>
      </c>
    </row>
    <row r="193" spans="1:15" hidden="1" x14ac:dyDescent="0.3">
      <c r="A193" s="3" t="s">
        <v>796</v>
      </c>
      <c r="B193" s="3" t="s">
        <v>5</v>
      </c>
      <c r="C193" s="3" t="s">
        <v>1329</v>
      </c>
      <c r="D193" s="3" t="s">
        <v>1330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 t="s">
        <v>23</v>
      </c>
    </row>
    <row r="194" spans="1:15" hidden="1" x14ac:dyDescent="0.3">
      <c r="A194" s="3" t="s">
        <v>796</v>
      </c>
      <c r="B194" s="3" t="s">
        <v>232</v>
      </c>
      <c r="C194" s="3" t="s">
        <v>1331</v>
      </c>
      <c r="D194" s="3" t="s">
        <v>1332</v>
      </c>
      <c r="E194" s="3"/>
      <c r="F194" s="3"/>
      <c r="G194" s="3"/>
      <c r="H194" s="3"/>
      <c r="I194" s="3"/>
      <c r="J194" s="3"/>
      <c r="K194" s="3" t="s">
        <v>235</v>
      </c>
      <c r="L194" s="3"/>
      <c r="M194" s="3"/>
      <c r="N194" s="3"/>
      <c r="O194" s="3" t="s">
        <v>23</v>
      </c>
    </row>
    <row r="195" spans="1:15" hidden="1" x14ac:dyDescent="0.3">
      <c r="A195" s="3" t="s">
        <v>796</v>
      </c>
      <c r="B195" s="3" t="s">
        <v>232</v>
      </c>
      <c r="C195" s="3" t="s">
        <v>1333</v>
      </c>
      <c r="D195" s="3" t="s">
        <v>1334</v>
      </c>
      <c r="E195" s="3"/>
      <c r="F195" s="3"/>
      <c r="G195" s="3"/>
      <c r="H195" s="3"/>
      <c r="I195" s="3"/>
      <c r="J195" s="3"/>
      <c r="K195" s="3" t="s">
        <v>235</v>
      </c>
      <c r="L195" s="3"/>
      <c r="M195" s="3"/>
      <c r="N195" s="3"/>
      <c r="O195" s="3" t="s">
        <v>23</v>
      </c>
    </row>
    <row r="196" spans="1:15" hidden="1" x14ac:dyDescent="0.3">
      <c r="A196" s="3" t="s">
        <v>796</v>
      </c>
      <c r="B196" s="3" t="s">
        <v>232</v>
      </c>
      <c r="C196" s="3" t="s">
        <v>1335</v>
      </c>
      <c r="D196" s="3" t="s">
        <v>1336</v>
      </c>
      <c r="E196" s="3"/>
      <c r="F196" s="3"/>
      <c r="G196" s="3"/>
      <c r="H196" s="3"/>
      <c r="I196" s="3"/>
      <c r="J196" s="3"/>
      <c r="K196" s="3" t="s">
        <v>244</v>
      </c>
      <c r="L196" s="3"/>
      <c r="M196" s="3"/>
      <c r="N196" s="3"/>
      <c r="O196" s="3" t="s">
        <v>23</v>
      </c>
    </row>
    <row r="197" spans="1:15" hidden="1" x14ac:dyDescent="0.3">
      <c r="A197" s="3" t="s">
        <v>796</v>
      </c>
      <c r="B197" s="3" t="s">
        <v>232</v>
      </c>
      <c r="C197" s="3" t="s">
        <v>1337</v>
      </c>
      <c r="D197" s="3" t="s">
        <v>1338</v>
      </c>
      <c r="E197" s="3"/>
      <c r="F197" s="3"/>
      <c r="G197" s="3"/>
      <c r="H197" s="3"/>
      <c r="I197" s="3"/>
      <c r="J197" s="3"/>
      <c r="K197" s="3" t="s">
        <v>1339</v>
      </c>
      <c r="L197" s="3"/>
      <c r="M197" s="3"/>
      <c r="N197" s="3"/>
      <c r="O197" s="3" t="s">
        <v>23</v>
      </c>
    </row>
  </sheetData>
  <autoFilter ref="A3:O197" xr:uid="{104BA665-C2AD-440C-BB00-B15EC09C5E55}">
    <filterColumn colId="1">
      <filters>
        <filter val="Bergbezinkvoorziening (incl. pompen en overstorten)"/>
        <filter val="Externe overstort"/>
        <filter val="Hemelwater gemaal"/>
        <filter val="Opvoer-/opjaaggemaal"/>
        <filter val="Vuilwater/gemengd gemaal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624f29c8ea24815f5e1af9ab09ec1674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5be3d6add41dc607e39d9bc232cd54f0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Props1.xml><?xml version="1.0" encoding="utf-8"?>
<ds:datastoreItem xmlns:ds="http://schemas.openxmlformats.org/officeDocument/2006/customXml" ds:itemID="{958A12ED-30BE-4FC3-BAA4-0E8E2E6D8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486087-22C5-44FF-A33C-78773BFF05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2A30AC-94AF-482E-9F42-85C6657DE0E9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Algemeen</vt:lpstr>
      <vt:lpstr>Draaitabel</vt:lpstr>
      <vt:lpstr>Totaaloverzicht</vt:lpstr>
      <vt:lpstr>1Stroom</vt:lpstr>
      <vt:lpstr>Aalten</vt:lpstr>
      <vt:lpstr>Berkelland</vt:lpstr>
      <vt:lpstr>Bronckhorst</vt:lpstr>
      <vt:lpstr>Doesburg</vt:lpstr>
      <vt:lpstr>Lochem</vt:lpstr>
      <vt:lpstr>Montferland</vt:lpstr>
      <vt:lpstr>Oost Gelre</vt:lpstr>
      <vt:lpstr>Oude IJsselstreek</vt:lpstr>
      <vt:lpstr>Zevenaar</vt:lpstr>
      <vt:lpstr>Waterschap Rijn en IJssel</vt:lpstr>
      <vt:lpstr>Zutphen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dcterms:created xsi:type="dcterms:W3CDTF">2026-05-13T07:14:34Z</dcterms:created>
  <dcterms:modified xsi:type="dcterms:W3CDTF">2026-09-04T08:02:25Z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