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gelderlandzuid.sharepoint.com/sites/ProjectaanbestedingAImeldkamer/Shared Documents/General/Aanbestedingsdocumenten/Publiceren/"/>
    </mc:Choice>
  </mc:AlternateContent>
  <xr:revisionPtr revIDLastSave="0" documentId="8_{D563E1CE-747C-45F8-B4AF-14F50D6D2D61}" xr6:coauthVersionLast="47" xr6:coauthVersionMax="47" xr10:uidLastSave="{00000000-0000-0000-0000-000000000000}"/>
  <bookViews>
    <workbookView xWindow="-120" yWindow="-120" windowWidth="51840" windowHeight="21120" activeTab="1" xr2:uid="{8DAF961E-8181-48C3-AD84-489D6118E4B5}"/>
  </bookViews>
  <sheets>
    <sheet name="Technisch PvE" sheetId="2" r:id="rId1"/>
    <sheet name="Functioneel PvE" sheetId="3" r:id="rId2"/>
  </sheets>
  <definedNames>
    <definedName name="_xlnm._FilterDatabase" localSheetId="0" hidden="1">'Technisch PvE'!$A$1:$B$170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<sst xmlns="http://schemas.openxmlformats.org/spreadsheetml/2006/main" count="388" uniqueCount="386">
  <si>
    <t>Code</t>
  </si>
  <si>
    <t>Omschrijving</t>
  </si>
  <si>
    <t>AR.01</t>
  </si>
  <si>
    <t>Opdrachtnemer levert een webapplicatie gehost in de cloud.</t>
  </si>
  <si>
    <t>AR.03</t>
  </si>
  <si>
    <t>De Opdrachtnemer levert geautomatiseerde datakoppelingen die na inrichting zonder menselijk handelen voorbereidend en voorafgaand, tijdens uitvoering en na uitvoering ervan  gegevens uitwisselt:
1. met door Opdrachtgever beheerde applicaties: 
- applicatie: InPlanning; functie: ophalen roostergegevens; data: medewerkers en aanwezigheidsdiensten; integratie: point-to-point; techniek: API.
2. met door ketenpartners van Opdrachtgever beheerde applicaties;
- applicatie: GMS; functie: ?; data:?; integratie: point-to-point.
- applicatie: LS-IV; functie: bepalen voertuigpositie; data: voertuig, status en positie; integratie: point-to-point.</t>
  </si>
  <si>
    <t>AR.05</t>
  </si>
  <si>
    <t>Eventueel aanpassingen voor de Opdrachtgever in de Oplossing worden - na akkoord en binnen afgesproken release/change-proces - bij de eerstvolgende release opgenomen als standaardfunctionaliteit.</t>
  </si>
  <si>
    <t>AR.07</t>
  </si>
  <si>
    <t>Opdrachtgever moet aangesloten blijven bij de standaarden voor de overheid voor websites, applicaties, koppelingen, etc. 
Deze standaarden zijn opgesteld door Bureau Forum Standaardisatie. Opdrachtgever verwijst hiervoor naar de voor haar WETTELIJK VERPLICHTE open standaarden  https://www.digitaleoverheid.nl/overzicht-van-alle-onderwerpen/open-standaarden/wettelijk-verplichte-standaarden/ voor publiek toegankelijke websites van Opdrachtgever.
De volgende open standaarden zijn vereist voor de Oplossing: 
- https://www.forumstandaardisatie.nl/open-standaarden/https-en-hsts
- https://www.forumstandaardisatie.nl/open-standaarden/digitoegankelijk-en-301-549-met-wcag-21
Opdrachtnemer ziet erop toe dat voldaan blijft worden aan deze eisen.
(Hier genoemde standaarden worden mogelijk herhaald in andere eisen).</t>
  </si>
  <si>
    <t>AR.08</t>
  </si>
  <si>
    <t>Opdrachtgever moet aangesloten blijven bij de standaarden voor de overheid voor websites, applicaties, koppelingen, etc. 
Deze standaarden zijn opgesteld door Bureau Forum Standaardisatie. Opdrachtgever verwijst hiervoor naar de voor haar VERPLICHT toe te passen open standaarden die op de ‘pas toe of leg uit’-lijst van Forum Standaardisatie staan. (https://www.forumstandaardisatie.nl/open-standaarden/verplicht). 
De volgende open standaarden zijn vereist voor de Oplossing: 
VEILIG INTERNET
- https://www.forumstandaardisatie.nl/open-standaarden/acme
- https://www.forumstandaardisatie.nl/open-standaarden/dnssec
- https://www.forumstandaardisatie.nl/open-standaarden/ipv6
- https://www.forumstandaardisatie.nl/open-standaarden/rpki
- https://www.forumstandaardisatie.nl/open-standaarden/securitytxt
- https://www.forumstandaardisatie.nl/open-standaarden/starttls-en-dane
- https://www.forumstandaardisatie.nl/open-standaarden/tls
UITWISSELINGSFUNDAMENT
- https://www.forumstandaardisatie.nl/open-standaarden/nl-gov-assurance-profile-oauth-20
- https://www.forumstandaardisatie.nl/open-standaarden/nl-gov-profile-cloudevents
- https://www.forumstandaardisatie.nl/open-standaarden/rest-api-design-rules
GEO
- https://www.forumstandaardisatie.nl/open-standaarden/geo-standaarden
Opdrachtnemer ziet erop toe dat voldaan blijft worden aan deze eisen.
(Hier genoemde standaarden worden mogelijk herhaald in andere eisen).</t>
  </si>
  <si>
    <t>AR.11</t>
  </si>
  <si>
    <t>De gebruikersschermen van de Oplossing kunnen op de volgende typen computers:  laptop/desktop gebruikt worden.</t>
  </si>
  <si>
    <t>AR.13</t>
  </si>
  <si>
    <t>De Oplossing werkt op basis van de daartoe relevante, technische eisen in dit PvE samen met de ICT-infrastructuur van Opdrachtgever, zodanig dat wijzigingen aan de ICT-infrastructuur van de Opdrachtgever niet noodzakelijk zijn.</t>
  </si>
  <si>
    <t>AR.14</t>
  </si>
  <si>
    <t>De Oplossing ondersteunt applicatie integratie met een API-koppelvlak voorzien van  endpoints voor het opvragen en muteren (CRUD) van data en bijbehorende metadata bij/in de bron.</t>
  </si>
  <si>
    <t>AR.15</t>
  </si>
  <si>
    <t>De Oplossing ondersteunt applicatie integratie door middel van een API-koppelvlak met webhooks voor het event-based delen van data met een applicatie.</t>
  </si>
  <si>
    <t>AR.16</t>
  </si>
  <si>
    <t>Het API-koppelvlak van de Oplossing is gebaseerd op het RESTful principe en gebruikt JSON als dataformat.</t>
  </si>
  <si>
    <t>BEH 1      </t>
  </si>
  <si>
    <t>BEH 2      </t>
  </si>
  <si>
    <t>Functioneel beheer kan op alle functionaliteiten binnen de Oplossing zelf beheerwerkzaamheden uitvoeren en is hierbij niet afhankelijk van technische en/of functionele ondersteuning van de Opdrachtnemer.</t>
  </si>
  <si>
    <t>BEH 5      </t>
  </si>
  <si>
    <t xml:space="preserve">Functioneel beheer kan op alle functionaliteiten en velden uit de Oplossing zelfstandig rapportages maken. Rapportages kunnen hierbij in de Oplossing zelf zitten of via een externe BI-tool ontsloten worden. Rapportages kunnen zowel ad-hoc als gescheduled aangeboden worden. </t>
  </si>
  <si>
    <t>BEH 6      </t>
  </si>
  <si>
    <t>Opdrachtnemer is verantwoordelijk voor het technisch beheer van de Oplossing inclusief alle koppelingen. Opdrachtgever verzorgt het functioneel beheer.</t>
  </si>
  <si>
    <t>BEH 7      </t>
  </si>
  <si>
    <t>de Oplossing biedt autorisatiemogelijkheden op meerdere niveaus passend bij de organisatiestructuur van Opdrachtgever. Het moet op alle niveaus mogelijk zijn om een onderscheid te maken tussen lees- en bewerkrechten.  </t>
  </si>
  <si>
    <t>EXIT_4</t>
  </si>
  <si>
    <t xml:space="preserve">De opdrachtgever kan ook besluiten de data te laten vernietigen in lijn met de eisen uit de verwerkersverklaring. In dat geval worden geen kosten in rekening gebracht bij VRGZ en VGGM </t>
  </si>
  <si>
    <t>EXIT_5</t>
  </si>
  <si>
    <t>De data wordt geretourneerd op dusdanige wijze dat deze data betekenisvol is en de relaties tussen de verschillende dataeenheden aanwezig zijn of herleid, herbouwd en daarmee herbruikt kunnen worden in een andere omgeving. Data wordt in een algemeen toegangkelijk formaat verstrekt (bv XML)</t>
  </si>
  <si>
    <t>FB.03</t>
  </si>
  <si>
    <t xml:space="preserve">De Opdrachtnemer past release management toe (incl. OTAP). Over de daaruit voortkomende  releasekalender communiceert Opdrachtnemer als volgt over wijzigingen en releases met Opdrachtgever: 
- releases worden met release notes gecommuniceerd.
- losse wijzigingen worden met een informatie communiqué gecommuniceerd.
- De inhoud van de communicatie beschrijft de installatie(s) en de impact en er wordt apart gecommuniceerd over een productie en een acceptatieomgeving. </t>
  </si>
  <si>
    <t>FB.04</t>
  </si>
  <si>
    <r>
      <t xml:space="preserve">De Opdrachtnemer informeert tenminste 14 dagen (10 werkdagen) van te voren per e-mail de contactpersoon van Opdrachtgever over geplande releases en losse wijzigingen in de Oplossing, waarbij duidelijk wordt wat de veranderingen zijn voor eindgebruikers. </t>
    </r>
    <r>
      <rPr>
        <sz val="11"/>
        <color theme="1"/>
        <rFont val="Aptos Narrow"/>
        <family val="2"/>
        <scheme val="minor"/>
      </rPr>
      <t>Deze communicatietermijn wordt vastgelegd in een SLA.</t>
    </r>
  </si>
  <si>
    <t>FB.05</t>
  </si>
  <si>
    <t>Opdrachtgever communiceert met Opdrachtnemer over meldingen via het self-service webportaal van Opdrachtnemer welke de volgende mogelijkheden biedt voor Opdrachtgever: 
- De status van een melding MOET bij de servicedesk van Opdrachtnemer zijn te volgen.
- Een melding bij de servicedesk van Opdrachtnemer kan informatie aan worden toegevoegd.
- Na beëindiging van een melding door de servicedesk van Opdrachtnemer  wordt de VGGM contactperso(o)on(en) hiervan direct op de hoogte gesteld en voorzien van informatie over het antwoord, oplossing, oorzaak, symptomen, planning en/of eventuele vervolgstappen. 
- te benaderen vanaf devices, smartphone en PC (laptop/desktop) van Opdrachtgever.
De beveiligingseisen die gelden voor de Oplossing gelden ook voor het self-service webportaal (HTTPS, TLS 1.2 of hoger, inloggen met persoonsgebonden accounts, SSO of 2FA).</t>
  </si>
  <si>
    <t>FB.06</t>
  </si>
  <si>
    <t>Voor eindgebruikers is de interactie met de Oplossing in het Nederlandstalige (inclusief de ingebouwde helpfuncties) en in ieder geval Nederlandstalige handleidingen die bij voorkeur rol- en procesgeoriënteerd zijn opgezet.</t>
  </si>
  <si>
    <t>FB.07</t>
  </si>
  <si>
    <t>Voor systeem- en functioneel beheerders is er actuele functionele en technische documentatie beschikbaar voor het beheren en onderhouden van de Oplossing en zijn Nederlands- of Engelstalig.</t>
  </si>
  <si>
    <t>FB.08</t>
  </si>
  <si>
    <t>De Opdrachtnemer onderneemt actie als een in de Oplossing gevraagde koppeling van of met de Oplossing met een applicatie (inclusief het datawarehouse van Opdrachtgever) van een derde partij niet meer werkt of dreigt uit te vallen (monitoring) en communiceert dit zo spoedig mogelijk naar de contactperso(o)n(en) van de Opdrachtgever. 
Er mag geen kastje-muur situatie ontstaan.
Opdrachtnemer werkt samen met de betrokken derde partij of Opdrachtgever van de gekoppelde applicatie om het probleem op te lossen.
Bijvoorbeeld: netwerk- en gegevenskoppelingen, plug-ins, extensies, etc.</t>
  </si>
  <si>
    <t>FB.16</t>
  </si>
  <si>
    <t>De Oplossing ondersteunt de UTF-8 tekenset en beschikt over diakritische tekens (á, è,ï etc.) voor import, schrijven, printen, export naar andere applicaties en bij datakoppelingen.</t>
  </si>
  <si>
    <t>FB.18</t>
  </si>
  <si>
    <t>Het API-koppelvlak van de Oplossing is compatibel met oudere API-releases; dat wil zeggen er worden geen API-endpoints of -webhooks verwijderd uit de software zonder afstemming met Opdrachtgever noch de bijbehorende documentatie en support. Een overgangsperiode wordt afgestemd met Opdrachtgever.</t>
  </si>
  <si>
    <t>FIN 1        </t>
  </si>
  <si>
    <t>Het onderhouden van bestaande koppelingen met andere systemen en het doorvoeren van aanpassingen om nieuwe versies hiervan te ondersteunen valt onder de verantwoordelijkheid van de leverancier en brengt geen extra kosten voor Opdrachtgever met zich mee omdat deze in de geoffreerde prijs zijn inbegrepen.</t>
  </si>
  <si>
    <t>FIN 2        </t>
  </si>
  <si>
    <t>Opdrachtnemer dient alle facturen gedetailleerd en transparant te specificeren. Voor elke kostenpost moet duidelijk worden aangegeven welke levering of dienst hiermee correspondeert. In geval van gefactureerde arbeidsuren moet een gedetailleerde urenverantwoording worden bijgevoegd.</t>
  </si>
  <si>
    <t>FIN 3        </t>
  </si>
  <si>
    <t>Opdrachtnemer moet vooraf duidelijk specificeren welke diensten standaard onder de Overeenkomst vallen en zonder extra kosten geleverd worden, en welke diensten als additioneel beschouwd worden waarvoor extra kosten gelden. Bij change requests die betrekking hebben op diensten die niet standaard geleverd worden, is de Opdrachtnemer verplicht om vooraf goedkeuring te vragen aan Opdrachtgever en expliciet de bijkomende kosten te specificeren. Additionele werkzaamheden worden pas uitgevoerd na expliciete goedkeuring van Opdrachtgever en binnen afgesproken release/change-proces.</t>
  </si>
  <si>
    <t>FIN 4        </t>
  </si>
  <si>
    <t>Opdrachtnemer dient vooraf een gedetailleerde specificatie van alle ontwerp, implementatie en transitiekosten te overleggen, die o.a. de eenmalige kosten omvat voor het overdragen van diensten van de ene dienstverlener naar de andere. Deze opgave van kosten moet alle verwachte uitgaven voor de implementatie en transitie bevatten. Eenmaal goedgekeurd, mogen de gespecificeerde implementatie en -transitiekosten niet worden overschreden, tenzij met expliciete goedkeuring van Opdrachtgever (fixed price).​</t>
  </si>
  <si>
    <t>FIN 5        </t>
  </si>
  <si>
    <t>Service en onderhoudskosten mogen pas gefactureerd worden vanaf het moment van livegang.</t>
  </si>
  <si>
    <t>GEBR 2</t>
  </si>
  <si>
    <t>De foutmeldingen van de Oplossing geven een leesbare uitleg, waaruit duidelijk wordt wat de gebruiker of beheerder moet doen.</t>
  </si>
  <si>
    <t>GEBR 3</t>
  </si>
  <si>
    <t>De menu opties van de Oplossing zijn altijd voor de gebruiker toegankelijk en zichtbaar, ongeacht in welk onderdeel van het menu de gebruiker zich ook bevindt.</t>
  </si>
  <si>
    <t>GEBR 4  </t>
  </si>
  <si>
    <t xml:space="preserve">De Oplossing bevat een intelligente zoekfunctie op alle data in de Oplossing. Zoekresultaten dienen te kunnen worden gefilterd op nader vast te stellen filtercriteria. </t>
  </si>
  <si>
    <t>GEBR 5  </t>
  </si>
  <si>
    <t>In de zoekfunctie worden diakritische tekens genegeerd.</t>
  </si>
  <si>
    <t>GEBR 6  </t>
  </si>
  <si>
    <t>De Oplossing bevat een eenvoudige navigatie en een intuïtieve interface, zodat iedereen, ongeacht digitale vaardigheden, de Oplossing gemakkelijk kan gebruiken.</t>
  </si>
  <si>
    <t>IBH.09</t>
  </si>
  <si>
    <t xml:space="preserve">De Oplossing voorziet in de mogelijkheid om autorisaties in te stellen per type gebruiker (Rolgebaseerde toegangscontrole (RBAC)). De bevoegdheid om informatieobjecten te vernietigen is daarin een afzondelijk instelbare autorisatie. </t>
  </si>
  <si>
    <t>IBH.10</t>
  </si>
  <si>
    <t>De oplossing ondersteunt het onherstelbaar vernietigen van informatieobjecten en bijbehorende metagegevens met:
- het kunnen genereren van vernietigingslijsten (op basis van ingerichte bewaartermijnen)
- het uitvoeren van vernietiging in bulk</t>
  </si>
  <si>
    <t>IBH.11</t>
  </si>
  <si>
    <t>Opdrachtnemer kan op verzoek een vernietigingsaanvraag uitvoeren in elke omgeving van de Oplossing, inclusief de back-up en kan vervolgens aantonen en bevestigen dat de betreffende informatieobjecten zijn vernietigd.</t>
  </si>
  <si>
    <t>IBH.12</t>
  </si>
  <si>
    <t xml:space="preserve">De opdrachtnemer kan buiten het reguliere back-up schema (op aanvraag) een volledig nieuwe of gedeeltelijk nieuwe back up maken en garandeert daarmee dat ongewenste roll-back van daarvóór vernietigde informatieobjecten onmogelijk is. </t>
  </si>
  <si>
    <t>IBP 1        </t>
  </si>
  <si>
    <t>Opdrachtnemer is en blijft aantoonbaar NEN7510 (informatiebeveiliging) gecertificeerd en/of vergelijkbaar en heeft haar applicatie aantoonbaar functioneel conform deze vereisten ingericht. Opdrachtnemer levert hiervoor een afschrift van haar NEN7510 certificaat aan inclusief Verklaring van Toepasselijkheid.</t>
  </si>
  <si>
    <t>IBP 2        </t>
  </si>
  <si>
    <t>Opdrachtnemer voldoet aantoonbaar (en blijft voldoen) aan de NIS2 richtlijn.</t>
  </si>
  <si>
    <t>IBP 3        </t>
  </si>
  <si>
    <t>Opdrachtnemer garandeert dat een storing, incident of aanval op de omgeving niet tot verlies van gegevens leidt. De in de SLA/DAP afgesproken norm voor RTO en RPO worden door Opdrachtnemer gegarandeerd. Opdrachtnemer past hiervoor onder meer geavanceerde antivirus- en anti-ransomware technologieën toe.</t>
  </si>
  <si>
    <t>IBP 4        </t>
  </si>
  <si>
    <t xml:space="preserve">Opdrachtnemer garandeert na een storing, incident of aanval op de omgeving dat werkzaamheden binnen de in de SLA/DAP afgesproken Maximum Tolerable Period of Downtime (MTPD)-termijn hervat kunnen worden. </t>
  </si>
  <si>
    <t>IBP 5        </t>
  </si>
  <si>
    <t>Opdrachtnemer heeft haar omgeving redundant ingericht om voorbereid te zijn op interne- en/of externe ongewenste invloeden die de beschikbaarheid van de omgeving kunnen verstoren.</t>
  </si>
  <si>
    <t>IBP 6        </t>
  </si>
  <si>
    <t>De data van tenminste de productie- en acceptatieomgeving wordt uitsluitend versleuteld opgeslagen, waarbij de sleutel niet op dezelfde opslag is opgeslagen als de data en aantoonbaar binnen de Europese Economische Ruimte (EER),</t>
  </si>
  <si>
    <t>IBP 7        </t>
  </si>
  <si>
    <t>Authenticatie: Ondersteuning voor multi-factor authenticatie (MFA) en single sign-on (SSO).</t>
  </si>
  <si>
    <t>IBV.01</t>
  </si>
  <si>
    <t xml:space="preserve">- De opdrachtnemer is NEN-ISO/IEC27001 of vergelijkbaar gecertificeerd voor de te leveren dienst voor het deel waar de hosting op plaats vindt. Een geldig certificaat en verklaring van toepasselijkheid dient na voorlopige gunning overhandigd te worden. </t>
  </si>
  <si>
    <t>IBV.05</t>
  </si>
  <si>
    <t>De Opdrachtnemer zorgt ervoor dat haar organisatie en Oplossing bij veranderingen in wet- en regelgeving blijft voldoen aan de nieuwe regels. Dit betreft in ieder geval (indien van toepassing) de eisen die voortvloeien uit de Archiefwet, ISO27001, BIO, NIS2, Cbw, AVG en gedefinieerde eisen van Forum Standaardisatie.</t>
  </si>
  <si>
    <t>IBV.06</t>
  </si>
  <si>
    <t>Het personeel van Opdrachtnemer is gescreend en in het bezit van een VOG.</t>
  </si>
  <si>
    <t>IBV.07</t>
  </si>
  <si>
    <t xml:space="preserve">Het personeel van Opdrachtnemer is getraind in bewustwording op het gebied van informatiebeveiliging en privacy. </t>
  </si>
  <si>
    <t>IBV.08</t>
  </si>
  <si>
    <t>Informatiebeveiligingsincidenten met een hoge impact op de beschikbaarheid, integriteit of vertrouwelijkheid van informatie worden zo snel mogelijk, maar uiterlijk binnen 16 uur zowel schriftelijk als telefonisch gemeld bij de contactpersoon van Opdrachtgever.</t>
  </si>
  <si>
    <t>IBV.09</t>
  </si>
  <si>
    <t>Opdrachtnemers moeten hun keten van toeleveranciers bekendmaken en aantonen welke maatregelen zij genomen hebben om de aan hen opgelegde eisen ook door te vertalen naar hun toeleveranciers.</t>
  </si>
  <si>
    <t>IBV.10</t>
  </si>
  <si>
    <t>De Opdrachtnemer legt verantwoording af over de doeltreffendheid van de genomen informatiebeveiligingsmaatregelen in relatie tot haar dienstverlening en de acties die zijn genomen om hierin continue te verbeteren. De Opdrachtnemer levert hiervoor tenminste jaarlijks de bij deze opdracht overeengekomen documenten aan als bewijsvoering dat aan de gestelde informatiebeveiligingseisen wordt voldaan.</t>
  </si>
  <si>
    <t>IBV.12</t>
  </si>
  <si>
    <r>
      <t>Hosting van de Oplossing vindt plaats in een logisch en fysiek beveiligde omgeving en voldoet aan alle</t>
    </r>
    <r>
      <rPr>
        <sz val="11"/>
        <rFont val="Aptos Narrow"/>
        <family val="2"/>
        <scheme val="minor"/>
      </rPr>
      <t xml:space="preserve"> in Nederland geldende wet- en regelgeving. </t>
    </r>
  </si>
  <si>
    <t>IBV.13</t>
  </si>
  <si>
    <t xml:space="preserve">De klokken van alle relevante informatieverwerkende systemen van de Oplossing, zijn gesynchroniseerd met de atoomklok (referentietijdbron).  </t>
  </si>
  <si>
    <t>IBV.14</t>
  </si>
  <si>
    <t>Hosting van de Oplossing vindt uitsluitend plaats op Europese dataplatforms waarbij enkel gebruik wordt gemaakt van diensten van Europese toeleveranciers gevestigd binnen de Europese Economische Ruimte (EER),.</t>
  </si>
  <si>
    <t>IBV.16</t>
  </si>
  <si>
    <t>De Opdrachtnemer past een vorm van Secure Software Development (SSD) toe. Hierbij wordt tenminste de OWASP top 10 gebruikt, zie: https://www.owasp.org en de "ICT-beveiligingsrichtlijnen voor webapplicaties - 2024". Zie https://www.ncsc.nl/documenten/publicaties/2019/mei/01/ict-beveiligingsrichtlijnen-voor-webapplicaties.
De Opdrachtnemer toont dit aan met documentatie.</t>
  </si>
  <si>
    <t>IBV.17</t>
  </si>
  <si>
    <t xml:space="preserve">De Opdrachtnemer voert gecontroleerd wijzigingen door met een wijzigingsproces dat tenminste het informatiesysteem, besturingssystemen, databases, koppelingen, apparaten en middlewareplatforms dekt.  
Alle wijzigingen behoren strikt te worden getest, gecontroleerd en gedocumenteerd conform een vastgelegde procedure.  </t>
  </si>
  <si>
    <t>IBV.18</t>
  </si>
  <si>
    <t xml:space="preserve">Opdrachtnemer zorgt ervoor dat de Oplossing en de infrastructuur altijd zijn voorzien van de laatste beveiligingsupdates. </t>
  </si>
  <si>
    <t>IBV.19</t>
  </si>
  <si>
    <t>In de Oplossing wordt alleen gewerkt met digitale certificaten van vertrouwde instanties (een Certificate Authority). Bijvoorbeeld DigiCert.</t>
  </si>
  <si>
    <t>IBV.20</t>
  </si>
  <si>
    <t>De Opdrachtnemer neemt aanvullende maatregelen om DDoS-aanvallen te monitoren, te detecteren en af te slaan, zodat de gevraagde beschikbaarheid wordt gerealiseerd.</t>
  </si>
  <si>
    <t>IBV.21</t>
  </si>
  <si>
    <t>Gegevens worden uitsluitend uitgewisseld over versleutelde netwerken.</t>
  </si>
  <si>
    <t>IBV.22</t>
  </si>
  <si>
    <t>Gegevens (op transport, in verwerking en in rust) moeten worden beschermd met cryptografische maatregelen gebaseerd op passende (verplichte) standaarden.</t>
  </si>
  <si>
    <t>IBV.23</t>
  </si>
  <si>
    <t>De Oplossing hergebruikt nooit sessie-tokens in URL-parameters of foutberichten.</t>
  </si>
  <si>
    <t>IBV.24</t>
  </si>
  <si>
    <t>De Oplossing genereert alleen nieuwe sessies met een gebruikersauthenticatie.  Sessies zijn authentiek voor elke gebruiker en worden ongeldig gemaakt na een time-out of periode van inactiviteit.</t>
  </si>
  <si>
    <t>IBV.25</t>
  </si>
  <si>
    <t>In de oplossing zijn back-up- en restore maatregelen getroffen. De Opdrachtnemer deelt (na gunning) de back-up &amp; restore policy. Hierin is ten minste opgenomen wat de herstelpuntdoelstellingen zijn bij een incident (RPO en RTO).</t>
  </si>
  <si>
    <t>IBV.26</t>
  </si>
  <si>
    <t xml:space="preserve">Het back-up proces van de Oplossing voorziet in opslag van de back-up op een locatie, waarbij een incident op de ene locatie niet kan leiden tot schade op de andere locatie. Er is dus een uitwijk voor de opslag van de back-up op een fysiek en geografisch gescheiden locatie van de primaire locatie.
</t>
  </si>
  <si>
    <t>IBV.27</t>
  </si>
  <si>
    <t>Restoretesten worden tenminste eenmaal per jaar uitgevoerd door Opdrachtnemer en over de resultaten wordt gerapporteerd aan de Opdrachtgever. De afspraken hierover worden vastgelegd in een SLA.</t>
  </si>
  <si>
    <t>IBV.28</t>
  </si>
  <si>
    <t>In de Oplossing wordt het Gebruikersbeheer gelogd. Zichtbaar is welke gebruikers/accounts (gebruiker- en systeemaccounts) zijn toegevoegd of verwijderd en door welk gebruiker- of systeemaccount.</t>
  </si>
  <si>
    <t>IBV.29</t>
  </si>
  <si>
    <t>In de Oplossing bevat een logregel ten minste de volgende informatie: 
- de gebeurtenis; 
- de benodigde informatie die nodig is om het incident met hoge mate van zekerheid te herleiden tot een natuurlijk persoon (bij voorkeur numerieke identificatie); 
- het gebruikte apparaat; 
- het resultaat van de handeling; 
- een datum en tijdstip van de gebeurtenis.</t>
  </si>
  <si>
    <t>IBV.30</t>
  </si>
  <si>
    <t>- Van elke handeling op gegevens en informatieobjecten in de Oplossing door een gebruikers- of systeemaccount is in de logging (van gebeurtenissen door gebruikers- en systeemaccounts op objecten) te zien wie de handeling op welk moment vanaf welke locatie heeft uitgevoerd: raadplegen, creëeren/toevoegen, wijzigen, verwijderen.
- Alle logfaciliteiten en informatie in logbestanden is niet muteerbaar en beschermd tegen onbevoegde toegang.</t>
  </si>
  <si>
    <t>IBV.31</t>
  </si>
  <si>
    <t>De logging van beveiligingsgebeurtenissen worden regelmatig beoordeeld door de Opdrachtnemer. Deze logbestanden bevatten minimaal: 
- authenticatie (correct en foutief) en het tijdstip.
- herhaaldelijk foutieve authenticatie en het tijdstip. 
De uitkomsten worden periodiek of op verzoek met Opdrachtgever gedeeld.</t>
  </si>
  <si>
    <t>IBV.32</t>
  </si>
  <si>
    <t>In de Oplossing is de user data event logging direct (zonder tussenkomst van de leverancier) raadpleegbaar voor geautoriseerde personen (functioneel beheerder in de rol van logbeheerder) van de Opdrachtgever. We willen kunnen opvragen wie wat wanneer uitvoert (CRUD) op welke velden.</t>
  </si>
  <si>
    <t>IBV.33</t>
  </si>
  <si>
    <t>Een logregel bevat in geen geval gegevens die tot het doorbreken van de beveiliging kunnen leiden.</t>
  </si>
  <si>
    <t>IBV.34</t>
  </si>
  <si>
    <t>De Oplossing maakt en bewaart logbestanden van gebeurtenissen die gebruikersactiviteiten, uitzonderingen en registraties van beveiligingsgebeurtenissen bevatten. 
Onder dit type gebeurtenissen vallen in elk geval de volgende type gebeurtenissen: 
- Gebruik van technische beheerfuncties;
- Gebruik van functionele beheerfuncties;
- Handelingen van beveiligingsbeheer (o.a. gebruikersbeheer);
- Beveiligingsincidenten;
- Verstoringen in het productieproces;
- Handelingen van gebruikers op de gegevens (CRUD);
- Online transacties.</t>
  </si>
  <si>
    <t>IBV.35</t>
  </si>
  <si>
    <t xml:space="preserve"> -In het geval van niet-medisch systeem heeft de loginformatie van de Oplossing een bewaartermijn van minstens zes maanden.</t>
  </si>
  <si>
    <t>IBV.37</t>
  </si>
  <si>
    <t>Bij een (vermoedelijk) informatiebeveiligingsincident is de bewaartermijn van de gelogde incidentinformatie 5 jaar.</t>
  </si>
  <si>
    <t>IBV.40</t>
  </si>
  <si>
    <t>Het API-koppelvlak van de Oplossing voorziet in logging van user events en security events die te raadplegen zijn door de API-beheerder (Functioneel Beheerder) of de API-ontwikkelaars van Opdrachtgever.</t>
  </si>
  <si>
    <t>IBV.41</t>
  </si>
  <si>
    <t>De oplossing wordt op ingelogd met door Opdrachtgever verstrekte Entra ID accounts.
(MFA wordt op achtergrond afgedwongen door Opdrachtgever).</t>
  </si>
  <si>
    <t>IBV.42</t>
  </si>
  <si>
    <t>Toegang tot de Oplossing zélf en gebruikersfuncties ín de Oplossing is/zijn gebaseerd op functies en/of rollen die medewerkers vervullen in de organisatie van Opdrachtgever (RBAC). Deze toegang wordt met Microsoft Entra ID groepen toegekend aan gebruikers van de Oplossing en onderhouden vanuit de Entra ID van de Opdrachtgever.</t>
  </si>
  <si>
    <t>IBV.46</t>
  </si>
  <si>
    <t>In de Oplossing kunnen gebruikersaccounts alleen persoonsgebonden, op naam, worden aangemaakt (niet op team of afdeling bijvoorbeeld); een account is herleidbaar naar een persoon.</t>
  </si>
  <si>
    <t>IBV.47</t>
  </si>
  <si>
    <t xml:space="preserve">Het gebruiken van groepsaccounts is niet toegestaan tenzij dit wordt gemotiveerd en vastgelegd door de systeemeigenaar van de Opdrachtgever.  </t>
  </si>
  <si>
    <t>IBV.53</t>
  </si>
  <si>
    <t>Opdrachtgever kan een externe audit, waaronder een penetratietest, laten uitvoeren om te controleren dat aan beveiligingseisen die van toepassing zijn wordt voldaan voor het platform. De Opdrachtnemer werkt hier aan mee. Opdrachtnemer mag ook een rapportage van een pentest aanleveren die reeds is uitgevoerd, mits er aan de onderstaande voorwaarden wordt voldaan:
- De pentest moet passend zijn bij de scope van de opdracht die door de opdrachtgever is verstrekt aan de opdrachtnemer.
- Er zijn maatregelen getroffen zodat de aangetoonde kwetsbaarheden uit de pentest zijn gemitigeerd.
- De pentest is door een onafhankelijke partij uitgevoerd en niet ouder dan zes maanden. 
- De uitvoerder van de pentest is gecertificeerd (bij voorkeur ethical hacking) en heeft bewezen ervaring met het uitvoeren van pentesten. 
- De uitvoerder is in het bezit van CCV kwaliteitskeurmerk en de pentest is uitgevoerd conform de Penetration Testing Execution Standaad (PTES).</t>
  </si>
  <si>
    <t>IBV.55</t>
  </si>
  <si>
    <t>De Opdrachtgever heeft het recht om maximaal een maal per jaar een audit te laten uitvoeren. Deze audit wordt in overleg met de Opdrachtnemer ingepland.</t>
  </si>
  <si>
    <t>IBV.56</t>
  </si>
  <si>
    <t>De Oplossing beschikt over antivirus- en antimalwaresoftware die voorziet in detectie, preventie en herstel.</t>
  </si>
  <si>
    <t>ICS.01</t>
  </si>
  <si>
    <t>Op de voor de Oplossing geleverde dienstverlening is een SLA van toepassing gedurende de looptijd van de overeenkomst. U dient uw SLA bij inschrijving mee te sturen (deze zal niet meetellen in de beoordeling.)</t>
  </si>
  <si>
    <t>ICS.02</t>
  </si>
  <si>
    <t>Afspraken rondom support en gebruik van de (gehoste) Oplossing die onder andere (gedeeltelijke) invulling geven aan serviceniveaus, worden vastgelegd in een Dossier Afspraken en Procedures (DAP). 
Opdrachtnemer werkt mee aan het opstellen van een DAP, dat een bijlage wordt van de SLA en is gereed voor het in gebruik nemen van de Oplossing (live-gang).</t>
  </si>
  <si>
    <t>ICS.03</t>
  </si>
  <si>
    <t>Opdrachtnemer neemt na gunning de SLA eisen uit de aanbesteding op in de SLA of  worden toegevoegd aan de SLA met een addendum op de SLA of een verwijzing naar het beschrijvend document waar de SLA-eis in staat of in een DAP.</t>
  </si>
  <si>
    <t>ICS.04</t>
  </si>
  <si>
    <t xml:space="preserve">Opdrachtnemer neemt minimaal de volgende punten op in de SLA: 
- de tarievenlijst met daarin opgenomen de financiële gevolgen voor het periodiek op- en afschalen van de licenties en de hardware en de tarieven voor project consultancy. Wanneer er geen periodiek is afgesproken, gebeurd dit per 1 januari aanstaande;
- de response en oplostijd;
- de uptime van de hosting omgeving; 
- de workaround van de Oplossing bij uitval van de hosting; 
- een beschrijving van de governance en escalatiemogelijkheid;
- het onderhoud (vensters, spoed, gepland etc.); 
- releasefrequentie;
- periode voor acceptatietesten voor Opdrachtgever per wijziging of set van wijzigingen;
- back-up, recovery, retentie en archivering; 
- het maximale verlies van gegevens bij calamiteiten;
 - de reactietijd servicedesk bij storingen;
 - de maximale oplostijd bij een kritische storing (Prio 1);
(hieronder vallen ook security incidenten);
 - de hersteltijd voor terugzetten gegevens van backup bij calamiteiten. </t>
  </si>
  <si>
    <t>ICS.05</t>
  </si>
  <si>
    <t>Opdrachtnemer monitort en beheert in de Oplossing gevraagde koppelingen tussen de Oplossing en andere oplossingen als onderdeel van de dienstverlening van de Opdrachtnemer.
Bijvoorbeeld: netwerk- en gegevenskoppelingen, plug-ins, extensies, etc.</t>
  </si>
  <si>
    <t>ICS.07</t>
  </si>
  <si>
    <t>Opdrachtnemer garandeert beschikbaarheid van door Opdrachtgever gevraagde omgevingen als volgt: 
Het beschikbaarheidspercentage van de productie-omgeving van de Oplossing is tenminste 99,97% op jaarbasis, inclusief de daarbij gebruikte (geautomatiseerde) koppelingen.
Het beschikbaarheidspercentage van de acceptatie-omgeving van de Oplossing is tenminste 99,5% op jaarbasis, inclusief de daarbij gebruikte (geautomatiseerde) koppelingen voor de periode die afgesproken wordt waarin Opdrachtgever wijzigingen gepland voor productie kan acceptatietesten.
Het beschikbaarheidspercentage van de overige omgevingen van de Oplossing is tenminste 90% op jaarbasis.
De leverancier monitort voortdurend de beschikbaarheid en neemt proactief maatregelen op het moment dat de beschikbaarheid onder de norm dreigt te komen.</t>
  </si>
  <si>
    <t>ICS.08</t>
  </si>
  <si>
    <t>- Opdrachtnemer rapporteert digitaal, aantoonbaar, betrouwbaar en valide over de realisaties van de KPI’s en rapporteert hier duidelijk en concreet over tijdens de gesprekken. 
- De rapportages gaan ten minste over de KPI’s, zoals performance van de Oplossing (snelheid, beschikbaarheid), performance van support (bereikbaarheid, reactietijd, afhandeltijd), geldigheid van certificaten, back-up en restore(testen) en over informatiebeveiligings- incidenten.
- De frequentie van de KPI-rapportage is minimaal elk kwartaal.</t>
  </si>
  <si>
    <t>ICS.09</t>
  </si>
  <si>
    <t>Opdrachtnemer stelt, indien (één van) de KPI's op enig moment niet gerealiseerd zijn, binnen twee werkweken na het constateren een plan van aanpak ter verbetering op en voert dat, na akkoord van Opdrachtgever, uit. In dit plan staat aangegeven wanneer de KPI gehaald wordt.</t>
  </si>
  <si>
    <t>ICS.10</t>
  </si>
  <si>
    <t>Opdrachtnemer werkt minimaal één maal per jaar mee aan een gesprek, dat plaats vindt naar aanleiding van een door Opdrachtgever opgestelde leveranciersbeoordeling.</t>
  </si>
  <si>
    <t>ICS.11</t>
  </si>
  <si>
    <t>ICS.12</t>
  </si>
  <si>
    <r>
      <t>Opdrachtnemer neemt initiatief om in overleg met Opdrachtgever onderhoudswerkzaamheden (wijzigingen en releases), ook spoed, definitief te plannen. Opdrachtnemer geeft duidelijk aan wat de veranderingen zijn voor eindgebruikers.
Opdrachtnemer communiceert het onderhoud tenminste</t>
    </r>
    <r>
      <rPr>
        <sz val="11"/>
        <color theme="1"/>
        <rFont val="Aptos Narrow"/>
        <family val="2"/>
        <scheme val="minor"/>
      </rPr>
      <t xml:space="preserve"> 14 dagen (10 werkdagen) van te voren en spoedonderhoud zo snel als mogelijk met de afgesproken contactpers(o)n(en) van Opdrachtgever per mail. Onderhoudsvensters vinden plaats buiten de kantoortijden van Opdrachtgever (in het weekend en van maandag t/m vrijdag tussen 22.00 uur – 7.00 uur). Feestdagen zijn uitgesloten voor onderhoud. Deze communicatietermijn wordt vastgelegd in een SLA.</t>
    </r>
  </si>
  <si>
    <t>ICS.13</t>
  </si>
  <si>
    <t>Opdrachtnemer pleegt geen onderhoud in/op de Oplossing van maandag t/m vrijdag tussen 8:00 - 17:00.</t>
  </si>
  <si>
    <t>ICS.14</t>
  </si>
  <si>
    <r>
      <t xml:space="preserve">Opdrachtnemer plant releases en voert releases maximaal één keer per maand uit. </t>
    </r>
    <r>
      <rPr>
        <sz val="11"/>
        <color theme="1"/>
        <rFont val="Aptos Narrow"/>
        <family val="2"/>
        <scheme val="minor"/>
      </rPr>
      <t>Spoedreleases/ security patches uitgezonderd.</t>
    </r>
  </si>
  <si>
    <t>ICS.15</t>
  </si>
  <si>
    <t>Opdrachtnemer informeert Opdrachtgever actief in het kader van onderhoud voor reparatie en verbeteringen volgens de SLA afgesproken termijn voorafgaand aan elke wijziging (upgrades, updates, fixes en patches, etc. op software en firmware) of release in de Oplossing (applicatiesoftware, koppelvlakken, plug-ins, extensies, database, gegevens anders dan transacties, gegevensmodel, ERD en gegevens dictionary).
- Wanneer Opdrachtgever vaststelt dat een wijziging langer dan 14 dagen voorbereiding vraagt, wordt in overleg met Opdrachtnemer een nieuwe implementatiedatum vastgesteld. De Opdrachtnemer werkt hier aan mee.
- Opdrachtgever informeert Opdrachtnemer hierover binnen 5 werkdagen na de dag van bekendmaking van de wijziging door Opdrachtnemer.</t>
  </si>
  <si>
    <t>ICS.16</t>
  </si>
  <si>
    <t>Opdrachtnemer dient een vaste contactpersoon toe te wijzen en vermeld deze in de DAP. Deze contactpersoon van Opdrachtnemer is het eerste aanspreekpunt voor Opdrachtgever. Tevens zorgt Opdrachtnemer voor een geschikte vervanging bij ziekte, verlof, uitdiensttreding van de contactpersoon.
De contactpersoon van Opdrachtnemer is naar oordeel van Opdrachtgever goed bereikbaar en communiceert in de Nederlandse taal. 
Een contactpersoon wordt tijdens afwezigheid vervangen. 
Hierover wordt op een redelijke tijd vooraf gecommuniceerd aan Opdrachtgever. 
Opdrachtgever houdt zich het recht voor om redenen in de persoon gelegen een contactpersoon te kunnen laten vervangen.</t>
  </si>
  <si>
    <t>ICS.17</t>
  </si>
  <si>
    <t>De servicedesk dient 5 kantoordagen (maandag t/m vrijdag  tussen 8:00 uur en 17:00 uur) minimaal 8 uur telefonisch bereikbaar te zijn m.u.v. de Nederlandse nationale feestdagen (5 mei is elke 5 jaar een Nationale feestdag en Goede Vrijdag is geen nationale feestdag) voor het verhelpen van verstoringen en het beantwoorden van vragen.</t>
  </si>
  <si>
    <t>ICS.18</t>
  </si>
  <si>
    <t>Opdrachtnemer mag geen extra kosten in rekening brengen voor de Servicedesk (1e en 2e lijns), boven op de in het prijzenblad genoemde onderhoudskosten voor de oplossing.</t>
  </si>
  <si>
    <t>ICS.19</t>
  </si>
  <si>
    <t>Storingen kunnen door VGGM 24 x 7 gemeld worden aan een servicedesk via minimaal e-mail, website (bijvoorbeeld een customer self-service portaal) of mobile app.</t>
  </si>
  <si>
    <t>ICS.20</t>
  </si>
  <si>
    <t>De servicedesk is een (mondeling en schriftelijk) Nederlandstalige servicedesk (1e en 2e lijn).</t>
  </si>
  <si>
    <t>ICS.21</t>
  </si>
  <si>
    <t>Opdrachtnemer ondersteunt minimaal de volgende service support processen en levert hiervan de beschrijvingen aan in de SLA en bij voorkeur volgens ISM of ITIL:
- Change management
- Incident management</t>
  </si>
  <si>
    <t>ICS.22</t>
  </si>
  <si>
    <t>Opdrachtnemer draagt zorg voor een vorm van Escrow waarmee de Oplossing en de data in de Oplossing conform overeenkomst(en) kan worden blijven gebruikt door Opdrachtgever nadat Opdrachtnemer bedrijfsactiviteiten staakt die een acute niet-beschikbaarheid van de Oplossing voor Opdrachtgever veroorzaken.</t>
  </si>
  <si>
    <t>ICS.23</t>
  </si>
  <si>
    <t>Opdrachtnemer heeft in de back-up en restore maatregelen bij een incident ten minste herstelpuntdoelstellingen opgenomen.
Hierbij geldt maximaal één dag gegevensverlies (24 uur) (RPO) en een hersteltijd van de Oplossing van maximaal 8 werkuren (RTO) gerekend vanaf de eerste aan Opdrachtnemer verstuurde melding. 
Back-ups worden minstens 30 dagen bewaard.</t>
  </si>
  <si>
    <t>ICT.02</t>
  </si>
  <si>
    <t>In aanvulling op GIBIT-artikel 14 levert Opdrachtnemer als volgt documentatie aan over de inrichting en werking van de Oplossing:
- Vóór livegang levert Opdrachtnemer het definitieve technische en functionele ontwerp en/of inrichtingsdocumentatie aan. Hierin staat hoe de gevraagde Oplossing kan worden benaderd, gebruikt, beheerd en hoe data kan worden ontsloten.
- Na livegang zorgt Opdrachtnemer ervoor dat de documentatie geactualiseerd blijft en wordt gedeeld met Opdrachtgever. 
De documentatie wordt opgeslagen bij  Opdrachtgever.</t>
  </si>
  <si>
    <t>ICT.05</t>
  </si>
  <si>
    <t>De Oplossing gehost door Opdrachtnemer is webbrowser-based. 
Het kan gebruikt worden op de werkplek van de Opdrachtgever (desktop, laptop) met actuele versies van de webbrowser Microsoft Edge (met als mogelijk alternatief Mozilla Firefox) en Apple Safari bij voorkeur zonder benodigde toevoegingen (plug-ins e.d.) op deze webbrowsers of andere technische afhankelijkheden anders dan de webbrowser.</t>
  </si>
  <si>
    <t>ICT.06</t>
  </si>
  <si>
    <t>De Oplossing is toegankelijk voor gebruikers van Opdrachtgever met een VGGM account die beschikbaar is op de Entra ID omgeving van Opdrachtgever via een IAM-koppeling met het protocol SAML 2.0. 
Hiermee ondersteunt de Oplossing Single Sign On (SSO).</t>
  </si>
  <si>
    <t>IM.01</t>
  </si>
  <si>
    <t>De Opdrachtnemer voldoet aan de standaard UBL-SimplerInvoicing versie 2.1  voor het kunnen ontvangen van e-facturen door de Opdrachtgever.</t>
  </si>
  <si>
    <t>IM.02</t>
  </si>
  <si>
    <t>De Opdrachtnemer borgt de kwaliteit van haar Oplossing met vastgestelde  testprotocollen. De Opdrachtnemer legt de testresultaten vast en deelt deze testresultaten met Opdrachtgever vóórdat geteste onderdelen naar productie gaan.
De Opdrachtnemer toont dit aan met testrapportages uit de praktijk.</t>
  </si>
  <si>
    <t>IM.03</t>
  </si>
  <si>
    <t>De Oplossing wordt onderhouden, d.w.z. technisch en functioneel verbeterd minimaal voor de in de aanbesteding gevraagde functionaliteit. Dat wil zeggen dat deze onderdelen geen einddatum hebben (end-of-life) gedurende de looptijd van de overeenkomst.</t>
  </si>
  <si>
    <t>IM.07</t>
  </si>
  <si>
    <t>De Oplossing beschikt minimaal over een productieomgeving die een recente, stabiele en door Opdrachtnemer ondersteunde software versie bevat en in afstemming met Opdrachtgever is geconfigureerd en ingericht om in gebruik te kunnen nemen.</t>
  </si>
  <si>
    <t>IM.08</t>
  </si>
  <si>
    <t>De Oplossing beschikt over een acceptatieomgeving voor het kunnen accepteren van wijzigingen die naar de productieomgeving gaan. 
De acceptatieomgeving is qua configuratie en inrichting gelijk aan de productieomgeving en heeft minimaal de versie van de productieomgeving of hoger, waarbij de hogere versie gelijk is aan de versie van de testomgeving, zodra deze is afgetest (geen functionele en technische fouten aanwezig).</t>
  </si>
  <si>
    <t>IM.13</t>
  </si>
  <si>
    <t>De Oplossing is voorzien van beschrijvende documentatie over functionele inrichting, technische configuratie en koppelingen inclusief maatwerk-koppelingen in het Nederlands.</t>
  </si>
  <si>
    <t>IM.15</t>
  </si>
  <si>
    <t>Opdrachtgever zorgt voor een WCAG-verklaring voor webapplicaties en mobiele applicaties. 
Opdrachtnemer werkt hieraan mee als Opdrachtgever daarom vraagt. Hiervoor wordt een externe auditor ingezet. Opdrachtnemer zorgt ervoor dat de webgebaseerde Oplossing voldoet aan de WCAG door bevindingen uit de WCAG-audit die ertoe leiden dat het verkrijgen van een verklaring voor Opdrachtgever niet mogelijk is, binnen één jaar op te lossen.
https://www.digitoegankelijk.nl/</t>
  </si>
  <si>
    <t>IMP 2     </t>
  </si>
  <si>
    <t>Opdrachtnemer is eindverantwoordelijk voor een zorgvuldige, tijdige en complete implementatie en borgt hiertoe een constructieve samenwerking met de latende leverancier. Opdrachtnemer legt de implementatieaanpak en planning vast in een implementatieplan. Dit implementatieplan maakt onderdeel uit van de gunning.</t>
  </si>
  <si>
    <t>KOP 5   </t>
  </si>
  <si>
    <t xml:space="preserve">De Oplossing kan via SSO op gebruikersniveau applicaties ontsluiten waar de gebruiker recht op heeft door integratie met HelloID. Dit zijn zowel applicaties die behoren tot de Microsoft Suite (zoals Teams) als applicaties van andere leveranciers (zoals EPD's of specifieke taakapplicaties). </t>
  </si>
  <si>
    <t>KOP 5      </t>
  </si>
  <si>
    <t>KOP 6</t>
  </si>
  <si>
    <t>Koppelingen in het VRGZ IV-landschap dienen zo mogelijk te worden gerealiseerd via (standaard) API's / webservices</t>
  </si>
  <si>
    <t>NW1</t>
  </si>
  <si>
    <t>De Opdrachtnemer past binnen de Oplossing het principe van zero standing access toe, waarbij medewerkers van de Opdrachtnemer standaard geen toegang hebben tot data in de productieomgeving. Toegang tot productiegegevens uitsluitend kan worden verkregen via een geautoriseerd en gecontroleerd proces waarbij expliciete toestemming wordt verleend door een daartoe geautoriseerde persoon van Opdrachtgever. Dit wordt in een DAP vastgelegd.</t>
  </si>
  <si>
    <t>OPL 1      </t>
  </si>
  <si>
    <t>Opdrachtnemer verzorgt vanaf de start van de implementatie gebruikers- en beheerdershandleidingen van de Oplossing in de Nederlandse taal en houdt deze actueel.</t>
  </si>
  <si>
    <t>OPL 2</t>
  </si>
  <si>
    <t>Opdrachtnemer verzorgt een functioneel beheer training voor de functioneel beheerders en keyusers van Opdrachtgever.</t>
  </si>
  <si>
    <t>ORC 1     </t>
  </si>
  <si>
    <t>Opdrachtnemer vult het, door Opdrachtgever bij deze uitvraag aangeleverde format SLA/DAP in, met de voor haar dienstverlening relevante waardes en doet aanvullingen waar nodig. Voorafgaand aan ondertekening van de Overeenkomst dient de SLA/DAP door beide partijen afgestemd en geaccordeerd te zijn.  
De definitieve SLA/DAP maakt onlosmakelijk deel uit van de hoofdovereenkomst.</t>
  </si>
  <si>
    <t>ORC 2     </t>
  </si>
  <si>
    <t>In de SLA/DAP worden de benodigde overlegvormen op strategisch, tactisch en operationeel niveau beschreven. Deze overleggen tussen Opdrachtgever en Opdrachtnemer gaan onder andere over de geleverde dienstverlening, signalen uit rapportages, openstaande issues, toekomstige ontwikkelingen en opgetreden incidenten op het vlak van informatiebeveiliging. Het bovenliggende doel van al deze overleggen moet zijn om te werken aan continue verbetering van de dienstverlening. 
Opdrachtnemer maakt  een verslag van deze overleggen en legt deze voor akkoord voor aan Opdrachtgever binnen 1 week na afloop van het betreffende overleg. 
Jaarlijks, voor 1 november, dient Opdrachtnemer een nieuw voorstel qua data en tijdstippen voor het daar op volgende jaar aan Opdrachtgever te overleggen. Indien bepaalde overleggen niet plaats kunnen vinden in een bepaalde periode zal Opdrachtgever dit uiterlijk 1 december aan Opdrachtnemer melden zodat de planning hier op aangepast kan worden.</t>
  </si>
  <si>
    <t>ORC 3     </t>
  </si>
  <si>
    <t>Rapportages
-	Opdrachtnemer zorgt voor een dashboard waar Opdrachtgever beveiligd op in kan loggen om onderdelen/KPI’s die in de SLA/DAP zijn vastgelegd (near) real-time in te zien. Dit dashboard is opgebouwd conform een methodiek om retrospectieve analyses inzichtelijk te maken. 
-	Opdrachtnemer verzorgt binnen 5 werkdagen na een (beveiligings)incident een incidentenrapportage inclusief oorzaakanalyse.
-	Opdrachtnemer verzorgt jaarlijks een informatiebeveiligingsrapportage en levert jaarlijks een kopie van haar actuele certificering voor NEN7510 (of gelijkwaardig) en een kopie van haar Verklaring van Toepasselijkheid aan.</t>
  </si>
  <si>
    <t>ORC 4     </t>
  </si>
  <si>
    <t>Opdrachtnemer doet een voorstel voor een exitplan. Hierin wordt minimaal beschreven hoe Opdrachtnemer handelt bij het beëindigen van de Overeenkomst en bij de overdracht van data naar een nieuwe Opdrachtnemer.  
Het exitplan dient jaarlijks (voor 1 november) op basis van ontwikkelingen en wijzigingen in het afgelopen jaar geactualiseerd te worden door Opdrachtnemer. 
Uw concept exitplan maakt onderdeel uit van uw inschrijving. Het definitieve (en daarna actuele) exitplan maakt onlosmakelijk deel uit van de hoofdovereenkomst en is vastgesteld voor de definitieve migratie.</t>
  </si>
  <si>
    <t>ORC 5     </t>
  </si>
  <si>
    <t>Bij wijzigingen en/of nieuwe functionaliteiten in de Oplossing levert Opdrachtnemer alle projectdocumentatie, inrichtingsdocumentatie en overige relevante documentatie op aan Opdrachtgever.</t>
  </si>
  <si>
    <t>ORC 6     </t>
  </si>
  <si>
    <t>Opdrachtnemer beschikt over een informatiebeveiligingscontact die rechtstreeks met / waarmee de CISO van Opdrachtgever kan schakelen bij beveiligingsincidenten of urgente zwakheden in de gebruikte oplossing. </t>
  </si>
  <si>
    <t>PI.01</t>
  </si>
  <si>
    <t>Tijdens de implementatie krijgen medewerkers een rol gebaseerde gebruikerstraining waarmee zij de Oplossing kunnen toepassen om hun werk mee uit te voeren. 
Minimaal de volgende aspecten van gebruikerstraining worden in overleg tussen Opdrachtgever en Opdrachtnemer in het implementatieplan vastgelegd: 
- Wijze van kennisoverdracht
- Doelgroep(en)
- Over te dragen kennis</t>
  </si>
  <si>
    <t>PI.02</t>
  </si>
  <si>
    <t>De Opdrachtnemer biedt proactieve ondersteuning op live-gang belemmerende issues door deze op te lossen vóór de geplande live-gang datum.</t>
  </si>
  <si>
    <t>PI.03</t>
  </si>
  <si>
    <t>De Opdrachtnemer biedt proactief nazorg op restpunten (de niet live-gang belemmerende punten) uit het overdrachtsdocument. Per restpunt wordt afgesproken met Opdrachtnemer wanneer het is opgelost en vastgelegd in het overdrachtsdocument.</t>
  </si>
  <si>
    <t>PI.04</t>
  </si>
  <si>
    <t>De Opdrachtnemer levert op volgens de gestelde deadline (JJJJ-MM-DD).</t>
  </si>
  <si>
    <t>PR.01</t>
  </si>
  <si>
    <t xml:space="preserve">De gegevens van Opdrachtgever bevinden zich alleen in gegevenscenters in de Europese Economische Ruimte (EER). </t>
  </si>
  <si>
    <t>PR.03</t>
  </si>
  <si>
    <t>Opdrachtnemer werkt mee aan een Gegevensbeschermingseffect-beoordeling (lees DPIA) van de Opdrachtgever na de gunning bij de start van het project en vóór de testfase van de Oplossing.</t>
  </si>
  <si>
    <t>PR.04</t>
  </si>
  <si>
    <t>Aanvullende eisen vanuit de DPIA die risico's opleveren die voor de implementatie (live-gang) een no-go opleveren, lost de Opdrachtnemer op vóór de live-gang.</t>
  </si>
  <si>
    <t>PR.05</t>
  </si>
  <si>
    <t>In omgevingen voor het simuleren, testen en accepteren van gebruikersfuncties wordt gebruik gemaakt van fictieve of geanonimiseerde  gegevens. (Dus geen gegevens die onder de AVG vallen.)</t>
  </si>
  <si>
    <t>PR.06</t>
  </si>
  <si>
    <t>De Opdrachtnemer, in de rol van verwerker, gaat akkoord met het gebruik van de verwerkersovereenkomst van de Opdrachtgever (Verwerkingsovereenkomst van VGGM &amp; Verwerkingsovereenkomst VRGZ)</t>
  </si>
  <si>
    <t>PR.08</t>
  </si>
  <si>
    <t>De Oplossing is gebaseerd op 'privacy by default' principes zoals dataminimalisatie, need-to-know-principes en beperking van de verwerking op persoonsgegevens. Opdrachtnemer toont dit aan met documentatie.</t>
  </si>
  <si>
    <t>PR.09</t>
  </si>
  <si>
    <t>Opdrachtnemer heeft een privacybeleid dat voldoet aan de AVG en toont dit aan met documentatie.</t>
  </si>
  <si>
    <t>PR.10</t>
  </si>
  <si>
    <t>Opdrachtnemer heeft de Oplossing ingericht volgens artikel 15 t/m 21 van de AVG (o.a. recht van inzage, recht van verwijdering, etc.).
Ter referentie zie https://www.avgb.nl/.</t>
  </si>
  <si>
    <t>PR.11</t>
  </si>
  <si>
    <t>Opdrachtnemer voldoet aan de vereisten uit de Algemene Verordening Gegevensbescherming (AVG).</t>
  </si>
  <si>
    <t>PR.12</t>
  </si>
  <si>
    <t>Opdrachtnemer dient te beschikken over een privacyverklaring.</t>
  </si>
  <si>
    <t>RAP 1      </t>
  </si>
  <si>
    <t>Het moet mogelijk zijn gegevens te exporteren uit de database in een bewerkbaar formaat ten behoeve van rapportage- of onderzoeksdoeleinde en real time voor Opdrachtgever opvraagbaar.</t>
  </si>
  <si>
    <t>RAP 2      </t>
  </si>
  <si>
    <t>Schaalbaarheid: De gezamenlijke infrastructuur moet schaalbaar zijn, zodat het kan omgaan met een toenemende hoeveelheid data zonder verlies van prestaties. Dit geldt bijvoorbeeld ook bij een wijziging in de omvang van de regio.</t>
  </si>
  <si>
    <t>RAP 3      </t>
  </si>
  <si>
    <t>De data uit de Oplossing dienen veilig (conform NEN7510 en NEN7513) ontsloten te kunnen worden naar een eigen datawarehouse van Opdrachtgever, bijvoorbeeld middels een API-koppeling op tabelniveau, in een vorm die geschikt is voor verdere verwerking door Opdrachtgever in Azure Data Factory.</t>
  </si>
  <si>
    <t>TECH 1  </t>
  </si>
  <si>
    <t>De Oplossing wordt aangeboden als Software-as-a-Service (SaaS). Dit geldt zowel voor de gebruikers- als de beheerderskant van de Oplossing. Nieuwe versies en/of wijzigingen worden centraal uitgerold.</t>
  </si>
  <si>
    <t>TECH 10                   </t>
  </si>
  <si>
    <t>Opdrachtnemer hanteert een moderne ‘state-of’the-art’ techniek en server(capaciteit) om vloeiende navigatie (zonder wachttijden) in de Oplossing mogelijk te maken.</t>
  </si>
  <si>
    <t>TECH 12</t>
  </si>
  <si>
    <t>De Oplossing is schaalbaar op gangbare devices (Desktop, Laptop).</t>
  </si>
  <si>
    <t>TECH 2  </t>
  </si>
  <si>
    <t>De Oplossing is aantoonbaar ontwikkeld en gerealiseerd op basis van de principes ‘Privacy by design’ en ‘security by design’.</t>
  </si>
  <si>
    <t>TECH 4  </t>
  </si>
  <si>
    <t>De Oplossing is te gebruiken op zowel Andoid als Apple en bij voorkeur schaalbaar in de meest actuele versie van gangbare browsers.   </t>
  </si>
  <si>
    <t>TECH 6  </t>
  </si>
  <si>
    <t>Opdrachtnemer heeft een OTAP-straat ingericht. Elke omgeving heeft hetzelfde niveau van beveiliging. Op de productieomgeving na staan in de overige omgevingen enkel dummygegevens. De inrichtingen van alle omgevingen zijn gelijk aan de productieomgeving. Voor Opdrachtgever is naast de productieomgeving nog een extra omgeving beschikbaar voor test- cq opleidingswerkzaamheden. Elke omgeving moet gelijktijdig gebruikt kunnen worden.</t>
  </si>
  <si>
    <t>TECH 7  </t>
  </si>
  <si>
    <t>De interoperabiliteit (de samenhang en -werking tussen de Oplossing en andere relevante applicaties en externe koppelingen) dient te allen tijde gewaarborgd te worden.</t>
  </si>
  <si>
    <t>TECH 8  </t>
  </si>
  <si>
    <t>De Oplossing borgt het regelmatig automatisch tussentijds opslaan van ingevoerde gegevens, zodat gegevensverlies door storing of wegnavigeren voorkomen wordt.</t>
  </si>
  <si>
    <t>TECH 9  </t>
  </si>
  <si>
    <t>De UTF8-tekenset wordt ondersteund. Diakritische tekens worden correct weergegeven op schermen, overzichten en afdrukken.</t>
  </si>
  <si>
    <t>WR 1        </t>
  </si>
  <si>
    <t>Opdrachtnemer voldoet aan de vereisten uit de Algemene Verordening Gegevensbescherming (AVG) en heeft de Oplossing ingericht op basis van het principe privacy-by-design. Zo wordt data enkel opgeslagen op servers in landen binnen de Europese Economische Ruimte (EER),</t>
  </si>
  <si>
    <t>WR 10     </t>
  </si>
  <si>
    <t xml:space="preserve">De Oplossing is opgebouwd conform het principe ‘Enkelvoudige registratie, meervoudig gebruik’. </t>
  </si>
  <si>
    <t>WR 12</t>
  </si>
  <si>
    <t>Leverancier past bij inrichting van de Oplossing zoveel mogelijk architectuurprincipes uit Veiligheidsregio Referentiearchitectuur (VeRa) toe</t>
  </si>
  <si>
    <t>WR 13</t>
  </si>
  <si>
    <t>De Opdrachtnemer voldoet aantoonbaar aan de toepasselijke verplichtingen uit de EU AI Act voor de aangeboden Oplossing en alle daarin gebruikte AI-functionaliteiten</t>
  </si>
  <si>
    <t>WR 14</t>
  </si>
  <si>
    <t>Alle AI-toepassingen en algoritmen die onderdeel uitmaken van de Oplossing worden vastgelegd in een actueel en volledig algoritmeregister.</t>
  </si>
  <si>
    <t>WR 2        </t>
  </si>
  <si>
    <t>de Oplossing voldoet aan de vereisten van digitoegankelijkheid conform de norm WCAG 2.1 op niveau B. Zie ook https://www.digitoegankelijk.nl/aan-de-slag/tips/intranetten</t>
  </si>
  <si>
    <t>WR 3        </t>
  </si>
  <si>
    <t>de Oplossing zal gedurende de looptijd van de Overeenkomst voor de volgende ICT-kwaliteitsgebieden blijven voldoen aan de GIBIT ICT-Kwaliteitsnormen:
-	Interoperabiliteit (enkel deel B en C van paragraaf 3.3)
-	Dataportabiliteit
-	Documentatie</t>
  </si>
  <si>
    <t>WR 4        </t>
  </si>
  <si>
    <t>Opdrachtnemer accepteert de GIBIT-inkoopvoorwaarden en gaat nadrukkelijk akkoord met het uitsluiten van de eigen inkoopvoorwaarden.</t>
  </si>
  <si>
    <t>WR 5        </t>
  </si>
  <si>
    <t>Opdrachtnemer ondertekent de GIBIT-modelovereenkomst.</t>
  </si>
  <si>
    <t>WR 6        </t>
  </si>
  <si>
    <t>Opdrachtnemer ondertekent de VNG-model verwerkersovereenkomst.</t>
  </si>
  <si>
    <t>WR 7        </t>
  </si>
  <si>
    <t>Alles wat bepaald wordt in de Overeenkomst en daaraan onlosmakelijk verbonden documenten gelden onverminderd ook voor onderaannemers van Opdrachtnemer, voor zover bepalingen van toepassing zijn op de dienstverlening van deze onderaannemers. Wettelijke verplichtingen op het gebied van informatiebeveiliging en privacy zijn altijd van toepassing op onderaannemers.</t>
  </si>
  <si>
    <t>WR 8        </t>
  </si>
  <si>
    <t>Alle data blijft te allen tijde eigendom van Opdrachtgever. Opdrachtnemer is bij beëindiging van de Overeenkomst en afwikkeling van de dienstverlening verplicht alle data in gestandaardiseerde, digitaal verwerkbare formaten aan te leveren, inclusief documentatie van de structuur en deze levering conform gemaakte afspraken in het Exitplan uit te voeren.</t>
  </si>
  <si>
    <t>WR 9        </t>
  </si>
  <si>
    <t>Opdrachtnemer borgt dat de Oplossing ten alle tijden voldoet aan relevante (Europese) Wet- en regelgeving. Opdrachtnemer anticipeert daarnaast proactief op aankomende (Europese) Wet- en regelgeving.</t>
  </si>
  <si>
    <t>OA 1</t>
  </si>
  <si>
    <t>Het systeem moet bij een nieuw incident automatisch een voorstel doen zodat de meest geschikte eenheid op basis van de kortste verwachte aankomsttijd (ETA) ingezet kan worden.</t>
  </si>
  <si>
    <t>OA 2</t>
  </si>
  <si>
    <t>Het voorstel om een eenheid te koppelen aan het incident moet niet alleen kijken naar de huidige positie van het voertuig, maar ook naar de impact van die inzet op de resterende dekkingsgraad in de regio.</t>
  </si>
  <si>
    <t>OA 3</t>
  </si>
  <si>
    <t>Het systeem moet in staat zijn om beslissingen te nemen op basis van een "decision tree" die vergelijkbaar is met die van de centralisten,  maar dan versterkt door historische data en real-time verkeersinformatie.</t>
  </si>
  <si>
    <t>OA 4</t>
  </si>
  <si>
    <t>Het voorstel om een eenheid te koppelen aan het incident moet niet alleen kijken naar de huidige positie van het voertuig, maar ook naar de in- en uittredende diensten/voertuigen in de regio. Hierbij blijft snelle hulpverlening bij spoedsituaties de belangrijkste uitkomst, mochten er meer opties zijn met gelijkwaardige uitkomst, wordt rekening gehouden  met diensten van collega's om overwerken te minimaliseren.</t>
  </si>
  <si>
    <t>DH 1</t>
  </si>
  <si>
    <t>Het systeem moet continu proactieve adviezen genereren voor het verplaatsen van beschikbare ambulances naar voorwaarde scheppende posten ten einde de regio zo optimaal te dekken.</t>
  </si>
  <si>
    <t>DH 2</t>
  </si>
  <si>
    <t>Herpositioneringsadviezen moeten gebaseerd zijn op een voorspellend algoritme dat rekening houdt met:
- Historische incidentdichtheid (waarschijnlijkheid van een nieuwe oproep op die locatie/tijd).
- Actuele beschikbaarheid van andere eenheden.
- Actuele verkeersinformatie?
- Maximale rijtijden  voor personeel om werkdruk en overwerk te beperken.   
- Optimale spreiding van de gehele regio, waarbij een 12 minuten rijtijd als maatstaaf gebruikt wordt</t>
  </si>
  <si>
    <t>DH 3</t>
  </si>
  <si>
    <t>Het systeem moet een balans kunnen instellen tussen de theoretisch maximale verbetering van de dekking en de belasting (rijtijd) voor de bemanning (voorkomen van onnodige verplaatsingen).</t>
  </si>
  <si>
    <t>HC 1</t>
  </si>
  <si>
    <t>Het systeem moet in staat zijn om reeds gemaakte toewijzingen in real-time te herzien als er een nieuw, urgenter incident (A0/A1) optreedt waarbij een andere eenheid sneller ter plaatse kan zijn.</t>
  </si>
  <si>
    <t>VISU 1</t>
  </si>
  <si>
    <t>VISU 2</t>
  </si>
  <si>
    <t>Het systeem moet per eenheid de status (beschikbaar, onderweg naar incident, op locatie, transport naar ziekenhuis) real-time synchroniseren met het GMS.</t>
  </si>
  <si>
    <t>BV 1</t>
  </si>
  <si>
    <t>Het systeem moet een numerieke waarde (percentage) tonen die de totale paraatheid van de regio op elk gegeven moment uitdrukt.</t>
  </si>
  <si>
    <t>BV 2</t>
  </si>
  <si>
    <t>Het systeem moet acties die de grootste impact hebben op de dekking prioriteren en markeren op het dashboard , zodat de centralist direct ziet waar de hoogste noodzaak tot handelen is.</t>
  </si>
  <si>
    <t>BV 3</t>
  </si>
  <si>
    <t>Het systeem moet automatische alerts geven  wanneer de dekking in een specifiek gebied (bijv. een sector of gemeente) onder een vooraf ingestelde kritieke drempelwaarde zakt.</t>
  </si>
  <si>
    <t>AI 1</t>
  </si>
  <si>
    <t>Het algoritme moet werken volgens een voorspellend systeem die scenario's vooruit berekent om de huidige beste actie te bepalen.</t>
  </si>
  <si>
    <t>AI2</t>
  </si>
  <si>
    <t>Het systeem moet gebruikmaken van historische data van de betreffende regio om lokale patronen (bijv. spitsuur, evenementen ) te herkennen en hierop te anticiperen.</t>
  </si>
  <si>
    <t>II 1</t>
  </si>
  <si>
    <t>De interface moet intuïtief zijn en ontworpen voor gebruik in een stressvolle meldkameromgeving, met minimale noodzaak voor handmatige input van de centralist.</t>
  </si>
  <si>
    <t>II 2</t>
  </si>
  <si>
    <t>Het systeem moet gegevens over aankomsttijden en ritten loggen voor retrospectieve analyse en kwaliteitsverbetering.</t>
  </si>
  <si>
    <t>KPI 1</t>
  </si>
  <si>
    <t>De leverancier moet kunnen aantonen dat de software bijdraagt aan:
- Reductie in responstijden: lagere responstijden op A0 en A1-inzettem
- Operationele ondersteuning: vermindering van het aantal handmatige zoekacties door de centralist naar de 'beste' ambulance
- Efficiënter spreiden: verbetering dekkingsgraad totale regio</t>
  </si>
  <si>
    <t>de Oplossing is, zonder tussenkomst van Opdrachtnemer, laagdrempelig en flexibel te beheren door de functioneel beheerders van Opdrachtgever. Beheer omvat hierbij minimaal: 
•	Gebruikersbeheer
•	Implementatie van (nieuwe) functionaliteiten
•	beheer van rollen- en rechten en bijbehorende autorisaties
•	maken en beheren van rapportages
•	controle van de logging
•	de mogelijkheid om te testen</t>
  </si>
  <si>
    <t>De oplossing heeft een koppeling met onze personeelsadministratie (AFAS of InPlanning) voor het verwerken van medewerkersmutaties (in, door en uitdienst) en correct weergeven van functienaam, contactgegevens (mail en telefoonnummer), afdeling/team en leidinggevende.</t>
  </si>
  <si>
    <t>-Onderdeel van de overeenkomst tussen Opdrachtnemer en Opdrachtgever is een exitstrategie. De exitstrategie is expliciet uitgewerkt en bevat condities die aanleiding kunnen geven tot een exit, ongeacht waar de Oplossing is gehost.
- Na gunning stellen Opdrachtnemer en Opdrachtgever, in overleg, binnen 6 maanden kostenloos een exitstrategie op. Dit plan wordt op de agenda van de jaarlijkse leveranciersbeoordeling gezet. Dit exitplan wordt zonder (meer) kosten of andere belemmeringen uitgevoerd aan het einde van de overeenkomst.</t>
  </si>
  <si>
    <t>uit- en intredende diensten dienen zichtbaar gemaakt te worden in de heatmap</t>
  </si>
  <si>
    <t>Alle posten dienen zichtbaar te zijn op de kaart.</t>
  </si>
  <si>
    <t>Alle in dienst zijnde voertuigen dienen zichtbaar te zijn op de kaart.</t>
  </si>
  <si>
    <t>Alle wegblokkades en actuele verkeersinfarcten dienen zichtbaar te zijn.</t>
  </si>
  <si>
    <t>Alles dat zichtbaar is dient naar eigen inzicht en voorkeuren van de centralist simpel aangepast worden, zodat instellingen makkelijk aan te passen zijn tussen collega's</t>
  </si>
  <si>
    <t>VISU 3</t>
  </si>
  <si>
    <t>VISU 4</t>
  </si>
  <si>
    <t>VISU 5</t>
  </si>
  <si>
    <t>VISU 6</t>
  </si>
  <si>
    <t>VISU 7</t>
  </si>
  <si>
    <t>Het systeem moet een geografische kaartweergave (heatmap) bieden waarop de actuele dekking visueel inzichtelijk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</si>
</sst>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1"/>
      <name val="Aptos Narrow"/>
      <family val="2"/>
      <scheme val="minor"/>
    </font>
    <font>
      <strike/>
      <sz val="11"/>
      <color theme="1"/>
      <name val="Aptos Narrow"/>
      <family val="2"/>
      <scheme val="minor"/>
    </font>
    <font>
      <b/>
      <sz val="11"/>
      <name val="Aptos Narrow"/>
      <family val="2"/>
      <scheme val="minor"/>
    </font>
    <font>
      <sz val="12"/>
      <color theme="1"/>
      <name val="Aptos"/>
      <family val="2"/>
    </font>
    <font>
      <sz val="12"/>
      <name val="Aptos"/>
      <family val="2"/>
    </font>
    <font>
      <sz val="12"/>
      <color rgb="FF000000"/>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0" fillId="0" borderId="0" xfId="0" quotePrefix="1" applyAlignment="1">
      <alignment horizontal="left" vertical="top" wrapText="1"/>
    </xf>
    <xf numFmtId="49" fontId="2" fillId="0" borderId="0" xfId="0" applyNumberFormat="1" applyFont="1" applyAlignment="1">
      <alignment horizontal="left" vertical="top" wrapText="1"/>
    </xf>
    <xf numFmtId="0" fontId="5" fillId="0" borderId="0" xfId="0" applyFont="1"/>
    <xf numFmtId="0" fontId="5" fillId="0" borderId="0" xfId="0" applyFont="1" applyAlignment="1">
      <alignment vertical="center" wrapText="1"/>
    </xf>
    <xf numFmtId="0" fontId="5" fillId="0" borderId="0" xfId="0" applyFont="1" applyAlignment="1">
      <alignment wrapText="1"/>
    </xf>
    <xf numFmtId="0" fontId="0" fillId="0" borderId="0" xfId="0" applyAlignment="1">
      <alignment wrapText="1"/>
    </xf>
    <xf numFmtId="0" fontId="6" fillId="0" borderId="0" xfId="0" applyFont="1" applyAlignment="1">
      <alignment wrapText="1"/>
    </xf>
    <xf numFmtId="0" fontId="6" fillId="0" borderId="0" xfId="0" applyFont="1" applyAlignment="1">
      <alignment vertical="center" wrapText="1"/>
    </xf>
    <xf numFmtId="0" fontId="2" fillId="0" borderId="0" xfId="0" applyFont="1" applyAlignment="1">
      <alignment wrapText="1"/>
    </xf>
    <xf numFmtId="0" fontId="7" fillId="0" borderId="0" xfId="0" applyFont="1" applyAlignment="1">
      <alignment wrapText="1"/>
    </xf>
  </cellXfs>
  <cellStyles count="1">
    <cellStyle name="Standa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5F7C-8DA0-4790-A5BD-3176BDB238CC}">
  <dimension ref="A1:B170"/>
  <sheetViews>
    <sheetView zoomScale="85" zoomScaleNormal="85" workbookViewId="0">
      <pane ySplit="1" topLeftCell="A2" activePane="bottomLeft" state="frozen"/>
      <selection pane="bottomLeft" activeCell="B3" sqref="B3"/>
    </sheetView>
  </sheetViews>
  <sheetFormatPr defaultColWidth="8.85546875" defaultRowHeight="15" x14ac:dyDescent="0.25"/>
  <cols>
    <col min="1" max="1" width="16.85546875" style="3" bestFit="1" customWidth="1"/>
    <col min="2" max="2" width="126.5703125" style="6" customWidth="1"/>
    <col min="3" max="16384" width="8.85546875" style="3"/>
  </cols>
  <sheetData>
    <row r="1" spans="1:2" s="1" customFormat="1" x14ac:dyDescent="0.25">
      <c r="A1" s="1" t="s">
        <v>0</v>
      </c>
      <c r="B1" s="2" t="s">
        <v>1</v>
      </c>
    </row>
    <row r="2" spans="1:2" s="4" customFormat="1" x14ac:dyDescent="0.25">
      <c r="A2" s="4" t="s">
        <v>2</v>
      </c>
      <c r="B2" s="5" t="s">
        <v>3</v>
      </c>
    </row>
    <row r="3" spans="1:2" s="4" customFormat="1" ht="159.75" customHeight="1" x14ac:dyDescent="0.25">
      <c r="A3" s="4" t="s">
        <v>4</v>
      </c>
      <c r="B3" s="5" t="s">
        <v>5</v>
      </c>
    </row>
    <row r="4" spans="1:2" ht="30" x14ac:dyDescent="0.25">
      <c r="A4" s="4" t="s">
        <v>6</v>
      </c>
      <c r="B4" s="5" t="s">
        <v>7</v>
      </c>
    </row>
    <row r="5" spans="1:2" s="4" customFormat="1" ht="192" customHeight="1" x14ac:dyDescent="0.25">
      <c r="A5" s="4" t="s">
        <v>8</v>
      </c>
      <c r="B5" s="5" t="s">
        <v>9</v>
      </c>
    </row>
    <row r="6" spans="1:2" s="4" customFormat="1" ht="330" x14ac:dyDescent="0.25">
      <c r="A6" s="4" t="s">
        <v>10</v>
      </c>
      <c r="B6" s="5" t="s">
        <v>11</v>
      </c>
    </row>
    <row r="7" spans="1:2" s="4" customFormat="1" ht="33" customHeight="1" x14ac:dyDescent="0.25">
      <c r="A7" s="4" t="s">
        <v>12</v>
      </c>
      <c r="B7" s="5" t="s">
        <v>13</v>
      </c>
    </row>
    <row r="8" spans="1:2" s="4" customFormat="1" ht="30" x14ac:dyDescent="0.25">
      <c r="A8" s="4" t="s">
        <v>14</v>
      </c>
      <c r="B8" s="5" t="s">
        <v>15</v>
      </c>
    </row>
    <row r="9" spans="1:2" s="4" customFormat="1" ht="30" x14ac:dyDescent="0.25">
      <c r="A9" s="4" t="s">
        <v>16</v>
      </c>
      <c r="B9" s="5" t="s">
        <v>17</v>
      </c>
    </row>
    <row r="10" spans="1:2" s="4" customFormat="1" ht="30" x14ac:dyDescent="0.25">
      <c r="A10" s="4" t="s">
        <v>18</v>
      </c>
      <c r="B10" s="5" t="s">
        <v>19</v>
      </c>
    </row>
    <row r="11" spans="1:2" s="4" customFormat="1" x14ac:dyDescent="0.25">
      <c r="A11" s="4" t="s">
        <v>20</v>
      </c>
      <c r="B11" s="5" t="s">
        <v>21</v>
      </c>
    </row>
    <row r="12" spans="1:2" ht="120" x14ac:dyDescent="0.25">
      <c r="A12" s="3" t="s">
        <v>22</v>
      </c>
      <c r="B12" s="6" t="s">
        <v>372</v>
      </c>
    </row>
    <row r="13" spans="1:2" ht="30" x14ac:dyDescent="0.25">
      <c r="A13" s="3" t="s">
        <v>23</v>
      </c>
      <c r="B13" s="6" t="s">
        <v>24</v>
      </c>
    </row>
    <row r="14" spans="1:2" ht="45" x14ac:dyDescent="0.25">
      <c r="A14" s="3" t="s">
        <v>25</v>
      </c>
      <c r="B14" s="6" t="s">
        <v>26</v>
      </c>
    </row>
    <row r="15" spans="1:2" ht="30" x14ac:dyDescent="0.25">
      <c r="A15" s="3" t="s">
        <v>27</v>
      </c>
      <c r="B15" s="6" t="s">
        <v>28</v>
      </c>
    </row>
    <row r="16" spans="1:2" ht="30" x14ac:dyDescent="0.25">
      <c r="A16" s="3" t="s">
        <v>29</v>
      </c>
      <c r="B16" s="6" t="s">
        <v>30</v>
      </c>
    </row>
    <row r="17" spans="1:2" ht="30" x14ac:dyDescent="0.25">
      <c r="A17" s="3" t="s">
        <v>31</v>
      </c>
      <c r="B17" s="6" t="s">
        <v>32</v>
      </c>
    </row>
    <row r="18" spans="1:2" ht="45" x14ac:dyDescent="0.25">
      <c r="A18" s="3" t="s">
        <v>33</v>
      </c>
      <c r="B18" s="6" t="s">
        <v>34</v>
      </c>
    </row>
    <row r="19" spans="1:2" ht="90" x14ac:dyDescent="0.25">
      <c r="A19" s="3" t="s">
        <v>35</v>
      </c>
      <c r="B19" s="6" t="s">
        <v>36</v>
      </c>
    </row>
    <row r="20" spans="1:2" ht="45" x14ac:dyDescent="0.25">
      <c r="A20" s="8" t="s">
        <v>37</v>
      </c>
      <c r="B20" s="6" t="s">
        <v>38</v>
      </c>
    </row>
    <row r="21" spans="1:2" s="4" customFormat="1" ht="150" x14ac:dyDescent="0.25">
      <c r="A21" s="8" t="s">
        <v>39</v>
      </c>
      <c r="B21" s="5" t="s">
        <v>40</v>
      </c>
    </row>
    <row r="22" spans="1:2" ht="30" x14ac:dyDescent="0.25">
      <c r="A22" s="3" t="s">
        <v>41</v>
      </c>
      <c r="B22" s="6" t="s">
        <v>42</v>
      </c>
    </row>
    <row r="23" spans="1:2" ht="30" x14ac:dyDescent="0.25">
      <c r="A23" s="3" t="s">
        <v>43</v>
      </c>
      <c r="B23" s="6" t="s">
        <v>44</v>
      </c>
    </row>
    <row r="24" spans="1:2" ht="90" x14ac:dyDescent="0.25">
      <c r="A24" s="3" t="s">
        <v>45</v>
      </c>
      <c r="B24" s="6" t="s">
        <v>46</v>
      </c>
    </row>
    <row r="25" spans="1:2" ht="30" x14ac:dyDescent="0.25">
      <c r="A25" s="3" t="s">
        <v>47</v>
      </c>
      <c r="B25" s="6" t="s">
        <v>48</v>
      </c>
    </row>
    <row r="26" spans="1:2" ht="45" x14ac:dyDescent="0.25">
      <c r="A26" s="3" t="s">
        <v>49</v>
      </c>
      <c r="B26" s="6" t="s">
        <v>50</v>
      </c>
    </row>
    <row r="27" spans="1:2" ht="45" x14ac:dyDescent="0.25">
      <c r="A27" s="3" t="s">
        <v>51</v>
      </c>
      <c r="B27" s="6" t="s">
        <v>52</v>
      </c>
    </row>
    <row r="28" spans="1:2" ht="45" x14ac:dyDescent="0.25">
      <c r="A28" s="3" t="s">
        <v>53</v>
      </c>
      <c r="B28" s="6" t="s">
        <v>54</v>
      </c>
    </row>
    <row r="29" spans="1:2" ht="75" x14ac:dyDescent="0.25">
      <c r="A29" s="3" t="s">
        <v>55</v>
      </c>
      <c r="B29" s="6" t="s">
        <v>56</v>
      </c>
    </row>
    <row r="30" spans="1:2" ht="60" x14ac:dyDescent="0.25">
      <c r="A30" s="3" t="s">
        <v>57</v>
      </c>
      <c r="B30" s="6" t="s">
        <v>58</v>
      </c>
    </row>
    <row r="31" spans="1:2" x14ac:dyDescent="0.25">
      <c r="A31" s="3" t="s">
        <v>59</v>
      </c>
      <c r="B31" s="6" t="s">
        <v>60</v>
      </c>
    </row>
    <row r="32" spans="1:2" x14ac:dyDescent="0.25">
      <c r="A32" s="3" t="s">
        <v>61</v>
      </c>
      <c r="B32" s="6" t="s">
        <v>62</v>
      </c>
    </row>
    <row r="33" spans="1:2" ht="30" x14ac:dyDescent="0.25">
      <c r="A33" s="3" t="s">
        <v>63</v>
      </c>
      <c r="B33" s="6" t="s">
        <v>64</v>
      </c>
    </row>
    <row r="34" spans="1:2" ht="30" x14ac:dyDescent="0.25">
      <c r="A34" s="3" t="s">
        <v>65</v>
      </c>
      <c r="B34" s="6" t="s">
        <v>66</v>
      </c>
    </row>
    <row r="35" spans="1:2" x14ac:dyDescent="0.25">
      <c r="A35" s="3" t="s">
        <v>67</v>
      </c>
      <c r="B35" s="6" t="s">
        <v>68</v>
      </c>
    </row>
    <row r="36" spans="1:2" ht="30" x14ac:dyDescent="0.25">
      <c r="A36" s="3" t="s">
        <v>69</v>
      </c>
      <c r="B36" s="6" t="s">
        <v>70</v>
      </c>
    </row>
    <row r="37" spans="1:2" ht="30" x14ac:dyDescent="0.25">
      <c r="A37" s="3" t="s">
        <v>71</v>
      </c>
      <c r="B37" s="6" t="s">
        <v>72</v>
      </c>
    </row>
    <row r="38" spans="1:2" ht="45" x14ac:dyDescent="0.25">
      <c r="A38" s="3" t="s">
        <v>73</v>
      </c>
      <c r="B38" s="6" t="s">
        <v>74</v>
      </c>
    </row>
    <row r="39" spans="1:2" ht="30" x14ac:dyDescent="0.25">
      <c r="A39" s="3" t="s">
        <v>75</v>
      </c>
      <c r="B39" s="6" t="s">
        <v>76</v>
      </c>
    </row>
    <row r="40" spans="1:2" ht="30" x14ac:dyDescent="0.25">
      <c r="A40" s="3" t="s">
        <v>77</v>
      </c>
      <c r="B40" s="6" t="s">
        <v>78</v>
      </c>
    </row>
    <row r="41" spans="1:2" ht="45" x14ac:dyDescent="0.25">
      <c r="A41" s="3" t="s">
        <v>79</v>
      </c>
      <c r="B41" s="6" t="s">
        <v>80</v>
      </c>
    </row>
    <row r="42" spans="1:2" x14ac:dyDescent="0.25">
      <c r="A42" s="3" t="s">
        <v>81</v>
      </c>
      <c r="B42" s="6" t="s">
        <v>82</v>
      </c>
    </row>
    <row r="43" spans="1:2" ht="45" x14ac:dyDescent="0.25">
      <c r="A43" s="3" t="s">
        <v>83</v>
      </c>
      <c r="B43" s="6" t="s">
        <v>84</v>
      </c>
    </row>
    <row r="44" spans="1:2" ht="30" x14ac:dyDescent="0.25">
      <c r="A44" s="3" t="s">
        <v>85</v>
      </c>
      <c r="B44" s="6" t="s">
        <v>86</v>
      </c>
    </row>
    <row r="45" spans="1:2" ht="30" x14ac:dyDescent="0.25">
      <c r="A45" s="3" t="s">
        <v>87</v>
      </c>
      <c r="B45" s="6" t="s">
        <v>88</v>
      </c>
    </row>
    <row r="46" spans="1:2" ht="30" x14ac:dyDescent="0.25">
      <c r="A46" s="3" t="s">
        <v>89</v>
      </c>
      <c r="B46" s="5" t="s">
        <v>90</v>
      </c>
    </row>
    <row r="47" spans="1:2" x14ac:dyDescent="0.25">
      <c r="A47" s="3" t="s">
        <v>91</v>
      </c>
      <c r="B47" s="6" t="s">
        <v>92</v>
      </c>
    </row>
    <row r="48" spans="1:2" ht="30" x14ac:dyDescent="0.25">
      <c r="A48" s="3" t="s">
        <v>93</v>
      </c>
      <c r="B48" s="9" t="s">
        <v>94</v>
      </c>
    </row>
    <row r="49" spans="1:2" ht="45" x14ac:dyDescent="0.25">
      <c r="A49" s="3" t="s">
        <v>95</v>
      </c>
      <c r="B49" s="6" t="s">
        <v>96</v>
      </c>
    </row>
    <row r="50" spans="1:2" x14ac:dyDescent="0.25">
      <c r="A50" s="3" t="s">
        <v>97</v>
      </c>
      <c r="B50" s="6" t="s">
        <v>98</v>
      </c>
    </row>
    <row r="51" spans="1:2" x14ac:dyDescent="0.25">
      <c r="A51" s="3" t="s">
        <v>99</v>
      </c>
      <c r="B51" s="6" t="s">
        <v>100</v>
      </c>
    </row>
    <row r="52" spans="1:2" ht="30" x14ac:dyDescent="0.25">
      <c r="A52" s="3" t="s">
        <v>101</v>
      </c>
      <c r="B52" s="6" t="s">
        <v>102</v>
      </c>
    </row>
    <row r="53" spans="1:2" ht="30" x14ac:dyDescent="0.25">
      <c r="A53" s="3" t="s">
        <v>103</v>
      </c>
      <c r="B53" s="6" t="s">
        <v>104</v>
      </c>
    </row>
    <row r="54" spans="1:2" ht="45" x14ac:dyDescent="0.25">
      <c r="A54" s="3" t="s">
        <v>105</v>
      </c>
      <c r="B54" s="6" t="s">
        <v>106</v>
      </c>
    </row>
    <row r="55" spans="1:2" ht="30" x14ac:dyDescent="0.25">
      <c r="A55" s="3" t="s">
        <v>107</v>
      </c>
      <c r="B55" s="6" t="s">
        <v>108</v>
      </c>
    </row>
    <row r="56" spans="1:2" ht="30" x14ac:dyDescent="0.25">
      <c r="A56" s="3" t="s">
        <v>109</v>
      </c>
      <c r="B56" s="6" t="s">
        <v>110</v>
      </c>
    </row>
    <row r="57" spans="1:2" ht="30" x14ac:dyDescent="0.25">
      <c r="A57" s="3" t="s">
        <v>111</v>
      </c>
      <c r="B57" s="5" t="s">
        <v>112</v>
      </c>
    </row>
    <row r="58" spans="1:2" ht="60" x14ac:dyDescent="0.25">
      <c r="A58" s="3" t="s">
        <v>113</v>
      </c>
      <c r="B58" s="6" t="s">
        <v>114</v>
      </c>
    </row>
    <row r="59" spans="1:2" ht="45" x14ac:dyDescent="0.25">
      <c r="A59" s="3" t="s">
        <v>115</v>
      </c>
      <c r="B59" s="6" t="s">
        <v>116</v>
      </c>
    </row>
    <row r="60" spans="1:2" x14ac:dyDescent="0.25">
      <c r="A60" s="3" t="s">
        <v>117</v>
      </c>
      <c r="B60" s="6" t="s">
        <v>118</v>
      </c>
    </row>
    <row r="61" spans="1:2" x14ac:dyDescent="0.25">
      <c r="A61" s="3" t="s">
        <v>119</v>
      </c>
      <c r="B61" s="6" t="s">
        <v>120</v>
      </c>
    </row>
    <row r="62" spans="1:2" ht="30" x14ac:dyDescent="0.25">
      <c r="A62" s="3" t="s">
        <v>121</v>
      </c>
      <c r="B62" s="6" t="s">
        <v>122</v>
      </c>
    </row>
    <row r="63" spans="1:2" x14ac:dyDescent="0.25">
      <c r="A63" s="3" t="s">
        <v>123</v>
      </c>
      <c r="B63" s="6" t="s">
        <v>124</v>
      </c>
    </row>
    <row r="64" spans="1:2" ht="30" x14ac:dyDescent="0.25">
      <c r="A64" s="3" t="s">
        <v>125</v>
      </c>
      <c r="B64" s="6" t="s">
        <v>126</v>
      </c>
    </row>
    <row r="65" spans="1:2" x14ac:dyDescent="0.25">
      <c r="A65" s="3" t="s">
        <v>127</v>
      </c>
      <c r="B65" s="6" t="s">
        <v>128</v>
      </c>
    </row>
    <row r="66" spans="1:2" ht="30" x14ac:dyDescent="0.25">
      <c r="A66" s="3" t="s">
        <v>129</v>
      </c>
      <c r="B66" s="6" t="s">
        <v>130</v>
      </c>
    </row>
    <row r="67" spans="1:2" ht="30" x14ac:dyDescent="0.25">
      <c r="A67" s="3" t="s">
        <v>131</v>
      </c>
      <c r="B67" s="6" t="s">
        <v>132</v>
      </c>
    </row>
    <row r="68" spans="1:2" ht="60" x14ac:dyDescent="0.25">
      <c r="A68" s="3" t="s">
        <v>133</v>
      </c>
      <c r="B68" s="6" t="s">
        <v>134</v>
      </c>
    </row>
    <row r="69" spans="1:2" ht="30" x14ac:dyDescent="0.25">
      <c r="A69" s="3" t="s">
        <v>135</v>
      </c>
      <c r="B69" s="6" t="s">
        <v>136</v>
      </c>
    </row>
    <row r="70" spans="1:2" ht="30" x14ac:dyDescent="0.25">
      <c r="A70" s="3" t="s">
        <v>137</v>
      </c>
      <c r="B70" s="6" t="s">
        <v>138</v>
      </c>
    </row>
    <row r="71" spans="1:2" ht="105" x14ac:dyDescent="0.25">
      <c r="A71" s="3" t="s">
        <v>139</v>
      </c>
      <c r="B71" s="6" t="s">
        <v>140</v>
      </c>
    </row>
    <row r="72" spans="1:2" ht="60" x14ac:dyDescent="0.25">
      <c r="A72" s="3" t="s">
        <v>141</v>
      </c>
      <c r="B72" s="6" t="s">
        <v>142</v>
      </c>
    </row>
    <row r="73" spans="1:2" s="4" customFormat="1" ht="60" x14ac:dyDescent="0.25">
      <c r="A73" s="8" t="s">
        <v>143</v>
      </c>
      <c r="B73" s="5" t="s">
        <v>144</v>
      </c>
    </row>
    <row r="74" spans="1:2" ht="45" x14ac:dyDescent="0.25">
      <c r="A74" s="3" t="s">
        <v>145</v>
      </c>
      <c r="B74" s="6" t="s">
        <v>146</v>
      </c>
    </row>
    <row r="75" spans="1:2" x14ac:dyDescent="0.25">
      <c r="A75" s="3" t="s">
        <v>147</v>
      </c>
      <c r="B75" s="6" t="s">
        <v>148</v>
      </c>
    </row>
    <row r="76" spans="1:2" ht="150" x14ac:dyDescent="0.25">
      <c r="A76" s="3" t="s">
        <v>149</v>
      </c>
      <c r="B76" s="6" t="s">
        <v>150</v>
      </c>
    </row>
    <row r="77" spans="1:2" x14ac:dyDescent="0.25">
      <c r="A77" s="3" t="s">
        <v>151</v>
      </c>
      <c r="B77" s="6" t="s">
        <v>152</v>
      </c>
    </row>
    <row r="78" spans="1:2" x14ac:dyDescent="0.25">
      <c r="A78" s="3" t="s">
        <v>153</v>
      </c>
      <c r="B78" s="6" t="s">
        <v>154</v>
      </c>
    </row>
    <row r="79" spans="1:2" ht="30" x14ac:dyDescent="0.25">
      <c r="A79" s="4" t="s">
        <v>155</v>
      </c>
      <c r="B79" s="5" t="s">
        <v>156</v>
      </c>
    </row>
    <row r="80" spans="1:2" ht="30" x14ac:dyDescent="0.25">
      <c r="A80" s="3" t="s">
        <v>157</v>
      </c>
      <c r="B80" s="6" t="s">
        <v>158</v>
      </c>
    </row>
    <row r="81" spans="1:2" ht="45" x14ac:dyDescent="0.25">
      <c r="A81" s="3" t="s">
        <v>159</v>
      </c>
      <c r="B81" s="6" t="s">
        <v>160</v>
      </c>
    </row>
    <row r="82" spans="1:2" ht="30" x14ac:dyDescent="0.25">
      <c r="A82" s="3" t="s">
        <v>161</v>
      </c>
      <c r="B82" s="6" t="s">
        <v>162</v>
      </c>
    </row>
    <row r="83" spans="1:2" ht="30" x14ac:dyDescent="0.25">
      <c r="A83" s="3" t="s">
        <v>163</v>
      </c>
      <c r="B83" s="6" t="s">
        <v>164</v>
      </c>
    </row>
    <row r="84" spans="1:2" ht="135" x14ac:dyDescent="0.25">
      <c r="A84" s="3" t="s">
        <v>165</v>
      </c>
      <c r="B84" s="6" t="s">
        <v>166</v>
      </c>
    </row>
    <row r="85" spans="1:2" ht="30" x14ac:dyDescent="0.25">
      <c r="A85" s="3" t="s">
        <v>167</v>
      </c>
      <c r="B85" s="6" t="s">
        <v>168</v>
      </c>
    </row>
    <row r="86" spans="1:2" x14ac:dyDescent="0.25">
      <c r="A86" s="3" t="s">
        <v>169</v>
      </c>
      <c r="B86" s="6" t="s">
        <v>170</v>
      </c>
    </row>
    <row r="87" spans="1:2" ht="30" x14ac:dyDescent="0.25">
      <c r="A87" s="3" t="s">
        <v>171</v>
      </c>
      <c r="B87" s="6" t="s">
        <v>172</v>
      </c>
    </row>
    <row r="88" spans="1:2" ht="60" x14ac:dyDescent="0.25">
      <c r="A88" s="3" t="s">
        <v>173</v>
      </c>
      <c r="B88" s="6" t="s">
        <v>174</v>
      </c>
    </row>
    <row r="89" spans="1:2" ht="30" x14ac:dyDescent="0.25">
      <c r="A89" s="3" t="s">
        <v>175</v>
      </c>
      <c r="B89" s="6" t="s">
        <v>176</v>
      </c>
    </row>
    <row r="90" spans="1:2" ht="240" x14ac:dyDescent="0.25">
      <c r="A90" s="3" t="s">
        <v>177</v>
      </c>
      <c r="B90" s="6" t="s">
        <v>178</v>
      </c>
    </row>
    <row r="91" spans="1:2" s="4" customFormat="1" ht="45" x14ac:dyDescent="0.25">
      <c r="A91" s="8" t="s">
        <v>179</v>
      </c>
      <c r="B91" s="5" t="s">
        <v>180</v>
      </c>
    </row>
    <row r="92" spans="1:2" ht="135" x14ac:dyDescent="0.25">
      <c r="A92" s="3" t="s">
        <v>181</v>
      </c>
      <c r="B92" s="5" t="s">
        <v>182</v>
      </c>
    </row>
    <row r="93" spans="1:2" s="4" customFormat="1" ht="90" x14ac:dyDescent="0.25">
      <c r="A93" s="8" t="s">
        <v>183</v>
      </c>
      <c r="B93" s="5" t="s">
        <v>184</v>
      </c>
    </row>
    <row r="94" spans="1:2" s="4" customFormat="1" ht="30" x14ac:dyDescent="0.25">
      <c r="A94" s="8" t="s">
        <v>185</v>
      </c>
      <c r="B94" s="5" t="s">
        <v>186</v>
      </c>
    </row>
    <row r="95" spans="1:2" s="4" customFormat="1" ht="30" x14ac:dyDescent="0.25">
      <c r="A95" s="8" t="s">
        <v>187</v>
      </c>
      <c r="B95" s="5" t="s">
        <v>188</v>
      </c>
    </row>
    <row r="96" spans="1:2" ht="75" x14ac:dyDescent="0.25">
      <c r="A96" s="8" t="s">
        <v>189</v>
      </c>
      <c r="B96" s="10" t="s">
        <v>374</v>
      </c>
    </row>
    <row r="97" spans="1:2" ht="90" x14ac:dyDescent="0.25">
      <c r="A97" s="3" t="s">
        <v>190</v>
      </c>
      <c r="B97" s="6" t="s">
        <v>191</v>
      </c>
    </row>
    <row r="98" spans="1:2" s="4" customFormat="1" ht="26.45" customHeight="1" x14ac:dyDescent="0.25">
      <c r="A98" s="8" t="s">
        <v>192</v>
      </c>
      <c r="B98" s="5" t="s">
        <v>193</v>
      </c>
    </row>
    <row r="99" spans="1:2" x14ac:dyDescent="0.25">
      <c r="A99" s="8" t="s">
        <v>194</v>
      </c>
      <c r="B99" s="6" t="s">
        <v>195</v>
      </c>
    </row>
    <row r="100" spans="1:2" ht="120" x14ac:dyDescent="0.25">
      <c r="A100" s="8" t="s">
        <v>196</v>
      </c>
      <c r="B100" s="5" t="s">
        <v>197</v>
      </c>
    </row>
    <row r="101" spans="1:2" ht="105" x14ac:dyDescent="0.25">
      <c r="A101" s="3" t="s">
        <v>198</v>
      </c>
      <c r="B101" s="6" t="s">
        <v>199</v>
      </c>
    </row>
    <row r="102" spans="1:2" ht="45" x14ac:dyDescent="0.25">
      <c r="A102" s="3" t="s">
        <v>200</v>
      </c>
      <c r="B102" s="6" t="s">
        <v>201</v>
      </c>
    </row>
    <row r="103" spans="1:2" s="4" customFormat="1" ht="30" x14ac:dyDescent="0.25">
      <c r="A103" s="8" t="s">
        <v>202</v>
      </c>
      <c r="B103" s="5" t="s">
        <v>203</v>
      </c>
    </row>
    <row r="104" spans="1:2" s="4" customFormat="1" ht="30" x14ac:dyDescent="0.25">
      <c r="A104" s="4" t="s">
        <v>204</v>
      </c>
      <c r="B104" s="5" t="s">
        <v>205</v>
      </c>
    </row>
    <row r="105" spans="1:2" s="4" customFormat="1" x14ac:dyDescent="0.25">
      <c r="A105" s="4" t="s">
        <v>206</v>
      </c>
      <c r="B105" s="5" t="s">
        <v>207</v>
      </c>
    </row>
    <row r="106" spans="1:2" s="4" customFormat="1" ht="60" x14ac:dyDescent="0.25">
      <c r="A106" s="8" t="s">
        <v>208</v>
      </c>
      <c r="B106" s="5" t="s">
        <v>209</v>
      </c>
    </row>
    <row r="107" spans="1:2" s="4" customFormat="1" ht="45" x14ac:dyDescent="0.25">
      <c r="A107" s="8" t="s">
        <v>210</v>
      </c>
      <c r="B107" s="5" t="s">
        <v>211</v>
      </c>
    </row>
    <row r="108" spans="1:2" ht="60" x14ac:dyDescent="0.25">
      <c r="A108" s="3" t="s">
        <v>212</v>
      </c>
      <c r="B108" s="6" t="s">
        <v>213</v>
      </c>
    </row>
    <row r="109" spans="1:2" ht="75" x14ac:dyDescent="0.25">
      <c r="A109" s="3" t="s">
        <v>214</v>
      </c>
      <c r="B109" s="6" t="s">
        <v>215</v>
      </c>
    </row>
    <row r="110" spans="1:2" ht="60" x14ac:dyDescent="0.25">
      <c r="A110" s="3" t="s">
        <v>216</v>
      </c>
      <c r="B110" s="6" t="s">
        <v>217</v>
      </c>
    </row>
    <row r="111" spans="1:2" ht="45" x14ac:dyDescent="0.25">
      <c r="A111" s="3" t="s">
        <v>218</v>
      </c>
      <c r="B111" s="6" t="s">
        <v>219</v>
      </c>
    </row>
    <row r="112" spans="1:2" ht="30" x14ac:dyDescent="0.25">
      <c r="A112" s="3" t="s">
        <v>220</v>
      </c>
      <c r="B112" s="6" t="s">
        <v>221</v>
      </c>
    </row>
    <row r="113" spans="1:2" ht="45" x14ac:dyDescent="0.25">
      <c r="A113" s="3" t="s">
        <v>222</v>
      </c>
      <c r="B113" s="6" t="s">
        <v>223</v>
      </c>
    </row>
    <row r="114" spans="1:2" ht="30" x14ac:dyDescent="0.25">
      <c r="A114" s="3" t="s">
        <v>224</v>
      </c>
      <c r="B114" s="6" t="s">
        <v>225</v>
      </c>
    </row>
    <row r="115" spans="1:2" ht="30" x14ac:dyDescent="0.25">
      <c r="A115" s="3" t="s">
        <v>226</v>
      </c>
      <c r="B115" s="6" t="s">
        <v>227</v>
      </c>
    </row>
    <row r="116" spans="1:2" ht="60" x14ac:dyDescent="0.25">
      <c r="A116" s="8" t="s">
        <v>228</v>
      </c>
      <c r="B116" s="5" t="s">
        <v>229</v>
      </c>
    </row>
    <row r="117" spans="1:2" ht="30" x14ac:dyDescent="0.25">
      <c r="A117" s="3" t="s">
        <v>230</v>
      </c>
      <c r="B117" s="6" t="s">
        <v>231</v>
      </c>
    </row>
    <row r="118" spans="1:2" ht="75" x14ac:dyDescent="0.25">
      <c r="A118" s="3" t="s">
        <v>232</v>
      </c>
      <c r="B118" s="6" t="s">
        <v>233</v>
      </c>
    </row>
    <row r="119" spans="1:2" ht="45" x14ac:dyDescent="0.25">
      <c r="A119" s="3" t="s">
        <v>234</v>
      </c>
      <c r="B119" s="6" t="s">
        <v>235</v>
      </c>
    </row>
    <row r="120" spans="1:2" ht="45" x14ac:dyDescent="0.25">
      <c r="A120" s="3" t="s">
        <v>236</v>
      </c>
      <c r="B120" s="6" t="s">
        <v>237</v>
      </c>
    </row>
    <row r="121" spans="1:2" ht="30" x14ac:dyDescent="0.25">
      <c r="A121" s="3" t="s">
        <v>238</v>
      </c>
      <c r="B121" s="6" t="s">
        <v>373</v>
      </c>
    </row>
    <row r="122" spans="1:2" x14ac:dyDescent="0.25">
      <c r="A122" s="3" t="s">
        <v>239</v>
      </c>
      <c r="B122" s="6" t="s">
        <v>240</v>
      </c>
    </row>
    <row r="123" spans="1:2" ht="60" x14ac:dyDescent="0.25">
      <c r="A123" s="3" t="s">
        <v>241</v>
      </c>
      <c r="B123" s="6" t="s">
        <v>242</v>
      </c>
    </row>
    <row r="124" spans="1:2" ht="30" x14ac:dyDescent="0.25">
      <c r="A124" s="3" t="s">
        <v>243</v>
      </c>
      <c r="B124" s="6" t="s">
        <v>244</v>
      </c>
    </row>
    <row r="125" spans="1:2" x14ac:dyDescent="0.25">
      <c r="A125" s="3" t="s">
        <v>245</v>
      </c>
      <c r="B125" s="6" t="s">
        <v>246</v>
      </c>
    </row>
    <row r="126" spans="1:2" ht="75" x14ac:dyDescent="0.25">
      <c r="A126" s="3" t="s">
        <v>247</v>
      </c>
      <c r="B126" s="6" t="s">
        <v>248</v>
      </c>
    </row>
    <row r="127" spans="1:2" ht="150" x14ac:dyDescent="0.25">
      <c r="A127" s="3" t="s">
        <v>249</v>
      </c>
      <c r="B127" s="6" t="s">
        <v>250</v>
      </c>
    </row>
    <row r="128" spans="1:2" s="7" customFormat="1" ht="105" x14ac:dyDescent="0.25">
      <c r="A128" s="3" t="s">
        <v>251</v>
      </c>
      <c r="B128" s="6" t="s">
        <v>252</v>
      </c>
    </row>
    <row r="129" spans="1:2" ht="120" x14ac:dyDescent="0.25">
      <c r="A129" s="3" t="s">
        <v>253</v>
      </c>
      <c r="B129" s="6" t="s">
        <v>254</v>
      </c>
    </row>
    <row r="130" spans="1:2" ht="30" x14ac:dyDescent="0.25">
      <c r="A130" s="3" t="s">
        <v>255</v>
      </c>
      <c r="B130" s="6" t="s">
        <v>256</v>
      </c>
    </row>
    <row r="131" spans="1:2" ht="30" x14ac:dyDescent="0.25">
      <c r="A131" s="3" t="s">
        <v>257</v>
      </c>
      <c r="B131" s="6" t="s">
        <v>258</v>
      </c>
    </row>
    <row r="132" spans="1:2" ht="105" x14ac:dyDescent="0.25">
      <c r="A132" s="3" t="s">
        <v>259</v>
      </c>
      <c r="B132" s="6" t="s">
        <v>260</v>
      </c>
    </row>
    <row r="133" spans="1:2" ht="30" x14ac:dyDescent="0.25">
      <c r="A133" s="3" t="s">
        <v>261</v>
      </c>
      <c r="B133" s="6" t="s">
        <v>262</v>
      </c>
    </row>
    <row r="134" spans="1:2" ht="30" x14ac:dyDescent="0.25">
      <c r="A134" s="3" t="s">
        <v>263</v>
      </c>
      <c r="B134" s="6" t="s">
        <v>264</v>
      </c>
    </row>
    <row r="135" spans="1:2" x14ac:dyDescent="0.25">
      <c r="A135" s="3" t="s">
        <v>265</v>
      </c>
      <c r="B135" s="6" t="s">
        <v>266</v>
      </c>
    </row>
    <row r="136" spans="1:2" x14ac:dyDescent="0.25">
      <c r="A136" s="3" t="s">
        <v>267</v>
      </c>
      <c r="B136" s="5" t="s">
        <v>268</v>
      </c>
    </row>
    <row r="137" spans="1:2" ht="30" x14ac:dyDescent="0.25">
      <c r="A137" s="3" t="s">
        <v>269</v>
      </c>
      <c r="B137" s="6" t="s">
        <v>270</v>
      </c>
    </row>
    <row r="138" spans="1:2" ht="30" x14ac:dyDescent="0.25">
      <c r="A138" s="3" t="s">
        <v>271</v>
      </c>
      <c r="B138" s="6" t="s">
        <v>272</v>
      </c>
    </row>
    <row r="139" spans="1:2" ht="30" x14ac:dyDescent="0.25">
      <c r="A139" s="3" t="s">
        <v>273</v>
      </c>
      <c r="B139" s="6" t="s">
        <v>274</v>
      </c>
    </row>
    <row r="140" spans="1:2" ht="30" x14ac:dyDescent="0.25">
      <c r="A140" s="3" t="s">
        <v>275</v>
      </c>
      <c r="B140" s="6" t="s">
        <v>276</v>
      </c>
    </row>
    <row r="141" spans="1:2" ht="30" x14ac:dyDescent="0.25">
      <c r="A141" s="3" t="s">
        <v>277</v>
      </c>
      <c r="B141" s="6" t="s">
        <v>278</v>
      </c>
    </row>
    <row r="142" spans="1:2" x14ac:dyDescent="0.25">
      <c r="A142" s="3" t="s">
        <v>279</v>
      </c>
      <c r="B142" s="6" t="s">
        <v>280</v>
      </c>
    </row>
    <row r="143" spans="1:2" ht="30" x14ac:dyDescent="0.25">
      <c r="A143" s="3" t="s">
        <v>281</v>
      </c>
      <c r="B143" s="6" t="s">
        <v>282</v>
      </c>
    </row>
    <row r="144" spans="1:2" x14ac:dyDescent="0.25">
      <c r="A144" s="3" t="s">
        <v>283</v>
      </c>
      <c r="B144" s="6" t="s">
        <v>284</v>
      </c>
    </row>
    <row r="145" spans="1:2" s="4" customFormat="1" x14ac:dyDescent="0.25">
      <c r="A145" s="3" t="s">
        <v>285</v>
      </c>
      <c r="B145" s="6" t="s">
        <v>286</v>
      </c>
    </row>
    <row r="146" spans="1:2" ht="30" x14ac:dyDescent="0.25">
      <c r="A146" s="3" t="s">
        <v>287</v>
      </c>
      <c r="B146" s="6" t="s">
        <v>288</v>
      </c>
    </row>
    <row r="147" spans="1:2" ht="30" x14ac:dyDescent="0.25">
      <c r="A147" s="3" t="s">
        <v>289</v>
      </c>
      <c r="B147" s="6" t="s">
        <v>290</v>
      </c>
    </row>
    <row r="148" spans="1:2" ht="45" x14ac:dyDescent="0.25">
      <c r="A148" s="3" t="s">
        <v>291</v>
      </c>
      <c r="B148" s="6" t="s">
        <v>292</v>
      </c>
    </row>
    <row r="149" spans="1:2" ht="30" x14ac:dyDescent="0.25">
      <c r="A149" s="3" t="s">
        <v>293</v>
      </c>
      <c r="B149" s="6" t="s">
        <v>294</v>
      </c>
    </row>
    <row r="150" spans="1:2" ht="30" x14ac:dyDescent="0.25">
      <c r="A150" s="3" t="s">
        <v>295</v>
      </c>
      <c r="B150" s="6" t="s">
        <v>296</v>
      </c>
    </row>
    <row r="151" spans="1:2" ht="28.15" customHeight="1" x14ac:dyDescent="0.25">
      <c r="A151" s="3" t="s">
        <v>297</v>
      </c>
      <c r="B151" s="6" t="s">
        <v>298</v>
      </c>
    </row>
    <row r="152" spans="1:2" x14ac:dyDescent="0.25">
      <c r="A152" s="3" t="s">
        <v>299</v>
      </c>
      <c r="B152" s="6" t="s">
        <v>300</v>
      </c>
    </row>
    <row r="153" spans="1:2" x14ac:dyDescent="0.25">
      <c r="A153" s="3" t="s">
        <v>301</v>
      </c>
      <c r="B153" s="6" t="s">
        <v>302</v>
      </c>
    </row>
    <row r="154" spans="1:2" ht="60" x14ac:dyDescent="0.25">
      <c r="A154" s="3" t="s">
        <v>303</v>
      </c>
      <c r="B154" s="6" t="s">
        <v>304</v>
      </c>
    </row>
    <row r="155" spans="1:2" ht="30" x14ac:dyDescent="0.25">
      <c r="A155" s="3" t="s">
        <v>305</v>
      </c>
      <c r="B155" s="6" t="s">
        <v>306</v>
      </c>
    </row>
    <row r="156" spans="1:2" ht="30" x14ac:dyDescent="0.25">
      <c r="A156" s="3" t="s">
        <v>307</v>
      </c>
      <c r="B156" s="6" t="s">
        <v>308</v>
      </c>
    </row>
    <row r="157" spans="1:2" x14ac:dyDescent="0.25">
      <c r="A157" s="3" t="s">
        <v>309</v>
      </c>
      <c r="B157" s="6" t="s">
        <v>310</v>
      </c>
    </row>
    <row r="158" spans="1:2" ht="45" x14ac:dyDescent="0.25">
      <c r="A158" s="3" t="s">
        <v>311</v>
      </c>
      <c r="B158" s="5" t="s">
        <v>312</v>
      </c>
    </row>
    <row r="159" spans="1:2" x14ac:dyDescent="0.25">
      <c r="A159" s="3" t="s">
        <v>313</v>
      </c>
      <c r="B159" s="6" t="s">
        <v>314</v>
      </c>
    </row>
    <row r="160" spans="1:2" x14ac:dyDescent="0.25">
      <c r="A160" s="3" t="s">
        <v>315</v>
      </c>
      <c r="B160" s="6" t="s">
        <v>316</v>
      </c>
    </row>
    <row r="161" spans="1:2" ht="30" x14ac:dyDescent="0.25">
      <c r="A161" s="3" t="s">
        <v>317</v>
      </c>
      <c r="B161" s="6" t="s">
        <v>318</v>
      </c>
    </row>
    <row r="162" spans="1:2" s="4" customFormat="1" ht="30" x14ac:dyDescent="0.25">
      <c r="A162" s="3" t="s">
        <v>319</v>
      </c>
      <c r="B162" s="6" t="s">
        <v>320</v>
      </c>
    </row>
    <row r="163" spans="1:2" ht="30" x14ac:dyDescent="0.25">
      <c r="A163" s="3" t="s">
        <v>321</v>
      </c>
      <c r="B163" s="6" t="s">
        <v>322</v>
      </c>
    </row>
    <row r="164" spans="1:2" ht="90" x14ac:dyDescent="0.25">
      <c r="A164" s="3" t="s">
        <v>323</v>
      </c>
      <c r="B164" s="6" t="s">
        <v>324</v>
      </c>
    </row>
    <row r="165" spans="1:2" x14ac:dyDescent="0.25">
      <c r="A165" s="3" t="s">
        <v>325</v>
      </c>
      <c r="B165" s="6" t="s">
        <v>326</v>
      </c>
    </row>
    <row r="166" spans="1:2" x14ac:dyDescent="0.25">
      <c r="A166" s="3" t="s">
        <v>327</v>
      </c>
      <c r="B166" s="6" t="s">
        <v>328</v>
      </c>
    </row>
    <row r="167" spans="1:2" x14ac:dyDescent="0.25">
      <c r="A167" s="3" t="s">
        <v>329</v>
      </c>
      <c r="B167" s="6" t="s">
        <v>330</v>
      </c>
    </row>
    <row r="168" spans="1:2" ht="45" x14ac:dyDescent="0.25">
      <c r="A168" s="3" t="s">
        <v>331</v>
      </c>
      <c r="B168" s="6" t="s">
        <v>332</v>
      </c>
    </row>
    <row r="169" spans="1:2" s="4" customFormat="1" ht="45" x14ac:dyDescent="0.25">
      <c r="A169" s="3" t="s">
        <v>333</v>
      </c>
      <c r="B169" s="6" t="s">
        <v>334</v>
      </c>
    </row>
    <row r="170" spans="1:2" ht="30" x14ac:dyDescent="0.25">
      <c r="A170" s="3" t="s">
        <v>335</v>
      </c>
      <c r="B170" s="6" t="s">
        <v>336</v>
      </c>
    </row>
  </sheetData>
  <sheetProtection algorithmName="SHA-512" hashValue="SylKowIUgxve6BCCgxS7sW1H9UPhJuwgnDIeftUm7odoHDvwoEwFqC4mh6kHi/8GtHWVpWIluoIHl20VsPDkFQ==" saltValue="/R2tiQR5DXwo53MZzNF5bQ==" spinCount="100000" sheet="1" objects="1" scenarios="1" selectLockedCells="1" selectUnlockedCells="1"/>
  <autoFilter ref="A1:B170" xr:uid="{F2C55F7C-8DA0-4790-A5BD-3176BDB238CC}"/>
  <sortState xmlns:xlrd2="http://schemas.microsoft.com/office/spreadsheetml/2017/richdata2" ref="A2:B170">
    <sortCondition ref="A2:A170"/>
  </sortState>
  <conditionalFormatting sqref="A149:A1048576 A1:A147">
    <cfRule type="duplicateValues" dxfId="1"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C1EB5-9111-420F-BEB2-E18E0630D47B}">
  <dimension ref="A1:B24"/>
  <sheetViews>
    <sheetView tabSelected="1" zoomScaleNormal="100" workbookViewId="0">
      <selection activeCell="B9" sqref="B9"/>
    </sheetView>
  </sheetViews>
  <sheetFormatPr defaultColWidth="8.7109375" defaultRowHeight="15" x14ac:dyDescent="0.25"/>
  <cols>
    <col min="1" max="1" width="6.140625" bestFit="1" customWidth="1"/>
    <col min="2" max="2" width="172.5703125" style="14" customWidth="1"/>
  </cols>
  <sheetData>
    <row r="1" spans="1:2" x14ac:dyDescent="0.25">
      <c r="A1" s="1" t="s">
        <v>0</v>
      </c>
      <c r="B1" s="2" t="s">
        <v>1</v>
      </c>
    </row>
    <row r="2" spans="1:2" ht="31.5" x14ac:dyDescent="0.25">
      <c r="A2" t="s">
        <v>337</v>
      </c>
      <c r="B2" s="12" t="s">
        <v>338</v>
      </c>
    </row>
    <row r="3" spans="1:2" ht="31.5" x14ac:dyDescent="0.25">
      <c r="A3" t="s">
        <v>339</v>
      </c>
      <c r="B3" s="13" t="s">
        <v>340</v>
      </c>
    </row>
    <row r="4" spans="1:2" ht="31.5" x14ac:dyDescent="0.25">
      <c r="A4" t="s">
        <v>341</v>
      </c>
      <c r="B4" s="13" t="s">
        <v>342</v>
      </c>
    </row>
    <row r="5" spans="1:2" ht="47.25" x14ac:dyDescent="0.25">
      <c r="A5" t="s">
        <v>343</v>
      </c>
      <c r="B5" s="15" t="s">
        <v>344</v>
      </c>
    </row>
    <row r="6" spans="1:2" ht="31.5" x14ac:dyDescent="0.25">
      <c r="A6" t="s">
        <v>345</v>
      </c>
      <c r="B6" s="13" t="s">
        <v>346</v>
      </c>
    </row>
    <row r="7" spans="1:2" ht="94.5" x14ac:dyDescent="0.25">
      <c r="A7" t="s">
        <v>347</v>
      </c>
      <c r="B7" s="16" t="s">
        <v>348</v>
      </c>
    </row>
    <row r="8" spans="1:2" ht="31.5" x14ac:dyDescent="0.25">
      <c r="A8" t="s">
        <v>349</v>
      </c>
      <c r="B8" s="13" t="s">
        <v>350</v>
      </c>
    </row>
    <row r="9" spans="1:2" ht="31.5" x14ac:dyDescent="0.25">
      <c r="A9" t="s">
        <v>351</v>
      </c>
      <c r="B9" s="13" t="s">
        <v>352</v>
      </c>
    </row>
    <row r="10" spans="1:2" ht="15.75" x14ac:dyDescent="0.25">
      <c r="A10" t="s">
        <v>353</v>
      </c>
      <c r="B10" s="18" t="s">
        <v>385</v>
      </c>
    </row>
    <row r="11" spans="1:2" ht="15.75" x14ac:dyDescent="0.25">
      <c r="A11" t="s">
        <v>354</v>
      </c>
      <c r="B11" s="13" t="s">
        <v>376</v>
      </c>
    </row>
    <row r="12" spans="1:2" x14ac:dyDescent="0.25">
      <c r="A12" t="s">
        <v>380</v>
      </c>
      <c r="B12" s="14" t="s">
        <v>377</v>
      </c>
    </row>
    <row r="13" spans="1:2" ht="15.75" x14ac:dyDescent="0.25">
      <c r="A13" t="s">
        <v>381</v>
      </c>
      <c r="B13" s="13" t="s">
        <v>375</v>
      </c>
    </row>
    <row r="14" spans="1:2" ht="15.75" x14ac:dyDescent="0.25">
      <c r="A14" t="s">
        <v>382</v>
      </c>
      <c r="B14" s="13" t="s">
        <v>378</v>
      </c>
    </row>
    <row r="15" spans="1:2" x14ac:dyDescent="0.25">
      <c r="A15" t="s">
        <v>383</v>
      </c>
      <c r="B15" s="14" t="s">
        <v>379</v>
      </c>
    </row>
    <row r="16" spans="1:2" ht="15.75" x14ac:dyDescent="0.25">
      <c r="A16" t="s">
        <v>384</v>
      </c>
      <c r="B16" s="11" t="s">
        <v>355</v>
      </c>
    </row>
    <row r="17" spans="1:2" ht="15.75" x14ac:dyDescent="0.25">
      <c r="A17" t="s">
        <v>356</v>
      </c>
      <c r="B17" s="11" t="s">
        <v>357</v>
      </c>
    </row>
    <row r="18" spans="1:2" ht="15.75" x14ac:dyDescent="0.25">
      <c r="A18" t="s">
        <v>358</v>
      </c>
      <c r="B18" s="11" t="s">
        <v>359</v>
      </c>
    </row>
    <row r="19" spans="1:2" ht="15.75" x14ac:dyDescent="0.25">
      <c r="A19" t="s">
        <v>360</v>
      </c>
      <c r="B19" s="11" t="s">
        <v>361</v>
      </c>
    </row>
    <row r="20" spans="1:2" ht="15.75" x14ac:dyDescent="0.25">
      <c r="A20" t="s">
        <v>362</v>
      </c>
      <c r="B20" s="11" t="s">
        <v>363</v>
      </c>
    </row>
    <row r="21" spans="1:2" ht="15.75" x14ac:dyDescent="0.25">
      <c r="A21" t="s">
        <v>364</v>
      </c>
      <c r="B21" s="11" t="s">
        <v>365</v>
      </c>
    </row>
    <row r="22" spans="1:2" ht="15.75" x14ac:dyDescent="0.25">
      <c r="A22" t="s">
        <v>366</v>
      </c>
      <c r="B22" s="11" t="s">
        <v>367</v>
      </c>
    </row>
    <row r="23" spans="1:2" x14ac:dyDescent="0.25">
      <c r="A23" t="s">
        <v>368</v>
      </c>
      <c r="B23" s="14" t="s">
        <v>369</v>
      </c>
    </row>
    <row r="24" spans="1:2" ht="60" x14ac:dyDescent="0.25">
      <c r="A24" t="s">
        <v>370</v>
      </c>
      <c r="B24" s="17" t="s">
        <v>371</v>
      </c>
    </row>
  </sheetData>
  <sheetProtection algorithmName="SHA-512" hashValue="C/ctg9lMQPqFlIIWllj7genoNQDJm9dgHLkgS+tEV5kxL8QlQyeJnZLYiN3EYcDKwW8qpZ5VKSR0YmciWysEYA==" saltValue="0E0QYhOPLkgvGrfUv40uew==" spinCount="100000" sheet="1" objects="1" scenarios="1" selectLockedCells="1" selectUnlockedCells="1"/>
  <conditionalFormatting sqref="A1">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4A867BA5698449880B0B90B541A483" ma:contentTypeVersion="5" ma:contentTypeDescription="Create a new document." ma:contentTypeScope="" ma:versionID="31d1a4805c4eb85d205f61887047d255">
  <xsd:schema xmlns:xsd="http://www.w3.org/2001/XMLSchema" xmlns:xs="http://www.w3.org/2001/XMLSchema" xmlns:p="http://schemas.microsoft.com/office/2006/metadata/properties" xmlns:ns2="02b8bcbc-6da6-47dc-9fff-60ade5684040" targetNamespace="http://schemas.microsoft.com/office/2006/metadata/properties" ma:root="true" ma:fieldsID="15828f9b6e2e1be51be01240565cc454" ns2:_="">
    <xsd:import namespace="02b8bcbc-6da6-47dc-9fff-60ade5684040"/>
    <xsd:element name="properties">
      <xsd:complexType>
        <xsd:sequence>
          <xsd:element name="documentManagement">
            <xsd:complexType>
              <xsd:all>
                <xsd:element ref="ns2:ValidSignStatus" minOccurs="0"/>
                <xsd:element ref="ns2:ValidSignTransactionI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8bcbc-6da6-47dc-9fff-60ade5684040" elementFormDefault="qualified">
    <xsd:import namespace="http://schemas.microsoft.com/office/2006/documentManagement/types"/>
    <xsd:import namespace="http://schemas.microsoft.com/office/infopath/2007/PartnerControls"/>
    <xsd:element name="ValidSignStatus" ma:index="8" nillable="true" ma:displayName="ValidSignStatus" ma:indexed="true" ma:internalName="ValidSignStatus">
      <xsd:simpleType>
        <xsd:restriction base="dms:Text">
          <xsd:maxLength value="255"/>
        </xsd:restriction>
      </xsd:simpleType>
    </xsd:element>
    <xsd:element name="ValidSignTransactionId" ma:index="9" nillable="true" ma:displayName="ValidSignTransactionId" ma:indexed="true" ma:internalName="ValidSignTransaction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alidSignTransactionId xmlns="02b8bcbc-6da6-47dc-9fff-60ade5684040" xsi:nil="true"/>
    <ValidSignStatus xmlns="02b8bcbc-6da6-47dc-9fff-60ade5684040" xsi:nil="true"/>
  </documentManagement>
</p:properties>
</file>

<file path=customXml/itemProps1.xml><?xml version="1.0" encoding="utf-8"?>
<ds:datastoreItem xmlns:ds="http://schemas.openxmlformats.org/officeDocument/2006/customXml" ds:itemID="{4A5DE190-91D9-4EA8-8BAF-8FF1F086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8bcbc-6da6-47dc-9fff-60ade56840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541E5-7B56-4AA3-B986-C61925CECBCD}">
  <ds:schemaRefs>
    <ds:schemaRef ds:uri="http://schemas.microsoft.com/sharepoint/v3/contenttype/forms"/>
  </ds:schemaRefs>
</ds:datastoreItem>
</file>

<file path=customXml/itemProps3.xml><?xml version="1.0" encoding="utf-8"?>
<ds:datastoreItem xmlns:ds="http://schemas.openxmlformats.org/officeDocument/2006/customXml" ds:itemID="{B816DC85-21ED-4887-9BB6-0F936A5E7A40}">
  <ds:schemaRefs>
    <ds:schemaRef ds:uri="http://schemas.openxmlformats.org/package/2006/metadata/core-properties"/>
    <ds:schemaRef ds:uri="http://purl.org/dc/elements/1.1/"/>
    <ds:schemaRef ds:uri="http://www.w3.org/XML/1998/namespace"/>
    <ds:schemaRef ds:uri="02b8bcbc-6da6-47dc-9fff-60ade5684040"/>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Technisch PvE</vt:lpstr>
      <vt:lpstr>Functioneel 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Rowena van Houwelingen - Elie</dc:creator>
  <cp:keywords/>
  <dc:description/>
  <cp:lastModifiedBy>Tim van den Hurk</cp:lastModifiedBy>
  <cp:revision/>
  <dcterms:created xsi:type="dcterms:W3CDTF">2026-06-08T09:27:21Z</dcterms:created>
  <dcterms:modified xsi:type="dcterms:W3CDTF">2026-09-04T07:21:00Z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0x010100714A867BA5698449880B0B90B541A483</vt:lpwstr>
  </property>
</Properties>
</file>