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pivotTables/pivotTable1.xml" ContentType="application/vnd.openxmlformats-officedocument.spreadsheetml.pivot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X:\05. Klanten\Beuningen BG\8. Projecten\BG-25-02 10 Versneld verledden gemeente Beuningen\03 Contract &amp; Aanbesteden\5. Nota van Inlichtingen\NVI 2 vragenronde 1\"/>
    </mc:Choice>
  </mc:AlternateContent>
  <xr:revisionPtr revIDLastSave="0" documentId="13_ncr:1_{6213A7FA-52BC-4620-B35E-32B5B01DBFB1}" xr6:coauthVersionLast="47" xr6:coauthVersionMax="47" xr10:uidLastSave="{00000000-0000-0000-0000-000000000000}"/>
  <bookViews>
    <workbookView xWindow="14400" yWindow="-16320" windowWidth="29040" windowHeight="16440" xr2:uid="{127F88B7-A641-49BC-9683-DC981CD97951}"/>
  </bookViews>
  <sheets>
    <sheet name="Blad1" sheetId="1" r:id="rId1"/>
    <sheet name="Blad2" sheetId="2" r:id="rId2"/>
  </sheets>
  <calcPr calcId="191029"/>
  <pivotCaches>
    <pivotCache cacheId="0" r:id="rId3"/>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<sst xmlns="http://schemas.openxmlformats.org/spreadsheetml/2006/main" count="345" uniqueCount="280">
  <si>
    <t>Ref. Nr.</t>
  </si>
  <si>
    <t>Onderwerp</t>
  </si>
  <si>
    <t>Vraag</t>
  </si>
  <si>
    <t>Antwoord</t>
  </si>
  <si>
    <t>Leidraad paragraaf 5.3</t>
  </si>
  <si>
    <t>Van Gelder Verkeerstechniek B.V.</t>
  </si>
  <si>
    <t>In deze paragraaf geeft u aan: "Alle inschrijvers ontvangen van aanbestedende dienst via de berichtenmodule van TenderNed naar verwachting op de in de planning opgenomen datum, de mededeling over het eindresultaat van de beoordeling van de inschrijving en de gunningsbeslissing.   
De mededeling bevat de relatieve kenmerken van de inschrijving alsmede de gronden van de gunningsbeslissing. Door iedere belanghebbende kan voorts nadere informatie worden ingewonnen bij 
de contactpersoon van aanbestedende dienst voor een toelichting op de beoordeling van de inschrijving."
Kunt u bevestigen dat in de gunningsbeslissing ook de keuze voor specifieke armaturen van de winnende inschrijver worden benoemd zodat alle inschrijvers na gunning kunnen verifiëren of de winnende inschrijving daadwerkelijk voldoet aan de in de aanbesteding gestelde technische en functionele eisen. Indien deze gegevens niet worden gepubliceerd is het voor overige inschrijvers niet controleerbaar of de beoordeling en gunning conform de aanbestedingsrechtelijke beginselen heeft plaatsgevonden.
Wij verzoeken u daarom om de omschrijving en specificaties van de armaturen waarmee de winnende inschrijver heeft ingeschreven beschikbaar te stellen, opdat de transparantie van de beoordelingsprocedure gewaarborgd blijft. Indien u van mening bent dat bepaalde gegevens bedrijfsvertrouwelijk zijn, verzoeken wij u te motiveren waarom deze niet gedeeld kunnen worden, en hoe u in dat geval alsnog voldoet aan het transparantiebeginsel binnen de Aanbestedingswet 2012.</t>
  </si>
  <si>
    <t>Leidraad 4.3.1</t>
  </si>
  <si>
    <t>In de toelichting op gunningscriterium 1 - Systeemvermogen geeft u aan: "De maximale fictieve korting van €100.000,- wordt toegekend vanaf een totale besparing ten opzichte van het referentie systeemvermogen van 90% of groter."
In bijlage 9 wordt het systeemvermogen met 1 armatuur per type berekend en telt dus elk type voor 25% mee. Er wordt dus geen totale besparing berekend maar een fictieve besparing op basis van slechts 4 armaturen.
In het bestek worden 2.117 armaturen die in de posten 202010 t/m 202040 worden gevraagd met een exacte verdeling per type armatuur. Armatuur A telt in de berekening voor 25% mee terwijl het aantal te leveren armaturen 62% van het totaal aantal is. Voor de armaturen C en D is dit juist andersom. Omdat er in bijlage 9 geen rekening wordt gehouden met de juiste aantallen armaturen conform bestek wordt dit gunningscriterium onjuist berekend. 
Wij verzoeken u dan ook dringend om in bijlage 9 rekening te houden met het juiste aantal te leveren armaturen zodat de juiste totale besparing ten opzichte van het referentie systeemvermogen wordt berekend?</t>
  </si>
  <si>
    <t>Leidraad 3.1</t>
  </si>
  <si>
    <t>In deze paragraaf geeft u middels het overzicht In te dienen documenten bij inschrijving aan welke documenten bij inschrijving moeten worden ingediend. Wellicht zijn niet alle in te dienen documenten aangegeven in dit overzicht. Wij verzoeken u derhalve om dit overzicht te verifiëren en een volledig overzicht met in te dienen documenten bij inschrijving te publiceren?</t>
  </si>
  <si>
    <t>Leidraad 2.18</t>
  </si>
  <si>
    <t>In deze paragraaf wordt verwezen naar bijlage 6 - Verklaring onderaanneming. Er is echter niet aangegeven op welk moment dit document moet worden ingediend en dit document is ook niet opgenomen in het overzicht In te dienen documenten bij inschrijving (Leidraad paragraaf 3.1). In Tenderned is ook niet expliciet aangeven of dit document bij inschrijving moet worden ingediend. 
Kunt u duidelijk aangeven op welk moment deze verklaring moet worden ingediend?
Indien dit document bij inschrijving moet worden ingediend verzoeken wij u om een versie in Word te publiceren?</t>
  </si>
  <si>
    <t>Leidraad 2.16 / 2.17</t>
  </si>
  <si>
    <t>In deze paragraaf wordt verwezen naar bijlage 5 - Verklaring Hoofdelijke aansprakelijkheid. Er is echter niet aangegeven op welk moment dit document moet worden ingediend en dit document is ook niet opgenomen in het overzicht In te dienen documenten bij inschrijving (Leidraad paragraaf 3.1). In Tenderned is ook niet expliciet aangeven of dit document bij inschrijving moet worden ingediend. Kunt u duidelijk aangeven op welk moment deze verklaring moet worden ingediend?</t>
  </si>
  <si>
    <t>Leidraad 1.12</t>
  </si>
  <si>
    <t>In paragraaf 1.12 verwijst naar de Bijlage Social Return. Wij hebben deze bijlage niet aangetroffen bij de gepubliceerde documenten. Kunt u de Bijlage Social Return alsnog publiceren?</t>
  </si>
  <si>
    <t>Bestek 34 13 10</t>
  </si>
  <si>
    <t>Het opstellen van het weekrapport verloopt middels het OVL-beheersysteem. Wekelijks rapporteert de aannemer de uitgevoerde werkzaamheden en leveringen door middel van het opvoeren van bestekposten in het OVL-beheersysteem. Aanvullend op dient de aannemer gekoppeld aan deze uitgevoerde werkzaamheden de actuele revisiegegevens zoals omschreven in 34 13 08 als bijlage in. 
Krijgt de winnende inschrijver toegang tot het OVL-beheersysteem als deze niet de zittende aannemer is van het onderhoudsbestek?</t>
  </si>
  <si>
    <t>Bestek post 202</t>
  </si>
  <si>
    <t>In deze posten gebruikt u nog de benaming SR driver, terwijl u in de onderliggende posten wel de juiste benaming geïntegreerde dimbare ZD4i driver gebruikt. Kunt u in post 202 ook de juiste benaming geïntegreerde dimbare ZD4i driver toepassen?</t>
  </si>
  <si>
    <t>Functionele lichtberekening type D</t>
  </si>
  <si>
    <t>In document Functionele lichtberekening type D geeft u een tilt van 0 graden aan.
Kunt u bevestigen dat een tilt van 0 graden dient te worden toegepast?</t>
  </si>
  <si>
    <t>In document Functionele lichtberekening type D geeft u aan Lichtsterkteklasse G6.
Kunt u aangeven:
Hoe u verwacht dat wij aantonen dat het armatuur aan G6 voldoet?
Aangezien vakliteratuur aangeeft dat de klassieke G‑klasse bij moderne LED‑armaturen mogelijk niet altijd eenduidig toepasbaar is, ontvangen wij graag uw verduidelijking.</t>
  </si>
  <si>
    <t>In document Functionele lichtberekening type D geeft u aan Lichtsterkteklasse G6.
Kunt u aangeven:
Welke grenswaarden daarbij horen voor lichtuitstraling onder hoge hoeken (60–90°)?
Aangezien vakliteratuur aangeeft dat de klassieke G‑klasse bij moderne LED‑armaturen mogelijk niet altijd eenduidig toepasbaar is, ontvangen wij graag uw verduidelijking.</t>
  </si>
  <si>
    <t>In document Functionele lichtberekening type D geeft u aan Lichtsterkteklasse G6.
Kunt u aangeven:
Op welke norm of definitie deze G6‑klasse gebaseerd is?
Aangezien vakliteratuur aangeeft dat de klassieke G‑klasse bij moderne LED‑armaturen mogelijk niet altijd eenduidig toepasbaar is, ontvangen wij graag uw verduidelijking.</t>
  </si>
  <si>
    <t>Functionele lichtberekening type C</t>
  </si>
  <si>
    <t>In document Functionele lichtberekening type CB geeft u een tilt van 0 graden aan.
Kunt u bevestigen dat een tilt van 0 graden dient te worden toegepast?</t>
  </si>
  <si>
    <t>In document Functionele lichtberekening type C geeft u aan Lichtsterkteklasse G6.
Kunt u aangeven:
Hoe u verwacht dat wij aantonen dat het armatuur aan G6 voldoet?
Aangezien vakliteratuur aangeeft dat de klassieke G‑klasse bij moderne LED‑armaturen mogelijk niet altijd eenduidig toepasbaar is, ontvangen wij graag uw verduidelijking.</t>
  </si>
  <si>
    <t>In document Functionele lichtberekening type C geeft u aan Lichtsterkteklasse G6.
Kunt u aangeven:
Welke grenswaarden daarbij horen voor lichtuitstraling onder hoge hoeken (60–90°)?
Aangezien vakliteratuur aangeeft dat de klassieke G‑klasse bij moderne LED‑armaturen mogelijk niet altijd eenduidig toepasbaar is, ontvangen wij graag uw verduidelijking.</t>
  </si>
  <si>
    <t>In document Functionele lichtberekening type C geeft u aan Lichtsterkteklasse G6.
Kunt u aangeven:
Op welke norm of definitie deze G6‑klasse gebaseerd is?
Aangezien vakliteratuur aangeeft dat de klassieke G‑klasse bij moderne LED‑armaturen mogelijk niet altijd eenduidig toepasbaar is, ontvangen wij graag uw verduidelijking.</t>
  </si>
  <si>
    <t>Functionele lichtberekening type B</t>
  </si>
  <si>
    <t>In document Functionele lichtberekening type B geeft u een tilt van 0 graden aan.
Kunt u bevestigen dat een tilt van 0 graden dient te worden toegepast?</t>
  </si>
  <si>
    <t>In document Functionele lichtberekening type B geeft u aan Lichtsterkteklasse G6.
Kunt u aangeven:
Hoe u verwacht dat wij aantonen dat het armatuur aan G6 voldoet?
Aangezien vakliteratuur aangeeft dat de klassieke G‑klasse bij moderne LED‑armaturen mogelijk niet altijd eenduidig toepasbaar is, ontvangen wij graag uw verduidelijking.</t>
  </si>
  <si>
    <t>In document Functionele lichtberekening type B geeft u aan Lichtsterkteklasse G6.
Kunt u aangeven:
Welke grenswaarden daarbij horen voor lichtuitstraling onder hoge hoeken (60–90°)?
Aangezien vakliteratuur aangeeft dat de klassieke G‑klasse bij moderne LED‑armaturen mogelijk niet altijd eenduidig toepasbaar is, ontvangen wij graag uw verduidelijking.</t>
  </si>
  <si>
    <t>In document Functionele lichtberekening type B geeft u aan Lichtsterkteklasse G6.
Kunt u aangeven:
Op welke norm of definitie deze G6‑klasse gebaseerd is?
Aangezien vakliteratuur aangeeft dat de klassieke G‑klasse bij moderne LED‑armaturen mogelijk niet altijd eenduidig toepasbaar is, ontvangen wij graag uw verduidelijking.</t>
  </si>
  <si>
    <t>Functionele lichtberekening type A</t>
  </si>
  <si>
    <t>In document Functionele lichtberekening type A geeft u aan Lichtsterkteklasse G6.
Kunt u aangeven:
Hoe u verwacht dat wij aantonen dat het armatuur aan G6 voldoet?
Aangezien vakliteratuur aangeeft dat de klassieke G‑klasse bij moderne LED‑armaturen mogelijk niet altijd eenduidig toepasbaar is, ontvangen wij graag uw verduidelijking.</t>
  </si>
  <si>
    <t>In document Functionele lichtberekening type A geeft u aan Lichtsterkteklasse G6.
Kunt u aangeven:
Welke grenswaarden daarbij horen voor lichtuitstraling onder hoge hoeken (60–90°)?
Aangezien vakliteratuur aangeeft dat de klassieke G‑klasse bij moderne LED‑armaturen mogelijk niet altijd eenduidig toepasbaar is, ontvangen wij graag uw verduidelijking.</t>
  </si>
  <si>
    <t>In document Functionele lichtberekening type A geeft u aan Lichtsterkteklasse G6.
Kunt u aangeven:
Op welke norm of definitie deze G6‑klasse gebaseerd is?
Aangezien vakliteratuur aangeeft dat de klassieke G‑klasse bij moderne LED‑armaturen mogelijk niet altijd eenduidig toepasbaar is, ontvangen wij graag uw verduidelijking.</t>
  </si>
  <si>
    <t>Bestek</t>
  </si>
  <si>
    <t>SWARCO Nederland B.V.</t>
  </si>
  <si>
    <t>In bijlage “RAW-bestek Versneld verledden gemeente Beuningen” heeft u voorgeschreven bij bestekspostnr 202110, 202120 &amp; 202130 dat de verlichtingsarmaturen van een genoemd merk dienen te zijn. Dat is, gezien de aantallen (80+77+138=295 st.), in strijd met de Europese aanbestedingsregelgeving en vaste Europese en nationale jurisprudentie. 
Het hoofddoel van de aanbestedingsregels is het bevorderen een daadwerkelijke mededinging. Dit betekent dat een aanbestedende dienst met de door haar vast te stellen eisen de mededinging moet waarborgen. Uitgangspunt in artikel 2.76 lid 3 van de Aanbestedingswet 2012 is daarom dat het verboden is te verwijzen naar een merk en een type: ook indien dit een referentie armatuur betreft. 
Een verwijzing naar een merk en een type is slechts in uitzonderlijke gevallen mogelijk, namelijk indien dit door het voorwerp van de opdracht gerechtvaardigd is, én het niet mogelijk is om het voorwerp van de opdracht te omschrijven door middel van normen, prestatie-eisen of functionele eisen. 
Aangezien het heel goed mogelijk is het voorwerp van de opdracht (de te leveren armaturen) te omschrijven zonder verwijzing naar een merk of type, handelt u met de merkverwijzing in strijd met artikel 2.76 Aanbestedingswet 2012 en artikel 2.10.11 ARW 2016. Wij tekenen hier op voorhand nadrukkelijk bezwaar tegen aan. 
Wij dringen er bij u op aan dat u de merkverwijzing laat vervallen, en voor deze besteksposten op basis van functionele en prestatie eisen die transparant en proportioneel zijn, aangeeft aan welke eisen de te leveren armaturen dienen te voldoen.” 
Vraag: Kan AD voor deze besteksposten o.b.v. technische en functionele eisen uitvragen zonder vermelding van merk en type?</t>
  </si>
  <si>
    <t>Leidraad</t>
  </si>
  <si>
    <t>Pagina 10. Paragraaf 2.13 refereert naar “de conceptovereenkomst”. Helaas ontbreekt deze. Kan AD deze conceptovereenkomst alsnog beschikbaar stellen?</t>
  </si>
  <si>
    <t>Pagina 6. Paragraaf 1.10 Overeenkomst en uitvoeringstermijn staat een geplande ingangsdatum van 1 november 2026. Op pagina 5, paragraaf 1.4 Planning staat een ingangsdatum overeenkomst van 1 december 2026. Kan AD aangeven wat de definitieve ingangsdatum is?</t>
  </si>
  <si>
    <t>Pagina 7. Social Return. Bij deze Opdracht moet de Leverancier minstens 5% van de aanneemsom besteden aan Social Return. De gevraagde Social Return-verplichting van 5% van de aanneemsom wijkt aanzienlijk af van de percentages die in vergelijkbare aanbestedingen worden gehanteerd. Gezien de aard van de opdracht en de beperkte mogelijkheden voor inschrijver om de aanneemsom via personele inzet of andere SROI-maatregelen te beïnvloeden, acht inschrijver deze eis disproportioneel.
Kan de aanbestedende dienst de SROI-verplichting aanpassen naar 2% van de opdrachtwaarde, zodat deze beter aansluit bij de marktpraktijk en de uitvoerbaarheid van de opdracht?</t>
  </si>
  <si>
    <t>Bijlage 10 Gunningscriterium Uitvoering werkzaamheden</t>
  </si>
  <si>
    <t>Onderaan bijlage 10 staat de zin: “De Inschrijver verklaart dat de in deze bijlage opgegeven systeemvermogens (of duurzamer) gelden gedurende de looptijd van de overeenkomst, inclusief eventuele verlengingen.” Deze zin hoort niet in deze bijlage 10 thuis want deze bijlage bevat geen systeemvermogens. Kan AD deze zin verwijderen?</t>
  </si>
  <si>
    <t>Overspanningsbeveiliging</t>
  </si>
  <si>
    <t>Attender</t>
  </si>
  <si>
    <t>Overspanningsbeveiliging: gaat dit om differential of common mode?</t>
  </si>
  <si>
    <t>Evo-bestanden</t>
  </si>
  <si>
    <t>Er zijn geen evo-bestanden gepubliceerd, kunt u deze alsnog verstrekken?</t>
  </si>
  <si>
    <t>Deelleveringen en planning</t>
  </si>
  <si>
    <t>Wij verzoeken u een planning te publiceren van (deel)leveringen en bijbehorende levertermijnen gedurende de looptijd van de overeenkomst.</t>
  </si>
  <si>
    <t>Looptijd</t>
  </si>
  <si>
    <t>De looptijd van de overeenkomst is van 1-11-2026 t/m 31-12-2027. Wij verzoeken u om de looptijd van de overeenkomst met minimaal een jaar te verlengen, aangezien het een zeer korte periode betreft.</t>
  </si>
  <si>
    <t>2e vragenronde</t>
  </si>
  <si>
    <t>Wij verzoeken u een 2e vragenronde toe te voegen aan de procedure. Dit is gebruikelijk bij aanbestedingen van deze aard en omvang.</t>
  </si>
  <si>
    <t>Technische specificaties armaturen</t>
  </si>
  <si>
    <t>Orange Lighting B.V.</t>
  </si>
  <si>
    <t>In bijlage Bijlage - Technische specificaties armaturen benoemd AD bij “Elektronische eigenschappen” de Powerfactor (PF)Het is niet gebruikelijk om de PF van een nominaal berekende waarde van de armatuur, en de 50% dimwaarde daarvan, aan te tonen met een LM-79 rapport. Hiervoor zou het LM-79 rapport met diverse stappen over het hele bereik van de driver gemeten moeten worden. De PF wordt bepaald door de kwaliteit van de driver en kan worden  aangetoond met de technische specificaties van deze driver. 
Vraag: 
Mag met de specificaties van de driver aangetoond worden dat de PF binnen de gewenste waarden blijft?</t>
  </si>
  <si>
    <t>Kantelhoek van het armatuur</t>
  </si>
  <si>
    <t>Maas &amp; Hagoort Lampen B.V.</t>
  </si>
  <si>
    <t>In de functionele lichtberekeningen voor armatuurtypen A t/m D is uitgegaan van een kantelhoek van 0°. In artikel 34 12 03 van het RAW-bestek is echter opgenomen dat de kantelhoek op basis van de lichtberekeningen wordt bepaald en standaard 5° bedraagt ten opzichte van het wegdek.
Kunt u verduidelijken welke uitgangspunten gehanteerd dienen te worden voor de inschrijvingsberekeningen? Dient te worden uitgegaan van een kantelhoek van 0°, conform de referentielichtberekeningen, van 5° zoals vermeld in het RAW-bestek, of is een afwijkende kantelhoek toegestaan indien deze noodzakelijk is om aan de voorgeschreven lichttechnische prestatie-eisen te voldoen?</t>
  </si>
  <si>
    <t>G6-klasse / lichtuitstraling boven 90°</t>
  </si>
  <si>
    <t>In de referentielichtberekeningen voor armatuurtypen A t/m D wordt lichtintensiteitsklasse G6 vermeld. Tevens zijn hierin de waarden Imax boven 90° = 0 cd en Imax boven 95° = 0 cd opgenomen.
Kunt u bevestigen of deze waarden als minimale eis gelden voor de aan te bieden armaturen? Of zijn deze waarden uitsluitend het gevolg van het gebruik van het toegepaste "Dummy LDT"-bestand in de referentielichtberekeningen en hoeven de definitief aangeboden armaturen hier niet noodzakelijkerwijs aan te voldoen?</t>
  </si>
  <si>
    <t>BP 103110</t>
  </si>
  <si>
    <t>SPIE Infratechniek B.V.</t>
  </si>
  <si>
    <t>De resultaatsverplichting bedraagt 48 stuks, terwijl 96 lampen geleverd dienen te worden. Kunt u de aantallen op elkaar afstemmen?</t>
  </si>
  <si>
    <t>BP 401010</t>
  </si>
  <si>
    <t>De resultaatsverplichting bedraagt 429 keer, overeenkomstig het aantal te vervangen verlichtingsobjecten. Kunt u bevestigen dat post 401010 wordt verrekend in combinatie met iedere te vervangen mast volgens bestekpostgroep 101?</t>
  </si>
  <si>
    <t>Bijlage 9 – Gunningscriterium Systeemvermogen</t>
  </si>
  <si>
    <t>Bijlage 9 bevat naar onze mening onduidelijkheden in de berekening van de besparing ten opzichte van het referentiesysteemvermogen. Alleen bij een negatief ingevoerd vermogen lijkt de totale besparing boven 100% uit te komen, terwijl bij een referentievermogen van 20 W en een aangeboden vermogen van 15 W een besparing van 25% wordt verwacht. Kunt u de formules en uitgangspunten controleren en zo nodig corrigeren?</t>
  </si>
  <si>
    <t>RAW-bestek, post 201020</t>
  </si>
  <si>
    <t>Bij bestekspost 201020 wordt een conische mast gevraagd, terwijl wordt verwezen naar tekening NLX-ST-VE-EU-6000 met een cilindrisch verlopende mast. Kunt u bevestigen welke mastuitvoering leidend is en zo nodig de bestekspost of tekening aanpassen?</t>
  </si>
  <si>
    <t>RAW-bestek, post 201030</t>
  </si>
  <si>
    <t>Bij bestekspost 201030 wordt een conische mast gevraagd, terwijl wordt verwezen naar tekening NLX-ST-VE-EU-8000 met een cilindrisch verlopende mast. Kunt u bevestigen welke mastuitvoering leidend is en zo nodig de bestekspost of tekening aanpassen?</t>
  </si>
  <si>
    <t>Technische specificaties armaturen – toetsingskader</t>
  </si>
  <si>
    <t>In het toetsingskader staat dat bij aanlevering van lichtberekeningen als DIALux Evo-bestand alle uitgangspunten en parameters uit het document moeten worden overgenomen. Kunt u bevestigen dat deze uitgangspunten ook gelden wanneer de lichtberekeningen in een ander bestandsformaat worden aangeleverd?</t>
  </si>
  <si>
    <t>In het toetsingskader wordt bij DIALux Evo verwezen naar ‘dit document’. Kunt u verduidelijken naar welk document wordt verwezen en welke uitgangspunten en parameters moeten worden toegepast?</t>
  </si>
  <si>
    <t>Technische specificaties armaturen – depreciatiefactor</t>
  </si>
  <si>
    <t>Kunt u bevestigen dat inschrijver de depreciatiefactor zelf moet invullen op basis van de voorgeschreven formule en dat de opgenomen waarde in de lichtberekeningen dienovereenkomstig mag worden aangepast?</t>
  </si>
  <si>
    <t>Functionele lichtberekeningen type B, C en D</t>
  </si>
  <si>
    <t>In de lichtberekeningen is voor type B, C en D een tilthoek van 0° opgenomen, terwijl de armaturen op een uithouder met een hoek van 5° worden geplaatst. Mag de tilthoek worden aangepast om tot de optimale configuratie te komen?</t>
  </si>
  <si>
    <t>Technische specificaties – kegelarmatuur</t>
  </si>
  <si>
    <t>Moet het kegelarmatuur geschikt zijn voor zowel een masttopdiameter van 60 mm als 76 mm, of wordt per locatie de juiste diameter besteld? Is toepassing van een verloopstuk toegestaan?</t>
  </si>
  <si>
    <t>De eis voor een masttopdiameter tussen 60 en 76 mm wordt volgens onze ervaring regelmatig gewijzigd naar 60 mm. Indien ook hier 60 mm is bedoeld, wilt u de eis dan aanpassen? Kunt u tevens bevestigen dat de genoemde maatvoering zorgvuldig is gecontroleerd?</t>
  </si>
  <si>
    <t>Technische specificaties – kofferarmatuur</t>
  </si>
  <si>
    <t>Moet het kofferarmatuur geschikt zijn voor zowel een masttopdiameter van 60 mm als 76 mm, of wordt per locatie de juiste diameter besteld? Is toepassing van een verloopstuk toegestaan?</t>
  </si>
  <si>
    <t>Technische specificaties – programmeerbaar dimregime</t>
  </si>
  <si>
    <t>De driver voert het af-fabriek ingestelde programma uit. Welke instellingen moet het armatuur aanvullend aanpassen op basis van de gevraagde autonome intelligentie?</t>
  </si>
  <si>
    <t>Kunt u verduidelijken wat wordt verstaan onder ‘intelligentie met vrij programmeerbaar dimregime’?</t>
  </si>
  <si>
    <t>Technische specificaties – Zhaga-afdekdop</t>
  </si>
  <si>
    <t>Kunt u bevestigen of de afdekdop van de Zhaga-connector af-fabriek als onderdeel van het bedrijfsklare armatuur moet worden geleverd? Wij wijzen erop dat latere plaatsing mogelijk vochtproblemen kan veroorzaken.</t>
  </si>
  <si>
    <t>Er is geen bestekspost opgenomen voor het later plaatsen van een afdekdop op de Zhaga-connector. Kunt u hiervoor alsnog een bestekspost opnemen?</t>
  </si>
  <si>
    <t>Technische specificaties – uitstekende delen</t>
  </si>
  <si>
    <t>De eis ‘geen uitstekende delen ten behoeve van het reinigen van het exterieur’ kan op meerdere manieren worden geïnterpreteerd. Kunt u objectief verduidelijken wat hiermee wordt bedoeld?</t>
  </si>
  <si>
    <t>Bij kofferarmaturen wordt vaak een los, verstelbaar opzetstuk toegepast. Is dit uitstekende onderdeel toegestaan, of moet het opzetstuk vast in het armatuur zijn geïntegreerd?</t>
  </si>
  <si>
    <t>Technische specificaties – toekomstbestendigheid</t>
  </si>
  <si>
    <t>Wordt de eis ‘sensor ready en smart upgradeability’ volledig ingevuld door een Zhaga-connector met afdekdop, een geïntegreerde dimbare ZD4i-driver met dimregime en DALI-2-ondersteuning conform de genoemde DiiA-specificaties, of worden aanvullende functionaliteiten verlangd?</t>
  </si>
  <si>
    <t>Op welk moment moeten de gestelde technische eisen worden aangetoond?</t>
  </si>
  <si>
    <t>Functionele lichtberekening type A – kegel, type B-Koffer, type C - koffer en type D -koffer</t>
  </si>
  <si>
    <t>Moet het aangeboden armatuur voldoen aan lichtsterkteklasse G6 of beter?</t>
  </si>
  <si>
    <t>Bij controle van Bijlage 9 lijkt de formule voor de besparing ten opzichte van het referentiesysteemvermogen niet correct te functioneren. Bij een referentievermogen van bijvoorbeeld 20 W en een aangeboden vermogen van 15 W zou de besparing 25% moeten bedragen, terwijl het rekenblad een afwijkende uitkomst lijkt te geven en een waarde boven 100% alleen bij een negatief vermogen ontstaat. Kunt u de rekenformules en uitgangspunten controleren, de beoogde berekeningswijze toelichten en zo nodig een gecorrigeerde versie van Bijlage 9 publiceren?</t>
  </si>
  <si>
    <t>RAW-bestek, post 201020 en masttekening NLX-ST-VE-EU-6000</t>
  </si>
  <si>
    <t>Bij bestekspost 201020 wordt in de nadere omschrijving een conische mast genoemd, terwijl wordt verwezen naar tekening NLX-ST-VE-EU-6000 met een cilindrisch verlopende mast. Kunt u bevestigen welke mastuitvoering leidend is en zo nodig de bestekspost of tekening corrigeren?</t>
  </si>
  <si>
    <t>RAW-bestek, post 201030 en masttekening NLX-ST-VE-EU-8000</t>
  </si>
  <si>
    <t>Bij bestekspost 201030 wordt in de nadere omschrijving een conische mast genoemd, terwijl wordt verwezen naar tekening NLX-ST-VE-EU-8000 met een cilindrisch verlopende mast. Kunt u bevestigen welke mastuitvoering leidend is en zo nodig de bestekspost of tekening corrigeren?</t>
  </si>
  <si>
    <t>Functionele lichtberekeningen type A t/m D</t>
  </si>
  <si>
    <t>De functionele lichtberekeningen type A t/m D bevatten een Dummy LDT-armatuur en tonen daardoor lichttechnische resultaten van 0,00. Kunt u bevestigen dat uitsluitend de opgenomen geometrische uitgangspunten, rasterinstellingen en prestatie-eisen leidend zijn en dat het dummy-armatuur en de nulresultaten geen beoordelingscriterium vormen?</t>
  </si>
  <si>
    <t>Technische specificaties armaturen en leidraad §3.1</t>
  </si>
  <si>
    <t>Op welk moment moeten de eisen uit de Technische specificaties armaturen worden aangetoond: bij inschrijving of uitsluitend tijdens verificatie? Wilt u per eis aangeven welke bewijsstukken worden verlangd, waaronder LM-79, LM-80, TM-21, ISO 17025, IP, IK, ZD4i, DALI-2 en garantiegegevens, en bevestigen welke documenten op straffe van ongeldigheid bij inschrijving moeten worden ingediend?</t>
  </si>
  <si>
    <t>Bijlage 10 en RAW-bestek onderhoudstermijn</t>
  </si>
  <si>
    <t>Kunt u bevestigen dat voor de toezeggingen over uitval en storingen in Bijlage 10 wordt uitgegaan van de onderhoudstermijn van zes maanden per deelopdracht zoals vermeld in het RAW-bestek?</t>
  </si>
  <si>
    <t>Bijlage 10 – uitvoering werkzaamheden</t>
  </si>
  <si>
    <t>Kunt u beschrijven hoe de aangeboden percentages uitval en storingen worden gemeten en vastgesteld, wat als storing of uitval wordt beschouwd, welke oorzaken wel en niet aan opdrachtnemer worden toegerekend, welke populatie en meetperiode gelden en welke gevolgen zijn verbonden aan overschrijding van het aangeboden percentage?</t>
  </si>
  <si>
    <t>Leidraad §1.10, planning en aankondiging</t>
  </si>
  <si>
    <t>De aanbestedingsstukken vermelden verschillende ingangsdata: 1 november 2026, 1 december 2026 en in de planning een definitieve gunning op 18 november 2026. Kunt u bevestigen welke ingangsdatum en uitvoeringsperiode leidend zijn en de documenten hiermee in overeenstemming brengen?</t>
  </si>
  <si>
    <t>Leidraad §3.6, RAW §01 16 en VNG-inkoopvoorwaarden art. 16</t>
  </si>
  <si>
    <t>De geschiktheidseis en het RAW-bestek verlangen een aansprakelijkheidsdekking van € 2.500.000 per gebeurtenis, terwijl de VNG-inkoopvoorwaarden voor opdrachten boven € 500.000 een aansprakelijkheidslimiet van € 3.000.000 per gebeurtenis en € 5.000.000 per contractjaar noemen. Kunt u bevestigen welke contractuele aansprakelijkheidslimiet geldt en welke verzekeringsdekking opdrachtnemer gedurende de uitvoering minimaal moet aanhouden?</t>
  </si>
  <si>
    <t>RAW §01 16 – CAR-verzekering opdrachtgever</t>
  </si>
  <si>
    <t>Kunt u de voor deze opdracht geldende CAR-polis, voorwaarden en het polisblad verstrekken of ten minste aangeven welke rubrieken, verzekerde partijen, dekkingen, uitsluitingen, sublimieten en eigen risico’s gelden? Kunt u tevens verduidelijken welke schade door opdrachtgever is verzekerd en welke schade opdrachtnemer aanvullend voor eigen rekening moet verzekeren?</t>
  </si>
  <si>
    <t>VNG-inkoopvoorwaarden art. 8</t>
  </si>
  <si>
    <t>Kunt u bevestigen dat reeds vóór de opdracht bestaande intellectuele eigendomsrechten van opdrachtnemer en derden, waaronder productontwerpen, software, databestanden, lichtberekeningsmodellen, calculatiemethoden en standaarddocumenten, bij de oorspronkelijke rechthebbende blijven en dat opdrachtgever uitsluitend het voor de uitvoering en het beheer noodzakelijke gebruiksrecht verkrijgt?</t>
  </si>
  <si>
    <t>Leidraad §3.8 en RAW-bestek post 401010/bijlage 4</t>
  </si>
  <si>
    <t>De leidraad verlangt dat inschrijver bevoegd is om aan de infrastructuur van Liander te werken, terwijl het RAW-bestek vermeldt dat Liander de ondergrondse werkzaamheden zelf uitvoert en de aannemer netwerkcases aanvraagt en coördineert. Kunt u exact aangeven welke werkzaamheden opdrachtnemer zelf aan het gereguleerde net uitvoert</t>
  </si>
  <si>
    <t>RAW-bestek post 401010 en werklijst</t>
  </si>
  <si>
    <t>Kunt u toelichten waarop de hoeveelheid van 429 netwerkcases is gebaseerd, welke werkzaamheden per ‘keer’ in post 401010 zijn inbegrepen en hoe wordt verrekend wanneer meerdere objecten in één netwerkcase worden gecombineerd of wanneer het werkelijke aantal cases afwijkt?</t>
  </si>
  <si>
    <t>RAW-bestek post 401010 en grondwerkposten</t>
  </si>
  <si>
    <t>Kunt u bevestigen dat kosten en vertraging door niet vooraf kenbare bodemverontreiniging, obstakels, afwijkende bodemgesteldheid, niet-correcte ligging van kabels en leidingen of aanvullende eisen van Liander niet in de eenheidsprijzen hoeven te worden opgenomen en als meerwerk en/of termijnverlenging worden behandeld voor zover deze omstandigheden niet aan opdrachtnemer toerekenbaar zijn?</t>
  </si>
  <si>
    <t>Werklijst en RAW-bestek</t>
  </si>
  <si>
    <t>Kunt u bevestigen dat de werklijst en de bestekshoeveelheden op elkaar zijn afgestemd, dat eventuele dubbele objectregistraties zijn verwijderd en welke bron prevaleert bij verschillen in objectnummer, locatie, werkcode, aantallen of technische gegevens? Wilt u tevens bevestigen dat ook de objecten met recente plaatsings- of mutatiejaren bewust onderdeel zijn van de vervangingsopgave?</t>
  </si>
  <si>
    <t>Leidraad §2.23, §3.1 en hoofdstuk 4</t>
  </si>
  <si>
    <t>De stukken bepalen enerzijds dat een eenvoudige precisering of kennelijke omissie kan worden toegelicht, maar anderzijds dat een onjuist of gedeeltelijk ingevulde Bijlage 9 of 10 direct tot ongeldigheid leidt. Kunt u bevestigen dat kennelijke administratieve of rekenkundige fouten die zonder inhoudelijke wijziging van de inschrijving objectief kunnen worden hersteld, overeenkomstig het aanbestedingsrecht voor verduidelijking of herstel in aanmerking kunnen komen?</t>
  </si>
  <si>
    <t>Bijlage 5 – hoofdelijke aansprakelijkheid</t>
  </si>
  <si>
    <t>Bijlage 5 bevat intern zowel de aanduiding ‘Bijlage 5’ als ‘Bijlage 6’ en bevat instructietekst en opmerkingen in het formulier. Kunt u een opgeschoonde, eenduidige versie publiceren en bevestigen dat de verklaring ook moet worden ingediend wanneer inschrijver geen beroep doet op de draagkracht van een moedermaatschappij of derde?</t>
  </si>
  <si>
    <t>Kunt u bevestigen dat inschrijver voor het aangeboden armatuur zelf de depreciatiefactor invult op basis van de voorgeschreven formule LSF × LMF × LLMF, waarbij de productspecifieke LLMF wordt onderbouwd met de gevraagde LM-80-rapportage of gelijkwaardig? Kunt u tevens bevestigen dat de in de voorbeeldberekeningen opgenomen waarde mag worden aangepast aan deze berekende waarde?</t>
  </si>
  <si>
    <t>Toe te passen LLMF bij L90 100.000 uur</t>
  </si>
  <si>
    <t>In de technische specificatie is opgenomen:
"De Lumendepreciatiefactor (Lxx) van het armatuur zoals gebruikt in deze lichtberekening dient op het moment van inschrijven aangetoond te worden door middel van een LM-80 rapportage of gelijkwaardig (100.000 branduren bij Tq = 25°C)."
Wij verzoeken de aanbestedende dienst te bevestigen dat, uitgaande van een armatuurlevensduur van L90 bij 100.000 branduren, in de lichtberekeningen een Luminaire Light Maintenance Factor (LLMF) van 0,846 mag worden toegepast.
Daarnaast verzoeken wij te bevestigen dat deze waarde ten behoeve van de lichtberekeningen mag worden afgerond naar 0,85.</t>
  </si>
  <si>
    <t>Diffuseruitvoering en ULOR-eis</t>
  </si>
  <si>
    <t>Volgens de technische specificatie dienen de conische armaturen te zijn voorzien van een matte/opalen diffuser. Tegelijkertijd dient het armatuur te voldoen aan een ULOR-waarde van minimaal 5%.
Wij wijzen erop dat het toepassen van een matte/opalen diffuser in de praktijk kan leiden tot een aanzienlijk hogere ULOR-waarde dan bij toepassing van een transparante diffuser, waarbij waarden tot circa 23% mogelijk zijn.
Wij verzoeken de aanbestedende dienst daarom te bevestigen dat conische armaturen (type A) worden geaccepteerd met een transparante buitendiffuser in combinatie met een aanvullende matte/opalen binnendiffuser. Met deze oplossing kan zowel aan de optische prestaties als aan de esthetische en functionele eisen worden voldaan.</t>
  </si>
  <si>
    <t>Lengte aansluitsnoer en uitvoering adereindafwerking</t>
  </si>
  <si>
    <t>In Bijlage 2B is opgenomen:
"Armaturen moeten zijn voorzien van een vanaf fabriek of werkplaats gemonteerd aansluitsnoer. De aderdiameter dient minimaal 1,0 mm² te zijn. Het aansluitsnoer dient voorzien te zijn van passende adereindhulsjes."
Wij verzoeken de aanbestedende dienst aan te geven welke lengte van het aansluitsnoer wordt verlangd voor de verschillende armatuurtypen A, B, C en D.
Daarnaast verzoeken wij de aanbestedende dienst nader te specificeren wat wordt bedoeld met de eis dat het aansluitsnoer dient te zijn voorzien van "passende adereindhulsjes". Kunt u aangeven welke uitvoering of welk type adereindafwerking wordt voorgeschreven, zodat inschrijvers deze eis eenduidig kunnen interpreteren?</t>
  </si>
  <si>
    <t>Toepassing conische armaturen beschermingsklasse II</t>
  </si>
  <si>
    <t>Wij verzoeken de aanbestedende dienst te bevestigen dat conische armaturen (type A) met beschermingsklasse II zijn toegestaan, mits deze voldoen aan alle overige technische eisen en van toepassing zijnde normen zoals gesteld in de aanbestedingsdocumenten.
Het toepassen van armaturen met beschermingsklasse II leidt niet tot een vermindering van de vereiste veiligheid of functionele prestaties. Door deze oplossing toe te staan ontstaat ruimte voor een breder aanbod van geschikte armaturen op de markt, hetgeen de mededinging binnen deze aanbesteding bevordert zonder afbreuk te doen aan de beoogde functionaliteit en veiligheid van de installatie.</t>
  </si>
  <si>
    <t>Systeemefficiency</t>
  </si>
  <si>
    <t>Schréder B.V.</t>
  </si>
  <si>
    <t>U vraagt een armatuur met minimaal 120lm/W. Deze eis lijkt dubbel op, omdat u o.a. gunt obv het laagste systeemvermogen. Een optimaal systeemvermogen is niet haalbaar wanneer men ook 120lm/W eist; er is meer lumenoutput nodig dan volgens het profiel en bijbehorende klasse nodig is. We verzoeken u daarom om voor de kegelarmaturen een lager systeemvermogen toe te staan, namelijk 110lm/W.</t>
  </si>
  <si>
    <t>Elektrotechnische eigenschappen</t>
  </si>
  <si>
    <t>Kunt u aangeven of de overspanningsbeveiliging 10kv van toepassing is op zowel common als diff mode?</t>
  </si>
  <si>
    <t>Kunt u bevestigen dat de eisen mbt powerfactor conform de Netcode niet van toepassing zijn bij armaturen met een nominaal vermogen &lt;15W?</t>
  </si>
  <si>
    <t>Inschrijvingsleidraad</t>
  </si>
  <si>
    <t>Pagina 7, paragraaf 1.12: Wij verzoeken de aanbestedende dienst te overwegen de SROI-verplichting te verlagen van 5% naar 2% van de aanneemsom. Gelet op de aard en omvang van de opdracht vragen wij of een percentage van 2% niet meer in verhouding staat tot de beoogde maatschappelijke doelstellingen en de uitvoerbaarheid van de overeenkomst.</t>
  </si>
  <si>
    <t>Bijlage 2b – RAW-bestek</t>
  </si>
  <si>
    <t>Uit de aanbestedingsstukken blijkt niet of voor de uitvoering van de opdracht vergunningen en/of ontheffingen vereist zijn, noch welke partij verantwoordelijk is voor het verkrijgen daarvan. Kan de aanbestedende dienst verduidelijken of vergunningen en/of ontheffingen benodigd zijn voor de uitvoering van de opdracht en, zo ja, bevestigen welke partij hiervoor verantwoordelijk is?</t>
  </si>
  <si>
    <t>Inschrijvingsleidraad en Bijlage 2b – RAW-bestek</t>
  </si>
  <si>
    <t>Inschrijvingsleidraad pagina 3 en Bijlage 2b – RAW-bestek pagina 8, bladnr. 5: Zowel de leidraad als het RAW-bestek verwijzen naar diverse contractdocumenten, maar bevatten geen rangorderegeling voor het geval van tegenstrijdigheden. Ook wordt de Nota van Inlichtingen hierin niet expliciet genoemd. Kan de aanbestedende dienst een rangorde van de toepasselijke documenten opnemen, waaronder in ieder geval de UAV 2012, de Algemene Inkoopvoorwaarden, de Leidraad, de Nota van Inlichtingen en het RAW-bestek, zodat voor inschrijvers duidelijk is welke bepalingen prevaleren bij onderlinge tegenstrijdigheden</t>
  </si>
  <si>
    <t>Bijlage 2b – RAW-bestek pagina 6, bladnummer 3 onder 06 Onderhoudstermijn: De onderhoudstermijn bedraagt volgens de aanbestedingsstukken zes maanden per deelopdracht. De UAV 2012 (versie 2025) bevat echter geen specifieke regeling voor opeenvolgende deelopdrachten binnen een raamovereenkomst. Kan de aanbestedende dienst verduidelijken op welke wijze de onderhoudstermijn per deelopdracht wordt toegepast en overwegen hiervoor een expliciete regeling in de contractstukken op te nemen, zodat voor partijen duidelijk is wanneer de onderhouds- en aansprakelijkheidsperiode per deelopdracht aanvangt en eindigt?</t>
  </si>
  <si>
    <t>Acceptatie lichttechnische metingen</t>
  </si>
  <si>
    <t>In de technische specificatie is opgenomen:
"Voor alle nieuw te plaatsen armaturen dienen de metingen gedaan te zijn in een geaccrediteerd laboratorium ISO 17025, of gelijkwaardig, waarmee geborgd wordt dat de testen gedaan worden zoals in de normen omschreven staat."
Wij verzoeken de aanbestedende dienst te bevestigen dat lichttechnische metingen worden geaccepteerd wanneer deze zijn uitgevoerd door een laboratorium dat werkt conform ISO 17025 en waarvan de meetresultaten zijn erkend en/of gecontroleerd door een geaccrediteerd laboratorium, overeenkomstig de eisen uit EN 13032-1, EN 13032-4 en LM-79.</t>
  </si>
  <si>
    <t>Kleurstelling wegverlichtingsarmaturen</t>
  </si>
  <si>
    <t>Wij verzoeken de aanbestedende dienst te bevestigen dat wegverlichtingsarmaturen van de typen B, C en D uitgevoerd in grijs (RAL 7035) worden geaccepteerd.</t>
  </si>
  <si>
    <t>Kleurstelling conische armaturen</t>
  </si>
  <si>
    <t>Wij verzoeken de aanbestedende dienst te bevestigen dat conische armaturen (type A) in grafietkleur geaccepteerd worden.</t>
  </si>
  <si>
    <t>Berekening Profiel 4</t>
  </si>
  <si>
    <t>Er wordt een hogere fictieve korting gegeven als de besparing t.o.v. het referentie profiel groter is.
Omdat de Powerfactor bij 100% minimaal 0,9 moet zijn en als we de D4i drivers van de A-merken bekijken, laat het zien dat een minimaal vermogen van 6W nodig is om dat resultaat te behalen.
Gezien het profiel van het fietspad gedekt kan worden met een lager vermogen levert dit een energiebesparing op en dus beter voor het milieu en kostenbesparing.
Vraag: 
Gaat opdrachtgever akkoord, dat voor profiel 4 de Powerfactor eis komt te vervallen met het oog op het lagere vermogen en de besparing op energie?</t>
  </si>
  <si>
    <t>Tilthoek lichtberekeningen</t>
  </si>
  <si>
    <t>Lightwell BV</t>
  </si>
  <si>
    <t>Mag de tilthoek van de kofferarmaturen worden aangepast ten opzichte van de in de lichtberekeningen gehanteerde tilthoek, zodat deze kan worden afgestemd op het aangeboden armatuur en de benodigde lichttechnische prestaties?</t>
  </si>
  <si>
    <t>Lichtpunthoogte</t>
  </si>
  <si>
    <t>In de lichtberekeningen is een masthoogte opgegeven. Mag de lichtpunthoogte in de berekeningen worden aangepast naar de werkelijke lichtpunthoogte van het aangeboden armatuur?</t>
  </si>
  <si>
    <t>Aanleveren bewijsmiddelen</t>
  </si>
  <si>
    <t>In de paragraaf 5.4 van de Leidraad staat vermeld dat de inschrijver binnen 20 kalenderdagen de gevraagde bewijsmiddelen dient aan te leveren via de berichtenmodule van TenderNed.
Is er een overzicht beschikbaar van de gevraagde bewijsmiddelen en, indien van toepassing, de bijbehorende eisen waaraan deze bewijsmiddelen moeten voldoen?</t>
  </si>
  <si>
    <t>Leidraad 1.4 &amp; 1.10</t>
  </si>
  <si>
    <t>In paragraaf 1.4 van de Leidraad wordt 1 december 2026 genoemd als ingangsdatum van de overeenkomst. In paragraaf 1.10 wordt echter 1 november 2026 genoemd als geplande ingangsdatum.
Kunt u aangeven welke ingangsdatum correct is?</t>
  </si>
  <si>
    <t>Aanvullend op onze vraag op onze vraag 90</t>
  </si>
  <si>
    <t>Wij kunnen sowieso 5,3W als 100% vermogen realiseren voor profiel 4.
Berekeningen van een lens, uitgevoerd met een bolle afscherming, laat als resultaat zien een vermogen van 3,2W en wij wachten nog op de resultaten van de lichtberekening met deze vlakke afscherming. Voor ons betekent dit een extra fictieve korting van €1000 voor 5,3W i.p.v. 6W en € 4000 bij 3,2W.</t>
  </si>
  <si>
    <t>Planning</t>
  </si>
  <si>
    <t>Signify Netherlands B.V.</t>
  </si>
  <si>
    <t>Kan Aanbestedende Dienst een tweede Nota van Inlichtingen toevoegen, zodat inschrijvers eventuele vervolgvragen naar aanleiding van de beantwoording van de eerste Nota van Inlichtingen kunnen stellen?</t>
  </si>
  <si>
    <t>Bijlage - Technische specificaties armaturen - in te dienen vermogen</t>
  </si>
  <si>
    <t>In de invulbijlage dient voor het aangeboden armatuur een opgenomen vermogen te worden opgegeven. Kan Aanbestedende Dienst bevestigen welk vermogen hierbij moet worden ingevuld wanneer Constant Light Output (CLO) wordt toegepast: het opgenomen vermogen bij aanvang van de levensduur, het gemiddelde opgenomen vermogen over de  levensduur, of het opgenomen vermogen aan het einde van de levensduur?</t>
  </si>
  <si>
    <t>Bijlage - Technische specificaties armaturen - PF @50%</t>
  </si>
  <si>
    <t>Kan Aanbestedende Dienst voorschrijven dat Inschrijver bij inschrijving inzichtelijk maakt of bij 50% dimming aan de gestelde PF-eis wordt voldaan en welk opgenomen vermogen het armatuur bij dit dimniveau heeft?
De PF-eis bij 50% dimming bepaalt in de praktijk mede de minimale vermogensconfiguratie waarmee een armatuur kan worden aangeboden. Bij veel gangbare drivers ligt deze ondergrens rond 7,5 W, waardoor dit rechtstreeks van invloed kan zijn op de prestaties binnen het gunningscriterium voor energie-efficiëntie/vermogen.
Vanuit het oogpunt van transparantie, controleerbaarheid en gelijke vergelijkbaarheid van de aangeboden armaturen verzoeken wij Aanbestedende Dienst daarom deze gegevens verplicht onderdeel te laten zijn van de bij inschrijving te verstrekken armatuurgegevens.</t>
  </si>
  <si>
    <t>Bijlage - Technische specificaties armaturen - lm/W</t>
  </si>
  <si>
    <t>Aanbestedende Dienst geeft aan dat de eis ten aanzien van de lm/W-verhouding geldt in ongedimde toestand. Kan Aanbestedende Dienst bevestigen dat hiermee wordt bedoeld de ingestelde ongedimde stand van het armatuur zoals toegepast in de in te dienen functionele lichtberekeningen, en dus niet noodzakelijk de technisch maximaal mogelijke lichtstroom of het maximale vermogen van het armatuur?</t>
  </si>
  <si>
    <t>Bijlage - Technische specificaties armaturen - kegel kap</t>
  </si>
  <si>
    <t>Kan Aanbestedende Dienst bevestigen dat het voor armatuurtype PT A – Kegel is toegestaan om, in plaats van een volledig matte lichtkap, een matte afscherming/diffuser direct over de LED-module toe te passen, waarbij de overige lichtkap transparant kan worden uitgevoerd, mits het armatuur aan alle overige vormtechnische en lichttechnische eisen voldoet?</t>
  </si>
  <si>
    <t>SROI</t>
  </si>
  <si>
    <t>Kan opdrachtgever bevestigen dat Social Return-inspanningen die binnen het reguliere werkgebied van opdrachtnemer worden gerealiseerd (door middel van soortgelijke werkzaamheden en/of inkoop bij sociale ondernemingen voor indirecte bedrijfsvoering) mogen meetellen voor deze opdracht, ook wanneer deze facturen niet rechtstreeks aan een specifiek projectnummer zijn gekoppeld?</t>
  </si>
  <si>
    <t>Bijlage - Technische specificaties armaturen - PF</t>
  </si>
  <si>
    <t>In het PvE wordt een PF ≥ 0,9 bij vollast en een PF ≥ 0,8 bij 50% dimming voorgeschreven. Kan Aanbestedende Dienst bevestigen of deze eisen ook onverkort van toepassing zijn op armaturen met een laag nominaal systeemvermogen?
Bij de voor deze aanbesteding gevraagde lage lichtstromen zien wij dat met name de PF-eis bij 50% dimming bepalend kan worden voor de minimaal toepasbare vermogensconfiguratie. In de praktijk ligt hierdoor de ondergrens van het aan te bieden vermogen bij veel gangbare drivers rond 7,5 W. Verdere optimalisatie op energieverbruik wordt daarmee technisch beperkt, terwijl de betreffende lichtprofielen mogelijk met een lager vermogen kunnen worden gerealiseerd.
Daarbij merken wij op dat NEN-EN-IEC 61000-3-2 voor verlichtingsapparatuur onderscheid maakt tussen apparatuur met een opgenomen vermogen ≤ 25 W en hogere vermogens. Ook zien wij in andere aanbestedingen dat om deze reden een praktische ondergrens wordt gehanteerd, waarbij PF-eisen uitsluitend gelden voor armaturen met een nominaal systeemvermogen &gt; 15 W.
Kan Aanbestedende Dienst daarom bevestigen dat de eisen PF ≥ 0,9 bij vollast en PF ≥ 0,8 bij 50% dimming uitsluitend van toepassing zijn op armaturen met een nominaal systeemvermogen &gt; 15 W? Indien Aanbestedende Dienst de PF-eisen ook voor armaturen ≤ 15 W wenst te handhaven, verzoeken wij dit te bevestigen en de technische noodzaak hiervan toe te lichten.</t>
  </si>
  <si>
    <t>Rijlabels</t>
  </si>
  <si>
    <t>Eindtotaal</t>
  </si>
  <si>
    <t>De tekst onder 202 is aangepast naar ZD4i driver.</t>
  </si>
  <si>
    <t>AD bevestigt dat in de aantallen er inderdaad vanuit is gegaan dat bij alle werkzaamheden onder bestekpostgroep 101 aanvullend de werkzaamheden binnen bestekpost 401010 van toepassing zijn.</t>
  </si>
  <si>
    <t>De verwijzing naar 'conisch' in bestekpost 201020 is aangepast naar 'cilindrisch' verjongd.</t>
  </si>
  <si>
    <t>De verwijzing naar 'conisch' in bestekpost 201030 is aangepast naar 'cilindrisch' verjongd.</t>
  </si>
  <si>
    <t>De toezegging over uitval en storingen zoals bedoeld in Bijlage 10 betreft de periode vanaf de plaatsing van het verlichtingsarmatuur of verlichtingsobject tot het einde van de onderhoudstermijn.</t>
  </si>
  <si>
    <t>De winnende inschrijver krijgt toegang tot het OVL-beheersysteem. Daarbij wordt deze opdracht als contract toegevoegd en heeft alleen toegang tot contract, prijs en ticket informatie binnen dit contract. De onderhoudsaannemer heeft geen toegang tot het contract en bijbehorende informatie met betrekking tot deze vervangingsopgave.</t>
  </si>
  <si>
    <t>De parameter verlichtingssterkteklasse (G-klasse) wordt buiten beschouwing voor alle lichtberekeningen. De aangegeven eis in de bijlagen 'Functionele lichtberekeningen' komt daarmee te vervallen.</t>
  </si>
  <si>
    <t>EVO-bestanden van de profielberekeningen worden niet verstrekt. Het is echter wel toegestaan de lichtberekeningen bij inschrijving aan te bieden als DialuxEvo bestand. Wanneer de inschrijver er voor kiest de lichtberekeningen in dit format aan te leveren dienen alle uitgangspunten en parameters uit de bijlagen 'Technische specificaties armaturen' en 'Functionele lichtberekening' overgenomen te worden.</t>
  </si>
  <si>
    <t>Volgens de aanbestedingsdocumenten is het toegestaan de lichtberekeningen aan te bieden in DialuxEvo en LightingReality (.rtmr zoals opgenomen in deze aanbesteding). Het is niet toegestaan een ander bestandstype aan te bieden.</t>
  </si>
  <si>
    <t>De verwijzing naar 'dit document' is aangevuld met een verwijzing naar de bijlagen 'Functionele lichtberekeningen'. Wanneer de inschrijver er voor kiest de lichtberekeningen in DialuxEvo aan te bieden, dienen alle relevante parameters en uitgangspunten uit de gepubliceerde stukken overgenomen te worden.</t>
  </si>
  <si>
    <t>De opgenomen waarde voor de depreciatiefactor in de lichtberekeningen moet worden aangepast naar de uitkomst van de formule zoals gesteld in 'Bijlage - Technische specificaties armaturen', op basis van het aangeboden armatuur. De lumendepreciatiefactor dient aangetoond te worden doormiddel van een LM-80 rapportage, per lichtberekening, voor de aangeboden armaturen.</t>
  </si>
  <si>
    <t>De documenten om de eisen uit het document 'Technische specificaties armaturen' aan te tonen dienen door de beoogd winnaar te worden aangeleverd, en daarmee dus niet bij inschrijving door alle inschrijvers. 
Wanneer in het document 'Technische specificaties armaturen' een document/rapport wordt voorgeschreven om een specifieke eis aan te tonen (zoals bijvoorbeeld LM-79, LM-80, TM-21) dient deze eis doormiddel van dit document aantoonbaar gemaakt te worden. Wanneer er niet expliciet een document wordt voorgeschreven staat het de inschrijver vrij een document aan te bieden waaruit de eis, zonder redelijke twijfel, wordt aangetoond.</t>
  </si>
  <si>
    <t>AD gaat akkoord met het aanpassen van de lichtpunthoogte in de berekening op basis van de werkelijke lichtpunthoogte van het aangeboden armatuur.</t>
  </si>
  <si>
    <t>AD gaat niet in op het verzoek een weging toe te voegen aan dit gunningscriterium. Door de opdrachtgever wordt waarde gehecht aan het beperken van de vermogen voor alle aangeboden armaturen. Het toevoegen van een weging zou er toe leiden dat een energiebesparing voor armatuur A zwaarder mee telt dan, bijvoorbeeld armatuur C en D. AD is niet bereid dit onderscheid te maken tussen deze armaturen. Zoals aangegeven is energiebesparing voor het ene profiel niet belangrijkers dan voor het andere.
Mogelijke consequenties voor het toevoegen van een wegingsfactor op basis van het aantal armaturen staan averechts op de intenties van de opdrachtgever met dit gunningscriterium. Daarnaast ziet AD een risico voor het manipulatief omgaan met dit gunningscriterium wanneer een wegingsfactor wordt toegevoegd.</t>
  </si>
  <si>
    <t>OG gaat niet in op het verzoek polisvoorwaarden van eigen verzekeringen kenbaar te maken aan gegadigden. Toelichting voor de verzekering door ON is opgenomen in deel 3 artikel 01 16 03.</t>
  </si>
  <si>
    <t>Dit betreft common mode</t>
  </si>
  <si>
    <t>Het is toegestaan de powerfactor, boven redelijke twijfel, aantoonbaar te maken met de specificaties van de driver.</t>
  </si>
  <si>
    <t>De gestelde eis heeft betrekking op alle onderdelen van het daadwerkelijke armatuur (zoals koelribben). Daarmee dienen  deze afwijkende vormen niet buiten de contour van het armatuur uit te steken. Onderdelen die later zijn aangebracht, zoals de afdekdop van de Zhaga connector, hebben geen betrekking op deze eis omdat deze geen inherent deel uitmaken van het armatuur zelf. Graag verwijzen we u ook naar het onderdeel  'vormeisen' in bijlage 'Technische specificaties armaturen' waar dit schematisch inzichtelijk gemaakt is.</t>
  </si>
  <si>
    <t>AD gaat er vanuit dat u verwijst naar een opzetstuk ten behoeve van de bevestiging van het armatuur op de mast. Een dergelijk opzetstuk wordt niet gezien als een uitstekend onderdeel. De eis met betrekking tot uitstekende onderdelen heeft betrekking tot het armatuur zoals schematisch inzichtelijk is gemaakt in het onderdeel 'vormeisen' in bijlage 'Technische specificaties armaturen'.</t>
  </si>
  <si>
    <t>AD bevestigt dat de afdekdop van de Zhaga-connector af-fabriek of werkplaats geleverd dient te worden als onderdeel van het bedrijfsklare armatuur. Daarmee dient dit deel te zijn van de eenheidsprijs voor de levering van het betreffende armatuur. In de uitvoering is het binnen deze opdracht niet toegestaan armaturen met Zhaga-connector zonder afdekdop aan te brengen.</t>
  </si>
  <si>
    <t>Het totaal aan benodigde hoeveelheid aansluitsnoer is aangegeven in bestekpost 203010. Dit totaal is gebaseerd op de lichtpunthoogten van de te vervangen armaturen. Hierbij is rekening gehouden met de lichtpunthoogte inclusief een beperkte overlengte.
AD heeft geen expliciete voorkeur voor het type adereindhuls, naast dat deze passend moet zijn voor het aangeboden aansluitsnoer.</t>
  </si>
  <si>
    <t>AD gaat akkoord met het aanpassen van de eis voor systeemefficiency naar 110 lm/W voor 'Type A - Kegel'.  De eis voor de systeemefficiency voor de kofferarmaturen blijft gehandhaafd op 120 lm/W.</t>
  </si>
  <si>
    <t>AD bevestigt dat armaturen uitgevoerd in grijs (RAL 7035) worden geaccepteerd.</t>
  </si>
  <si>
    <t>AD bevestigt dat armaturen uitgevoerd in grafietkleur worden geaccepteerd.</t>
  </si>
  <si>
    <t>Gestelde eisen in de bijlage 'Technische eisen armaturen' dienen niet aangetoond te worden bij inschrijving door alle inschrijvers. De beoogd winnaar wordt gevraagd de gestelde eisen aantoonbaar te maken, waaronder de gestelde eisen voor de powerfactor.
Wanneer AD van mening is dat het nodig is aanvullend een opgenomen vermogen in 50% gedimde toestand uit te vragen behoudt zij het recht dit op te vragen als onderdeel van de verificatie.</t>
  </si>
  <si>
    <t>De systeemefficiency uitgedrukt doormiddel van de netto lumen-Watt verhouding dient aangetoond te worden van de lichtberekeningen. Daarmee wordt dan ook de systeemefficiency uitgevraagd van het daadwerkelijk toe te passen armatuur, en dus niet de technisch optimale mogelijkheden van het zelfde armatuur in een alternatieve configuratie.</t>
  </si>
  <si>
    <t>AD heeft de betreffende zin aangepast naar "De Inschrijver verklaart dat de in deze bijlage opgegeven toezeggingen met betrekking tot prestaties en inzet van voertuigen en materieel gelden gedurende de looptijd van de overeenkomst, inclusief eventuele verlengingen.</t>
  </si>
  <si>
    <t xml:space="preserve">De rangorde van de toepasselijke documenten wordt als volgt vastgesteld:
1. De Nota van Inlichtingen
2. Het RAW-bestek, met inbegrip van bijbehorende bijlagen
3. De inschrijvingsleidraad
4. UAV
5. Algemene Inkoopvoorwaarden
Voor zover sprake is van tegenstrijdigheden tussen de hiervoor genoemde documenten, prevaleert het hoger gerangschikte document boven het lager gerangschikte document. </t>
  </si>
  <si>
    <t>Er is geen vastgestelde planning voor (deel)leveringen of levertermijnen. Hierbij geldt dat ON de werkzaamheden uitgevoerd dient te hebben binnen de hiervoor vastgestelde periode zoals omschreven in 1.05 Tijdsbepaling.</t>
  </si>
  <si>
    <t>Binnen deze opdracht worden géén werkzaamheden uitgevoerd aan de infrastructuur van de netwerkbeheerder. Wel dient de aannemer bevoegd te zijn om openbare verlichting aan te sluiten op de infrastructuur van de netbeheerder.</t>
  </si>
  <si>
    <t>Door te voldoen aan de eisen aan het armatuur met betrekking tot de toepassing van de Zhaga connector en geïntegreerde dimbare ZD4i-driver, conform de genoemde DiiA specificaties wordt voldaan aan deze eis en beschikt de configuratie over de juiste mogelijkheden.</t>
  </si>
  <si>
    <t>Deze waarden zijn uitsluitend het gevolg van het gebruik van "Dummy LDT". Deze waarden gelden niet als minimale eis.</t>
  </si>
  <si>
    <t>CLO wordt niet uitgevraagd. Wanneer de inschrijver er voor kiest een armatuur aan te bieden dan dient het gemiddelde opgenomen vermogen over de levensduur opgenomen te worden in Bijlage 9 - Gunningscriterium Systeemvermogen.</t>
  </si>
  <si>
    <t>Een opsomming van de overige aan te leveren documenten bij inschrijving is ter verduidelijking toegevoegd aan paragraaf 3.1 van de inschrijvingsleidraad. Daarbij aan te leveren bij inschrijving:
- Uniform Europees Aanbestedingsdocument
- Inschrijvingsbiljet
- Inschrijfstaat
- Lichtberekeningen aangeboden armaturen (inclusief depreciatiefactor aangetoond met LM-80 rapportage)
- Gunningscriterium Systeemvermogen per profiel
- Gunningscriterium Uitvoering werkzaamheden
- Bijlage 4 - Garantieverklaring gemeente Beuningen Openbaar
- Bijlage 5 - Verklaring aanvaarding (hoofdelijke) aansprakelijkheid gemeente Beuningen Openbaar
- Bijlage 6 - Verklaring onderaanneming Gemeente Beuningen Openbaar
- Bijlage 8 - Referenties Gemeente Beuningen Openbaar</t>
  </si>
  <si>
    <t>Bijlage  - Social Return  is toegevoegd aan de aanbestedingsstukken. De eisen gesteld met betrekking tot SROI en de verplichtingen hierbij zijn vastgesteld voor gemeente Beuningen en hier wordt niet van afgeweken.</t>
  </si>
  <si>
    <t xml:space="preserve">AD bevestigt dat ook wanneer er geen beroep wordt gedaan op een moedermaatschappij of concernrelatie dit formulier ingediend moet worden bij inschrijving. </t>
  </si>
  <si>
    <t>AD gaat niet akkoord met het verlengen van de looptijd van de overeenkomst en uitvoeringstermijn. Voorafgaand aan publicatie is de uitvoerbaarheid van de opdracht in deze periode getoetst. Op basis hiervan is beoordeeld dat dit een realistische termijn is.</t>
  </si>
  <si>
    <t>Een tweede vragenronde is toegevoegd.</t>
  </si>
  <si>
    <t>De aansprakelijkheidsdekking van de aannemer dient €2.500.000 per jaar te zijn. De tekst in 01 16 03 is ter verduidelijking aangepast naar "Onverminderd de wettelijke en contractuele aansprakelijkheid van de aannemer dient deze, mede ten behoeve van de opdrachtgever, te verzekeren en verzekerd te houden gedurende de looptijd van het werk, de aansprakelijkheid van de aannemer en van de opdrachtgever voor door derden geleden schade voor, voortvloeiend uit en/of verband houdende met de uitvoering van het in dit RAW-bestek omschreven werk en wel tot een bedrag van tenminste € 2.500.000,- per gebeurtenis per jaar. Samenhangende gebeurtenissen worden beschouwd als één (1) gebeurtenis."</t>
  </si>
  <si>
    <t>AD bevestigt dat de kosten en vertraging door niet vooraf kenbare bodemverontreiniging, obstakels, afwijkende bodemgesteldheid, niet-correcte ligging van kabels en leidingen of aanvullende eisen van Liander niet in de eenheidsprijzen hoeven te worden opgenomen. Dergelijke afwijkingen worden door de Opdrachtgever niet verwacht en de inschrijver hoeft hier geen rekening mee te houden bij inschrijving.. Wanneer dit zich in de uitvoering alsnog voordoet wordt dit in onderling overleg verrekend als meerwerk. Wanneer hier aanzienlijke vertraging door wordt opgelopen gaan OG en ON in overleg over eventuele termijnverlenging.</t>
  </si>
  <si>
    <t>Op deze overeenkomst zijn geen gemeentelijke vergunningen of ontheffingen vereist.</t>
  </si>
  <si>
    <t>Het is niet toegestaan een transparante lichtkap met diffuser direct over de LED-module toe te passen. Daarmee blijft de eis zoals opgenomen in 'Bijlage - Technische specificaties': "(semi) frosted, UV-gestabiliseerd kunststof met gedeeltelijke satinering of opalisering. Het aanbieden van een heldere kap is niet toegestaan" gehandhaafd</t>
  </si>
  <si>
    <t>De ingangsdatum is direct na het communiceren van de definitieve gunning. Dit is aangepast in de leidraad ter verduidelijking.</t>
  </si>
  <si>
    <t>Aankondiging aanbestedende dienst</t>
  </si>
  <si>
    <t>Bestekpost 202110 is functioneel omschreven op basis van vormcontouren en technische eisen</t>
  </si>
  <si>
    <t>Bestekpost 202120 is functioneel omschreven op basis van vormcontouren en technische eisen</t>
  </si>
  <si>
    <t>Bestekpost 202130 is functioneel omschreven op basis van vormcontouren en technische eisen</t>
  </si>
  <si>
    <t>Hoeveelheid bestekpost 202010 aangepast van 1315 naar 1230 stuks</t>
  </si>
  <si>
    <t>Hoeveelheid bestekpost 202020 aangepast van 471 naar 493 stuks</t>
  </si>
  <si>
    <t>Hoeveelheid bestekpost 202040 aangepast van 111 naar 96 stuks</t>
  </si>
  <si>
    <t>Hoeveelheid bestekpost 202110 aangepast van 80 naar 120 stuks</t>
  </si>
  <si>
    <t>Hoeveelheid bestekpost 202130 aangepast van 138 naar 156 stuks</t>
  </si>
  <si>
    <t>Bestekpost 202140 is toegevoegd met hoeveelheid 6 stuks</t>
  </si>
  <si>
    <t>Bestekpost 202150 is toegevoegd met hoveelheid 1 stuk</t>
  </si>
  <si>
    <t>Bestekpost 202160 is toegevoegd met hoeveelheid 6 stuks</t>
  </si>
  <si>
    <t>Een herziene 'Werklijst versneld verledden Beuningen' is gepubliceerd.</t>
  </si>
  <si>
    <t xml:space="preserve">De eisen met betrekking tot Power Factor komen te vervallen bij armaturen aangeboden met een systeemvermogen lager dan 15W. Wanneer armaturen met een systeemvermogen van 15w of hoger wordt aangeboden blijven de eisen van toepassing. Dit is ter verduidelijking opgenomen in 'Bijlage - Technische specificaties armaturen'. </t>
  </si>
  <si>
    <t>AD laat de eis met betrekking tot het kegelarmatuur vallen. Het aanbieden van een transparante buitendiffuser in combinatie met een aanvullende matte/opalen binnendiffuser wordt niet geaccepteerd.</t>
  </si>
  <si>
    <t>Dit wordt door AD bevestigd.</t>
  </si>
  <si>
    <t>Er is geen overzicht van gevraagde bewijsmiddelen van toepassing ter verificatie zoals bedoeld in 5.4.</t>
  </si>
  <si>
    <t>Het is toegestaan een verloopstuk aan te bieden. Dit verloopstuk wordt niet separaat afgerekend. Wanneer de inschrijver er voor kiest te voldoen aan de eisen betrekking tot de bevestiging/topmaat doormiddel van een verloopstuk dient deze opgenomen te zijn in de eenheidsprijzen.</t>
  </si>
  <si>
    <t>Het kegelarmatuur dienst alleen geschikt te zijn voor een masttopdiameter van 60mm. Dit is aangepast in 'Bijlage - Technische Specificaties armaturen'.</t>
  </si>
  <si>
    <t>De uitvraag voor beeldbepalende armaturen is aangepast. Deze armaturen zijn op basis van technische, functionele en vormeisen omschreven. Verwijzingen naar merk- en/of typenamen zijn verwijderd uit de betreffende bestekposten en werklijst.</t>
  </si>
  <si>
    <t>AD gaat akkoord met het delen van de fabrikant en type van de aangeboden armaturen van de winnende inschrijver.</t>
  </si>
  <si>
    <t>Het is toegestaan een kantelhoek van minimaal 0° tot en met maximaal 5° te hanteren om tot de optimale configuratie te komen voor het aangeboden armatuur.</t>
  </si>
  <si>
    <t>Het is toegestaan een kantelhoek van minimaal 0° tot en met maximaal 5° om te kunnen om tot de optimale configuratie te komen.</t>
  </si>
  <si>
    <t>De conceptovereenkomst is toegevoegd aan de aanbestedingsdocumenten. Deze is nog niet specifiek opgesteld voor deze opdracht.</t>
  </si>
  <si>
    <t>Het is toegestaan een kantelhoek van minimaal 0° tot en met maximaal 5° om te kunnen voldoen aan de voorgeschreven lichttechnische prestatie-eisen.</t>
  </si>
  <si>
    <t>In bij de armaturen waar bestekpost 103110 betrekking op heeft dienen twee retrofit lampen geplaatst te worden. Vandaar dat de aantallen voor de levering het dubbele zijn van het aantal uit te voeren vervangingen.</t>
  </si>
  <si>
    <t>Zowel rekenkundig als praktisch is het onmogelijk een hogere besparing gelijk aan of groter dan 100% te realiseren. 
De besparing wordt berekend op basis van de som van de referentievermogens (10 + 20 + 40 + 10), en opzichte van de som berekende systeemvermogen per profiel. 
Omdat een besparing van 100% niet mogelijk is, wordt de maximale fictieve korting toegekend bij 90% besparing. De toe te bedelen fictieve korting is lineair verdeel van 0% besparing (€0 fictieve korting) tot 90%  besparing (€100.000).
De formules en uitgangspunten in Bijlage 9 - Systeemvermogen per profiel sluiten aan bij bovenstaande omschrijving.</t>
  </si>
  <si>
    <t>Er wordt geen aparte bestekpost opgenomen voor het achteraf plaatsen van een afdekdop. De levering van de afdekdop is onderdeel van de levering van het betreffende armatuur. De afdekdop dient af-fabriek of werkplaats aangebracht te worden op het armatuur en de handeling is daarmee onderdeel van het leveren van het verlichtingsarmatuur. Het is binnen deze opdracht niet toelaatbaar dat er armaturen worden geplaatst zonder afdekdop over de Zhaga-connector en deze op een later moment aangebracht worden.</t>
  </si>
  <si>
    <t>AD bevestigt dat de eis 'sensor ready en smart upgradeability' volledig wordt ingevuld door de Zhaga connector met geïntegreerde dimbare ZD4i-driver, conform de genoemde DiiA-specificaties.</t>
  </si>
  <si>
    <t xml:space="preserve">De documenten om de eisen uit het document 'Technische specificaties armaturen' aan te tonen dienen door de beoogd winnaar te worden aangeleverd wanneer het verzoek hiertoe wordt gedaan door AD. Daarmee hoeft de bewijslast met betrekking tot de technische eisen dus niet  ingediend te worden bij inschrijving. </t>
  </si>
  <si>
    <t xml:space="preserve">Einde van de contractduur storingen toegewezen aan de aannemer in het beheersysteem (en verholpen). Daarbij gelden alle storingen binnen de beïnvloedingssfeer van de aannemer. Dit wil zeggen storingen door verkeerd aansluiten én technische storingen in materialen (i.v.m. geen voorgeschreven armaturen). 
Wanneer niet wordt voldaan aan de toezeggingen in Bijlage 10 - gunningscriterium Uitvoering werkzaamheden zal een korting in rekening worden gebracht van 1,5 keer de behaalde fictieve korting.
Ter verduidelijking dit opgenomen in 01 01 14 Kortingen.
Lid 03 is aangepast en verwijst expliciet naar de korting zoals bedoeld in lid 01.
Lid 04 is toegevoegd: </t>
  </si>
  <si>
    <t>AD bevestigt dat in de aantallen er inderdaad vanuit is gegaan dat bij alle werkzaamheden onder bestekpostgroep 101 aanvullend de werkzaamheden binnen bestekpost 401010 van toepassing zijn.
Dit betreft dan ook altijd het vervangen van een aansluiting of aanbrengen van een nieuwe CAM aansluiting. Verwijzingen naar overige werkzaamheden zijn verwijderd.</t>
  </si>
  <si>
    <t>De werklijst is met zorg opgesteld, waaronder met behulp van het uitvoeren van een schouwronde. Deze werklijst dient als uitgangspunt voor de uitvoering van deze opdracht. De bestekshoeveelheden zijn gebaseerd op deze werklijst. Ten behoeve van de inschrijving kan er vanuit worden gegaan dat deze lijst, en daarmee de aantallen, kloppend zijn. Wanneer ON in de uitvoering constateert dat er in de voorbereiding van deze opdracht onbedoelde tekortkomingen of niet-logische werkzaamheden worden voorgeschreven, dient zij dit kenbaar te maken bij de directie. De directie zal daarbij in overleg treden over een geschikte oplossing. AD is er van overtuigd dat dit niet tot nauwelijks voor zal komen.</t>
  </si>
  <si>
    <t>AD bevestigt dat een administratieve of rekenkundige fout herstel mogen worden wanneer deze niet leiden tot een inhoudelijke wijziging van de inschrijving en deze objectief hersteld kan worden. Daarnaast wil AD wel kenbaar maken dat de geel gearceerde en invulbare velden in Bijlage 9 en Bijlage 10 (rij 14) direct leiden tot ongeldigheid gezien deze direct van invloed zijn op de toebedeling van fictieve korting, en daarmee het resultaat van de aanbesteding</t>
  </si>
  <si>
    <t xml:space="preserve">De depreciatiefactor moet in de lichtberekening worden aangepast naar de uitkomst van de voorgeschreven formule. Waarbij de LLMF voor het specifieke armatuur moet worden ingevuld. Waarde voor LSF en LMF mag niet worden aangepast en zijn vastgesteld op 1 en 0,94 (resp.). De LLMF dient onderbouwd te worden met een LM-80 rapportage (o.g.). </t>
  </si>
  <si>
    <t xml:space="preserve">Bij een lumendepreciatiefactor L90 dient, conform de voorgeschreven formule, een depreciatiefactor van 0,846 toegepast te worden. Het is toegestaan de berekende depreciatiefactor ten behoeve van de lichtberekeningen af te ronden op twee decimalen. </t>
  </si>
  <si>
    <t>AD is niet bereid armaturen met veiligheidsklasse II te accepteren. Er wordt gebruik gemaakt van de aarding aangeboden op het netwerk. Wanneer hier een klasse II armatuur wordt toegepast zou deze afwijkend ten opzichte van de rest van de installatie worden aangesloten. 
Omwille van eenduidigheid en het juist aansluiten van deze armaturen kiest AD er voor alleen armaturen met veiligheidsklasse I te accepteren. Wanneer de armaturen geplaatst zijn en er op een later moment werkzaamheden aan het verlichtingsobject plaats moeten vinden is het onmogelijk na te gaan of het object goed is aangesloten en of er veilig gewerkt kan worden aan dit object, zonder dat het armatuur eerst geopend moet worden. Het ontbreken van uniformiteit is op zichzelf een vermindering van de veiligheid van de installatie.</t>
  </si>
  <si>
    <t>Paragraaf 1.06 is tekstueel aangepast in verband met een verkeerde verwoording. De verwijzing naar 'deelopdrachten' is verwijderd, gezien dit geen raamovereenkomst betreft en de werkzaamheden binnen dit bestek aaneengesloten worden uitgevoerd. De onderhoudstermijn, zoals bedoeld in UAV paragraaf 11 lid 1,  binnen dit bestek bedraagt zes (6) maanden, te rekenen vanaf de dag waarop het werk overeenkomstig paragraaf 10 als opgeleverd beschouwd wordt.</t>
  </si>
  <si>
    <t>AD gaat akkoord met het aanbieden van lichttechnische metingen wanneer deze aantoonbaar zijn uitgevoerd conform ISO 17025 en erkend en/of gecontroleerd zijn door een geaccrediteerd laboratorium. De bewijslast hiervoor dient op verzoek van de opdrachtgever te worden aangeleverd. Deze documentatie wordt opgevraagd, net zoals de overige eisen in 'Bijlage - Technische Specificaties', na inschrijving bij de beoogd winnaar.</t>
  </si>
  <si>
    <t>AD gaat akkoord met het realiseren van de Social Return-inspanningen binnen het reguliere werkgebied, ook wanneer deze facturen niet rechtstreeks aan een specifiek projectnummer gekoppeld zijn.</t>
  </si>
  <si>
    <t>Zie beantwoording vraag 90.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</si>
</sst>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horizontal="left"/>
    </xf>
    <xf numFmtId="0" fontId="0" fillId="0" borderId="0" xfId="0" pivotButton="1"/>
    <xf numFmtId="0" fontId="0" fillId="0" borderId="0" xfId="0" applyFill="1" applyAlignment="1">
      <alignment horizontal="left" vertical="top"/>
    </xf>
    <xf numFmtId="0" fontId="0" fillId="0" borderId="0" xfId="0" applyFill="1" applyAlignment="1">
      <alignment horizontal="left" vertical="top" wrapText="1"/>
    </xf>
  </cellXfs>
  <cellStyles count="1">
    <cellStyle name="Standaard" xfId="0" builtinId="0"/>
  </cellStyles>
  <dxfs count="5">
    <dxf>
      <fill>
        <patternFill patternType="none">
          <fgColor indexed="64"/>
          <bgColor auto="1"/>
        </patternFill>
      </fill>
      <alignment horizontal="left" vertical="top" textRotation="0" indent="0" justifyLastLine="0" shrinkToFit="0" readingOrder="0"/>
    </dxf>
    <dxf>
      <fill>
        <patternFill patternType="none">
          <fgColor indexed="64"/>
          <bgColor auto="1"/>
        </patternFill>
      </fill>
      <alignment horizontal="left" vertical="top" textRotation="0" wrapText="1" indent="0" justifyLastLine="0" shrinkToFit="0" readingOrder="0"/>
    </dxf>
    <dxf>
      <fill>
        <patternFill patternType="none">
          <fgColor indexed="64"/>
          <bgColor auto="1"/>
        </patternFill>
      </fill>
      <alignment horizontal="left" vertical="top" textRotation="0" wrapText="1" indent="0" justifyLastLine="0" shrinkToFit="0" readingOrder="0"/>
    </dxf>
    <dxf>
      <fill>
        <patternFill patternType="none">
          <fgColor indexed="64"/>
          <bgColor auto="1"/>
        </patternFill>
      </fill>
      <alignment horizontal="left" vertical="top" textRotation="0" indent="0" justifyLastLine="0" shrinkToFit="0" readingOrder="0"/>
    </dxf>
    <dxf>
      <fill>
        <patternFill patternType="none">
          <fgColor indexed="64"/>
          <bgColor auto="1"/>
        </patternFill>
      </fill>
      <alignment horizontal="left" vertical="top"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pivotCacheDefinition" Target="pivotCache/pivotCacheDefinition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Kars van Oorschot" refreshedDate="46287.558479629632" createdVersion="8" refreshedVersion="8" minRefreshableVersion="3" recordCount="102" xr:uid="{7CE7DE62-F87B-4328-BF19-64CE7A661246}">
  <cacheSource type="worksheet">
    <worksheetSource name="Tabel1"/>
  </cacheSource>
  <cacheFields count="6">
    <cacheField name="Ref. Nr." numFmtId="0">
      <sharedItems containsSemiMixedTypes="0" containsString="0" containsNumber="1" containsInteger="1" minValue="1" maxValue="102"/>
    </cacheField>
    <cacheField name="Onderwerp" numFmtId="0">
      <sharedItems/>
    </cacheField>
    <cacheField name="Onderneming" numFmtId="0">
      <sharedItems count="9">
        <s v="Van Gelder Verkeerstechniek B.V."/>
        <s v="SWARCO Nederland B.V."/>
        <s v="Attender"/>
        <s v="Orange Lighting B.V."/>
        <s v="Maas &amp; Hagoort Lampen B.V."/>
        <s v="SPIE Infratechniek B.V."/>
        <s v="Schréder B.V."/>
        <s v="Lightwell BV"/>
        <s v="Signify Netherlands B.V."/>
      </sharedItems>
    </cacheField>
    <cacheField name="Betreft" numFmtId="0">
      <sharedItems containsBlank="1" count="12">
        <s v="Leidraad"/>
        <s v="Kwaliteit - Systeemvermogen"/>
        <s v="In te dienen documenten"/>
        <s v="Standaard bijlagen gemeente"/>
        <s v="Bepalingen deel 3"/>
        <s v="Bestekposten"/>
        <s v="Profielen"/>
        <s v="Voorschrijven armaturen"/>
        <s v="Technische eisen"/>
        <s v="Algemeen"/>
        <s v="Kwaliteit - Uitvoering"/>
        <m u="1"/>
      </sharedItems>
    </cacheField>
    <cacheField name="Vraag" numFmtId="0">
      <sharedItems longText="1"/>
    </cacheField>
    <cacheField name="Antwoord" numFmtId="0">
      <sharedItems containsNonDate="0" containsString="0"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2">
  <r>
    <n v="1"/>
    <s v="Leidraad paragraaf 5.3"/>
    <x v="0"/>
    <x v="0"/>
    <s v="In deze paragraaf geeft u aan: &quot;Alle inschrijvers ontvangen van aanbestedende dienst via de berichtenmodule van TenderNed naar verwachting op de in de planning opgenomen datum, de mededeling over het eindresultaat van de beoordeling van de inschrijving en de gunningsbeslissing.   _x000a__x000a_De mededeling bevat de relatieve kenmerken van de inschrijving alsmede de gronden van de gunningsbeslissing. Door iedere belanghebbende kan voorts nadere informatie worden ingewonnen bij _x000a_de contactpersoon van aanbestedende dienst voor een toelichting op de beoordeling van de inschrijving.&quot;_x000a__x000a_Kunt u bevestigen dat in de gunningsbeslissing ook de keuze voor specifieke armaturen van de winnende inschrijver worden benoemd zodat alle inschrijvers na gunning kunnen verifiëren of de winnende inschrijving daadwerkelijk voldoet aan de in de aanbesteding gestelde technische en functionele eisen. Indien deze gegevens niet worden gepubliceerd is het voor overige inschrijvers niet controleerbaar of de beoordeling en gunning conform de aanbestedingsrechtelijke beginselen heeft plaatsgevonden._x000a__x000a_Wij verzoeken u daarom om de omschrijving en specificaties van de armaturen waarmee de winnende inschrijver heeft ingeschreven beschikbaar te stellen, opdat de transparantie van de beoordelingsprocedure gewaarborgd blijft. Indien u van mening bent dat bepaalde gegevens bedrijfsvertrouwelijk zijn, verzoeken wij u te motiveren waarom deze niet gedeeld kunnen worden, en hoe u in dat geval alsnog voldoet aan het transparantiebeginsel binnen de Aanbestedingswet 2012."/>
    <m/>
  </r>
  <r>
    <n v="2"/>
    <s v="Leidraad 4.3.1"/>
    <x v="0"/>
    <x v="1"/>
    <s v="In de toelichting op gunningscriterium 1 - Systeemvermogen geeft u aan: &quot;De maximale fictieve korting van €100.000,- wordt toegekend vanaf een totale besparing ten opzichte van het referentie systeemvermogen van 90% of groter.&quot;_x000a_In bijlage 9 wordt het systeemvermogen met 1 armatuur per type berekend en telt dus elk type voor 25% mee. Er wordt dus geen totale besparing berekend maar een fictieve besparing op basis van slechts 4 armaturen._x000a_In het bestek worden 2.117 armaturen die in de posten 202010 t/m 202040 worden gevraagd met een exacte verdeling per type armatuur. Armatuur A telt in de berekening voor 25% mee terwijl het aantal te leveren armaturen 62% van het totaal aantal is. Voor de armaturen C en D is dit juist andersom. Omdat er in bijlage 9 geen rekening wordt gehouden met de juiste aantallen armaturen conform bestek wordt dit gunningscriterium onjuist berekend. _x000a_Wij verzoeken u dan ook dringend om in bijlage 9 rekening te houden met het juiste aantal te leveren armaturen zodat de juiste totale besparing ten opzichte van het referentie systeemvermogen wordt berekend?"/>
    <m/>
  </r>
  <r>
    <n v="3"/>
    <s v="Leidraad 3.1"/>
    <x v="0"/>
    <x v="2"/>
    <s v="In deze paragraaf geeft u middels het overzicht In te dienen documenten bij inschrijving aan welke documenten bij inschrijving moeten worden ingediend. Wellicht zijn niet alle in te dienen documenten aangegeven in dit overzicht. Wij verzoeken u derhalve om dit overzicht te verifiëren en een volledig overzicht met in te dienen documenten bij inschrijving te publiceren?"/>
    <m/>
  </r>
  <r>
    <n v="4"/>
    <s v="Leidraad 2.18"/>
    <x v="0"/>
    <x v="3"/>
    <s v="In deze paragraaf wordt verwezen naar bijlage 6 - Verklaring onderaanneming. Er is echter niet aangegeven op welk moment dit document moet worden ingediend en dit document is ook niet opgenomen in het overzicht In te dienen documenten bij inschrijving (Leidraad paragraaf 3.1). In Tenderned is ook niet expliciet aangeven of dit document bij inschrijving moet worden ingediend. _x000a_Kunt u duidelijk aangeven op welk moment deze verklaring moet worden ingediend?_x000a_Indien dit document bij inschrijving moet worden ingediend verzoeken wij u om een versie in Word te publiceren?"/>
    <m/>
  </r>
  <r>
    <n v="5"/>
    <s v="Leidraad 2.16 / 2.17"/>
    <x v="0"/>
    <x v="3"/>
    <s v="In deze paragraaf wordt verwezen naar bijlage 5 - Verklaring Hoofdelijke aansprakelijkheid. Er is echter niet aangegeven op welk moment dit document moet worden ingediend en dit document is ook niet opgenomen in het overzicht In te dienen documenten bij inschrijving (Leidraad paragraaf 3.1). In Tenderned is ook niet expliciet aangeven of dit document bij inschrijving moet worden ingediend. Kunt u duidelijk aangeven op welk moment deze verklaring moet worden ingediend?"/>
    <m/>
  </r>
  <r>
    <n v="6"/>
    <s v="Leidraad 1.12"/>
    <x v="0"/>
    <x v="3"/>
    <s v="In paragraaf 1.12 verwijst naar de Bijlage Social Return. Wij hebben deze bijlage niet aangetroffen bij de gepubliceerde documenten. Kunt u de Bijlage Social Return alsnog publiceren?"/>
    <m/>
  </r>
  <r>
    <n v="7"/>
    <s v="Bestek 34 13 10"/>
    <x v="0"/>
    <x v="4"/>
    <s v="Het opstellen van het weekrapport verloopt middels het OVL-beheersysteem. Wekelijks rapporteert de aannemer de uitgevoerde werkzaamheden en leveringen door middel van het opvoeren van bestekposten in het OVL-beheersysteem. Aanvullend op dient de aannemer gekoppeld aan deze uitgevoerde werkzaamheden de actuele revisiegegevens zoals omschreven in 34 13 08 als bijlage in. _x000a_Krijgt de winnende inschrijver toegang tot het OVL-beheersysteem als deze niet de zittende aannemer is van het onderhoudsbestek?"/>
    <m/>
  </r>
  <r>
    <n v="8"/>
    <s v="Bestek post 202"/>
    <x v="0"/>
    <x v="5"/>
    <s v="In deze posten gebruikt u nog de benaming SR driver, terwijl u in de onderliggende posten wel de juiste benaming geïntegreerde dimbare ZD4i driver gebruikt. Kunt u in post 202 ook de juiste benaming geïntegreerde dimbare ZD4i driver toepassen?"/>
    <m/>
  </r>
  <r>
    <n v="9"/>
    <s v="Functionele lichtberekening type D"/>
    <x v="0"/>
    <x v="6"/>
    <s v="In document Functionele lichtberekening type D geeft u een tilt van 0 graden aan._x000a_Kunt u bevestigen dat een tilt van 0 graden dient te worden toegepast?"/>
    <m/>
  </r>
  <r>
    <n v="10"/>
    <s v="Functionele lichtberekening type D"/>
    <x v="0"/>
    <x v="6"/>
    <s v="In document Functionele lichtberekening type D geeft u aan Lichtsterkteklasse G6._x000a_Kunt u aangeven:_x000a_Hoe u verwacht dat wij aantonen dat het armatuur aan G6 voldoet?_x000a__x000a_Aangezien vakliteratuur aangeeft dat de klassieke G‑klasse bij moderne LED‑armaturen mogelijk niet altijd eenduidig toepasbaar is, ontvangen wij graag uw verduidelijking."/>
    <m/>
  </r>
  <r>
    <n v="11"/>
    <s v="Functionele lichtberekening type D"/>
    <x v="0"/>
    <x v="6"/>
    <s v="In document Functionele lichtberekening type D geeft u aan Lichtsterkteklasse G6._x000a_Kunt u aangeven:_x000a_Welke grenswaarden daarbij horen voor lichtuitstraling onder hoge hoeken (60–90°)?_x000a__x000a_Aangezien vakliteratuur aangeeft dat de klassieke G‑klasse bij moderne LED‑armaturen mogelijk niet altijd eenduidig toepasbaar is, ontvangen wij graag uw verduidelijking."/>
    <m/>
  </r>
  <r>
    <n v="12"/>
    <s v="Functionele lichtberekening type D"/>
    <x v="0"/>
    <x v="6"/>
    <s v="In document Functionele lichtberekening type D geeft u aan Lichtsterkteklasse G6._x000a_Kunt u aangeven:_x000a_Op welke norm of definitie deze G6‑klasse gebaseerd is?_x000a__x000a_Aangezien vakliteratuur aangeeft dat de klassieke G‑klasse bij moderne LED‑armaturen mogelijk niet altijd eenduidig toepasbaar is, ontvangen wij graag uw verduidelijking."/>
    <m/>
  </r>
  <r>
    <n v="13"/>
    <s v="Functionele lichtberekening type C"/>
    <x v="0"/>
    <x v="6"/>
    <s v="In document Functionele lichtberekening type CB geeft u een tilt van 0 graden aan._x000a_Kunt u bevestigen dat een tilt van 0 graden dient te worden toegepast?"/>
    <m/>
  </r>
  <r>
    <n v="14"/>
    <s v="Functionele lichtberekening type C"/>
    <x v="0"/>
    <x v="6"/>
    <s v="In document Functionele lichtberekening type C geeft u aan Lichtsterkteklasse G6._x000a_Kunt u aangeven:_x000a_Hoe u verwacht dat wij aantonen dat het armatuur aan G6 voldoet?_x000a__x000a_Aangezien vakliteratuur aangeeft dat de klassieke G‑klasse bij moderne LED‑armaturen mogelijk niet altijd eenduidig toepasbaar is, ontvangen wij graag uw verduidelijking."/>
    <m/>
  </r>
  <r>
    <n v="15"/>
    <s v="Functionele lichtberekening type C"/>
    <x v="0"/>
    <x v="6"/>
    <s v="In document Functionele lichtberekening type C geeft u aan Lichtsterkteklasse G6._x000a_Kunt u aangeven:_x000a_Welke grenswaarden daarbij horen voor lichtuitstraling onder hoge hoeken (60–90°)?_x000a__x000a_Aangezien vakliteratuur aangeeft dat de klassieke G‑klasse bij moderne LED‑armaturen mogelijk niet altijd eenduidig toepasbaar is, ontvangen wij graag uw verduidelijking."/>
    <m/>
  </r>
  <r>
    <n v="16"/>
    <s v="Functionele lichtberekening type C"/>
    <x v="0"/>
    <x v="6"/>
    <s v="In document Functionele lichtberekening type C geeft u aan Lichtsterkteklasse G6._x000a_Kunt u aangeven:_x000a_Op welke norm of definitie deze G6‑klasse gebaseerd is?_x000a__x000a_Aangezien vakliteratuur aangeeft dat de klassieke G‑klasse bij moderne LED‑armaturen mogelijk niet altijd eenduidig toepasbaar is, ontvangen wij graag uw verduidelijking."/>
    <m/>
  </r>
  <r>
    <n v="17"/>
    <s v="Functionele lichtberekening type B"/>
    <x v="0"/>
    <x v="6"/>
    <s v="In document Functionele lichtberekening type B geeft u een tilt van 0 graden aan._x000a_Kunt u bevestigen dat een tilt van 0 graden dient te worden toegepast?"/>
    <m/>
  </r>
  <r>
    <n v="18"/>
    <s v="Functionele lichtberekening type B"/>
    <x v="0"/>
    <x v="6"/>
    <s v="In document Functionele lichtberekening type B geeft u aan Lichtsterkteklasse G6._x000a_Kunt u aangeven:_x000a_Hoe u verwacht dat wij aantonen dat het armatuur aan G6 voldoet?_x000a__x000a_Aangezien vakliteratuur aangeeft dat de klassieke G‑klasse bij moderne LED‑armaturen mogelijk niet altijd eenduidig toepasbaar is, ontvangen wij graag uw verduidelijking."/>
    <m/>
  </r>
  <r>
    <n v="19"/>
    <s v="Functionele lichtberekening type B"/>
    <x v="0"/>
    <x v="6"/>
    <s v="In document Functionele lichtberekening type B geeft u aan Lichtsterkteklasse G6._x000a_Kunt u aangeven:_x000a_Welke grenswaarden daarbij horen voor lichtuitstraling onder hoge hoeken (60–90°)?_x000a__x000a_Aangezien vakliteratuur aangeeft dat de klassieke G‑klasse bij moderne LED‑armaturen mogelijk niet altijd eenduidig toepasbaar is, ontvangen wij graag uw verduidelijking."/>
    <m/>
  </r>
  <r>
    <n v="20"/>
    <s v="Functionele lichtberekening type B"/>
    <x v="0"/>
    <x v="6"/>
    <s v="In document Functionele lichtberekening type B geeft u aan Lichtsterkteklasse G6._x000a_Kunt u aangeven:_x000a_Op welke norm of definitie deze G6‑klasse gebaseerd is?_x000a__x000a_Aangezien vakliteratuur aangeeft dat de klassieke G‑klasse bij moderne LED‑armaturen mogelijk niet altijd eenduidig toepasbaar is, ontvangen wij graag uw verduidelijking."/>
    <m/>
  </r>
  <r>
    <n v="21"/>
    <s v="Functionele lichtberekening type A"/>
    <x v="0"/>
    <x v="6"/>
    <s v="In document Functionele lichtberekening type A geeft u aan Lichtsterkteklasse G6._x000a_Kunt u aangeven:_x000a_Hoe u verwacht dat wij aantonen dat het armatuur aan G6 voldoet?_x000a__x000a_Aangezien vakliteratuur aangeeft dat de klassieke G‑klasse bij moderne LED‑armaturen mogelijk niet altijd eenduidig toepasbaar is, ontvangen wij graag uw verduidelijking."/>
    <m/>
  </r>
  <r>
    <n v="22"/>
    <s v="Functionele lichtberekening type A"/>
    <x v="0"/>
    <x v="6"/>
    <s v="In document Functionele lichtberekening type A geeft u aan Lichtsterkteklasse G6._x000a_Kunt u aangeven:_x000a_Welke grenswaarden daarbij horen voor lichtuitstraling onder hoge hoeken (60–90°)?_x000a__x000a_Aangezien vakliteratuur aangeeft dat de klassieke G‑klasse bij moderne LED‑armaturen mogelijk niet altijd eenduidig toepasbaar is, ontvangen wij graag uw verduidelijking."/>
    <m/>
  </r>
  <r>
    <n v="23"/>
    <s v="Functionele lichtberekening type A"/>
    <x v="0"/>
    <x v="6"/>
    <s v="In document Functionele lichtberekening type A geeft u aan Lichtsterkteklasse G6._x000a_Kunt u aangeven:_x000a_Op welke norm of definitie deze G6‑klasse gebaseerd is?_x000a__x000a_Aangezien vakliteratuur aangeeft dat de klassieke G‑klasse bij moderne LED‑armaturen mogelijk niet altijd eenduidig toepasbaar is, ontvangen wij graag uw verduidelijking."/>
    <m/>
  </r>
  <r>
    <n v="24"/>
    <s v="Bestek"/>
    <x v="1"/>
    <x v="7"/>
    <s v="In bijlage “RAW-bestek Versneld verledden gemeente Beuningen” heeft u voorgeschreven bij bestekspostnr 202110, 202120 &amp; 202130 dat de verlichtingsarmaturen van een genoemd merk dienen te zijn. Dat is, gezien de aantallen (80+77+138=295 st.), in strijd met de Europese aanbestedingsregelgeving en vaste Europese en nationale jurisprudentie. _x000a_Het hoofddoel van de aanbestedingsregels is het bevorderen een daadwerkelijke mededinging. Dit betekent dat een aanbestedende dienst met de door haar vast te stellen eisen de mededinging moet waarborgen. Uitgangspunt in artikel 2.76 lid 3 van de Aanbestedingswet 2012 is daarom dat het verboden is te verwijzen naar een merk en een type: ook indien dit een referentie armatuur betreft. _x000a_Een verwijzing naar een merk en een type is slechts in uitzonderlijke gevallen mogelijk, namelijk indien dit door het voorwerp van de opdracht gerechtvaardigd is, én het niet mogelijk is om het voorwerp van de opdracht te omschrijven door middel van normen, prestatie-eisen of functionele eisen. _x000a_Aangezien het heel goed mogelijk is het voorwerp van de opdracht (de te leveren armaturen) te omschrijven zonder verwijzing naar een merk of type, handelt u met de merkverwijzing in strijd met artikel 2.76 Aanbestedingswet 2012 en artikel 2.10.11 ARW 2016. Wij tekenen hier op voorhand nadrukkelijk bezwaar tegen aan. _x000a_Wij dringen er bij u op aan dat u de merkverwijzing laat vervallen, en voor deze besteksposten op basis van functionele en prestatie eisen die transparant en proportioneel zijn, aangeeft aan welke eisen de te leveren armaturen dienen te voldoen.” _x000a_Vraag: Kan AD voor deze besteksposten o.b.v. technische en functionele eisen uitvragen zonder vermelding van merk en type?"/>
    <m/>
  </r>
  <r>
    <n v="25"/>
    <s v="Leidraad"/>
    <x v="1"/>
    <x v="3"/>
    <s v="Pagina 10. Paragraaf 2.13 refereert naar “de conceptovereenkomst”. Helaas ontbreekt deze. Kan AD deze conceptovereenkomst alsnog beschikbaar stellen?"/>
    <m/>
  </r>
  <r>
    <n v="26"/>
    <s v="Leidraad"/>
    <x v="1"/>
    <x v="0"/>
    <s v="Pagina 6. Paragraaf 1.10 Overeenkomst en uitvoeringstermijn staat een geplande ingangsdatum van 1 november 2026. Op pagina 5, paragraaf 1.4 Planning staat een ingangsdatum overeenkomst van 1 december 2026. Kan AD aangeven wat de definitieve ingangsdatum is?"/>
    <m/>
  </r>
  <r>
    <n v="27"/>
    <s v="Leidraad"/>
    <x v="1"/>
    <x v="3"/>
    <s v="Pagina 7. Social Return. Bij deze Opdracht moet de Leverancier minstens 5% van de aanneemsom besteden aan Social Return. De gevraagde Social Return-verplichting van 5% van de aanneemsom wijkt aanzienlijk af van de percentages die in vergelijkbare aanbestedingen worden gehanteerd. Gezien de aard van de opdracht en de beperkte mogelijkheden voor inschrijver om de aanneemsom via personele inzet of andere SROI-maatregelen te beïnvloeden, acht inschrijver deze eis disproportioneel._x000a_Kan de aanbestedende dienst de SROI-verplichting aanpassen naar 2% van de opdrachtwaarde, zodat deze beter aansluit bij de marktpraktijk en de uitvoerbaarheid van de opdracht?"/>
    <m/>
  </r>
  <r>
    <n v="28"/>
    <s v="Bijlage 10 Gunningscriterium Uitvoering werkzaamheden"/>
    <x v="1"/>
    <x v="0"/>
    <s v="Onderaan bijlage 10 staat de zin: “De Inschrijver verklaart dat de in deze bijlage opgegeven systeemvermogens (of duurzamer) gelden gedurende de looptijd van de overeenkomst, inclusief eventuele verlengingen.” Deze zin hoort niet in deze bijlage 10 thuis want deze bijlage bevat geen systeemvermogens. Kan AD deze zin verwijderen?"/>
    <m/>
  </r>
  <r>
    <n v="29"/>
    <s v="Overspanningsbeveiliging"/>
    <x v="2"/>
    <x v="8"/>
    <s v="Overspanningsbeveiliging: gaat dit om differential of common mode?"/>
    <m/>
  </r>
  <r>
    <n v="30"/>
    <s v="Evo-bestanden"/>
    <x v="2"/>
    <x v="6"/>
    <s v="Er zijn geen evo-bestanden gepubliceerd, kunt u deze alsnog verstrekken?"/>
    <m/>
  </r>
  <r>
    <n v="31"/>
    <s v="Deelleveringen en planning"/>
    <x v="2"/>
    <x v="9"/>
    <s v="Wij verzoeken u een planning te publiceren van (deel)leveringen en bijbehorende levertermijnen gedurende de looptijd van de overeenkomst."/>
    <m/>
  </r>
  <r>
    <n v="32"/>
    <s v="Looptijd"/>
    <x v="2"/>
    <x v="9"/>
    <s v="De looptijd van de overeenkomst is van 1-11-2026 t/m 31-12-2027. Wij verzoeken u om de looptijd van de overeenkomst met minimaal een jaar te verlengen, aangezien het een zeer korte periode betreft."/>
    <m/>
  </r>
  <r>
    <n v="33"/>
    <s v="2e vragenronde"/>
    <x v="2"/>
    <x v="9"/>
    <s v="Wij verzoeken u een 2e vragenronde toe te voegen aan de procedure. Dit is gebruikelijk bij aanbestedingen van deze aard en omvang."/>
    <m/>
  </r>
  <r>
    <n v="34"/>
    <s v="Technische specificaties armaturen"/>
    <x v="3"/>
    <x v="8"/>
    <s v="In bijlage Bijlage - Technische specificaties armaturen benoemd AD bij “Elektronische eigenschappen” de Powerfactor (PF)Het is niet gebruikelijk om de PF van een nominaal berekende waarde van de armatuur, en de 50% dimwaarde daarvan, aan te tonen met een LM-79 rapport. Hiervoor zou het LM-79 rapport met diverse stappen over het hele bereik van de driver gemeten moeten worden. De PF wordt bepaald door de kwaliteit van de driver en kan worden  aangetoond met de technische specificaties van deze driver. _x000a__x000a_Vraag: _x000a__x000a_Mag met de specificaties van de driver aangetoond worden dat de PF binnen de gewenste waarden blijft?"/>
    <m/>
  </r>
  <r>
    <n v="35"/>
    <s v="Kantelhoek van het armatuur"/>
    <x v="4"/>
    <x v="6"/>
    <s v="In de functionele lichtberekeningen voor armatuurtypen A t/m D is uitgegaan van een kantelhoek van 0°. In artikel 34 12 03 van het RAW-bestek is echter opgenomen dat de kantelhoek op basis van de lichtberekeningen wordt bepaald en standaard 5° bedraagt ten opzichte van het wegdek._x000a_Kunt u verduidelijken welke uitgangspunten gehanteerd dienen te worden voor de inschrijvingsberekeningen? Dient te worden uitgegaan van een kantelhoek van 0°, conform de referentielichtberekeningen, van 5° zoals vermeld in het RAW-bestek, of is een afwijkende kantelhoek toegestaan indien deze noodzakelijk is om aan de voorgeschreven lichttechnische prestatie-eisen te voldoen?"/>
    <m/>
  </r>
  <r>
    <n v="36"/>
    <s v="G6-klasse / lichtuitstraling boven 90°"/>
    <x v="4"/>
    <x v="6"/>
    <s v="In de referentielichtberekeningen voor armatuurtypen A t/m D wordt lichtintensiteitsklasse G6 vermeld. Tevens zijn hierin de waarden Imax boven 90° = 0 cd en Imax boven 95° = 0 cd opgenomen._x000a_Kunt u bevestigen of deze waarden als minimale eis gelden voor de aan te bieden armaturen? Of zijn deze waarden uitsluitend het gevolg van het gebruik van het toegepaste &quot;Dummy LDT&quot;-bestand in de referentielichtberekeningen en hoeven de definitief aangeboden armaturen hier niet noodzakelijkerwijs aan te voldoen?"/>
    <m/>
  </r>
  <r>
    <n v="37"/>
    <s v="BP 103110"/>
    <x v="5"/>
    <x v="5"/>
    <s v="De resultaatsverplichting bedraagt 48 stuks, terwijl 96 lampen geleverd dienen te worden. Kunt u de aantallen op elkaar afstemmen?"/>
    <m/>
  </r>
  <r>
    <n v="38"/>
    <s v="BP 401010"/>
    <x v="5"/>
    <x v="5"/>
    <s v="De resultaatsverplichting bedraagt 429 keer, overeenkomstig het aantal te vervangen verlichtingsobjecten. Kunt u bevestigen dat post 401010 wordt verrekend in combinatie met iedere te vervangen mast volgens bestekpostgroep 101?"/>
    <m/>
  </r>
  <r>
    <n v="39"/>
    <s v="Bijlage 9 – Gunningscriterium Systeemvermogen"/>
    <x v="5"/>
    <x v="1"/>
    <s v="Bijlage 9 bevat naar onze mening onduidelijkheden in de berekening van de besparing ten opzichte van het referentiesysteemvermogen. Alleen bij een negatief ingevoerd vermogen lijkt de totale besparing boven 100% uit te komen, terwijl bij een referentievermogen van 20 W en een aangeboden vermogen van 15 W een besparing van 25% wordt verwacht. Kunt u de formules en uitgangspunten controleren en zo nodig corrigeren?"/>
    <m/>
  </r>
  <r>
    <n v="40"/>
    <s v="RAW-bestek, post 201020"/>
    <x v="5"/>
    <x v="5"/>
    <s v="Bij bestekspost 201020 wordt een conische mast gevraagd, terwijl wordt verwezen naar tekening NLX-ST-VE-EU-6000 met een cilindrisch verlopende mast. Kunt u bevestigen welke mastuitvoering leidend is en zo nodig de bestekspost of tekening aanpassen?"/>
    <m/>
  </r>
  <r>
    <n v="41"/>
    <s v="RAW-bestek, post 201030"/>
    <x v="5"/>
    <x v="5"/>
    <s v="Bij bestekspost 201030 wordt een conische mast gevraagd, terwijl wordt verwezen naar tekening NLX-ST-VE-EU-8000 met een cilindrisch verlopende mast. Kunt u bevestigen welke mastuitvoering leidend is en zo nodig de bestekspost of tekening aanpassen?"/>
    <m/>
  </r>
  <r>
    <n v="42"/>
    <s v="Technische specificaties armaturen – toetsingskader"/>
    <x v="5"/>
    <x v="6"/>
    <s v="In het toetsingskader staat dat bij aanlevering van lichtberekeningen als DIALux Evo-bestand alle uitgangspunten en parameters uit het document moeten worden overgenomen. Kunt u bevestigen dat deze uitgangspunten ook gelden wanneer de lichtberekeningen in een ander bestandsformaat worden aangeleverd?"/>
    <m/>
  </r>
  <r>
    <n v="43"/>
    <s v="Technische specificaties armaturen – toetsingskader"/>
    <x v="5"/>
    <x v="6"/>
    <s v="In het toetsingskader wordt bij DIALux Evo verwezen naar ‘dit document’. Kunt u verduidelijken naar welk document wordt verwezen en welke uitgangspunten en parameters moeten worden toegepast?"/>
    <m/>
  </r>
  <r>
    <n v="44"/>
    <s v="Technische specificaties armaturen – depreciatiefactor"/>
    <x v="5"/>
    <x v="6"/>
    <s v="Kunt u bevestigen dat inschrijver de depreciatiefactor zelf moet invullen op basis van de voorgeschreven formule en dat de opgenomen waarde in de lichtberekeningen dienovereenkomstig mag worden aangepast?"/>
    <m/>
  </r>
  <r>
    <n v="45"/>
    <s v="Functionele lichtberekeningen type B, C en D"/>
    <x v="5"/>
    <x v="6"/>
    <s v="In de lichtberekeningen is voor type B, C en D een tilthoek van 0° opgenomen, terwijl de armaturen op een uithouder met een hoek van 5° worden geplaatst. Mag de tilthoek worden aangepast om tot de optimale configuratie te komen?"/>
    <m/>
  </r>
  <r>
    <n v="46"/>
    <s v="Technische specificaties – kegelarmatuur"/>
    <x v="5"/>
    <x v="8"/>
    <s v="Moet het kegelarmatuur geschikt zijn voor zowel een masttopdiameter van 60 mm als 76 mm, of wordt per locatie de juiste diameter besteld? Is toepassing van een verloopstuk toegestaan?"/>
    <m/>
  </r>
  <r>
    <n v="47"/>
    <s v="Technische specificaties – kegelarmatuur"/>
    <x v="5"/>
    <x v="8"/>
    <s v="De eis voor een masttopdiameter tussen 60 en 76 mm wordt volgens onze ervaring regelmatig gewijzigd naar 60 mm. Indien ook hier 60 mm is bedoeld, wilt u de eis dan aanpassen? Kunt u tevens bevestigen dat de genoemde maatvoering zorgvuldig is gecontroleerd?"/>
    <m/>
  </r>
  <r>
    <n v="48"/>
    <s v="Technische specificaties – kofferarmatuur"/>
    <x v="5"/>
    <x v="8"/>
    <s v="Moet het kofferarmatuur geschikt zijn voor zowel een masttopdiameter van 60 mm als 76 mm, of wordt per locatie de juiste diameter besteld? Is toepassing van een verloopstuk toegestaan?"/>
    <m/>
  </r>
  <r>
    <n v="49"/>
    <s v="Technische specificaties – programmeerbaar dimregime"/>
    <x v="5"/>
    <x v="8"/>
    <s v="De driver voert het af-fabriek ingestelde programma uit. Welke instellingen moet het armatuur aanvullend aanpassen op basis van de gevraagde autonome intelligentie?"/>
    <m/>
  </r>
  <r>
    <n v="50"/>
    <s v="Technische specificaties – programmeerbaar dimregime"/>
    <x v="5"/>
    <x v="8"/>
    <s v="Kunt u verduidelijken wat wordt verstaan onder ‘intelligentie met vrij programmeerbaar dimregime’?"/>
    <m/>
  </r>
  <r>
    <n v="51"/>
    <s v="Technische specificaties – Zhaga-afdekdop"/>
    <x v="5"/>
    <x v="8"/>
    <s v="Kunt u bevestigen of de afdekdop van de Zhaga-connector af-fabriek als onderdeel van het bedrijfsklare armatuur moet worden geleverd? Wij wijzen erop dat latere plaatsing mogelijk vochtproblemen kan veroorzaken."/>
    <m/>
  </r>
  <r>
    <n v="52"/>
    <s v="Technische specificaties – Zhaga-afdekdop"/>
    <x v="5"/>
    <x v="5"/>
    <s v="Er is geen bestekspost opgenomen voor het later plaatsen van een afdekdop op de Zhaga-connector. Kunt u hiervoor alsnog een bestekspost opnemen?"/>
    <m/>
  </r>
  <r>
    <n v="53"/>
    <s v="Technische specificaties – uitstekende delen"/>
    <x v="5"/>
    <x v="8"/>
    <s v="De eis ‘geen uitstekende delen ten behoeve van het reinigen van het exterieur’ kan op meerdere manieren worden geïnterpreteerd. Kunt u objectief verduidelijken wat hiermee wordt bedoeld?"/>
    <m/>
  </r>
  <r>
    <n v="54"/>
    <s v="Technische specificaties – uitstekende delen"/>
    <x v="5"/>
    <x v="8"/>
    <s v="Bij kofferarmaturen wordt vaak een los, verstelbaar opzetstuk toegepast. Is dit uitstekende onderdeel toegestaan, of moet het opzetstuk vast in het armatuur zijn geïntegreerd?"/>
    <m/>
  </r>
  <r>
    <n v="55"/>
    <s v="Technische specificaties – toekomstbestendigheid"/>
    <x v="5"/>
    <x v="8"/>
    <s v="Wordt de eis ‘sensor ready en smart upgradeability’ volledig ingevuld door een Zhaga-connector met afdekdop, een geïntegreerde dimbare ZD4i-driver met dimregime en DALI-2-ondersteuning conform de genoemde DiiA-specificaties, of worden aanvullende functionaliteiten verlangd?"/>
    <m/>
  </r>
  <r>
    <n v="56"/>
    <s v="Technische specificaties armaturen"/>
    <x v="5"/>
    <x v="8"/>
    <s v="Op welk moment moeten de gestelde technische eisen worden aangetoond?"/>
    <m/>
  </r>
  <r>
    <n v="57"/>
    <s v="Functionele lichtberekening type A – kegel, type B-Koffer, type C - koffer en type D -koffer"/>
    <x v="5"/>
    <x v="6"/>
    <s v="Moet het aangeboden armatuur voldoen aan lichtsterkteklasse G6 of beter?"/>
    <m/>
  </r>
  <r>
    <n v="58"/>
    <s v="Bijlage 9 – Gunningscriterium Systeemvermogen"/>
    <x v="5"/>
    <x v="1"/>
    <s v="Bij controle van Bijlage 9 lijkt de formule voor de besparing ten opzichte van het referentiesysteemvermogen niet correct te functioneren. Bij een referentievermogen van bijvoorbeeld 20 W en een aangeboden vermogen van 15 W zou de besparing 25% moeten bedragen, terwijl het rekenblad een afwijkende uitkomst lijkt te geven en een waarde boven 100% alleen bij een negatief vermogen ontstaat. Kunt u de rekenformules en uitgangspunten controleren, de beoogde berekeningswijze toelichten en zo nodig een gecorrigeerde versie van Bijlage 9 publiceren?"/>
    <m/>
  </r>
  <r>
    <n v="59"/>
    <s v="RAW-bestek, post 201020 en masttekening NLX-ST-VE-EU-6000"/>
    <x v="5"/>
    <x v="5"/>
    <s v="Bij bestekspost 201020 wordt in de nadere omschrijving een conische mast genoemd, terwijl wordt verwezen naar tekening NLX-ST-VE-EU-6000 met een cilindrisch verlopende mast. Kunt u bevestigen welke mastuitvoering leidend is en zo nodig de bestekspost of tekening corrigeren?"/>
    <m/>
  </r>
  <r>
    <n v="60"/>
    <s v="RAW-bestek, post 201030 en masttekening NLX-ST-VE-EU-8000"/>
    <x v="5"/>
    <x v="5"/>
    <s v="Bij bestekspost 201030 wordt in de nadere omschrijving een conische mast genoemd, terwijl wordt verwezen naar tekening NLX-ST-VE-EU-8000 met een cilindrisch verlopende mast. Kunt u bevestigen welke mastuitvoering leidend is en zo nodig de bestekspost of tekening corrigeren?"/>
    <m/>
  </r>
  <r>
    <n v="61"/>
    <s v="Functionele lichtberekeningen type A t/m D"/>
    <x v="5"/>
    <x v="6"/>
    <s v="De functionele lichtberekeningen type A t/m D bevatten een Dummy LDT-armatuur en tonen daardoor lichttechnische resultaten van 0,00. Kunt u bevestigen dat uitsluitend de opgenomen geometrische uitgangspunten, rasterinstellingen en prestatie-eisen leidend zijn en dat het dummy-armatuur en de nulresultaten geen beoordelingscriterium vormen?"/>
    <m/>
  </r>
  <r>
    <n v="62"/>
    <s v="Technische specificaties armaturen en leidraad §3.1"/>
    <x v="5"/>
    <x v="6"/>
    <s v="Op welk moment moeten de eisen uit de Technische specificaties armaturen worden aangetoond: bij inschrijving of uitsluitend tijdens verificatie? Wilt u per eis aangeven welke bewijsstukken worden verlangd, waaronder LM-79, LM-80, TM-21, ISO 17025, IP, IK, ZD4i, DALI-2 en garantiegegevens, en bevestigen welke documenten op straffe van ongeldigheid bij inschrijving moeten worden ingediend?"/>
    <m/>
  </r>
  <r>
    <n v="63"/>
    <s v="Bijlage 10 en RAW-bestek onderhoudstermijn"/>
    <x v="5"/>
    <x v="10"/>
    <s v="Kunt u bevestigen dat voor de toezeggingen over uitval en storingen in Bijlage 10 wordt uitgegaan van de onderhoudstermijn van zes maanden per deelopdracht zoals vermeld in het RAW-bestek?"/>
    <m/>
  </r>
  <r>
    <n v="64"/>
    <s v="Bijlage 10 – uitvoering werkzaamheden"/>
    <x v="5"/>
    <x v="10"/>
    <s v="Kunt u beschrijven hoe de aangeboden percentages uitval en storingen worden gemeten en vastgesteld, wat als storing of uitval wordt beschouwd, welke oorzaken wel en niet aan opdrachtnemer worden toegerekend, welke populatie en meetperiode gelden en welke gevolgen zijn verbonden aan overschrijding van het aangeboden percentage?"/>
    <m/>
  </r>
  <r>
    <n v="65"/>
    <s v="Leidraad §1.10, planning en aankondiging"/>
    <x v="5"/>
    <x v="9"/>
    <s v="De aanbestedingsstukken vermelden verschillende ingangsdata: 1 november 2026, 1 december 2026 en in de planning een definitieve gunning op 18 november 2026. Kunt u bevestigen welke ingangsdatum en uitvoeringsperiode leidend zijn en de documenten hiermee in overeenstemming brengen?"/>
    <m/>
  </r>
  <r>
    <n v="66"/>
    <s v="Leidraad §3.6, RAW §01 16 en VNG-inkoopvoorwaarden art. 16"/>
    <x v="5"/>
    <x v="4"/>
    <s v="De geschiktheidseis en het RAW-bestek verlangen een aansprakelijkheidsdekking van € 2.500.000 per gebeurtenis, terwijl de VNG-inkoopvoorwaarden voor opdrachten boven € 500.000 een aansprakelijkheidslimiet van € 3.000.000 per gebeurtenis en € 5.000.000 per contractjaar noemen. Kunt u bevestigen welke contractuele aansprakelijkheidslimiet geldt en welke verzekeringsdekking opdrachtnemer gedurende de uitvoering minimaal moet aanhouden?"/>
    <m/>
  </r>
  <r>
    <n v="67"/>
    <s v="RAW §01 16 – CAR-verzekering opdrachtgever"/>
    <x v="5"/>
    <x v="4"/>
    <s v="Kunt u de voor deze opdracht geldende CAR-polis, voorwaarden en het polisblad verstrekken of ten minste aangeven welke rubrieken, verzekerde partijen, dekkingen, uitsluitingen, sublimieten en eigen risico’s gelden? Kunt u tevens verduidelijken welke schade door opdrachtgever is verzekerd en welke schade opdrachtnemer aanvullend voor eigen rekening moet verzekeren?"/>
    <m/>
  </r>
  <r>
    <n v="68"/>
    <s v="VNG-inkoopvoorwaarden art. 8"/>
    <x v="5"/>
    <x v="9"/>
    <s v="Kunt u bevestigen dat reeds vóór de opdracht bestaande intellectuele eigendomsrechten van opdrachtnemer en derden, waaronder productontwerpen, software, databestanden, lichtberekeningsmodellen, calculatiemethoden en standaarddocumenten, bij de oorspronkelijke rechthebbende blijven en dat opdrachtgever uitsluitend het voor de uitvoering en het beheer noodzakelijke gebruiksrecht verkrijgt?"/>
    <m/>
  </r>
  <r>
    <n v="69"/>
    <s v="Leidraad §3.8 en RAW-bestek post 401010/bijlage 4"/>
    <x v="5"/>
    <x v="9"/>
    <s v="De leidraad verlangt dat inschrijver bevoegd is om aan de infrastructuur van Liander te werken, terwijl het RAW-bestek vermeldt dat Liander de ondergrondse werkzaamheden zelf uitvoert en de aannemer netwerkcases aanvraagt en coördineert. Kunt u exact aangeven welke werkzaamheden opdrachtnemer zelf aan het gereguleerde net uitvoert"/>
    <m/>
  </r>
  <r>
    <n v="70"/>
    <s v="RAW-bestek post 401010 en werklijst"/>
    <x v="5"/>
    <x v="5"/>
    <s v="Kunt u toelichten waarop de hoeveelheid van 429 netwerkcases is gebaseerd, welke werkzaamheden per ‘keer’ in post 401010 zijn inbegrepen en hoe wordt verrekend wanneer meerdere objecten in één netwerkcase worden gecombineerd of wanneer het werkelijke aantal cases afwijkt?"/>
    <m/>
  </r>
  <r>
    <n v="71"/>
    <s v="RAW-bestek post 401010 en grondwerkposten"/>
    <x v="5"/>
    <x v="5"/>
    <s v="Kunt u bevestigen dat kosten en vertraging door niet vooraf kenbare bodemverontreiniging, obstakels, afwijkende bodemgesteldheid, niet-correcte ligging van kabels en leidingen of aanvullende eisen van Liander niet in de eenheidsprijzen hoeven te worden opgenomen en als meerwerk en/of termijnverlenging worden behandeld voor zover deze omstandigheden niet aan opdrachtnemer toerekenbaar zijn?"/>
    <m/>
  </r>
  <r>
    <n v="72"/>
    <s v="Werklijst en RAW-bestek"/>
    <x v="5"/>
    <x v="9"/>
    <s v="Kunt u bevestigen dat de werklijst en de bestekshoeveelheden op elkaar zijn afgestemd, dat eventuele dubbele objectregistraties zijn verwijderd en welke bron prevaleert bij verschillen in objectnummer, locatie, werkcode, aantallen of technische gegevens? Wilt u tevens bevestigen dat ook de objecten met recente plaatsings- of mutatiejaren bewust onderdeel zijn van de vervangingsopgave?"/>
    <m/>
  </r>
  <r>
    <n v="73"/>
    <s v="Leidraad §2.23, §3.1 en hoofdstuk 4"/>
    <x v="5"/>
    <x v="0"/>
    <s v="De stukken bepalen enerzijds dat een eenvoudige precisering of kennelijke omissie kan worden toegelicht, maar anderzijds dat een onjuist of gedeeltelijk ingevulde Bijlage 9 of 10 direct tot ongeldigheid leidt. Kunt u bevestigen dat kennelijke administratieve of rekenkundige fouten die zonder inhoudelijke wijziging van de inschrijving objectief kunnen worden hersteld, overeenkomstig het aanbestedingsrecht voor verduidelijking of herstel in aanmerking kunnen komen?"/>
    <m/>
  </r>
  <r>
    <n v="74"/>
    <s v="Bijlage 5 – hoofdelijke aansprakelijkheid"/>
    <x v="5"/>
    <x v="3"/>
    <s v="Bijlage 5 bevat intern zowel de aanduiding ‘Bijlage 5’ als ‘Bijlage 6’ en bevat instructietekst en opmerkingen in het formulier. Kunt u een opgeschoonde, eenduidige versie publiceren en bevestigen dat de verklaring ook moet worden ingediend wanneer inschrijver geen beroep doet op de draagkracht van een moedermaatschappij of derde?"/>
    <m/>
  </r>
  <r>
    <n v="75"/>
    <s v="Technische specificaties armaturen – depreciatiefactor"/>
    <x v="5"/>
    <x v="6"/>
    <s v="Kunt u bevestigen dat inschrijver voor het aangeboden armatuur zelf de depreciatiefactor invult op basis van de voorgeschreven formule LSF × LMF × LLMF, waarbij de productspecifieke LLMF wordt onderbouwd met de gevraagde LM-80-rapportage of gelijkwaardig? Kunt u tevens bevestigen dat de in de voorbeeldberekeningen opgenomen waarde mag worden aangepast aan deze berekende waarde?"/>
    <m/>
  </r>
  <r>
    <n v="76"/>
    <s v="Toe te passen LLMF bij L90 100.000 uur"/>
    <x v="4"/>
    <x v="8"/>
    <s v="In de technische specificatie is opgenomen:_x000a_&quot;De Lumendepreciatiefactor (Lxx) van het armatuur zoals gebruikt in deze lichtberekening dient op het moment van inschrijven aangetoond te worden door middel van een LM-80 rapportage of gelijkwaardig (100.000 branduren bij Tq = 25°C).&quot;_x000a_Wij verzoeken de aanbestedende dienst te bevestigen dat, uitgaande van een armatuurlevensduur van L90 bij 100.000 branduren, in de lichtberekeningen een Luminaire Light Maintenance Factor (LLMF) van 0,846 mag worden toegepast._x000a_Daarnaast verzoeken wij te bevestigen dat deze waarde ten behoeve van de lichtberekeningen mag worden afgerond naar 0,85."/>
    <m/>
  </r>
  <r>
    <n v="77"/>
    <s v="Diffuseruitvoering en ULOR-eis"/>
    <x v="4"/>
    <x v="8"/>
    <s v="Volgens de technische specificatie dienen de conische armaturen te zijn voorzien van een matte/opalen diffuser. Tegelijkertijd dient het armatuur te voldoen aan een ULOR-waarde van minimaal 5%._x000a_Wij wijzen erop dat het toepassen van een matte/opalen diffuser in de praktijk kan leiden tot een aanzienlijk hogere ULOR-waarde dan bij toepassing van een transparante diffuser, waarbij waarden tot circa 23% mogelijk zijn._x000a_Wij verzoeken de aanbestedende dienst daarom te bevestigen dat conische armaturen (type A) worden geaccepteerd met een transparante buitendiffuser in combinatie met een aanvullende matte/opalen binnendiffuser. Met deze oplossing kan zowel aan de optische prestaties als aan de esthetische en functionele eisen worden voldaan."/>
    <m/>
  </r>
  <r>
    <n v="78"/>
    <s v="Lengte aansluitsnoer en uitvoering adereindafwerking"/>
    <x v="4"/>
    <x v="8"/>
    <s v="In Bijlage 2B is opgenomen:_x000a_&quot;Armaturen moeten zijn voorzien van een vanaf fabriek of werkplaats gemonteerd aansluitsnoer. De aderdiameter dient minimaal 1,0 mm² te zijn. Het aansluitsnoer dient voorzien te zijn van passende adereindhulsjes.&quot;_x000a_Wij verzoeken de aanbestedende dienst aan te geven welke lengte van het aansluitsnoer wordt verlangd voor de verschillende armatuurtypen A, B, C en D._x000a_Daarnaast verzoeken wij de aanbestedende dienst nader te specificeren wat wordt bedoeld met de eis dat het aansluitsnoer dient te zijn voorzien van &quot;passende adereindhulsjes&quot;. Kunt u aangeven welke uitvoering of welk type adereindafwerking wordt voorgeschreven, zodat inschrijvers deze eis eenduidig kunnen interpreteren?"/>
    <m/>
  </r>
  <r>
    <n v="79"/>
    <s v="Toepassing conische armaturen beschermingsklasse II"/>
    <x v="4"/>
    <x v="8"/>
    <s v="Wij verzoeken de aanbestedende dienst te bevestigen dat conische armaturen (type A) met beschermingsklasse II zijn toegestaan, mits deze voldoen aan alle overige technische eisen en van toepassing zijnde normen zoals gesteld in de aanbestedingsdocumenten._x000a_Het toepassen van armaturen met beschermingsklasse II leidt niet tot een vermindering van de vereiste veiligheid of functionele prestaties. Door deze oplossing toe te staan ontstaat ruimte voor een breder aanbod van geschikte armaturen op de markt, hetgeen de mededinging binnen deze aanbesteding bevordert zonder afbreuk te doen aan de beoogde functionaliteit en veiligheid van de installatie."/>
    <m/>
  </r>
  <r>
    <n v="80"/>
    <s v="Systeemefficiency"/>
    <x v="6"/>
    <x v="8"/>
    <s v="U vraagt een armatuur met minimaal 120lm/W. Deze eis lijkt dubbel op, omdat u o.a. gunt obv het laagste systeemvermogen. Een optimaal systeemvermogen is niet haalbaar wanneer men ook 120lm/W eist; er is meer lumenoutput nodig dan volgens het profiel en bijbehorende klasse nodig is. We verzoeken u daarom om voor de kegelarmaturen een lager systeemvermogen toe te staan, namelijk 110lm/W."/>
    <m/>
  </r>
  <r>
    <n v="81"/>
    <s v="Elektrotechnische eigenschappen"/>
    <x v="6"/>
    <x v="8"/>
    <s v="Kunt u aangeven of de overspanningsbeveiliging 10kv van toepassing is op zowel common als diff mode?"/>
    <m/>
  </r>
  <r>
    <n v="82"/>
    <s v="Elektrotechnische eigenschappen"/>
    <x v="6"/>
    <x v="8"/>
    <s v="Kunt u bevestigen dat de eisen mbt powerfactor conform de Netcode niet van toepassing zijn bij armaturen met een nominaal vermogen &lt;15W?"/>
    <m/>
  </r>
  <r>
    <n v="83"/>
    <s v="Inschrijvingsleidraad"/>
    <x v="1"/>
    <x v="3"/>
    <s v="Pagina 7, paragraaf 1.12: Wij verzoeken de aanbestedende dienst te overwegen de SROI-verplichting te verlagen van 5% naar 2% van de aanneemsom. Gelet op de aard en omvang van de opdracht vragen wij of een percentage van 2% niet meer in verhouding staat tot de beoogde maatschappelijke doelstellingen en de uitvoerbaarheid van de overeenkomst."/>
    <m/>
  </r>
  <r>
    <n v="84"/>
    <s v="Bijlage 2b – RAW-bestek"/>
    <x v="1"/>
    <x v="5"/>
    <s v="Uit de aanbestedingsstukken blijkt niet of voor de uitvoering van de opdracht vergunningen en/of ontheffingen vereist zijn, noch welke partij verantwoordelijk is voor het verkrijgen daarvan. Kan de aanbestedende dienst verduidelijken of vergunningen en/of ontheffingen benodigd zijn voor de uitvoering van de opdracht en, zo ja, bevestigen welke partij hiervoor verantwoordelijk is?"/>
    <m/>
  </r>
  <r>
    <n v="85"/>
    <s v="Inschrijvingsleidraad en Bijlage 2b – RAW-bestek"/>
    <x v="1"/>
    <x v="0"/>
    <s v="Inschrijvingsleidraad pagina 3 en Bijlage 2b – RAW-bestek pagina 8, bladnr. 5: Zowel de leidraad als het RAW-bestek verwijzen naar diverse contractdocumenten, maar bevatten geen rangorderegeling voor het geval van tegenstrijdigheden. Ook wordt de Nota van Inlichtingen hierin niet expliciet genoemd. Kan de aanbestedende dienst een rangorde van de toepasselijke documenten opnemen, waaronder in ieder geval de UAV 2012, de Algemene Inkoopvoorwaarden, de Leidraad, de Nota van Inlichtingen en het RAW-bestek, zodat voor inschrijvers duidelijk is welke bepalingen prevaleren bij onderlinge tegenstrijdigheden"/>
    <m/>
  </r>
  <r>
    <n v="86"/>
    <s v="Bijlage 2b – RAW-bestek"/>
    <x v="1"/>
    <x v="5"/>
    <s v="Bijlage 2b – RAW-bestek pagina 6, bladnummer 3 onder 06 Onderhoudstermijn: De onderhoudstermijn bedraagt volgens de aanbestedingsstukken zes maanden per deelopdracht. De UAV 2012 (versie 2025) bevat echter geen specifieke regeling voor opeenvolgende deelopdrachten binnen een raamovereenkomst. Kan de aanbestedende dienst verduidelijken op welke wijze de onderhoudstermijn per deelopdracht wordt toegepast en overwegen hiervoor een expliciete regeling in de contractstukken op te nemen, zodat voor partijen duidelijk is wanneer de onderhouds- en aansprakelijkheidsperiode per deelopdracht aanvangt en eindigt?"/>
    <m/>
  </r>
  <r>
    <n v="87"/>
    <s v="Acceptatie lichttechnische metingen"/>
    <x v="4"/>
    <x v="8"/>
    <s v="In de technische specificatie is opgenomen:_x000a_&quot;Voor alle nieuw te plaatsen armaturen dienen de metingen gedaan te zijn in een geaccrediteerd laboratorium ISO 17025, of gelijkwaardig, waarmee geborgd wordt dat de testen gedaan worden zoals in de normen omschreven staat.&quot;_x000a_Wij verzoeken de aanbestedende dienst te bevestigen dat lichttechnische metingen worden geaccepteerd wanneer deze zijn uitgevoerd door een laboratorium dat werkt conform ISO 17025 en waarvan de meetresultaten zijn erkend en/of gecontroleerd door een geaccrediteerd laboratorium, overeenkomstig de eisen uit EN 13032-1, EN 13032-4 en LM-79."/>
    <m/>
  </r>
  <r>
    <n v="88"/>
    <s v="Kleurstelling wegverlichtingsarmaturen"/>
    <x v="4"/>
    <x v="8"/>
    <s v="Wij verzoeken de aanbestedende dienst te bevestigen dat wegverlichtingsarmaturen van de typen B, C en D uitgevoerd in grijs (RAL 7035) worden geaccepteerd."/>
    <m/>
  </r>
  <r>
    <n v="89"/>
    <s v="Kleurstelling conische armaturen"/>
    <x v="4"/>
    <x v="8"/>
    <s v="Wij verzoeken de aanbestedende dienst te bevestigen dat conische armaturen (type A) in grafietkleur geaccepteerd worden."/>
    <m/>
  </r>
  <r>
    <n v="90"/>
    <s v="Berekening Profiel 4"/>
    <x v="3"/>
    <x v="8"/>
    <s v="Er wordt een hogere fictieve korting gegeven als de besparing t.o.v. het referentie profiel groter is._x000a_Omdat de Powerfactor bij 100% minimaal 0,9 moet zijn en als we de D4i drivers van de A-merken bekijken, laat het zien dat een minimaal vermogen van 6W nodig is om dat resultaat te behalen._x000a_Gezien het profiel van het fietspad gedekt kan worden met een lager vermogen levert dit een energiebesparing op en dus beter voor het milieu en kostenbesparing._x000a__x000a_Vraag: _x000a_Gaat opdrachtgever akkoord, dat voor profiel 4 de Powerfactor eis komt te vervallen met het oog op het lagere vermogen en de besparing op energie?"/>
    <m/>
  </r>
  <r>
    <n v="91"/>
    <s v="Tilthoek lichtberekeningen"/>
    <x v="7"/>
    <x v="6"/>
    <s v="Mag de tilthoek van de kofferarmaturen worden aangepast ten opzichte van de in de lichtberekeningen gehanteerde tilthoek, zodat deze kan worden afgestemd op het aangeboden armatuur en de benodigde lichttechnische prestaties?"/>
    <m/>
  </r>
  <r>
    <n v="92"/>
    <s v="Lichtpunthoogte"/>
    <x v="7"/>
    <x v="6"/>
    <s v="In de lichtberekeningen is een masthoogte opgegeven. Mag de lichtpunthoogte in de berekeningen worden aangepast naar de werkelijke lichtpunthoogte van het aangeboden armatuur?"/>
    <m/>
  </r>
  <r>
    <n v="93"/>
    <s v="Aanleveren bewijsmiddelen"/>
    <x v="7"/>
    <x v="9"/>
    <s v="In de paragraaf 5.4 van de Leidraad staat vermeld dat de inschrijver binnen 20 kalenderdagen de gevraagde bewijsmiddelen dient aan te leveren via de berichtenmodule van TenderNed._x000a__x000a_Is er een overzicht beschikbaar van de gevraagde bewijsmiddelen en, indien van toepassing, de bijbehorende eisen waaraan deze bewijsmiddelen moeten voldoen?"/>
    <m/>
  </r>
  <r>
    <n v="94"/>
    <s v="Leidraad 1.4 &amp; 1.10"/>
    <x v="7"/>
    <x v="9"/>
    <s v="In paragraaf 1.4 van de Leidraad wordt 1 december 2026 genoemd als ingangsdatum van de overeenkomst. In paragraaf 1.10 wordt echter 1 november 2026 genoemd als geplande ingangsdatum._x000a__x000a_Kunt u aangeven welke ingangsdatum correct is?"/>
    <m/>
  </r>
  <r>
    <n v="95"/>
    <s v="Aanvullend op onze vraag op onze vraag 90"/>
    <x v="3"/>
    <x v="1"/>
    <s v="Wij kunnen sowieso 5,3W als 100% vermogen realiseren voor profiel 4._x000a_Berekeningen van een lens, uitgevoerd met een bolle afscherming, laat als resultaat zien een vermogen van 3,2W en wij wachten nog op de resultaten van de lichtberekening met deze vlakke afscherming. Voor ons betekent dit een extra fictieve korting van €1000 voor 5,3W i.p.v. 6W en € 4000 bij 3,2W."/>
    <m/>
  </r>
  <r>
    <n v="96"/>
    <s v="Planning"/>
    <x v="8"/>
    <x v="9"/>
    <s v="Kan Aanbestedende Dienst een tweede Nota van Inlichtingen toevoegen, zodat inschrijvers eventuele vervolgvragen naar aanleiding van de beantwoording van de eerste Nota van Inlichtingen kunnen stellen?"/>
    <m/>
  </r>
  <r>
    <n v="97"/>
    <s v="Bijlage - Technische specificaties armaturen - in te dienen vermogen"/>
    <x v="8"/>
    <x v="1"/>
    <s v="In de invulbijlage dient voor het aangeboden armatuur een opgenomen vermogen te worden opgegeven. Kan Aanbestedende Dienst bevestigen welk vermogen hierbij moet worden ingevuld wanneer Constant Light Output (CLO) wordt toegepast: het opgenomen vermogen bij aanvang van de levensduur, het gemiddelde opgenomen vermogen over de  levensduur, of het opgenomen vermogen aan het einde van de levensduur?"/>
    <m/>
  </r>
  <r>
    <n v="98"/>
    <s v="Bijlage - Technische specificaties armaturen - PF @50%"/>
    <x v="8"/>
    <x v="8"/>
    <s v="Kan Aanbestedende Dienst voorschrijven dat Inschrijver bij inschrijving inzichtelijk maakt of bij 50% dimming aan de gestelde PF-eis wordt voldaan en welk opgenomen vermogen het armatuur bij dit dimniveau heeft?_x000a__x000a_De PF-eis bij 50% dimming bepaalt in de praktijk mede de minimale vermogensconfiguratie waarmee een armatuur kan worden aangeboden. Bij veel gangbare drivers ligt deze ondergrens rond 7,5 W, waardoor dit rechtstreeks van invloed kan zijn op de prestaties binnen het gunningscriterium voor energie-efficiëntie/vermogen._x000a__x000a_Vanuit het oogpunt van transparantie, controleerbaarheid en gelijke vergelijkbaarheid van de aangeboden armaturen verzoeken wij Aanbestedende Dienst daarom deze gegevens verplicht onderdeel te laten zijn van de bij inschrijving te verstrekken armatuurgegevens."/>
    <m/>
  </r>
  <r>
    <n v="99"/>
    <s v="Bijlage - Technische specificaties armaturen - lm/W"/>
    <x v="8"/>
    <x v="8"/>
    <s v="Aanbestedende Dienst geeft aan dat de eis ten aanzien van de lm/W-verhouding geldt in ongedimde toestand. Kan Aanbestedende Dienst bevestigen dat hiermee wordt bedoeld de ingestelde ongedimde stand van het armatuur zoals toegepast in de in te dienen functionele lichtberekeningen, en dus niet noodzakelijk de technisch maximaal mogelijke lichtstroom of het maximale vermogen van het armatuur?"/>
    <m/>
  </r>
  <r>
    <n v="100"/>
    <s v="Bijlage - Technische specificaties armaturen - kegel kap"/>
    <x v="8"/>
    <x v="8"/>
    <s v="Kan Aanbestedende Dienst bevestigen dat het voor armatuurtype PT A – Kegel is toegestaan om, in plaats van een volledig matte lichtkap, een matte afscherming/diffuser direct over de LED-module toe te passen, waarbij de overige lichtkap transparant kan worden uitgevoerd, mits het armatuur aan alle overige vormtechnische en lichttechnische eisen voldoet?"/>
    <m/>
  </r>
  <r>
    <n v="101"/>
    <s v="SROI"/>
    <x v="5"/>
    <x v="9"/>
    <s v="Kan opdrachtgever bevestigen dat Social Return-inspanningen die binnen het reguliere werkgebied van opdrachtnemer worden gerealiseerd (door middel van soortgelijke werkzaamheden en/of inkoop bij sociale ondernemingen voor indirecte bedrijfsvoering) mogen meetellen voor deze opdracht, ook wanneer deze facturen niet rechtstreeks aan een specifiek projectnummer zijn gekoppeld?"/>
    <m/>
  </r>
  <r>
    <n v="102"/>
    <s v="Bijlage - Technische specificaties armaturen - PF"/>
    <x v="8"/>
    <x v="8"/>
    <s v="In het PvE wordt een PF ≥ 0,9 bij vollast en een PF ≥ 0,8 bij 50% dimming voorgeschreven. Kan Aanbestedende Dienst bevestigen of deze eisen ook onverkort van toepassing zijn op armaturen met een laag nominaal systeemvermogen?_x000a__x000a_Bij de voor deze aanbesteding gevraagde lage lichtstromen zien wij dat met name de PF-eis bij 50% dimming bepalend kan worden voor de minimaal toepasbare vermogensconfiguratie. In de praktijk ligt hierdoor de ondergrens van het aan te bieden vermogen bij veel gangbare drivers rond 7,5 W. Verdere optimalisatie op energieverbruik wordt daarmee technisch beperkt, terwijl de betreffende lichtprofielen mogelijk met een lager vermogen kunnen worden gerealiseerd._x000a__x000a_Daarbij merken wij op dat NEN-EN-IEC 61000-3-2 voor verlichtingsapparatuur onderscheid maakt tussen apparatuur met een opgenomen vermogen ≤ 25 W en hogere vermogens. Ook zien wij in andere aanbestedingen dat om deze reden een praktische ondergrens wordt gehanteerd, waarbij PF-eisen uitsluitend gelden voor armaturen met een nominaal systeemvermogen &gt; 15 W._x000a__x000a_Kan Aanbestedende Dienst daarom bevestigen dat de eisen PF ≥ 0,9 bij vollast en PF ≥ 0,8 bij 50% dimming uitsluitend van toepassing zijn op armaturen met een nominaal systeemvermogen &gt; 15 W? Indien Aanbestedende Dienst de PF-eisen ook voor armaturen ≤ 15 W wenst te handhaven, verzoeken wij dit te bevestigen en de technische noodzaak hiervan toe te lichten."/>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E188D41A-981B-4B9C-B475-36067FC17E3E}" name="Draaitabel1" cacheId="0" applyNumberFormats="0" applyBorderFormats="0" applyFontFormats="0" applyPatternFormats="0" applyAlignmentFormats="0" applyWidthHeightFormats="1" dataCaption="Waarden" updatedVersion="8" minRefreshableVersion="3" useAutoFormatting="1" itemPrintTitles="1" createdVersion="8" indent="0" outline="1" outlineData="1" multipleFieldFilters="0">
  <location ref="A1:A11" firstHeaderRow="1" firstDataRow="1" firstDataCol="1"/>
  <pivotFields count="6">
    <pivotField showAll="0"/>
    <pivotField showAll="0"/>
    <pivotField axis="axisRow" showAll="0">
      <items count="10">
        <item x="2"/>
        <item x="7"/>
        <item x="4"/>
        <item x="3"/>
        <item x="6"/>
        <item x="8"/>
        <item x="5"/>
        <item x="1"/>
        <item x="0"/>
        <item t="default"/>
      </items>
    </pivotField>
    <pivotField showAll="0">
      <items count="13">
        <item x="1"/>
        <item m="1" x="11"/>
        <item x="0"/>
        <item x="2"/>
        <item x="3"/>
        <item x="4"/>
        <item x="5"/>
        <item x="6"/>
        <item x="7"/>
        <item x="8"/>
        <item x="9"/>
        <item x="10"/>
        <item t="default"/>
      </items>
    </pivotField>
    <pivotField showAll="0"/>
    <pivotField showAll="0"/>
  </pivotFields>
  <rowFields count="1">
    <field x="2"/>
  </rowFields>
  <rowItems count="10">
    <i>
      <x/>
    </i>
    <i>
      <x v="1"/>
    </i>
    <i>
      <x v="2"/>
    </i>
    <i>
      <x v="3"/>
    </i>
    <i>
      <x v="4"/>
    </i>
    <i>
      <x v="5"/>
    </i>
    <i>
      <x v="6"/>
    </i>
    <i>
      <x v="7"/>
    </i>
    <i>
      <x v="8"/>
    </i>
    <i t="grand">
      <x/>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6C15885-4362-4089-9564-1FA96D63AE08}" name="Tabel1" displayName="Tabel1" ref="A1:D115" totalsRowShown="0" dataDxfId="0">
  <autoFilter ref="A1:D115" xr:uid="{46C15885-4362-4089-9564-1FA96D63AE08}"/>
  <tableColumns count="4">
    <tableColumn id="1" xr3:uid="{60E2664B-F63C-46DE-BD7D-0AF5614828A4}" name="Ref. Nr." dataDxfId="4"/>
    <tableColumn id="9" xr3:uid="{B6133550-A5EC-4163-A99C-5804398497B1}" name="Onderwerp" dataDxfId="3"/>
    <tableColumn id="11" xr3:uid="{48BEA65D-9EF3-4635-85CF-5C21282ED614}" name="Vraag" dataDxfId="2"/>
    <tableColumn id="12" xr3:uid="{99FFD330-8C2B-4586-9863-CE2BA6F21D70}" name="Antwoord" dataDxfId="1"/>
  </tableColumns>
  <tableStyleInfo name="TableStyleMedium1"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A58FAC-DFEE-40E4-8C2D-257C319EC2E1}">
  <dimension ref="A1:D115"/>
  <sheetViews>
    <sheetView tabSelected="1" zoomScale="85" zoomScaleNormal="85" workbookViewId="0"/>
  </sheetViews>
  <sheetFormatPr defaultRowHeight="14.4" x14ac:dyDescent="0.3"/>
  <cols>
    <col min="1" max="1" width="9" customWidth="1"/>
    <col min="2" max="2" width="38.5546875" customWidth="1"/>
    <col min="3" max="4" width="104.21875" customWidth="1"/>
  </cols>
  <sheetData>
    <row r="1" spans="1:4" x14ac:dyDescent="0.3">
      <c r="A1" t="s">
        <v>0</v>
      </c>
      <c r="B1" t="s">
        <v>1</v>
      </c>
      <c r="C1" t="s">
        <v>2</v>
      </c>
      <c r="D1" t="s">
        <v>3</v>
      </c>
    </row>
    <row r="2" spans="1:4" ht="259.2" x14ac:dyDescent="0.3">
      <c r="A2" s="3">
        <v>1</v>
      </c>
      <c r="B2" s="3" t="s">
        <v>4</v>
      </c>
      <c r="C2" s="4" t="s">
        <v>6</v>
      </c>
      <c r="D2" s="4" t="s">
        <v>259</v>
      </c>
    </row>
    <row r="3" spans="1:4" ht="144" x14ac:dyDescent="0.3">
      <c r="A3" s="3">
        <v>2</v>
      </c>
      <c r="B3" s="3" t="s">
        <v>7</v>
      </c>
      <c r="C3" s="4" t="s">
        <v>8</v>
      </c>
      <c r="D3" s="4" t="s">
        <v>209</v>
      </c>
    </row>
    <row r="4" spans="1:4" ht="172.8" x14ac:dyDescent="0.3">
      <c r="A4" s="3">
        <v>3</v>
      </c>
      <c r="B4" s="3" t="s">
        <v>9</v>
      </c>
      <c r="C4" s="4" t="s">
        <v>10</v>
      </c>
      <c r="D4" s="4" t="s">
        <v>229</v>
      </c>
    </row>
    <row r="5" spans="1:4" ht="172.8" x14ac:dyDescent="0.3">
      <c r="A5" s="3">
        <v>4</v>
      </c>
      <c r="B5" s="3" t="s">
        <v>11</v>
      </c>
      <c r="C5" s="4" t="s">
        <v>12</v>
      </c>
      <c r="D5" s="4" t="s">
        <v>229</v>
      </c>
    </row>
    <row r="6" spans="1:4" ht="172.8" x14ac:dyDescent="0.3">
      <c r="A6" s="3">
        <v>5</v>
      </c>
      <c r="B6" s="3" t="s">
        <v>13</v>
      </c>
      <c r="C6" s="4" t="s">
        <v>14</v>
      </c>
      <c r="D6" s="4" t="s">
        <v>229</v>
      </c>
    </row>
    <row r="7" spans="1:4" ht="28.8" x14ac:dyDescent="0.3">
      <c r="A7" s="3">
        <v>6</v>
      </c>
      <c r="B7" s="3" t="s">
        <v>15</v>
      </c>
      <c r="C7" s="4" t="s">
        <v>16</v>
      </c>
      <c r="D7" s="4" t="s">
        <v>230</v>
      </c>
    </row>
    <row r="8" spans="1:4" ht="86.4" x14ac:dyDescent="0.3">
      <c r="A8" s="3">
        <v>7</v>
      </c>
      <c r="B8" s="3" t="s">
        <v>17</v>
      </c>
      <c r="C8" s="4" t="s">
        <v>18</v>
      </c>
      <c r="D8" s="4" t="s">
        <v>201</v>
      </c>
    </row>
    <row r="9" spans="1:4" ht="28.8" x14ac:dyDescent="0.3">
      <c r="A9" s="3">
        <v>8</v>
      </c>
      <c r="B9" s="3" t="s">
        <v>19</v>
      </c>
      <c r="C9" s="4" t="s">
        <v>20</v>
      </c>
      <c r="D9" s="4" t="s">
        <v>196</v>
      </c>
    </row>
    <row r="10" spans="1:4" ht="28.8" x14ac:dyDescent="0.3">
      <c r="A10" s="3">
        <v>9</v>
      </c>
      <c r="B10" s="3" t="s">
        <v>21</v>
      </c>
      <c r="C10" s="4" t="s">
        <v>22</v>
      </c>
      <c r="D10" s="4" t="s">
        <v>260</v>
      </c>
    </row>
    <row r="11" spans="1:4" ht="86.4" x14ac:dyDescent="0.3">
      <c r="A11" s="3">
        <v>10</v>
      </c>
      <c r="B11" s="3" t="s">
        <v>21</v>
      </c>
      <c r="C11" s="4" t="s">
        <v>23</v>
      </c>
      <c r="D11" s="4" t="s">
        <v>202</v>
      </c>
    </row>
    <row r="12" spans="1:4" ht="86.4" x14ac:dyDescent="0.3">
      <c r="A12" s="3">
        <v>11</v>
      </c>
      <c r="B12" s="3" t="s">
        <v>21</v>
      </c>
      <c r="C12" s="4" t="s">
        <v>24</v>
      </c>
      <c r="D12" s="4" t="s">
        <v>202</v>
      </c>
    </row>
    <row r="13" spans="1:4" ht="86.4" x14ac:dyDescent="0.3">
      <c r="A13" s="3">
        <v>12</v>
      </c>
      <c r="B13" s="3" t="s">
        <v>21</v>
      </c>
      <c r="C13" s="4" t="s">
        <v>25</v>
      </c>
      <c r="D13" s="4" t="s">
        <v>202</v>
      </c>
    </row>
    <row r="14" spans="1:4" ht="28.8" x14ac:dyDescent="0.3">
      <c r="A14" s="3">
        <v>13</v>
      </c>
      <c r="B14" s="3" t="s">
        <v>26</v>
      </c>
      <c r="C14" s="4" t="s">
        <v>27</v>
      </c>
      <c r="D14" s="4" t="s">
        <v>261</v>
      </c>
    </row>
    <row r="15" spans="1:4" ht="86.4" x14ac:dyDescent="0.3">
      <c r="A15" s="3">
        <v>14</v>
      </c>
      <c r="B15" s="3" t="s">
        <v>26</v>
      </c>
      <c r="C15" s="4" t="s">
        <v>28</v>
      </c>
      <c r="D15" s="4" t="s">
        <v>202</v>
      </c>
    </row>
    <row r="16" spans="1:4" ht="86.4" x14ac:dyDescent="0.3">
      <c r="A16" s="3">
        <v>15</v>
      </c>
      <c r="B16" s="3" t="s">
        <v>26</v>
      </c>
      <c r="C16" s="4" t="s">
        <v>29</v>
      </c>
      <c r="D16" s="4" t="s">
        <v>202</v>
      </c>
    </row>
    <row r="17" spans="1:4" ht="86.4" x14ac:dyDescent="0.3">
      <c r="A17" s="3">
        <v>16</v>
      </c>
      <c r="B17" s="3" t="s">
        <v>26</v>
      </c>
      <c r="C17" s="4" t="s">
        <v>30</v>
      </c>
      <c r="D17" s="4" t="s">
        <v>202</v>
      </c>
    </row>
    <row r="18" spans="1:4" ht="28.8" x14ac:dyDescent="0.3">
      <c r="A18" s="3">
        <v>17</v>
      </c>
      <c r="B18" s="3" t="s">
        <v>31</v>
      </c>
      <c r="C18" s="4" t="s">
        <v>32</v>
      </c>
      <c r="D18" s="4" t="s">
        <v>260</v>
      </c>
    </row>
    <row r="19" spans="1:4" ht="86.4" x14ac:dyDescent="0.3">
      <c r="A19" s="3">
        <v>18</v>
      </c>
      <c r="B19" s="3" t="s">
        <v>31</v>
      </c>
      <c r="C19" s="4" t="s">
        <v>33</v>
      </c>
      <c r="D19" s="4" t="s">
        <v>202</v>
      </c>
    </row>
    <row r="20" spans="1:4" ht="86.4" x14ac:dyDescent="0.3">
      <c r="A20" s="3">
        <v>19</v>
      </c>
      <c r="B20" s="3" t="s">
        <v>31</v>
      </c>
      <c r="C20" s="4" t="s">
        <v>34</v>
      </c>
      <c r="D20" s="4" t="s">
        <v>202</v>
      </c>
    </row>
    <row r="21" spans="1:4" ht="86.4" x14ac:dyDescent="0.3">
      <c r="A21" s="3">
        <v>20</v>
      </c>
      <c r="B21" s="3" t="s">
        <v>31</v>
      </c>
      <c r="C21" s="4" t="s">
        <v>35</v>
      </c>
      <c r="D21" s="4" t="s">
        <v>202</v>
      </c>
    </row>
    <row r="22" spans="1:4" ht="86.4" x14ac:dyDescent="0.3">
      <c r="A22" s="3">
        <v>21</v>
      </c>
      <c r="B22" s="3" t="s">
        <v>36</v>
      </c>
      <c r="C22" s="4" t="s">
        <v>37</v>
      </c>
      <c r="D22" s="4" t="s">
        <v>202</v>
      </c>
    </row>
    <row r="23" spans="1:4" ht="86.4" x14ac:dyDescent="0.3">
      <c r="A23" s="3">
        <v>22</v>
      </c>
      <c r="B23" s="3" t="s">
        <v>36</v>
      </c>
      <c r="C23" s="4" t="s">
        <v>38</v>
      </c>
      <c r="D23" s="4" t="s">
        <v>202</v>
      </c>
    </row>
    <row r="24" spans="1:4" ht="86.4" x14ac:dyDescent="0.3">
      <c r="A24" s="3">
        <v>23</v>
      </c>
      <c r="B24" s="3" t="s">
        <v>36</v>
      </c>
      <c r="C24" s="4" t="s">
        <v>39</v>
      </c>
      <c r="D24" s="4" t="s">
        <v>202</v>
      </c>
    </row>
    <row r="25" spans="1:4" ht="230.4" x14ac:dyDescent="0.3">
      <c r="A25" s="3">
        <v>24</v>
      </c>
      <c r="B25" s="3" t="s">
        <v>40</v>
      </c>
      <c r="C25" s="4" t="s">
        <v>42</v>
      </c>
      <c r="D25" s="4" t="s">
        <v>258</v>
      </c>
    </row>
    <row r="26" spans="1:4" ht="28.8" x14ac:dyDescent="0.3">
      <c r="A26" s="3">
        <v>25</v>
      </c>
      <c r="B26" s="3" t="s">
        <v>43</v>
      </c>
      <c r="C26" s="4" t="s">
        <v>44</v>
      </c>
      <c r="D26" s="4" t="s">
        <v>262</v>
      </c>
    </row>
    <row r="27" spans="1:4" ht="43.2" x14ac:dyDescent="0.3">
      <c r="A27" s="3">
        <v>26</v>
      </c>
      <c r="B27" s="3" t="s">
        <v>43</v>
      </c>
      <c r="C27" s="4" t="s">
        <v>45</v>
      </c>
      <c r="D27" s="4" t="s">
        <v>238</v>
      </c>
    </row>
    <row r="28" spans="1:4" ht="86.4" x14ac:dyDescent="0.3">
      <c r="A28" s="3">
        <v>27</v>
      </c>
      <c r="B28" s="3" t="s">
        <v>43</v>
      </c>
      <c r="C28" s="4" t="s">
        <v>46</v>
      </c>
      <c r="D28" s="4" t="s">
        <v>230</v>
      </c>
    </row>
    <row r="29" spans="1:4" ht="43.2" x14ac:dyDescent="0.3">
      <c r="A29" s="3">
        <v>28</v>
      </c>
      <c r="B29" s="3" t="s">
        <v>47</v>
      </c>
      <c r="C29" s="4" t="s">
        <v>48</v>
      </c>
      <c r="D29" s="4" t="s">
        <v>222</v>
      </c>
    </row>
    <row r="30" spans="1:4" x14ac:dyDescent="0.3">
      <c r="A30" s="3">
        <v>29</v>
      </c>
      <c r="B30" s="3" t="s">
        <v>49</v>
      </c>
      <c r="C30" s="4" t="s">
        <v>51</v>
      </c>
      <c r="D30" s="4" t="s">
        <v>211</v>
      </c>
    </row>
    <row r="31" spans="1:4" ht="57.6" x14ac:dyDescent="0.3">
      <c r="A31" s="3">
        <v>30</v>
      </c>
      <c r="B31" s="3" t="s">
        <v>52</v>
      </c>
      <c r="C31" s="4" t="s">
        <v>53</v>
      </c>
      <c r="D31" s="4" t="s">
        <v>203</v>
      </c>
    </row>
    <row r="32" spans="1:4" ht="28.8" x14ac:dyDescent="0.3">
      <c r="A32" s="3">
        <v>31</v>
      </c>
      <c r="B32" s="3" t="s">
        <v>54</v>
      </c>
      <c r="C32" s="4" t="s">
        <v>55</v>
      </c>
      <c r="D32" s="4" t="s">
        <v>224</v>
      </c>
    </row>
    <row r="33" spans="1:4" ht="28.8" x14ac:dyDescent="0.3">
      <c r="A33" s="3">
        <v>32</v>
      </c>
      <c r="B33" s="3" t="s">
        <v>56</v>
      </c>
      <c r="C33" s="4" t="s">
        <v>57</v>
      </c>
      <c r="D33" s="4" t="s">
        <v>232</v>
      </c>
    </row>
    <row r="34" spans="1:4" ht="28.8" x14ac:dyDescent="0.3">
      <c r="A34" s="3">
        <v>33</v>
      </c>
      <c r="B34" s="3" t="s">
        <v>58</v>
      </c>
      <c r="C34" s="4" t="s">
        <v>59</v>
      </c>
      <c r="D34" s="4" t="s">
        <v>233</v>
      </c>
    </row>
    <row r="35" spans="1:4" ht="129.6" x14ac:dyDescent="0.3">
      <c r="A35" s="3">
        <v>34</v>
      </c>
      <c r="B35" s="3" t="s">
        <v>60</v>
      </c>
      <c r="C35" s="4" t="s">
        <v>62</v>
      </c>
      <c r="D35" s="4" t="s">
        <v>212</v>
      </c>
    </row>
    <row r="36" spans="1:4" ht="100.8" x14ac:dyDescent="0.3">
      <c r="A36" s="3">
        <v>35</v>
      </c>
      <c r="B36" s="3" t="s">
        <v>63</v>
      </c>
      <c r="C36" s="4" t="s">
        <v>65</v>
      </c>
      <c r="D36" s="4" t="s">
        <v>263</v>
      </c>
    </row>
    <row r="37" spans="1:4" ht="72" x14ac:dyDescent="0.3">
      <c r="A37" s="3">
        <v>36</v>
      </c>
      <c r="B37" s="3" t="s">
        <v>66</v>
      </c>
      <c r="C37" s="4" t="s">
        <v>67</v>
      </c>
      <c r="D37" s="4" t="s">
        <v>227</v>
      </c>
    </row>
    <row r="38" spans="1:4" ht="28.8" x14ac:dyDescent="0.3">
      <c r="A38" s="3">
        <v>37</v>
      </c>
      <c r="B38" s="3" t="s">
        <v>68</v>
      </c>
      <c r="C38" s="4" t="s">
        <v>70</v>
      </c>
      <c r="D38" s="4" t="s">
        <v>264</v>
      </c>
    </row>
    <row r="39" spans="1:4" ht="28.8" x14ac:dyDescent="0.3">
      <c r="A39" s="3">
        <v>38</v>
      </c>
      <c r="B39" s="3" t="s">
        <v>71</v>
      </c>
      <c r="C39" s="4" t="s">
        <v>72</v>
      </c>
      <c r="D39" s="4" t="s">
        <v>197</v>
      </c>
    </row>
    <row r="40" spans="1:4" ht="86.4" x14ac:dyDescent="0.3">
      <c r="A40" s="3">
        <v>39</v>
      </c>
      <c r="B40" s="3" t="s">
        <v>73</v>
      </c>
      <c r="C40" s="4" t="s">
        <v>74</v>
      </c>
      <c r="D40" s="4" t="s">
        <v>265</v>
      </c>
    </row>
    <row r="41" spans="1:4" ht="43.2" x14ac:dyDescent="0.3">
      <c r="A41" s="3">
        <v>40</v>
      </c>
      <c r="B41" s="3" t="s">
        <v>75</v>
      </c>
      <c r="C41" s="4" t="s">
        <v>76</v>
      </c>
      <c r="D41" s="4" t="s">
        <v>198</v>
      </c>
    </row>
    <row r="42" spans="1:4" ht="43.2" x14ac:dyDescent="0.3">
      <c r="A42" s="3">
        <v>41</v>
      </c>
      <c r="B42" s="3" t="s">
        <v>77</v>
      </c>
      <c r="C42" s="4" t="s">
        <v>78</v>
      </c>
      <c r="D42" s="4" t="s">
        <v>199</v>
      </c>
    </row>
    <row r="43" spans="1:4" ht="43.2" x14ac:dyDescent="0.3">
      <c r="A43" s="3">
        <v>42</v>
      </c>
      <c r="B43" s="3" t="s">
        <v>79</v>
      </c>
      <c r="C43" s="4" t="s">
        <v>80</v>
      </c>
      <c r="D43" s="4" t="s">
        <v>204</v>
      </c>
    </row>
    <row r="44" spans="1:4" ht="43.2" x14ac:dyDescent="0.3">
      <c r="A44" s="3">
        <v>43</v>
      </c>
      <c r="B44" s="3" t="s">
        <v>79</v>
      </c>
      <c r="C44" s="4" t="s">
        <v>81</v>
      </c>
      <c r="D44" s="4" t="s">
        <v>205</v>
      </c>
    </row>
    <row r="45" spans="1:4" ht="57.6" x14ac:dyDescent="0.3">
      <c r="A45" s="3">
        <v>44</v>
      </c>
      <c r="B45" s="3" t="s">
        <v>82</v>
      </c>
      <c r="C45" s="4" t="s">
        <v>83</v>
      </c>
      <c r="D45" s="4" t="s">
        <v>206</v>
      </c>
    </row>
    <row r="46" spans="1:4" ht="28.8" x14ac:dyDescent="0.3">
      <c r="A46" s="3">
        <v>45</v>
      </c>
      <c r="B46" s="3" t="s">
        <v>84</v>
      </c>
      <c r="C46" s="4" t="s">
        <v>85</v>
      </c>
      <c r="D46" s="4" t="s">
        <v>260</v>
      </c>
    </row>
    <row r="47" spans="1:4" ht="28.8" x14ac:dyDescent="0.3">
      <c r="A47" s="3">
        <v>46</v>
      </c>
      <c r="B47" s="3" t="s">
        <v>86</v>
      </c>
      <c r="C47" s="4" t="s">
        <v>87</v>
      </c>
      <c r="D47" s="4" t="s">
        <v>257</v>
      </c>
    </row>
    <row r="48" spans="1:4" ht="43.2" x14ac:dyDescent="0.3">
      <c r="A48" s="3">
        <v>47</v>
      </c>
      <c r="B48" s="3" t="s">
        <v>86</v>
      </c>
      <c r="C48" s="4" t="s">
        <v>88</v>
      </c>
      <c r="D48" s="4" t="s">
        <v>257</v>
      </c>
    </row>
    <row r="49" spans="1:4" ht="43.2" x14ac:dyDescent="0.3">
      <c r="A49" s="3">
        <v>48</v>
      </c>
      <c r="B49" s="3" t="s">
        <v>89</v>
      </c>
      <c r="C49" s="4" t="s">
        <v>90</v>
      </c>
      <c r="D49" s="4" t="s">
        <v>256</v>
      </c>
    </row>
    <row r="50" spans="1:4" ht="43.2" x14ac:dyDescent="0.3">
      <c r="A50" s="3">
        <v>49</v>
      </c>
      <c r="B50" s="3" t="s">
        <v>91</v>
      </c>
      <c r="C50" s="4" t="s">
        <v>92</v>
      </c>
      <c r="D50" s="4" t="s">
        <v>226</v>
      </c>
    </row>
    <row r="51" spans="1:4" ht="43.2" x14ac:dyDescent="0.3">
      <c r="A51" s="3">
        <v>50</v>
      </c>
      <c r="B51" s="3" t="s">
        <v>91</v>
      </c>
      <c r="C51" s="4" t="s">
        <v>93</v>
      </c>
      <c r="D51" s="4" t="s">
        <v>226</v>
      </c>
    </row>
    <row r="52" spans="1:4" ht="43.2" x14ac:dyDescent="0.3">
      <c r="A52" s="3">
        <v>51</v>
      </c>
      <c r="B52" s="3" t="s">
        <v>94</v>
      </c>
      <c r="C52" s="4" t="s">
        <v>95</v>
      </c>
      <c r="D52" s="4" t="s">
        <v>215</v>
      </c>
    </row>
    <row r="53" spans="1:4" ht="72" x14ac:dyDescent="0.3">
      <c r="A53" s="3">
        <v>52</v>
      </c>
      <c r="B53" s="3" t="s">
        <v>94</v>
      </c>
      <c r="C53" s="4" t="s">
        <v>96</v>
      </c>
      <c r="D53" s="4" t="s">
        <v>266</v>
      </c>
    </row>
    <row r="54" spans="1:4" ht="72" x14ac:dyDescent="0.3">
      <c r="A54" s="3">
        <v>53</v>
      </c>
      <c r="B54" s="3" t="s">
        <v>97</v>
      </c>
      <c r="C54" s="4" t="s">
        <v>98</v>
      </c>
      <c r="D54" s="4" t="s">
        <v>213</v>
      </c>
    </row>
    <row r="55" spans="1:4" ht="57.6" x14ac:dyDescent="0.3">
      <c r="A55" s="3">
        <v>54</v>
      </c>
      <c r="B55" s="3" t="s">
        <v>97</v>
      </c>
      <c r="C55" s="4" t="s">
        <v>99</v>
      </c>
      <c r="D55" s="4" t="s">
        <v>214</v>
      </c>
    </row>
    <row r="56" spans="1:4" ht="43.2" x14ac:dyDescent="0.3">
      <c r="A56" s="3">
        <v>55</v>
      </c>
      <c r="B56" s="3" t="s">
        <v>100</v>
      </c>
      <c r="C56" s="4" t="s">
        <v>101</v>
      </c>
      <c r="D56" s="4" t="s">
        <v>267</v>
      </c>
    </row>
    <row r="57" spans="1:4" ht="43.2" x14ac:dyDescent="0.3">
      <c r="A57" s="3">
        <v>56</v>
      </c>
      <c r="B57" s="3" t="s">
        <v>60</v>
      </c>
      <c r="C57" s="4" t="s">
        <v>102</v>
      </c>
      <c r="D57" s="4" t="s">
        <v>268</v>
      </c>
    </row>
    <row r="58" spans="1:4" ht="28.8" x14ac:dyDescent="0.3">
      <c r="A58" s="3">
        <v>57</v>
      </c>
      <c r="B58" s="3" t="s">
        <v>103</v>
      </c>
      <c r="C58" s="4" t="s">
        <v>104</v>
      </c>
      <c r="D58" s="4" t="s">
        <v>202</v>
      </c>
    </row>
    <row r="59" spans="1:4" ht="86.4" x14ac:dyDescent="0.3">
      <c r="A59" s="3">
        <v>58</v>
      </c>
      <c r="B59" s="3" t="s">
        <v>73</v>
      </c>
      <c r="C59" s="4" t="s">
        <v>105</v>
      </c>
      <c r="D59" s="4" t="s">
        <v>265</v>
      </c>
    </row>
    <row r="60" spans="1:4" ht="43.2" x14ac:dyDescent="0.3">
      <c r="A60" s="3">
        <v>59</v>
      </c>
      <c r="B60" s="3" t="s">
        <v>106</v>
      </c>
      <c r="C60" s="4" t="s">
        <v>107</v>
      </c>
      <c r="D60" s="4" t="s">
        <v>198</v>
      </c>
    </row>
    <row r="61" spans="1:4" ht="43.2" x14ac:dyDescent="0.3">
      <c r="A61" s="3">
        <v>60</v>
      </c>
      <c r="B61" s="3" t="s">
        <v>108</v>
      </c>
      <c r="C61" s="4" t="s">
        <v>109</v>
      </c>
      <c r="D61" s="4" t="s">
        <v>199</v>
      </c>
    </row>
    <row r="62" spans="1:4" ht="43.2" x14ac:dyDescent="0.3">
      <c r="A62" s="3">
        <v>61</v>
      </c>
      <c r="B62" s="3" t="s">
        <v>110</v>
      </c>
      <c r="C62" s="4" t="s">
        <v>111</v>
      </c>
      <c r="D62" s="4" t="s">
        <v>227</v>
      </c>
    </row>
    <row r="63" spans="1:4" ht="86.4" x14ac:dyDescent="0.3">
      <c r="A63" s="3">
        <v>62</v>
      </c>
      <c r="B63" s="3" t="s">
        <v>112</v>
      </c>
      <c r="C63" s="4" t="s">
        <v>113</v>
      </c>
      <c r="D63" s="4" t="s">
        <v>207</v>
      </c>
    </row>
    <row r="64" spans="1:4" ht="28.8" x14ac:dyDescent="0.3">
      <c r="A64" s="3">
        <v>63</v>
      </c>
      <c r="B64" s="3" t="s">
        <v>114</v>
      </c>
      <c r="C64" s="4" t="s">
        <v>115</v>
      </c>
      <c r="D64" s="4" t="s">
        <v>200</v>
      </c>
    </row>
    <row r="65" spans="1:4" ht="115.2" x14ac:dyDescent="0.3">
      <c r="A65" s="3">
        <v>64</v>
      </c>
      <c r="B65" s="3" t="s">
        <v>116</v>
      </c>
      <c r="C65" s="4" t="s">
        <v>117</v>
      </c>
      <c r="D65" s="4" t="s">
        <v>269</v>
      </c>
    </row>
    <row r="66" spans="1:4" ht="43.2" x14ac:dyDescent="0.3">
      <c r="A66" s="3">
        <v>65</v>
      </c>
      <c r="B66" s="3" t="s">
        <v>118</v>
      </c>
      <c r="C66" s="4" t="s">
        <v>119</v>
      </c>
      <c r="D66" s="4" t="s">
        <v>238</v>
      </c>
    </row>
    <row r="67" spans="1:4" ht="86.4" x14ac:dyDescent="0.3">
      <c r="A67" s="3">
        <v>66</v>
      </c>
      <c r="B67" s="3" t="s">
        <v>120</v>
      </c>
      <c r="C67" s="4" t="s">
        <v>121</v>
      </c>
      <c r="D67" s="4" t="s">
        <v>234</v>
      </c>
    </row>
    <row r="68" spans="1:4" ht="43.2" x14ac:dyDescent="0.3">
      <c r="A68" s="3">
        <v>67</v>
      </c>
      <c r="B68" s="3" t="s">
        <v>122</v>
      </c>
      <c r="C68" s="4" t="s">
        <v>123</v>
      </c>
      <c r="D68" s="4" t="s">
        <v>210</v>
      </c>
    </row>
    <row r="69" spans="1:4" ht="57.6" x14ac:dyDescent="0.3">
      <c r="A69" s="3">
        <v>68</v>
      </c>
      <c r="B69" s="3" t="s">
        <v>124</v>
      </c>
      <c r="C69" s="4" t="s">
        <v>125</v>
      </c>
      <c r="D69" s="4" t="s">
        <v>254</v>
      </c>
    </row>
    <row r="70" spans="1:4" ht="43.2" x14ac:dyDescent="0.3">
      <c r="A70" s="3">
        <v>69</v>
      </c>
      <c r="B70" s="3" t="s">
        <v>126</v>
      </c>
      <c r="C70" s="4" t="s">
        <v>127</v>
      </c>
      <c r="D70" s="4" t="s">
        <v>225</v>
      </c>
    </row>
    <row r="71" spans="1:4" ht="57.6" x14ac:dyDescent="0.3">
      <c r="A71" s="3">
        <v>70</v>
      </c>
      <c r="B71" s="3" t="s">
        <v>128</v>
      </c>
      <c r="C71" s="4" t="s">
        <v>129</v>
      </c>
      <c r="D71" s="4" t="s">
        <v>270</v>
      </c>
    </row>
    <row r="72" spans="1:4" ht="86.4" x14ac:dyDescent="0.3">
      <c r="A72" s="3">
        <v>71</v>
      </c>
      <c r="B72" s="3" t="s">
        <v>130</v>
      </c>
      <c r="C72" s="4" t="s">
        <v>131</v>
      </c>
      <c r="D72" s="4" t="s">
        <v>235</v>
      </c>
    </row>
    <row r="73" spans="1:4" ht="86.4" x14ac:dyDescent="0.3">
      <c r="A73" s="3">
        <v>72</v>
      </c>
      <c r="B73" s="3" t="s">
        <v>132</v>
      </c>
      <c r="C73" s="4" t="s">
        <v>133</v>
      </c>
      <c r="D73" s="4" t="s">
        <v>271</v>
      </c>
    </row>
    <row r="74" spans="1:4" ht="57.6" x14ac:dyDescent="0.3">
      <c r="A74" s="3">
        <v>73</v>
      </c>
      <c r="B74" s="3" t="s">
        <v>134</v>
      </c>
      <c r="C74" s="4" t="s">
        <v>135</v>
      </c>
      <c r="D74" s="4" t="s">
        <v>272</v>
      </c>
    </row>
    <row r="75" spans="1:4" ht="43.2" x14ac:dyDescent="0.3">
      <c r="A75" s="3">
        <v>74</v>
      </c>
      <c r="B75" s="3" t="s">
        <v>136</v>
      </c>
      <c r="C75" s="4" t="s">
        <v>137</v>
      </c>
      <c r="D75" s="4" t="s">
        <v>231</v>
      </c>
    </row>
    <row r="76" spans="1:4" ht="57.6" x14ac:dyDescent="0.3">
      <c r="A76" s="3">
        <v>75</v>
      </c>
      <c r="B76" s="3" t="s">
        <v>82</v>
      </c>
      <c r="C76" s="4" t="s">
        <v>138</v>
      </c>
      <c r="D76" s="4" t="s">
        <v>273</v>
      </c>
    </row>
    <row r="77" spans="1:4" ht="86.4" x14ac:dyDescent="0.3">
      <c r="A77" s="3">
        <v>76</v>
      </c>
      <c r="B77" s="3" t="s">
        <v>139</v>
      </c>
      <c r="C77" s="4" t="s">
        <v>140</v>
      </c>
      <c r="D77" s="4" t="s">
        <v>274</v>
      </c>
    </row>
    <row r="78" spans="1:4" ht="100.8" x14ac:dyDescent="0.3">
      <c r="A78" s="3">
        <v>77</v>
      </c>
      <c r="B78" s="3" t="s">
        <v>141</v>
      </c>
      <c r="C78" s="4" t="s">
        <v>142</v>
      </c>
      <c r="D78" s="4" t="s">
        <v>253</v>
      </c>
    </row>
    <row r="79" spans="1:4" ht="115.2" x14ac:dyDescent="0.3">
      <c r="A79" s="3">
        <v>78</v>
      </c>
      <c r="B79" s="3" t="s">
        <v>143</v>
      </c>
      <c r="C79" s="4" t="s">
        <v>144</v>
      </c>
      <c r="D79" s="4" t="s">
        <v>216</v>
      </c>
    </row>
    <row r="80" spans="1:4" ht="115.2" x14ac:dyDescent="0.3">
      <c r="A80" s="3">
        <v>79</v>
      </c>
      <c r="B80" s="3" t="s">
        <v>145</v>
      </c>
      <c r="C80" s="4" t="s">
        <v>146</v>
      </c>
      <c r="D80" s="4" t="s">
        <v>275</v>
      </c>
    </row>
    <row r="81" spans="1:4" ht="57.6" x14ac:dyDescent="0.3">
      <c r="A81" s="3">
        <v>80</v>
      </c>
      <c r="B81" s="3" t="s">
        <v>147</v>
      </c>
      <c r="C81" s="4" t="s">
        <v>149</v>
      </c>
      <c r="D81" s="4" t="s">
        <v>217</v>
      </c>
    </row>
    <row r="82" spans="1:4" x14ac:dyDescent="0.3">
      <c r="A82" s="3">
        <v>81</v>
      </c>
      <c r="B82" s="3" t="s">
        <v>150</v>
      </c>
      <c r="C82" s="4" t="s">
        <v>151</v>
      </c>
      <c r="D82" s="4" t="s">
        <v>211</v>
      </c>
    </row>
    <row r="83" spans="1:4" ht="43.2" x14ac:dyDescent="0.3">
      <c r="A83" s="3">
        <v>82</v>
      </c>
      <c r="B83" s="3" t="s">
        <v>150</v>
      </c>
      <c r="C83" s="4" t="s">
        <v>152</v>
      </c>
      <c r="D83" s="4" t="s">
        <v>252</v>
      </c>
    </row>
    <row r="84" spans="1:4" ht="43.2" x14ac:dyDescent="0.3">
      <c r="A84" s="3">
        <v>83</v>
      </c>
      <c r="B84" s="3" t="s">
        <v>153</v>
      </c>
      <c r="C84" s="4" t="s">
        <v>154</v>
      </c>
      <c r="D84" s="4" t="s">
        <v>230</v>
      </c>
    </row>
    <row r="85" spans="1:4" ht="43.2" x14ac:dyDescent="0.3">
      <c r="A85" s="3">
        <v>84</v>
      </c>
      <c r="B85" s="3" t="s">
        <v>155</v>
      </c>
      <c r="C85" s="4" t="s">
        <v>156</v>
      </c>
      <c r="D85" s="4" t="s">
        <v>236</v>
      </c>
    </row>
    <row r="86" spans="1:4" ht="144" x14ac:dyDescent="0.3">
      <c r="A86" s="3">
        <v>85</v>
      </c>
      <c r="B86" s="3" t="s">
        <v>157</v>
      </c>
      <c r="C86" s="4" t="s">
        <v>158</v>
      </c>
      <c r="D86" s="4" t="s">
        <v>223</v>
      </c>
    </row>
    <row r="87" spans="1:4" ht="86.4" x14ac:dyDescent="0.3">
      <c r="A87" s="3">
        <v>86</v>
      </c>
      <c r="B87" s="3" t="s">
        <v>155</v>
      </c>
      <c r="C87" s="4" t="s">
        <v>159</v>
      </c>
      <c r="D87" s="4" t="s">
        <v>276</v>
      </c>
    </row>
    <row r="88" spans="1:4" ht="86.4" x14ac:dyDescent="0.3">
      <c r="A88" s="3">
        <v>87</v>
      </c>
      <c r="B88" s="3" t="s">
        <v>160</v>
      </c>
      <c r="C88" s="4" t="s">
        <v>161</v>
      </c>
      <c r="D88" s="4" t="s">
        <v>277</v>
      </c>
    </row>
    <row r="89" spans="1:4" ht="28.8" x14ac:dyDescent="0.3">
      <c r="A89" s="3">
        <v>88</v>
      </c>
      <c r="B89" s="3" t="s">
        <v>162</v>
      </c>
      <c r="C89" s="4" t="s">
        <v>163</v>
      </c>
      <c r="D89" s="4" t="s">
        <v>218</v>
      </c>
    </row>
    <row r="90" spans="1:4" x14ac:dyDescent="0.3">
      <c r="A90" s="3">
        <v>89</v>
      </c>
      <c r="B90" s="3" t="s">
        <v>164</v>
      </c>
      <c r="C90" s="4" t="s">
        <v>165</v>
      </c>
      <c r="D90" s="4" t="s">
        <v>219</v>
      </c>
    </row>
    <row r="91" spans="1:4" ht="129.6" x14ac:dyDescent="0.3">
      <c r="A91" s="3">
        <v>90</v>
      </c>
      <c r="B91" s="3" t="s">
        <v>166</v>
      </c>
      <c r="C91" s="4" t="s">
        <v>167</v>
      </c>
      <c r="D91" s="4" t="s">
        <v>252</v>
      </c>
    </row>
    <row r="92" spans="1:4" ht="28.8" x14ac:dyDescent="0.3">
      <c r="A92" s="3">
        <v>91</v>
      </c>
      <c r="B92" s="3" t="s">
        <v>168</v>
      </c>
      <c r="C92" s="4" t="s">
        <v>170</v>
      </c>
      <c r="D92" s="4" t="s">
        <v>260</v>
      </c>
    </row>
    <row r="93" spans="1:4" ht="28.8" x14ac:dyDescent="0.3">
      <c r="A93" s="3">
        <v>92</v>
      </c>
      <c r="B93" s="3" t="s">
        <v>171</v>
      </c>
      <c r="C93" s="4" t="s">
        <v>172</v>
      </c>
      <c r="D93" s="4" t="s">
        <v>208</v>
      </c>
    </row>
    <row r="94" spans="1:4" ht="72" x14ac:dyDescent="0.3">
      <c r="A94" s="3">
        <v>93</v>
      </c>
      <c r="B94" s="3" t="s">
        <v>173</v>
      </c>
      <c r="C94" s="4" t="s">
        <v>174</v>
      </c>
      <c r="D94" s="4" t="s">
        <v>255</v>
      </c>
    </row>
    <row r="95" spans="1:4" ht="57.6" x14ac:dyDescent="0.3">
      <c r="A95" s="3">
        <v>94</v>
      </c>
      <c r="B95" s="3" t="s">
        <v>175</v>
      </c>
      <c r="C95" s="4" t="s">
        <v>176</v>
      </c>
      <c r="D95" s="4" t="s">
        <v>238</v>
      </c>
    </row>
    <row r="96" spans="1:4" ht="57.6" x14ac:dyDescent="0.3">
      <c r="A96" s="3">
        <v>95</v>
      </c>
      <c r="B96" s="3" t="s">
        <v>177</v>
      </c>
      <c r="C96" s="4" t="s">
        <v>178</v>
      </c>
      <c r="D96" s="4" t="s">
        <v>279</v>
      </c>
    </row>
    <row r="97" spans="1:4" ht="28.8" x14ac:dyDescent="0.3">
      <c r="A97" s="3">
        <v>96</v>
      </c>
      <c r="B97" s="3" t="s">
        <v>179</v>
      </c>
      <c r="C97" s="4" t="s">
        <v>181</v>
      </c>
      <c r="D97" s="4" t="s">
        <v>233</v>
      </c>
    </row>
    <row r="98" spans="1:4" ht="57.6" x14ac:dyDescent="0.3">
      <c r="A98" s="3">
        <v>97</v>
      </c>
      <c r="B98" s="3" t="s">
        <v>182</v>
      </c>
      <c r="C98" s="4" t="s">
        <v>183</v>
      </c>
      <c r="D98" s="4" t="s">
        <v>228</v>
      </c>
    </row>
    <row r="99" spans="1:4" ht="144" x14ac:dyDescent="0.3">
      <c r="A99" s="3">
        <v>98</v>
      </c>
      <c r="B99" s="3" t="s">
        <v>184</v>
      </c>
      <c r="C99" s="4" t="s">
        <v>185</v>
      </c>
      <c r="D99" s="4" t="s">
        <v>220</v>
      </c>
    </row>
    <row r="100" spans="1:4" ht="57.6" x14ac:dyDescent="0.3">
      <c r="A100" s="3">
        <v>99</v>
      </c>
      <c r="B100" s="3" t="s">
        <v>186</v>
      </c>
      <c r="C100" s="4" t="s">
        <v>187</v>
      </c>
      <c r="D100" s="4" t="s">
        <v>221</v>
      </c>
    </row>
    <row r="101" spans="1:4" ht="43.2" x14ac:dyDescent="0.3">
      <c r="A101" s="3">
        <v>100</v>
      </c>
      <c r="B101" s="3" t="s">
        <v>188</v>
      </c>
      <c r="C101" s="4" t="s">
        <v>189</v>
      </c>
      <c r="D101" s="4" t="s">
        <v>237</v>
      </c>
    </row>
    <row r="102" spans="1:4" ht="57.6" x14ac:dyDescent="0.3">
      <c r="A102" s="3">
        <v>101</v>
      </c>
      <c r="B102" s="3" t="s">
        <v>190</v>
      </c>
      <c r="C102" s="4" t="s">
        <v>191</v>
      </c>
      <c r="D102" s="4" t="s">
        <v>278</v>
      </c>
    </row>
    <row r="103" spans="1:4" ht="216" x14ac:dyDescent="0.3">
      <c r="A103" s="3">
        <v>102</v>
      </c>
      <c r="B103" s="3" t="s">
        <v>192</v>
      </c>
      <c r="C103" s="4" t="s">
        <v>193</v>
      </c>
      <c r="D103" s="4" t="s">
        <v>252</v>
      </c>
    </row>
    <row r="104" spans="1:4" x14ac:dyDescent="0.3">
      <c r="A104" s="3"/>
      <c r="B104" s="3" t="s">
        <v>239</v>
      </c>
      <c r="C104" s="4" t="s">
        <v>240</v>
      </c>
      <c r="D104" s="4"/>
    </row>
    <row r="105" spans="1:4" x14ac:dyDescent="0.3">
      <c r="A105" s="3"/>
      <c r="B105" s="3" t="s">
        <v>239</v>
      </c>
      <c r="C105" s="4" t="s">
        <v>241</v>
      </c>
      <c r="D105" s="4"/>
    </row>
    <row r="106" spans="1:4" x14ac:dyDescent="0.3">
      <c r="A106" s="3"/>
      <c r="B106" s="3" t="s">
        <v>239</v>
      </c>
      <c r="C106" s="4" t="s">
        <v>242</v>
      </c>
      <c r="D106" s="4"/>
    </row>
    <row r="107" spans="1:4" x14ac:dyDescent="0.3">
      <c r="A107" s="3"/>
      <c r="B107" s="3" t="s">
        <v>239</v>
      </c>
      <c r="C107" s="4" t="s">
        <v>248</v>
      </c>
      <c r="D107" s="4"/>
    </row>
    <row r="108" spans="1:4" x14ac:dyDescent="0.3">
      <c r="A108" s="3"/>
      <c r="B108" s="3" t="s">
        <v>239</v>
      </c>
      <c r="C108" s="4" t="s">
        <v>249</v>
      </c>
      <c r="D108" s="4"/>
    </row>
    <row r="109" spans="1:4" x14ac:dyDescent="0.3">
      <c r="A109" s="3"/>
      <c r="B109" s="3" t="s">
        <v>239</v>
      </c>
      <c r="C109" s="4" t="s">
        <v>250</v>
      </c>
      <c r="D109" s="4"/>
    </row>
    <row r="110" spans="1:4" x14ac:dyDescent="0.3">
      <c r="A110" s="3"/>
      <c r="B110" s="3" t="s">
        <v>239</v>
      </c>
      <c r="C110" s="4" t="s">
        <v>243</v>
      </c>
      <c r="D110" s="4"/>
    </row>
    <row r="111" spans="1:4" x14ac:dyDescent="0.3">
      <c r="A111" s="3"/>
      <c r="B111" s="3" t="s">
        <v>239</v>
      </c>
      <c r="C111" s="4" t="s">
        <v>244</v>
      </c>
      <c r="D111" s="4"/>
    </row>
    <row r="112" spans="1:4" x14ac:dyDescent="0.3">
      <c r="A112" s="3"/>
      <c r="B112" s="3" t="s">
        <v>239</v>
      </c>
      <c r="C112" s="4" t="s">
        <v>245</v>
      </c>
      <c r="D112" s="4"/>
    </row>
    <row r="113" spans="1:4" x14ac:dyDescent="0.3">
      <c r="A113" s="3"/>
      <c r="B113" s="3" t="s">
        <v>239</v>
      </c>
      <c r="C113" s="4" t="s">
        <v>246</v>
      </c>
      <c r="D113" s="4"/>
    </row>
    <row r="114" spans="1:4" x14ac:dyDescent="0.3">
      <c r="A114" s="3"/>
      <c r="B114" s="3" t="s">
        <v>239</v>
      </c>
      <c r="C114" s="4" t="s">
        <v>247</v>
      </c>
      <c r="D114" s="4"/>
    </row>
    <row r="115" spans="1:4" x14ac:dyDescent="0.3">
      <c r="A115" s="3"/>
      <c r="B115" s="3" t="s">
        <v>239</v>
      </c>
      <c r="C115" s="4" t="s">
        <v>251</v>
      </c>
      <c r="D115" s="4"/>
    </row>
  </sheetData>
  <pageMargins left="0.7" right="0.7" top="0.75" bottom="0.75" header="0.3" footer="0.3"/>
  <pageSetup paperSize="9" scale="34"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B8330E-A627-48EC-ABAA-6E23D9C885EC}">
  <dimension ref="A1:A11"/>
  <sheetViews>
    <sheetView workbookViewId="0">
      <selection activeCell="B9" sqref="B9"/>
    </sheetView>
  </sheetViews>
  <sheetFormatPr defaultRowHeight="14.4" x14ac:dyDescent="0.3"/>
  <cols>
    <col min="1" max="1" width="29.6640625" bestFit="1" customWidth="1"/>
    <col min="2" max="2" width="16.5546875" bestFit="1" customWidth="1"/>
  </cols>
  <sheetData>
    <row r="1" spans="1:1" x14ac:dyDescent="0.3">
      <c r="A1" s="2" t="s">
        <v>194</v>
      </c>
    </row>
    <row r="2" spans="1:1" x14ac:dyDescent="0.3">
      <c r="A2" s="1" t="s">
        <v>50</v>
      </c>
    </row>
    <row r="3" spans="1:1" x14ac:dyDescent="0.3">
      <c r="A3" s="1" t="s">
        <v>169</v>
      </c>
    </row>
    <row r="4" spans="1:1" x14ac:dyDescent="0.3">
      <c r="A4" s="1" t="s">
        <v>64</v>
      </c>
    </row>
    <row r="5" spans="1:1" x14ac:dyDescent="0.3">
      <c r="A5" s="1" t="s">
        <v>61</v>
      </c>
    </row>
    <row r="6" spans="1:1" x14ac:dyDescent="0.3">
      <c r="A6" s="1" t="s">
        <v>148</v>
      </c>
    </row>
    <row r="7" spans="1:1" x14ac:dyDescent="0.3">
      <c r="A7" s="1" t="s">
        <v>180</v>
      </c>
    </row>
    <row r="8" spans="1:1" x14ac:dyDescent="0.3">
      <c r="A8" s="1" t="s">
        <v>69</v>
      </c>
    </row>
    <row r="9" spans="1:1" x14ac:dyDescent="0.3">
      <c r="A9" s="1" t="s">
        <v>41</v>
      </c>
    </row>
    <row r="10" spans="1:1" x14ac:dyDescent="0.3">
      <c r="A10" s="1" t="s">
        <v>5</v>
      </c>
    </row>
    <row r="11" spans="1:1" x14ac:dyDescent="0.3">
      <c r="A11" s="1" t="s">
        <v>195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Blad1</vt:lpstr>
      <vt:lpstr>Blad2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Kars van Oorschot</dc:creator>
  <cp:lastModifiedBy>Kars van Oorschot</cp:lastModifiedBy>
  <cp:lastPrinted>2026-10-02T11:56:09Z</cp:lastPrinted>
  <dcterms:created xsi:type="dcterms:W3CDTF">2026-09-22T11:04:06Z</dcterms:created>
  <dcterms:modified xsi:type="dcterms:W3CDTF">2026-10-02T11:57:09Z</dcterms:modified>
</cp:coreProperties>
</file>