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DB\CLVD Dropbox\SpecifiQ\01 - Projecten\26020 Cloudomgeving Stimulus en MS licenties\01 Aanbesteding\01 Inschrijvingsleidraad\"/>
    </mc:Choice>
  </mc:AlternateContent>
  <xr:revisionPtr revIDLastSave="0" documentId="13_ncr:1_{39130ADF-4491-4F43-A7C3-719612EE7927}" xr6:coauthVersionLast="47" xr6:coauthVersionMax="47" xr10:uidLastSave="{00000000-0000-0000-0000-000000000000}"/>
  <bookViews>
    <workbookView xWindow="23929" yWindow="-113" windowWidth="32281" windowHeight="17531" activeTab="4" xr2:uid="{AD757EAC-CB50-4584-B412-EA4D7C09B7E6}"/>
  </bookViews>
  <sheets>
    <sheet name="1. Algemeen en governance" sheetId="1" r:id="rId1"/>
    <sheet name="2. Diensten" sheetId="3" r:id="rId2"/>
    <sheet name="3. Security en compliance" sheetId="4" r:id="rId3"/>
    <sheet name="4. Service en support" sheetId="5" r:id="rId4"/>
    <sheet name="5. Transitie en exit" sheetId="6" r:id="rId5"/>
  </sheets>
  <definedNames>
    <definedName name="_xlnm.Print_Area" localSheetId="0">'1. Algemeen en governance'!$A$1:$F$24</definedName>
    <definedName name="_xlnm.Print_Area" localSheetId="1">'2. Diensten'!$A$1:$F$28</definedName>
    <definedName name="_xlnm.Print_Area" localSheetId="2">'3. Security en compliance'!$A$1:$F$52</definedName>
    <definedName name="_xlnm.Print_Area" localSheetId="3">'4. Service en support'!$A$1:$F$20</definedName>
    <definedName name="_xlnm.Print_Area" localSheetId="4">'5. Transitie en exit'!$A$1:$F$16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<sst xmlns="http://schemas.openxmlformats.org/spreadsheetml/2006/main" count="569" uniqueCount="301">
  <si>
    <t>Omschrijving</t>
  </si>
  <si>
    <t>Verplichte Eis</t>
  </si>
  <si>
    <t>Ja/Nee</t>
  </si>
  <si>
    <t>X</t>
  </si>
  <si>
    <t>Medewerkers van de Opdrachtnemer worden ondersteund in het beheren van hun wachtwoorden door het beschikbaar stellen van een wachtwoordenkluis.</t>
  </si>
  <si>
    <t>In situaties waar geen two-factor authenticatie mogelijk is, wordt minimaal eens per kwartaal het wachtwoord vernieuwd.</t>
  </si>
  <si>
    <t>Opdrachtnemer gegenereerde logregels, documentatie of niet beveiligd configuratie bestand bevatten in geen geval gegevens die tot het doorbreken van de beveiliging kunnen leiden.</t>
  </si>
  <si>
    <t>De cloud-services van Opdrachtnemer zijn bruikbaar (interoperabiliteit) op verschillende IT platformen en kunnen met standaarden verschillende IT-platforms met elkaar verbinden en data overdragen (portabiliteit) naar andere Opdrachtnemers.</t>
  </si>
  <si>
    <t>Alle relevante wettelijke, statutaire, regelgevende, contractuele eisen en de aanpak van de Opdrachtnemer om aan deze eisen te voldoen behoren voor elke clouddienst en de organisatie expliciet te worden vastgesteld, gedocumenteerd en actueel gehouden.</t>
  </si>
  <si>
    <t>Opdrachtnemer beschikt aantoonbaar over kennis van Microsoft 365, Azure en de aanwezige applicaties.</t>
  </si>
  <si>
    <t>ID</t>
  </si>
  <si>
    <t>Subcategorie</t>
  </si>
  <si>
    <t>ALG-001</t>
  </si>
  <si>
    <t>Algemeen</t>
  </si>
  <si>
    <t>ALG-002</t>
  </si>
  <si>
    <t>ALG-003</t>
  </si>
  <si>
    <t>ALG-004</t>
  </si>
  <si>
    <t>ALG-005</t>
  </si>
  <si>
    <t>ALG-006</t>
  </si>
  <si>
    <t>ALG-007</t>
  </si>
  <si>
    <t>ALG-008</t>
  </si>
  <si>
    <t>ALG-010</t>
  </si>
  <si>
    <t>ALG-011</t>
  </si>
  <si>
    <t>ALG-012</t>
  </si>
  <si>
    <t>ALG-013</t>
  </si>
  <si>
    <t>ALG-014</t>
  </si>
  <si>
    <t>ALG-015</t>
  </si>
  <si>
    <t>ALG-016</t>
  </si>
  <si>
    <t>ALG-017</t>
  </si>
  <si>
    <t>ALG-018</t>
  </si>
  <si>
    <t>ALG-019</t>
  </si>
  <si>
    <t>ALG-020</t>
  </si>
  <si>
    <t>ALG-021</t>
  </si>
  <si>
    <t>Contract &amp; wetgeving</t>
  </si>
  <si>
    <t>ALG-022</t>
  </si>
  <si>
    <t>ALG-023</t>
  </si>
  <si>
    <t>Kennis &amp; certificeringen</t>
  </si>
  <si>
    <t>Opdrachtnemer beschikt over aantoonbare Microsoft competenties/certificeringen voor Modern Work (Microsoft 365) en Azure (bijv. Solutions Partner designations of gelijkwaardig) en zet gekwalificeerd personeel in met relevante Microsoft certificeringen.</t>
  </si>
  <si>
    <t>Opdrachtnemer verzorgt periodiek, bijvoorbeeld maandelijks, een overzicht met een wereldwijde (relevante) update van bedreigingsinformatie, ontwikkelingen en nieuws</t>
  </si>
  <si>
    <t>Van Opdrachtnemer wordt verwacht dat er gevraagd en ongevraagd advies wordt gegeven voor het optimaliseren van de IT omgeving</t>
  </si>
  <si>
    <t>Opdrachtnemer moet gekwalificeerde en relevante resources leveren tijdens cyberoefeningen</t>
  </si>
  <si>
    <t>Opdrachtnemer is verantwoordelijk  voor het beheren en implementeren van alle noodzakelijke software-updates en beveiligingspatches op alle componenten van de IT omgeving</t>
  </si>
  <si>
    <t>Opdrachtnemer verzorgt geautomatiseerde onboarding- en offboardingprocessen voor gebruikers en werkplekken, inclusief dataverplaatsing en archivering (IDU)</t>
  </si>
  <si>
    <t>WPL-001</t>
  </si>
  <si>
    <t>Azure beheer</t>
  </si>
  <si>
    <t>WPL-002</t>
  </si>
  <si>
    <t>WPL-003</t>
  </si>
  <si>
    <t>WPL-004</t>
  </si>
  <si>
    <t>Back-up &amp; herstel</t>
  </si>
  <si>
    <t>WPL-005</t>
  </si>
  <si>
    <t>WPL-006</t>
  </si>
  <si>
    <t>Microsoft 365 beheer</t>
  </si>
  <si>
    <t>WPL-007</t>
  </si>
  <si>
    <t>WPL-008</t>
  </si>
  <si>
    <t>WPL-009</t>
  </si>
  <si>
    <t>WPL-010</t>
  </si>
  <si>
    <t>On-site netwerkondersteuning</t>
  </si>
  <si>
    <t>WPL-011</t>
  </si>
  <si>
    <t>WPL-012</t>
  </si>
  <si>
    <t>Platform (overig)</t>
  </si>
  <si>
    <t>WPL-013</t>
  </si>
  <si>
    <t>WPL-014</t>
  </si>
  <si>
    <t>WPL-015</t>
  </si>
  <si>
    <t>WPL-016</t>
  </si>
  <si>
    <t>WPL-017</t>
  </si>
  <si>
    <t>WPL-018</t>
  </si>
  <si>
    <t>WPL-019</t>
  </si>
  <si>
    <t>WPL-020</t>
  </si>
  <si>
    <t>WPL-021</t>
  </si>
  <si>
    <t>WPL-022</t>
  </si>
  <si>
    <t>WPL-023</t>
  </si>
  <si>
    <t>WPL-024</t>
  </si>
  <si>
    <t>WPL-025</t>
  </si>
  <si>
    <t>WPL-026</t>
  </si>
  <si>
    <t>WPL-027</t>
  </si>
  <si>
    <t>SEC-001</t>
  </si>
  <si>
    <t>(Cloud) data beheer &amp; privacy</t>
  </si>
  <si>
    <t>SEC-002</t>
  </si>
  <si>
    <t>SEC-003</t>
  </si>
  <si>
    <t>Data protection is een vereiste, data wordt niet gedeeld/doorverkocht aan 3de partijen zonder voorafgaande schriftelijke toestemming</t>
  </si>
  <si>
    <t>SEC-004</t>
  </si>
  <si>
    <t>SEC-005</t>
  </si>
  <si>
    <t>Indien gebruik gemaakt wordt van SAML is automatisch certificaat roll-over ingericht, door middel van het regelmatig inlezen van de metadata</t>
  </si>
  <si>
    <t>SEC-006</t>
  </si>
  <si>
    <t>Opdrachtnemer voldoet aan alle eisen voor informatiebeveiliging en privacy conform geldende wet- en regelgeving.</t>
  </si>
  <si>
    <t>SEC-007</t>
  </si>
  <si>
    <t>SEC-008</t>
  </si>
  <si>
    <t>SEC-009</t>
  </si>
  <si>
    <t>Encryptie &amp; transport</t>
  </si>
  <si>
    <t>SEC-010</t>
  </si>
  <si>
    <t>Identity &amp; access</t>
  </si>
  <si>
    <t>Applicaties zijn alleen toegankelijk voor daartoe geautoriseerde identiteiten.</t>
  </si>
  <si>
    <t>SEC-011</t>
  </si>
  <si>
    <t>SEC-012</t>
  </si>
  <si>
    <t>Incident &amp; kwetsbaarheden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</si>
  <si>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</si>
  <si>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SEC-013</t>
  </si>
  <si>
    <t>Technische serveromgevingen behoren regelmatig te worden beoordeeld op naleving van de beleidsregels en normen van de organisatie voor servers en besturingssystemen.</t>
  </si>
  <si>
    <t>SEC-014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</si>
  <si>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</si>
  <si>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SEC-015</t>
  </si>
  <si>
    <t>SEC-016</t>
  </si>
  <si>
    <t>Opdrachtnemer heeft gedocumenteerde en geimplementeerde processen ten aanzien van (security) incident management en crisismanagement.</t>
  </si>
  <si>
    <t>SEC-017</t>
  </si>
  <si>
    <t>Opdrachtnemer heeft een meldloket waar beveiligingsincidenten kunnen worden gemeld.</t>
  </si>
  <si>
    <t>SEC-018</t>
  </si>
  <si>
    <t>SEC-019</t>
  </si>
  <si>
    <t>Informatie afkomstig uit de Coordinated Vulnerability Disclosure (CVD) procedure is onderdeel van de incidentrapportage.</t>
  </si>
  <si>
    <t>SEC-020</t>
  </si>
  <si>
    <t>Een Coördinated Vulnerability Disclosure (CVD) procedure is gepubliceerd en ingericht.</t>
  </si>
  <si>
    <t>SEC-021</t>
  </si>
  <si>
    <t>SEC-022</t>
  </si>
  <si>
    <t>Logging &amp; auditing</t>
  </si>
  <si>
    <t>SEC-023</t>
  </si>
  <si>
    <t>De logging moet veilig bewaard worden voor tenminste 3 maanden en maximaal 6 maanden, in geval van incidenten moet de relevante logging tot 36 maanden na het incident bewaard worden</t>
  </si>
  <si>
    <t>SEC-024</t>
  </si>
  <si>
    <t>SEC-025</t>
  </si>
  <si>
    <t>SEC-026</t>
  </si>
  <si>
    <t>SEC-027</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</si>
  <si>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</si>
  <si>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SEC-028</t>
  </si>
  <si>
    <t>SEC-029</t>
  </si>
  <si>
    <t>Security &amp; compliance (overig)</t>
  </si>
  <si>
    <t>SEC-030</t>
  </si>
  <si>
    <t>SEC-031</t>
  </si>
  <si>
    <t>SEC-032</t>
  </si>
  <si>
    <t>SEC-033</t>
  </si>
  <si>
    <t>SEC-034</t>
  </si>
  <si>
    <t>De gebruikte beheer oplossing door Opdrachtnemer is in staat om technische uitval duidelijk inzichtelijk te maken en simpel te verwerken.</t>
  </si>
  <si>
    <t>SEC-035</t>
  </si>
  <si>
    <t>SEC-036</t>
  </si>
  <si>
    <t>Bij het doorvoeren van nieuwe releases moeten eerder uitgevoerde wijzigingen en configuraties aan de oplossing behouden blijven.</t>
  </si>
  <si>
    <t>SEC-037</t>
  </si>
  <si>
    <t>SEC-038</t>
  </si>
  <si>
    <t>SEC-039</t>
  </si>
  <si>
    <t>SEC-040</t>
  </si>
  <si>
    <t>Er wordt geborgd dat single sign-on de enige manier is van inloggen.</t>
  </si>
  <si>
    <t>SEC-041</t>
  </si>
  <si>
    <t>SEC-042</t>
  </si>
  <si>
    <t>SEC-043</t>
  </si>
  <si>
    <t>SEC-044</t>
  </si>
  <si>
    <t>SEC-045</t>
  </si>
  <si>
    <t>SEC-046</t>
  </si>
  <si>
    <t>SEC-047</t>
  </si>
  <si>
    <t>SEC-048</t>
  </si>
  <si>
    <t>De gebruikte oplossing door Opdrachtnemer biedt rapportage en analyse mogelijkheden voor functionaliteiten en gegevens binnen scope van de oplossing.</t>
  </si>
  <si>
    <t>SEC-049</t>
  </si>
  <si>
    <t>Zijn er security standaarden en best practices waar u gebruik van maakt zoals de cloud control matrix, OWASP, NIST, SOGP etc. geef in de toelichting aan waar u gebruik van maakt.</t>
  </si>
  <si>
    <t>SEC-051</t>
  </si>
  <si>
    <t>De verschillende soorten accounts (bijv adm, service, normale accounts) die gebruikt kunnen worden voor elke functie zijn vastgelegd.</t>
  </si>
  <si>
    <t>Privacy</t>
  </si>
  <si>
    <t>Artificial Intelligence</t>
  </si>
  <si>
    <t>Indien AI wordt ingezet is er een formeel AI‑governance‑raamwerk (rollen, verantwoordelijkheden, processen) dat voldoet aan de verplichtingen voor providers van AI‑systemen.</t>
  </si>
  <si>
    <t>Uitvoeren van een risico‑assessment vóór ingebruikname van elk AI‑systeem dat onder de “high‑risk” categorie valt.</t>
  </si>
  <si>
    <t>Periodieke training van personeel over AI‑ethiek, privacy‑wetgeving en veiligheidspraktijken.</t>
  </si>
  <si>
    <t>Duidelijk beschrijven van het zakelijke doel en de beoogde gebruikersgroep van elk AI‑systeem.</t>
  </si>
  <si>
    <t>SRV-001</t>
  </si>
  <si>
    <t>Governance &amp; overleg</t>
  </si>
  <si>
    <t>SRV-002</t>
  </si>
  <si>
    <t>Na definitieve gunning wordt er samen met Opdrachtnemer een SLA document gemaakt en vastgesteld. In deze SLA komen minimaal de volgende onderwerpen terug:
• Dienstenbeschrijving (helder en toetsbaar)
• Communicatiematrix incl communicatiegegevens met onderverdeling naar functie
• Overeengekomen KPI's
• Rapportages</t>
  </si>
  <si>
    <t>SRV-005</t>
  </si>
  <si>
    <t>SRV-006</t>
  </si>
  <si>
    <t>ITSM tooling &amp; integratie</t>
  </si>
  <si>
    <t>SRV-007</t>
  </si>
  <si>
    <t>SLA/KPI &amp; rapportage</t>
  </si>
  <si>
    <t>SRV-008</t>
  </si>
  <si>
    <t>SRV-009</t>
  </si>
  <si>
    <t>Service management (overig)</t>
  </si>
  <si>
    <t>Opdrachtnemer dient het configuratiebeheer van alle componenten van de door de Opdrachtnemer aangeboden Oplossing uit te voeren. Het periodiek implementeren van patches, updates en upgrades teneinde hoog veiligheidsniveau te handhaven is onderdeel van de Dienst.</t>
  </si>
  <si>
    <t>SRV-010</t>
  </si>
  <si>
    <t>SRV-011</t>
  </si>
  <si>
    <t>SRV-012</t>
  </si>
  <si>
    <t>SRV-013</t>
  </si>
  <si>
    <t>SRV-014</t>
  </si>
  <si>
    <t>Preventief onderhoud vindt altijd plaats tijdens een vooraf overeengekomen onderhoudsvenster.</t>
  </si>
  <si>
    <t>SRV-015</t>
  </si>
  <si>
    <t>SRV-016</t>
  </si>
  <si>
    <t>SRV-017</t>
  </si>
  <si>
    <t>SRV-018</t>
  </si>
  <si>
    <t>SRV-019</t>
  </si>
  <si>
    <t>TRX-001</t>
  </si>
  <si>
    <t>Exit &amp; overdracht</t>
  </si>
  <si>
    <t>De gebruikte beheer oplossing door Opdrachtnemer moet beveiligde end-to-end gegevensoverdracht bieden. Alle gegevensoverdracht moet worden gecodeerd, correct geverifieerd en beveiligd. Geef het gebruikte coderingsalgoritme op.</t>
  </si>
  <si>
    <t>TRX-002</t>
  </si>
  <si>
    <t>TRX-003</t>
  </si>
  <si>
    <t>TRX-004</t>
  </si>
  <si>
    <t>Transitie &amp; implementatie</t>
  </si>
  <si>
    <t>TRX-005</t>
  </si>
  <si>
    <t>TRX-006</t>
  </si>
  <si>
    <t>Opdrachtnemer stelt na gunning een gedetailleerd gefaseerd plan van aanpak op voor implementatie van de dienstverlening, incl duidelijke en logische mijlpalen, Macro en micro planning (gekoppeld aan personen), risico's en mitigatie.</t>
  </si>
  <si>
    <t>TRX-007</t>
  </si>
  <si>
    <t>TRX-008</t>
  </si>
  <si>
    <t>Indien externe (VPN) verbindingen benodigd zijn voor communicatie van de diensten of voor het beheer daarvan, zullen deze door Opdrachtnemer gespecificeerd worden. Realisatie van de externe verbinding(en) is onderdeel van het implementatie project.</t>
  </si>
  <si>
    <t>TRX-009</t>
  </si>
  <si>
    <t>Transitie (overig)</t>
  </si>
  <si>
    <t>TRX-010</t>
  </si>
  <si>
    <t>TRX-011</t>
  </si>
  <si>
    <t>TRX-012</t>
  </si>
  <si>
    <t>TRX-013</t>
  </si>
  <si>
    <t>Data in transitie is encrypted met een technologie waar geen kwetsbaarheden van bekend zijn.</t>
  </si>
  <si>
    <t>TRX-014</t>
  </si>
  <si>
    <t>TRX-015</t>
  </si>
  <si>
    <t>ALG-009</t>
  </si>
  <si>
    <t xml:space="preserve">Opdrachtnemer beheert de Azure Landing Zone conform best practices </t>
  </si>
  <si>
    <t>Opdrachtnemer moet plannen voor disaster recovery hebben, en minimaal twee keer per jaar testen, om de continuïteit van de IT omgeving te waarborgen in geval van een calamiteit.</t>
  </si>
  <si>
    <t xml:space="preserve">Opdrachtnemer richt back-up en herstel in voor Microsoft 365 en Azure workloads </t>
  </si>
  <si>
    <t>Meldingen via de telefoon en e-mail moeten schriftelijk worden vastgelegd in een ticketsysteem.</t>
  </si>
  <si>
    <t>Door Opdrachtnemer gebruikte support en beheer oplossing zijn Cloud-gebaseerd.</t>
  </si>
  <si>
    <t>Opdrachtnemer is volledig verantwoordelijk voor het lifecyclemanagement en de periodieke updates en upgrades van de componenten die onderdeel zijn van de Dienst; de kosten hiervoor zijn onderdeel van de prijzen.</t>
  </si>
  <si>
    <t>Opdrachtnemer is verantwoordelijk voor de uitvoering van capaciteitsmanagement voor de aangeboden oplossing.</t>
  </si>
  <si>
    <t>Voor de in onderhoud zijnde aangeboden oplossing geldt dat Opdrachtnemer software updates en bug fixes dient te identificeren, adviseren en implementeren. Dit dient in de door Opdrachtnemer afgegeven beheerskosten verwerkt te zitten.</t>
  </si>
  <si>
    <t>Opdrachtnemer levert een servicedesk voor eindgebruikers tijdens kantooruren maandag t/m vrijdag van 08:00 tot 17:00 uur. Buiten reguliere supporturen (avonden, nachten, weekenden en feestdagen) geldt het volgende: Prioriteit 1 (P1 – Kritiek):
Incidenten worden opgenomen en opgepakt
Via een on‑call escalatiemodel
Alleen voor productie‑verstoringen met hoge impact</t>
  </si>
  <si>
    <t>Internet</t>
  </si>
  <si>
    <t>Opdrachtnemer beheert Windows Servers ( Azure) inclusief patchmanagement, capaciteitsbeheer en standaard changeproces.</t>
  </si>
  <si>
    <t>Opdrachtnemer levert en beheert Azure Virtual Desktop/Remote Desktop Services  inclusief profiel- en applicatiebeheer.</t>
  </si>
  <si>
    <t>Opdrachtnemer levert kwartaalrapportages in een digitale vorm via een dashboard- of portalfunctie. Deze rapportage bevat minimaal de onderdelen:
• Aantal, prioriteit, soort melding (tenminste Incidenten, Problems, Service requests en wijzigingen)
• Prestatieoverzichten van afhandeling meldingen (duur openstaande melding, reactietijd, hersteltijd, per categorie) inclusief percentage KPI realisatie
• Wijzigingenbeheer: overzicht openstaande en uitgevoerde wijzigingen inclusief KPI realisatie
• Verbetermaatregelen van service levels indien deze beneden het vereiste niveau zijn of dreigen te raken.
• Maandelijks inzicht en advies mbt cost management
• Overzicht van geautomatiseerde processen
• Een technology roadmap</t>
  </si>
  <si>
    <t>SEC-050</t>
  </si>
  <si>
    <t>Schermovername door de servicedesk mag uitsluitend plaatsvinden nadat de eindgebruiker hiervoor per sessie expliciet toestemming heeft verleend door middel van een actieve autorisatie, zoals een eenmalige code of acceptatie van een toestemmingsvenster. De eindgebruiker moet de schermovernamesessie te allen tijde kunnen weigeren of zelfstandig beëindigen.</t>
  </si>
  <si>
    <t>SRV-003</t>
  </si>
  <si>
    <t>SRV-004</t>
  </si>
  <si>
    <t>Fysieke en schriftelijke communicatie van de Opdrachtnemer naar de provincie vindt plaats in de Nederlandse taal.</t>
  </si>
  <si>
    <t>Opdrachtnemer verklaart expliciet dat hij voldoet aan alle eisen daarbij behorende bijlage(n), genoemde voorwaarden en eisen die aan de opdracht zijn gesteld.</t>
  </si>
  <si>
    <t>Opdrachtnemer conformeert zich aan geldende en toekomstige van toepassing zijnde wet- en regelgeving.</t>
  </si>
  <si>
    <t>Opdrachtnemer levert één vast aanspreekpunt voor de contractmanager van de provincie voor de looptijd van de overeenkomst.</t>
  </si>
  <si>
    <t>De dienst wordt op een transparante manier gefactureerd, zodanig dat de provincie de rekening begrijpt.</t>
  </si>
  <si>
    <t>Opdrachtnemer levert 24/7 een bemenste dienstverlening bij calamiteiten (P1-kritiek) buiten kantoortijden.</t>
  </si>
  <si>
    <t>Authenticatie en autorisatie dient geïmplementeerd te worden op basis van minimaal benodigde rechten waarbij Multi-Factor Authentication geldt.</t>
  </si>
  <si>
    <t>Alle internetgebruikersinterfaces moeten worden beveiligd met Multi-Factor Authentication.</t>
  </si>
  <si>
    <t>De provincie eist dat Opdrachtnemer zich minimaal conformeert aan de onderstaande richtlijnen, normenkaders, wet- en regelgevingen of uitvloeisels daarvan de provincie hanteert voor beveiliging van IT-systemen:
•	BIO-overheid
•	NIS2 / CBW
•	Forum Standaardisatie
•	AVG</t>
  </si>
  <si>
    <t>Opdrachtnemer draagt zorg voor een tijdige prioritering van, en respons op, security incidenten door melding aan de provincie.  Zie voor minimale service levels op gebied van incident management de onderstaande tabel. De
meetperiode voor de opgestelde KPI’s betreft één kalendermaand.</t>
  </si>
  <si>
    <t>De dienstverlening dient, binnen 3 maanden na gunning, in zijn geheel beschreven en voor de provincie te allen tijde beschikbaar te zijn (voorbeelden, maar niet limitatief: handleidingen, beschrijvingen, designs).</t>
  </si>
  <si>
    <t>(Technische) documentatie is zo opgesteld dat de continuïteit van de dienstverlening is geborgd, de provincie inzicht heeft en sturing kan geven op de geleverde diensten en dat de provincie of een derde partij het beheer
kan overnemen.</t>
  </si>
  <si>
    <t>De provincie is eigenaar van alle beschrijvingen.</t>
  </si>
  <si>
    <t>Alle data van de provincie is door middel van een private cloud gescheiden van overige klanten; de security en performance worden niet beinvloed door andere gebruikers van de dienst.</t>
  </si>
  <si>
    <t>Incidenten met betrekking tot privacy worden geregistreerd en conform de verwerkersovereenkomst gerapporteerd aan de provincie. Afhankelijk van de grootte, aard en de impact van het incident wordt er een escalatiepad gevolgd waarin de provincie tijdig en zo volledig als nodig wordt betrokken.</t>
  </si>
  <si>
    <t>Gedurende de looptijd van de overeenkomst zal de provincie mogelijkerwijs tot inzichten komen die leiden tot een verzoek tot levering van aanvullende of gewijzigde (management)informatie. Opdrachtnemer stemt ermee in aan dit verzoek te voldoen. Voor aanvang stemt de provincie de haalbaarheid van aanlevering met Opdrachtnemer af.</t>
  </si>
  <si>
    <t>Opdrachtnemer dient beheerprocedures op te stellen welke onderdeel zijn van de oplevering aan en acceptatie door de provincie.</t>
  </si>
  <si>
    <t>Het doorlopen van een probleemloze (re)transitie naar een nieuwe Opdrachtnemer is voor de provincie van groot belang om het beveiligingsniveau van de ICT-infrastructuur op niveau te houden. Zo eist de provincie dat Opdrachtnemer hieraan volledige medewerking verleent.</t>
  </si>
  <si>
    <t>Toelichting Opdrachtnemer</t>
  </si>
  <si>
    <t>Opdrachtnemer is NEN-ISO27001 gecertificeerd voor de volledige scope van de aangeboden dienstverlening</t>
  </si>
  <si>
    <t>Opdrachtnemer garandeert onderstaande beschikbaarheid van de diensten:</t>
  </si>
  <si>
    <t>Opdrachtnemer conformeert zich aan en gaat akkoord met de provinciale verwerkersovereenkomst op grond van de AVG. Na gunning maken Opdrachtnemer en de provincie deze gezamenlijk op en deze wordt door beide partijen ondertekend.</t>
  </si>
  <si>
    <t>Opdrachtnemer moet een formele registratie- en afmeldprocedure implementeren en onderhouden om toewijzing van toegangsrechten mogelijk te maken.</t>
  </si>
  <si>
    <t>Activiteiten van systeembeheerders en operators van Opdrachtnemer behoren te worden vastgelegd en de logbestanden behoren te worden beschermd en regelmatig te worden beoordeeld.</t>
  </si>
  <si>
    <t>De provincie krijgt als onderdeel van de (re)transitie de mogelijkheid om door Opdrachtnemer bij de provincie geplaatste hardware en software over te nemen. Opdrachtnemer zal hiertoe een marktconforme prijsopgave opstellen.</t>
  </si>
  <si>
    <t>Decharge van de implementatie vindt plaats nadat projectwerkzaamheden zijn uitgevoerd, eventuele restpunten zijn benoemd, gepland en overeengekomen en er een formele overdracht is naar en acceptatie door de beheerorganisatie. Decharge vindt enkel plaats na akkoord van de provincie.</t>
  </si>
  <si>
    <t xml:space="preserve">De Opdrachtnemer is in staat om 1e, 2e en 3e lijns support en beheer in het Nederlands te leveren. </t>
  </si>
  <si>
    <t>Opdrachtnemer beheert Teams voor vergaderen en, indien telefonie door de provincie wordt afgenomen, voor telefonie.</t>
  </si>
  <si>
    <t>Alle, en met name privacy gevoelige, data ten aanzien van de aangeboden dienstverlening wordt alleen binnen de Europese Unie (EU) verwerkt en/of opgeslagen. Taken waarbij er geen sprake is van het verwerken van privacy gevoelige data mogen buiten Europees grondgebied worden uitgevoerd, mits hiervoor expliciet toestemming is verleend door de provincie.</t>
  </si>
  <si>
    <t>Opdrachtnemer gaat akkoord met het model Verwerkersovereenkomst van de provincie.</t>
  </si>
  <si>
    <t>Opdrachtnemer dient in geval van een security incident indien noodzakelijk en relevant samen te werken met de provincie voor juist advies rondom de afhandeling van security events / alerts, en neemt hierin een leidende rol.  Doel hiervan is om n.a.v. incidenten tijdig te kunnen analyseren en classificeren (wel of geen incident) en een passend mitigatieadvies voor te bereiden aan de provincie. De uiteindelijke besluitvorming om het mitigatievoorstel over te nemen en door te voeren in de IT infrastructuur blijft de verantwoordelijkheid van de provincie.</t>
  </si>
  <si>
    <t>De Opdrachtnemer stelt op basis van de overeengekomen afspraken een SLA en een dossier afspraken en procedures (DAP) op en biedt deze ter goedkeuring aan de provincie aan</t>
  </si>
  <si>
    <t>Bij beëindiging van de raamovereenkomst, ongeacht de reden of wijze van beëindiging, verleent Opdrachtnemer alle noodzakelijke medewerking zodat de provincie de dienstverlening op soepele wijze kan overdragen aan een opvolgende dienstverlener of in eigen beheer kan nemen. Opdrachtnemer stelt gedurende de retransitie alle ter beschikking gestelde documenten, goederen en gegevens, inclusief bijbehorende metadata, ter beschikking aan de provincie of een door de provincie aangewezen derde. Dit gebeurt in een gangbaar, bruikbaar en gedocumenteerd elektronisch formaat. De provincie controleert of de gegevens leesbaar, bruikbaar, volledig en juist zijn.</t>
  </si>
  <si>
    <t>Gearchiveerde data behoort gedurende de overeengekomen bewaartermijn, technologie-onafhankelijk, raadpleegbaar, onveranderbaar en integer te worden opgeslagen en op aanwijzing van de provincie/data-eigenaar te kunnen worden vernietigd.</t>
  </si>
  <si>
    <t>De Opdrachtnemer dient  gedurende de looptijd van de overeenkomst een Single Point of Contact (SPOC) in te richten voor vragen, incidenten en wijzigingsverzoeken vanuit de provincie.</t>
  </si>
  <si>
    <t>Opdrachtnemer verwijdert na overleg met de provincie aan het eind van de (re)transitie periode alle door Opdrachtnemer bij de provincie geplaatste hardware en software.</t>
  </si>
  <si>
    <t>Overname van het bestaande abonnement op de bestaande FTTB glasvezelverbinding 200 Mbit/s  afgenomen bij Enreach en het beheer hierop. De looptijd is tot  5-3-2030. De onderliggende kosten mogen doorgefactureerd worden zonder opslag voor administratie of dergelijke.</t>
  </si>
  <si>
    <t>De Opdrachtnemer moet voorafgaand aan de transitie een risico-assessment uitvoeren, bestaande uit een risico-analyse en risico-evaluatie met de criteria en de doelstelling voor clouddiensten van de provincie</t>
  </si>
  <si>
    <t>Opdrachtnemer beheert de Microsoft 365 tenant (Exchange Online, SharePoint Online, OneDrive, Teams en andere Microsoft 365 onderdelen zoals Copilot, Copilot studio en Power Automate) inclusief governance en lifecycle, en waarborgt de beschikbare werking van deze oplossingen gedurende de contractperiode. De transitie mag niet leiden tot verlies van functionaliteit, data, configuraties, prompts, kennisbronnen of historische loggegevens</t>
  </si>
  <si>
    <t>Data in opslag is encrypted met een technologie waar geen kwetsbaarheden van bekend zijn bij de Opdrachtnemer.</t>
  </si>
  <si>
    <t>Alle wijzigingen op de dienst worden beoordeeld op impact op informatiebeveiliging en privacy en worden vooraf aan de provincie gecommuniceerd. Dit geldt ook voor wijzigingen vanuit Microsoft voor zover deze vooraf bekend zijn bij de Opdrachtnemer.</t>
  </si>
  <si>
    <t>Inrichting en processen van de provincie in de oplossing worden niet door de Opdrachtnemer gedeeld met onbevoegde derden.</t>
  </si>
  <si>
    <t xml:space="preserve"> Indien functiescheiding van toepassing is, legt Opdrachtnemer deze tijdens de implementatie vast in een RACI-matrix. De RACI-matrix wordt vóór ingebruikname van de dienstverlening met de provincie afgestemd en aan de provincie opgeleverd.</t>
  </si>
  <si>
    <t>Opdrachtnemer past binnen de dienstverlening de voor de opdracht relevante standaarden toe die zijn opgenomen op de ‘Pas toe of leg uit’-lijst van Forum Standaardisatie.</t>
  </si>
  <si>
    <t>Opdrachtnemer zal maandelijks een security rapportage opleveren waarin op informatiebeveiliging wordt gerapporteerd. Hierin worden minimaal de volgende onderdelen behandeld:
• Effectiviteit van de use cases
• Adviezen voor nieuwe use cases
• Security incidenten
• Root cause analyse bij P1 en P2 incidenten</t>
  </si>
  <si>
    <t>Opdrachtnemer vernietigt aantoonbaar binnen 4 weken na het eind van de overeenkomst alle data welke tijdens de opdracht is verzameld. Aan deze vernietiging zijn voor de provincie geen additionele kosten verbonden.</t>
  </si>
  <si>
    <t>Opdrachtnemer beheert netwerk- en printerdiensten op locatie</t>
  </si>
  <si>
    <t xml:space="preserve"> In het geval van opslag van vertrouwelijke informatie moet op mobiele apparatuur en de mini computers ‘wissen op afstand’ mogelijk zijn.</t>
  </si>
  <si>
    <t>Intellectual property t.a.v. specifiek voor opdrachtgever betreffende data, processen en procedures, scripting, designs, documenten, rapportages, logbronnen, IP-rechten, en voor zover ze betrekking hebben op de aan de provincie gecontracteerde dienstverlening, zijn en blijven eigendom van de provincie.</t>
  </si>
  <si>
    <t>Opdrachtnemer levert een actueel configuratieoverzicht van de omgeving na afronding van implementatie en transitie.</t>
  </si>
  <si>
    <t>Op deze dienstverlening zijn de ARBIT-2022 van toepassing</t>
  </si>
  <si>
    <t>Opdrachtnemer moet aangeven en garanderen dat alle betrokken werknemers, tijdens hun werk voor de provincie, op het juiste kennisniveau worden gehouden.</t>
  </si>
  <si>
    <t>Opdrachtnemer dient alle voorzieningen en werkzaamheden op te nemen die van belang zijn voor een goede werking en bedrijfsvaardige oplevering van de aangeboden dienstverlening.</t>
  </si>
  <si>
    <t>Opdrachtnemer organiseert minimaal eenmaal per jaar innovatie- en inspiratiesessies om technologische vernieuwing te stimuleren.</t>
  </si>
  <si>
    <t>Het is de Opdrachtnemer niet toegestaan om na gunning en ondertekening van het raamovereenkomst, nieuwe Onderaannemers op te voeren, tenzij daarvoor schriftelijk toestemming wordt verleend door de provincie.</t>
  </si>
  <si>
    <t>Opdrachtnemer meldt direct de relevante ontwikkelingen ter zake de bedrijfsvoering (fusie e.d.) alsmede andere omstandigheden die van invloed kunnen zijn op de continuïteit van de bedrijfsvoering</t>
  </si>
  <si>
    <t>De door Opdrachtnemer aangeboden tarieven zijn ’all-in’, dat wil zeggen inclusief (niet gelimiteerd) salariskosten, overheadkosten, kosten voor gebruik apparatuur/software/hardware (die nodig zijn bij het in kaart brengen en oplossen van een informatieveiligheid incident), verzekeringen, belasting, heffingen, administratieve kosten, kosten voor overleg.</t>
  </si>
  <si>
    <t>De aangeboden cloudoplossing moet Microsoft Teams volledig en stabiel ondersteunen voor vergaderingen, inclusief audio, video en schermdelen, binnen de cloudomgeving zelf. Eventuele benodigde optimalisaties voor Microsoft Teams moeten integraal onderdeel zijn van de oplossing en vallen volledig onder de verantwoordelijkheid van de Opdrachtnemer. Indien een oplossing meer capaciteit vraagt, bijvoorbeeld van de glasvezelverbinding, dan moeten de onderliggende kosten opgenomen worden in de inschrijving.</t>
  </si>
  <si>
    <t>De provincie ontvangt technische details (RCA) van een P1 en P2 incident op de IT infrastructuur en de oplossing wordt gedeeld met de provincie.</t>
  </si>
  <si>
    <t>Opdrachtnemer moet inzicht geven in de verbeteringscyclus van zijn diensten, bijvoorbeeld met betrekking tot het verminderen van het aantal meldingen en het verhogen van de kwaliteit</t>
  </si>
  <si>
    <t>Opdrachtnemer moet continu de prestaties van de IT omgeving monitoren en optimaliseren om een optimale werking te garanderen.</t>
  </si>
  <si>
    <t>De provincie heeft het recht om maximaal eenmaal per jaar een audit te laten uitvoeren op de gehele dienstverlening. Deze audit wordt in overleg met de Opdrachtnemer ingepland.</t>
  </si>
  <si>
    <t>Het gebruikte beheerplatform door Opdrachtnemer biedt backup en recovery maatregelen met een minimum bewaarplicht van 30 dagen en een maximum van 90 dagen</t>
  </si>
  <si>
    <t xml:space="preserve">Het gebruikte beheerplatform door Opdrachtnemer dient browser onafhankelijk te werken. </t>
  </si>
  <si>
    <t>De gebruikte beheer oplossing door Opdrachtnemer moet alle systeemfouten met impact op de provincie vastleggen in niet-manipuleerbaar log welke voor de provincie (direct of indirect) inzichtelijk is.</t>
  </si>
  <si>
    <t>De gebruikte beheer oplossing door Opdrachtnemer is in staat om duidelijk onderscheid te maken tussen functionele en technische uitval.</t>
  </si>
  <si>
    <t>Beheerdocumentatie is aanwezig en beschikbaar en wordt voorafgaand aan de livegang afgestemd met de provincie.</t>
  </si>
  <si>
    <t>Opdrachtnemer handelt conform de Algemene verordening gegevensbescherming (AVG). Alle gegevens die door de provincie aan Opdrachtnemer ter beschikking wordt gesteld of door de onder de overeenkomst verrichte werkzaamheden aan Opdrachtnemer bekend worden, zullen anders dan op een door de Nederlandse Wet en regelgeving toegelaten wijze, niet aan derden worden verstrekt</t>
  </si>
  <si>
    <t>Een ticket wordt geregistreerd in het ticketsysteem van de provincie en uitgewisseld met Opdrachtnemer via een geautomatiseerde koppeling.
Van een melding wordt door de Opdrachtnemer ten minste geregistreerd:
• een uniek referentienummer van de melding;
• de datum en tijd van het registreren;
• naam van de medewerker (de provincie) die de melding heeft gemeld;
• naam van de medewerker (Opdrachtnemer) die de melding heeft geregistreerd;
• de impact, urgentie en prioriteit;
• het type melding (incident, problem, change, informatievraag);
• de dienst of product waar de melding op van toepassing is;
• een korte beschrijving van de melding;
• uitgebreide beschrijving;
• functionele en/of technische informatie.</t>
  </si>
  <si>
    <t>Wijzigingsbeheer moet ervoor zorg dragen dat gewenste aanpassingen aan geleverde oplossing (software, omgeving) / dienstverlening op een gestructureerde, overzichtelijke en gecontroleerde manier een weg vinden naar het productiesysteem. Zie onderstaand de minimale eisen aan het change management:</t>
  </si>
  <si>
    <t>Van de Opdrachtnemer wordt verwacht dat hij de huidige configuratie beoordeelt, verbetering voorstelt, verbetering implementeert, configuratie van log forwarding ondersteunt, ontvangen loggegevens bewaakt en verifieert dat de logboekconfiguratie correct is bij het configureren van verschillende logboekbronnen. Dit om optimale beheer, dienstverlening en prestaties te garanderen. Verbeteringen moeten voor akkoord worden voorgelegd aan de provincie.</t>
  </si>
  <si>
    <t>In het DAP komen minimaal de volgende onderwerpen terug:
• Communicatiematrix met de gegevens van de contactpersonen van Opdrachtnemer en de provincie met onderverdeling naar functies/ verantwoordelijkheden/escalatieniveaus;
• Technische/ functionele ondersteuning over de dienstverlening;
• Procesafspraken t.a.v. het Incident-, Problem, Change en Configuratiemanagementproces.</t>
  </si>
  <si>
    <t>Elk kwartaal vindt een tactisch overleg plaats en één keer per jaar een strategisch overleg.</t>
  </si>
  <si>
    <t>Opdrachtnemer levert jaarlijks aan de provincie een overzicht van alle verzamelde gegevens van de provincie voortkomend uit de geleverde dienstverlening. Opdrachtnemer draagt op verzoek van de provincie de verzamelde gegevens – waaronder informatie over de meest recente versies van use cases en het kunnen detecteren van afwijkend gedrag binnen de infrastructuur van de provincie over aan de provincie</t>
  </si>
  <si>
    <t>Het onderhoud op hard- en software die onderdeel zijn van de geleverde dienst van de Opdrachtnemer, dient door de Opdrachtnemer te worden uitgevoerd.</t>
  </si>
  <si>
    <t>Opdrachtnemer stelt binnen drie maanden na ondertekening van de raamovereenkomst een exit- en retransitieplan op en legt dit ter goedkeuring voor aan de provincie. Opdrachtnemer actualiseert dit plan vervolgens minimaal eenmaal per jaar.</t>
  </si>
  <si>
    <t>De provincie behoudt zich het recht voor op ontbinding van de raamovereenkomsten en een schadevergoeding in geval van onjuiste en/of onvolledige informatie en/of het niet kunnen nakomen van de aangeboden diensten.</t>
  </si>
  <si>
    <t>Om het gemeenschappelijk belang en de verantwoordelijkheden te benadrukken en het streven naar een effectieve samenwerking tussen de provincie, verkrijgende Opdrachtnemer en de latende Opdrachtnemer te bekrachtigen, verklaren de provincie en Opdrachtnemer de Gedragscode Retransitie van 15 mei 2014 versie 1.2 van Sourcing Nederland van toepassing. Opdrachtnemer verklaart dat hij bij het beëindigen van de raamovereenkomst 100% medewerking zal verlenen bij de overgang van de dan bestaande dienstverlening naar de provincie en/of een derde partij. Opdrachtnemer borgt dat er geen blokkerende constructies in de diensten of dienstverlening worden gehanteerd die een succesvolle transitie en retransitie in de weg kunnen staan en dat data, informatie en middelen tussen de partijen
vrij overdraagbaar zijn en gebruikt mag worden.</t>
  </si>
  <si>
    <t>De geboden diensten van de Opdrachtnemer zullen, naar het oordeel van de provincie, eerst een nulmeting (referentiepunt) moeten vormen van de normale situatie van de (kritieke) ICT-infrastructuur van de provincie. Pas hierna kunnen afwijkingen worden gedetecteerd en geanalyseerd. De Opdrachtnemer dient als onderdeel van de implementatie een baseline van de inrichting van de IT omgeving te bepalen en deze daarna te onderhouden.</t>
  </si>
  <si>
    <t>Opdrachtnemer levert een vaste eindverantwoordelijke projectleider gedurende de voorbereiding, implementatie, livegang en nazorg die verantwoording aflegt aan de Stuurgroep van de provincie.</t>
  </si>
  <si>
    <t>Opdrachtnemer verplicht zich tot geheimhouding van al hetgeen hem door de uitvoering van de dienstverlening over de bedrijfsvoering van de provincie blijkt en draagt ervoor zorg, dat ook zijn adviseurs en eventuele andere medewerkers zich naar deze verplichting zullen gedragen, ook na beëindiging van de raamovereenkomst. Indien de provincie dit wenst, is Opdrachtnemer verplicht een geheimhoudingsverklaring af te geven van zijn adviseurs/medewerkers.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</si>
</sst>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rgb="FFFFFFFF"/>
      <name val="Calibri"/>
      <family val="2"/>
    </font>
    <font>
      <sz val="11"/>
      <color rgb="FF000000"/>
      <name val="Aptos Narrow"/>
      <family val="2"/>
      <scheme val="minor"/>
    </font>
    <font>
      <b/>
      <sz val="11"/>
      <color theme="0"/>
      <name val="Calibri"/>
      <family val="2"/>
    </font>
    <font>
      <sz val="10"/>
      <color theme="1"/>
      <name val="Calibri"/>
      <family val="2"/>
    </font>
    <font>
      <sz val="8"/>
      <name val="Aptos Narrow"/>
      <family val="2"/>
      <scheme val="minor"/>
    </font>
    <font>
      <sz val="11"/>
      <name val="Aptos Narrow"/>
      <family val="2"/>
      <scheme val="minor"/>
    </font>
    <font>
      <sz val="11"/>
      <color theme="0"/>
      <name val="Aptos Narrow"/>
      <family val="2"/>
      <scheme val="minor"/>
    </font>
  </fonts>
  <fills count="4">
    <fill>
      <patternFill patternType="none"/>
    </fill>
    <fill>
      <patternFill patternType="gray125"/>
    </fill>
    <fill>
      <patternFill patternType="solid">
        <fgColor rgb="FFC00000"/>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0" fillId="0" borderId="0" xfId="0" applyAlignment="1">
      <alignment horizontal="center" vertical="top" wrapText="1"/>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wrapText="1"/>
    </xf>
    <xf numFmtId="0" fontId="0" fillId="0" borderId="0" xfId="0" applyAlignment="1">
      <alignment wrapText="1"/>
    </xf>
    <xf numFmtId="0" fontId="1" fillId="0" borderId="0" xfId="0" applyFont="1" applyAlignment="1">
      <alignment wrapText="1"/>
    </xf>
    <xf numFmtId="0" fontId="2" fillId="2" borderId="0" xfId="0" applyFont="1" applyFill="1" applyAlignment="1">
      <alignment horizontal="center" vertical="center" wrapText="1"/>
    </xf>
    <xf numFmtId="0" fontId="5" fillId="0" borderId="0" xfId="0" applyFont="1" applyAlignment="1">
      <alignment vertical="center"/>
    </xf>
    <xf numFmtId="0" fontId="5" fillId="0" borderId="0" xfId="0" applyFont="1"/>
    <xf numFmtId="0" fontId="0" fillId="2" borderId="0" xfId="0" applyFill="1"/>
    <xf numFmtId="0" fontId="4" fillId="2" borderId="0" xfId="0" applyFont="1" applyFill="1" applyAlignment="1">
      <alignment horizontal="center" vertical="center" wrapText="1"/>
    </xf>
    <xf numFmtId="0" fontId="7" fillId="0" borderId="0" xfId="0" applyFont="1" applyAlignment="1">
      <alignment vertical="top" wrapText="1"/>
    </xf>
    <xf numFmtId="0" fontId="7" fillId="0" borderId="0" xfId="0" applyFont="1"/>
    <xf numFmtId="0" fontId="8" fillId="0" borderId="0" xfId="0" applyFont="1"/>
    <xf numFmtId="0" fontId="8" fillId="0" borderId="0" xfId="0" applyFont="1" applyAlignment="1">
      <alignment vertical="top" wrapText="1"/>
    </xf>
    <xf numFmtId="0" fontId="0" fillId="3" borderId="0" xfId="0" applyFill="1" applyAlignment="1">
      <alignment vertical="top" wrapText="1"/>
    </xf>
    <xf numFmtId="0" fontId="1" fillId="3" borderId="0" xfId="0" applyFont="1" applyFill="1" applyAlignment="1">
      <alignment vertical="top" wrapText="1"/>
    </xf>
    <xf numFmtId="0" fontId="0" fillId="3" borderId="0" xfId="0" applyFill="1"/>
    <xf numFmtId="0" fontId="7" fillId="3" borderId="0" xfId="0" applyFont="1" applyFill="1" applyAlignment="1">
      <alignment vertical="top" wrapText="1"/>
    </xf>
    <xf numFmtId="0" fontId="0" fillId="3" borderId="0" xfId="0" applyFill="1" applyAlignment="1">
      <alignment wrapText="1"/>
    </xf>
    <xf numFmtId="0" fontId="1" fillId="3"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104774</xdr:colOff>
      <xdr:row>14</xdr:row>
      <xdr:rowOff>571499</xdr:rowOff>
    </xdr:from>
    <xdr:to>
      <xdr:col>2</xdr:col>
      <xdr:colOff>5410199</xdr:colOff>
      <xdr:row>14</xdr:row>
      <xdr:rowOff>4448174</xdr:rowOff>
    </xdr:to>
    <xdr:pic>
      <xdr:nvPicPr>
        <xdr:cNvPr id="2" name="Image 12" descr="Afbeelding met tekst, schermopname, nummer, Lettertype&#10;&#10;Door AI gegenereerde inhoud is mogelijk onjuist.">
          <a:extLst>
            <a:ext uri="{FF2B5EF4-FFF2-40B4-BE49-F238E27FC236}">
              <a16:creationId xmlns:a16="http://schemas.microsoft.com/office/drawing/2014/main" id="{ABF52A8A-13C1-619E-9805-40F0D0936E6A}"/>
            </a:ext>
          </a:extLst>
        </xdr:cNvPr>
        <xdr:cNvPicPr>
          <a:picLocks/>
        </xdr:cNvPicPr>
      </xdr:nvPicPr>
      <xdr:blipFill>
        <a:blip xmlns:r="http://schemas.openxmlformats.org/officeDocument/2006/relationships" r:embed="rId1" cstate="print"/>
        <a:stretch>
          <a:fillRect/>
        </a:stretch>
      </xdr:blipFill>
      <xdr:spPr>
        <a:xfrm>
          <a:off x="2971799" y="4381499"/>
          <a:ext cx="5305425" cy="3876675"/>
        </a:xfrm>
        <a:prstGeom prst="rect">
          <a:avLst/>
        </a:prstGeom>
      </xdr:spPr>
    </xdr:pic>
    <xdr:clientData/>
  </xdr:twoCellAnchor>
  <xdr:twoCellAnchor editAs="oneCell">
    <xdr:from>
      <xdr:col>2</xdr:col>
      <xdr:colOff>0</xdr:colOff>
      <xdr:row>15</xdr:row>
      <xdr:rowOff>295275</xdr:rowOff>
    </xdr:from>
    <xdr:to>
      <xdr:col>2</xdr:col>
      <xdr:colOff>5189220</xdr:colOff>
      <xdr:row>15</xdr:row>
      <xdr:rowOff>812165</xdr:rowOff>
    </xdr:to>
    <xdr:pic>
      <xdr:nvPicPr>
        <xdr:cNvPr id="3" name="Image 13">
          <a:extLst>
            <a:ext uri="{FF2B5EF4-FFF2-40B4-BE49-F238E27FC236}">
              <a16:creationId xmlns:a16="http://schemas.microsoft.com/office/drawing/2014/main" id="{346E9D9E-716E-573B-C038-0DFA509FFD17}"/>
            </a:ext>
          </a:extLst>
        </xdr:cNvPr>
        <xdr:cNvPicPr>
          <a:picLocks/>
        </xdr:cNvPicPr>
      </xdr:nvPicPr>
      <xdr:blipFill>
        <a:blip xmlns:r="http://schemas.openxmlformats.org/officeDocument/2006/relationships" r:embed="rId2" cstate="print"/>
        <a:stretch>
          <a:fillRect/>
        </a:stretch>
      </xdr:blipFill>
      <xdr:spPr>
        <a:xfrm>
          <a:off x="2867025" y="8715375"/>
          <a:ext cx="5189220" cy="516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xdr:colOff>
      <xdr:row>18</xdr:row>
      <xdr:rowOff>590550</xdr:rowOff>
    </xdr:from>
    <xdr:to>
      <xdr:col>2</xdr:col>
      <xdr:colOff>5120640</xdr:colOff>
      <xdr:row>18</xdr:row>
      <xdr:rowOff>2640965</xdr:rowOff>
    </xdr:to>
    <xdr:pic>
      <xdr:nvPicPr>
        <xdr:cNvPr id="2" name="Image 14" descr="Afbeelding met tekst, schermopname, Lettertype, nummer&#10;&#10;Door AI gegenereerde inhoud is mogelijk onjuist.">
          <a:extLst>
            <a:ext uri="{FF2B5EF4-FFF2-40B4-BE49-F238E27FC236}">
              <a16:creationId xmlns:a16="http://schemas.microsoft.com/office/drawing/2014/main" id="{1892B3D9-71FB-4CB6-74B1-BEDAE2EFF07D}"/>
            </a:ext>
          </a:extLst>
        </xdr:cNvPr>
        <xdr:cNvPicPr>
          <a:picLocks/>
        </xdr:cNvPicPr>
      </xdr:nvPicPr>
      <xdr:blipFill>
        <a:blip xmlns:r="http://schemas.openxmlformats.org/officeDocument/2006/relationships" r:embed="rId1" cstate="print"/>
        <a:stretch>
          <a:fillRect/>
        </a:stretch>
      </xdr:blipFill>
      <xdr:spPr>
        <a:xfrm>
          <a:off x="2905125" y="11410950"/>
          <a:ext cx="5082540" cy="20504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0A63-45DB-4E1C-A3C6-FD141F029FB0}">
  <sheetPr>
    <pageSetUpPr fitToPage="1"/>
  </sheetPr>
  <dimension ref="A1:F27"/>
  <sheetViews>
    <sheetView view="pageBreakPreview" zoomScale="145" zoomScaleNormal="100" zoomScaleSheetLayoutView="145" workbookViewId="0">
      <selection activeCell="C10" sqref="C10"/>
    </sheetView>
  </sheetViews>
  <sheetFormatPr defaultRowHeight="15.05" x14ac:dyDescent="0.3"/>
  <cols>
    <col min="1" max="1" width="12.88671875" customWidth="1"/>
    <col min="2" max="2" width="16" customWidth="1"/>
    <col min="3" max="3" width="101.6640625" customWidth="1"/>
    <col min="4" max="4" width="17.88671875" bestFit="1" customWidth="1"/>
    <col min="5" max="5" width="8.109375" customWidth="1"/>
    <col min="6" max="6" width="37.6640625" customWidth="1"/>
  </cols>
  <sheetData>
    <row r="1" spans="1:6" ht="45.1" x14ac:dyDescent="0.3">
      <c r="A1" s="8" t="s">
        <v>10</v>
      </c>
      <c r="B1" s="8" t="s">
        <v>11</v>
      </c>
      <c r="C1" s="8" t="s">
        <v>0</v>
      </c>
      <c r="D1" s="8" t="s">
        <v>1</v>
      </c>
      <c r="E1" s="8" t="s">
        <v>2</v>
      </c>
      <c r="F1" s="8" t="s">
        <v>238</v>
      </c>
    </row>
    <row r="2" spans="1:6" ht="30.05" x14ac:dyDescent="0.3">
      <c r="A2" s="1" t="s">
        <v>12</v>
      </c>
      <c r="B2" s="1" t="s">
        <v>13</v>
      </c>
      <c r="C2" s="1" t="s">
        <v>221</v>
      </c>
      <c r="D2" s="2" t="s">
        <v>3</v>
      </c>
      <c r="E2" s="1"/>
      <c r="F2" s="17"/>
    </row>
    <row r="3" spans="1:6" x14ac:dyDescent="0.3">
      <c r="A3" s="1" t="s">
        <v>14</v>
      </c>
      <c r="B3" s="1" t="s">
        <v>13</v>
      </c>
      <c r="C3" s="1" t="s">
        <v>222</v>
      </c>
      <c r="D3" s="2" t="s">
        <v>3</v>
      </c>
      <c r="E3" s="1"/>
      <c r="F3" s="17"/>
    </row>
    <row r="4" spans="1:6" ht="45.1" x14ac:dyDescent="0.3">
      <c r="A4" s="1" t="s">
        <v>15</v>
      </c>
      <c r="B4" s="1" t="s">
        <v>13</v>
      </c>
      <c r="C4" s="1" t="s">
        <v>268</v>
      </c>
      <c r="D4" s="2" t="s">
        <v>3</v>
      </c>
      <c r="E4" s="1"/>
      <c r="F4" s="17"/>
    </row>
    <row r="5" spans="1:6" ht="30.05" x14ac:dyDescent="0.3">
      <c r="A5" s="1" t="s">
        <v>16</v>
      </c>
      <c r="B5" s="1" t="s">
        <v>13</v>
      </c>
      <c r="C5" s="1" t="s">
        <v>271</v>
      </c>
      <c r="D5" s="2" t="s">
        <v>3</v>
      </c>
      <c r="E5" s="1"/>
      <c r="F5" s="17"/>
    </row>
    <row r="6" spans="1:6" x14ac:dyDescent="0.3">
      <c r="A6" s="1" t="s">
        <v>17</v>
      </c>
      <c r="B6" s="1" t="s">
        <v>13</v>
      </c>
      <c r="C6" s="13" t="s">
        <v>220</v>
      </c>
      <c r="D6" s="2" t="s">
        <v>3</v>
      </c>
      <c r="E6" s="1"/>
      <c r="F6" s="18"/>
    </row>
    <row r="7" spans="1:6" ht="30.05" x14ac:dyDescent="0.3">
      <c r="A7" s="1" t="s">
        <v>18</v>
      </c>
      <c r="B7" s="1" t="s">
        <v>13</v>
      </c>
      <c r="C7" s="1" t="s">
        <v>272</v>
      </c>
      <c r="D7" s="2" t="s">
        <v>3</v>
      </c>
      <c r="E7" s="1"/>
      <c r="F7" s="17"/>
    </row>
    <row r="8" spans="1:6" ht="30.05" x14ac:dyDescent="0.3">
      <c r="A8" s="1" t="s">
        <v>19</v>
      </c>
      <c r="B8" s="1" t="s">
        <v>13</v>
      </c>
      <c r="C8" s="1" t="s">
        <v>273</v>
      </c>
      <c r="D8" s="2" t="s">
        <v>3</v>
      </c>
      <c r="E8" s="1"/>
      <c r="F8" s="17"/>
    </row>
    <row r="9" spans="1:6" ht="30.05" x14ac:dyDescent="0.3">
      <c r="A9" s="1" t="s">
        <v>20</v>
      </c>
      <c r="B9" s="1" t="s">
        <v>13</v>
      </c>
      <c r="C9" s="1" t="s">
        <v>4</v>
      </c>
      <c r="D9" s="2" t="s">
        <v>3</v>
      </c>
      <c r="E9" s="1"/>
      <c r="F9" s="17"/>
    </row>
    <row r="10" spans="1:6" ht="30.05" x14ac:dyDescent="0.3">
      <c r="A10" s="1" t="s">
        <v>202</v>
      </c>
      <c r="B10" s="1" t="s">
        <v>13</v>
      </c>
      <c r="C10" s="1" t="s">
        <v>274</v>
      </c>
      <c r="D10" s="2" t="s">
        <v>3</v>
      </c>
      <c r="E10" s="1"/>
      <c r="F10" s="17"/>
    </row>
    <row r="11" spans="1:6" ht="30.05" x14ac:dyDescent="0.3">
      <c r="A11" s="1" t="s">
        <v>21</v>
      </c>
      <c r="B11" s="1" t="s">
        <v>13</v>
      </c>
      <c r="C11" s="1" t="s">
        <v>275</v>
      </c>
      <c r="D11" s="2" t="s">
        <v>3</v>
      </c>
      <c r="E11" s="1"/>
      <c r="F11" s="17"/>
    </row>
    <row r="12" spans="1:6" ht="45.1" x14ac:dyDescent="0.3">
      <c r="A12" s="1" t="s">
        <v>22</v>
      </c>
      <c r="B12" s="1" t="s">
        <v>13</v>
      </c>
      <c r="C12" s="1" t="s">
        <v>276</v>
      </c>
      <c r="D12" s="2" t="s">
        <v>3</v>
      </c>
      <c r="E12" s="1"/>
      <c r="F12" s="17"/>
    </row>
    <row r="13" spans="1:6" x14ac:dyDescent="0.3">
      <c r="A13" s="1" t="s">
        <v>23</v>
      </c>
      <c r="B13" s="1" t="s">
        <v>13</v>
      </c>
      <c r="C13" s="1" t="s">
        <v>269</v>
      </c>
      <c r="D13" s="2" t="s">
        <v>3</v>
      </c>
      <c r="E13" s="1"/>
      <c r="F13" s="17"/>
    </row>
    <row r="14" spans="1:6" ht="30.05" x14ac:dyDescent="0.3">
      <c r="A14" s="1" t="s">
        <v>24</v>
      </c>
      <c r="B14" s="1" t="s">
        <v>13</v>
      </c>
      <c r="C14" s="1" t="s">
        <v>6</v>
      </c>
      <c r="D14" s="2" t="s">
        <v>3</v>
      </c>
      <c r="E14" s="1"/>
      <c r="F14" s="17"/>
    </row>
    <row r="15" spans="1:6" ht="30.05" x14ac:dyDescent="0.3">
      <c r="A15" s="1" t="s">
        <v>25</v>
      </c>
      <c r="B15" s="1" t="s">
        <v>13</v>
      </c>
      <c r="C15" s="1" t="s">
        <v>257</v>
      </c>
      <c r="D15" s="2" t="s">
        <v>3</v>
      </c>
      <c r="E15" s="1"/>
      <c r="F15" s="17"/>
    </row>
    <row r="16" spans="1:6" ht="45.1" x14ac:dyDescent="0.3">
      <c r="A16" s="1" t="s">
        <v>26</v>
      </c>
      <c r="B16" s="1" t="s">
        <v>13</v>
      </c>
      <c r="C16" s="1" t="s">
        <v>7</v>
      </c>
      <c r="D16" s="2" t="s">
        <v>3</v>
      </c>
      <c r="E16" s="1"/>
      <c r="F16" s="17"/>
    </row>
    <row r="17" spans="1:6" ht="30.05" x14ac:dyDescent="0.3">
      <c r="A17" s="1" t="s">
        <v>27</v>
      </c>
      <c r="B17" s="1" t="s">
        <v>33</v>
      </c>
      <c r="C17" s="1" t="s">
        <v>270</v>
      </c>
      <c r="D17" s="2" t="s">
        <v>3</v>
      </c>
      <c r="E17" s="1"/>
      <c r="F17" s="17"/>
    </row>
    <row r="18" spans="1:6" ht="90.2" x14ac:dyDescent="0.3">
      <c r="A18" s="1" t="s">
        <v>28</v>
      </c>
      <c r="B18" s="1" t="s">
        <v>33</v>
      </c>
      <c r="C18" s="1" t="s">
        <v>228</v>
      </c>
      <c r="D18" s="2" t="s">
        <v>3</v>
      </c>
      <c r="E18" s="1"/>
      <c r="F18" s="17"/>
    </row>
    <row r="19" spans="1:6" ht="30.05" x14ac:dyDescent="0.3">
      <c r="A19" s="1" t="s">
        <v>29</v>
      </c>
      <c r="B19" s="1" t="s">
        <v>33</v>
      </c>
      <c r="C19" s="1" t="s">
        <v>239</v>
      </c>
      <c r="D19" s="2" t="s">
        <v>3</v>
      </c>
      <c r="E19" s="1"/>
      <c r="F19" s="17"/>
    </row>
    <row r="20" spans="1:6" ht="30.05" x14ac:dyDescent="0.3">
      <c r="A20" s="1" t="s">
        <v>30</v>
      </c>
      <c r="B20" s="1" t="s">
        <v>33</v>
      </c>
      <c r="C20" s="1" t="s">
        <v>249</v>
      </c>
      <c r="D20" s="2" t="s">
        <v>3</v>
      </c>
      <c r="E20" s="1"/>
      <c r="F20" s="17"/>
    </row>
    <row r="21" spans="1:6" ht="30.05" x14ac:dyDescent="0.3">
      <c r="A21" s="1" t="s">
        <v>31</v>
      </c>
      <c r="B21" s="1" t="s">
        <v>33</v>
      </c>
      <c r="C21" s="1" t="s">
        <v>223</v>
      </c>
      <c r="D21" s="2" t="s">
        <v>3</v>
      </c>
      <c r="E21" s="1"/>
      <c r="F21" s="19"/>
    </row>
    <row r="22" spans="1:6" ht="45.1" x14ac:dyDescent="0.3">
      <c r="A22" s="1" t="s">
        <v>32</v>
      </c>
      <c r="B22" s="1" t="s">
        <v>33</v>
      </c>
      <c r="C22" s="1" t="s">
        <v>8</v>
      </c>
      <c r="D22" s="2" t="s">
        <v>3</v>
      </c>
      <c r="E22" s="1"/>
      <c r="F22" s="17"/>
    </row>
    <row r="23" spans="1:6" ht="30.05" x14ac:dyDescent="0.3">
      <c r="A23" s="1" t="s">
        <v>34</v>
      </c>
      <c r="B23" s="1" t="s">
        <v>33</v>
      </c>
      <c r="C23" s="1" t="s">
        <v>224</v>
      </c>
      <c r="D23" s="2" t="s">
        <v>3</v>
      </c>
      <c r="E23" s="1"/>
      <c r="F23" s="17"/>
    </row>
    <row r="24" spans="1:6" ht="30.05" x14ac:dyDescent="0.3">
      <c r="A24" s="1" t="s">
        <v>35</v>
      </c>
      <c r="B24" s="1" t="s">
        <v>36</v>
      </c>
      <c r="C24" s="1" t="s">
        <v>9</v>
      </c>
      <c r="D24" s="2" t="s">
        <v>3</v>
      </c>
      <c r="E24" s="1"/>
      <c r="F24" s="17"/>
    </row>
    <row r="25" spans="1:6" x14ac:dyDescent="0.3">
      <c r="A25" s="16"/>
      <c r="C25" s="9"/>
    </row>
    <row r="26" spans="1:6" x14ac:dyDescent="0.3">
      <c r="A26" s="16"/>
      <c r="C26" s="10"/>
    </row>
    <row r="27" spans="1:6" x14ac:dyDescent="0.3">
      <c r="C27" s="1"/>
    </row>
  </sheetData>
  <phoneticPr fontId="6" type="noConversion"/>
  <dataValidations count="1">
    <dataValidation type="list" allowBlank="1" showInputMessage="1" showErrorMessage="1" sqref="E2:E24" xr:uid="{5715BDD3-6A68-4BF5-9381-68D655C012F5}">
      <formula1>"Ja,Nee"</formula1>
    </dataValidation>
  </dataValidations>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1AC0-AC07-4727-AA8B-68D9E42E10B5}">
  <sheetPr>
    <pageSetUpPr fitToPage="1"/>
  </sheetPr>
  <dimension ref="A1:F33"/>
  <sheetViews>
    <sheetView view="pageBreakPreview" zoomScale="115" zoomScaleNormal="100" zoomScaleSheetLayoutView="115" workbookViewId="0"/>
  </sheetViews>
  <sheetFormatPr defaultRowHeight="15.05" x14ac:dyDescent="0.3"/>
  <cols>
    <col min="1" max="1" width="13" customWidth="1"/>
    <col min="2" max="2" width="23.33203125" customWidth="1"/>
    <col min="3" max="3" width="82.5546875" customWidth="1"/>
    <col min="4" max="4" width="14" customWidth="1"/>
    <col min="5" max="5" width="10" customWidth="1"/>
    <col min="6" max="6" width="37.6640625" customWidth="1"/>
  </cols>
  <sheetData>
    <row r="1" spans="1:6" s="11" customFormat="1" ht="45.1" x14ac:dyDescent="0.3">
      <c r="A1" s="8" t="s">
        <v>10</v>
      </c>
      <c r="B1" s="8" t="s">
        <v>11</v>
      </c>
      <c r="C1" s="8" t="s">
        <v>0</v>
      </c>
      <c r="D1" s="8" t="s">
        <v>1</v>
      </c>
      <c r="E1" s="8" t="s">
        <v>2</v>
      </c>
      <c r="F1" s="8" t="s">
        <v>238</v>
      </c>
    </row>
    <row r="2" spans="1:6" ht="30.05" x14ac:dyDescent="0.3">
      <c r="A2" s="1" t="s">
        <v>43</v>
      </c>
      <c r="B2" s="1" t="s">
        <v>44</v>
      </c>
      <c r="C2" s="1" t="s">
        <v>213</v>
      </c>
      <c r="D2" s="2" t="s">
        <v>3</v>
      </c>
      <c r="E2" s="1"/>
      <c r="F2" s="17"/>
    </row>
    <row r="3" spans="1:6" x14ac:dyDescent="0.3">
      <c r="A3" s="1" t="s">
        <v>45</v>
      </c>
      <c r="B3" s="13" t="s">
        <v>44</v>
      </c>
      <c r="C3" s="13" t="s">
        <v>203</v>
      </c>
      <c r="D3" s="2" t="s">
        <v>3</v>
      </c>
      <c r="E3" s="1"/>
      <c r="F3" s="17"/>
    </row>
    <row r="4" spans="1:6" ht="30.05" x14ac:dyDescent="0.3">
      <c r="A4" s="1" t="s">
        <v>46</v>
      </c>
      <c r="B4" s="13" t="s">
        <v>44</v>
      </c>
      <c r="C4" s="13" t="s">
        <v>214</v>
      </c>
      <c r="D4" s="2" t="s">
        <v>3</v>
      </c>
      <c r="E4" s="1"/>
      <c r="F4" s="17"/>
    </row>
    <row r="5" spans="1:6" ht="30.05" x14ac:dyDescent="0.3">
      <c r="A5" s="1" t="s">
        <v>47</v>
      </c>
      <c r="B5" s="13" t="s">
        <v>48</v>
      </c>
      <c r="C5" s="13" t="s">
        <v>204</v>
      </c>
      <c r="D5" s="2" t="s">
        <v>3</v>
      </c>
      <c r="E5" s="1"/>
      <c r="F5" s="17"/>
    </row>
    <row r="6" spans="1:6" ht="30.05" x14ac:dyDescent="0.3">
      <c r="A6" s="1" t="s">
        <v>49</v>
      </c>
      <c r="B6" s="13" t="s">
        <v>51</v>
      </c>
      <c r="C6" s="13" t="s">
        <v>247</v>
      </c>
      <c r="D6" s="2" t="s">
        <v>3</v>
      </c>
      <c r="E6" s="1"/>
      <c r="F6" s="17"/>
    </row>
    <row r="7" spans="1:6" ht="75.150000000000006" x14ac:dyDescent="0.3">
      <c r="A7" s="1" t="s">
        <v>50</v>
      </c>
      <c r="B7" s="13" t="s">
        <v>51</v>
      </c>
      <c r="C7" s="13" t="s">
        <v>258</v>
      </c>
      <c r="D7" s="2" t="s">
        <v>3</v>
      </c>
      <c r="E7" s="1"/>
      <c r="F7" s="17"/>
    </row>
    <row r="8" spans="1:6" ht="90.2" x14ac:dyDescent="0.3">
      <c r="A8" s="1" t="s">
        <v>52</v>
      </c>
      <c r="B8" s="13" t="s">
        <v>51</v>
      </c>
      <c r="C8" s="13" t="s">
        <v>277</v>
      </c>
      <c r="D8" s="2" t="s">
        <v>3</v>
      </c>
      <c r="E8" s="1"/>
      <c r="F8" s="17"/>
    </row>
    <row r="9" spans="1:6" x14ac:dyDescent="0.3">
      <c r="A9" s="1" t="s">
        <v>53</v>
      </c>
      <c r="B9" s="1" t="s">
        <v>51</v>
      </c>
      <c r="C9" s="1" t="s">
        <v>205</v>
      </c>
      <c r="D9" s="2" t="s">
        <v>3</v>
      </c>
      <c r="E9" s="1"/>
      <c r="F9" s="17"/>
    </row>
    <row r="10" spans="1:6" ht="45.1" x14ac:dyDescent="0.3">
      <c r="A10" s="1" t="s">
        <v>54</v>
      </c>
      <c r="B10" s="1" t="s">
        <v>51</v>
      </c>
      <c r="C10" s="1" t="s">
        <v>37</v>
      </c>
      <c r="D10" s="2" t="s">
        <v>3</v>
      </c>
      <c r="E10" s="1"/>
      <c r="F10" s="17"/>
    </row>
    <row r="11" spans="1:6" ht="30.05" x14ac:dyDescent="0.3">
      <c r="A11" s="1" t="s">
        <v>55</v>
      </c>
      <c r="B11" s="1" t="s">
        <v>56</v>
      </c>
      <c r="C11" s="1" t="s">
        <v>266</v>
      </c>
      <c r="D11" s="2" t="s">
        <v>3</v>
      </c>
      <c r="E11" s="1"/>
      <c r="F11" s="17"/>
    </row>
    <row r="12" spans="1:6" ht="30.05" x14ac:dyDescent="0.3">
      <c r="A12" s="1" t="s">
        <v>57</v>
      </c>
      <c r="B12" s="1" t="s">
        <v>59</v>
      </c>
      <c r="C12" s="1" t="s">
        <v>225</v>
      </c>
      <c r="D12" s="2" t="s">
        <v>3</v>
      </c>
      <c r="E12" s="1"/>
      <c r="F12" s="17"/>
    </row>
    <row r="13" spans="1:6" ht="30.05" x14ac:dyDescent="0.3">
      <c r="A13" s="1" t="s">
        <v>58</v>
      </c>
      <c r="B13" s="1" t="s">
        <v>59</v>
      </c>
      <c r="C13" s="1" t="s">
        <v>226</v>
      </c>
      <c r="D13" s="2" t="s">
        <v>3</v>
      </c>
      <c r="E13" s="1"/>
      <c r="F13" s="17"/>
    </row>
    <row r="14" spans="1:6" x14ac:dyDescent="0.3">
      <c r="A14" s="1" t="s">
        <v>60</v>
      </c>
      <c r="B14" s="1" t="s">
        <v>59</v>
      </c>
      <c r="C14" s="1" t="s">
        <v>227</v>
      </c>
      <c r="D14" s="2" t="s">
        <v>3</v>
      </c>
      <c r="E14" s="1"/>
      <c r="F14" s="17"/>
    </row>
    <row r="15" spans="1:6" ht="30.05" x14ac:dyDescent="0.3">
      <c r="A15" s="1" t="s">
        <v>61</v>
      </c>
      <c r="B15" s="1" t="s">
        <v>59</v>
      </c>
      <c r="C15" s="1" t="s">
        <v>5</v>
      </c>
      <c r="D15" s="2" t="s">
        <v>3</v>
      </c>
      <c r="E15" s="1"/>
      <c r="F15" s="17"/>
    </row>
    <row r="16" spans="1:6" ht="30.05" x14ac:dyDescent="0.3">
      <c r="A16" s="1" t="s">
        <v>62</v>
      </c>
      <c r="B16" s="1" t="s">
        <v>59</v>
      </c>
      <c r="C16" s="1" t="s">
        <v>38</v>
      </c>
      <c r="D16" s="2" t="s">
        <v>3</v>
      </c>
      <c r="E16" s="1"/>
      <c r="F16" s="17"/>
    </row>
    <row r="17" spans="1:6" ht="30.05" x14ac:dyDescent="0.3">
      <c r="A17" s="1" t="s">
        <v>63</v>
      </c>
      <c r="B17" s="1" t="s">
        <v>59</v>
      </c>
      <c r="C17" s="1" t="s">
        <v>39</v>
      </c>
      <c r="D17" s="2" t="s">
        <v>3</v>
      </c>
      <c r="E17" s="1"/>
      <c r="F17" s="17"/>
    </row>
    <row r="18" spans="1:6" x14ac:dyDescent="0.3">
      <c r="A18" s="1" t="s">
        <v>64</v>
      </c>
      <c r="B18" s="1" t="s">
        <v>59</v>
      </c>
      <c r="C18" s="1" t="s">
        <v>40</v>
      </c>
      <c r="D18" s="2" t="s">
        <v>3</v>
      </c>
      <c r="E18" s="1"/>
      <c r="F18" s="17"/>
    </row>
    <row r="19" spans="1:6" ht="30.05" x14ac:dyDescent="0.3">
      <c r="A19" s="1" t="s">
        <v>65</v>
      </c>
      <c r="B19" s="1" t="s">
        <v>59</v>
      </c>
      <c r="C19" s="1" t="s">
        <v>41</v>
      </c>
      <c r="D19" s="2" t="s">
        <v>3</v>
      </c>
      <c r="E19" s="1"/>
      <c r="F19" s="17"/>
    </row>
    <row r="20" spans="1:6" ht="90.2" x14ac:dyDescent="0.3">
      <c r="A20" s="1" t="s">
        <v>66</v>
      </c>
      <c r="B20" s="1" t="s">
        <v>59</v>
      </c>
      <c r="C20" s="1" t="s">
        <v>211</v>
      </c>
      <c r="D20" s="2" t="s">
        <v>3</v>
      </c>
      <c r="E20" s="1"/>
      <c r="F20" s="17"/>
    </row>
    <row r="21" spans="1:6" ht="30.05" x14ac:dyDescent="0.3">
      <c r="A21" s="1" t="s">
        <v>67</v>
      </c>
      <c r="B21" s="1" t="s">
        <v>59</v>
      </c>
      <c r="C21" s="1" t="s">
        <v>42</v>
      </c>
      <c r="D21" s="2" t="s">
        <v>3</v>
      </c>
      <c r="E21" s="1"/>
      <c r="F21" s="17"/>
    </row>
    <row r="22" spans="1:6" ht="165.3" x14ac:dyDescent="0.3">
      <c r="A22" s="1" t="s">
        <v>68</v>
      </c>
      <c r="B22" s="1" t="s">
        <v>59</v>
      </c>
      <c r="C22" s="1" t="s">
        <v>215</v>
      </c>
      <c r="D22" s="2" t="s">
        <v>3</v>
      </c>
      <c r="E22" s="1"/>
      <c r="F22" s="17"/>
    </row>
    <row r="23" spans="1:6" ht="90.2" x14ac:dyDescent="0.3">
      <c r="A23" s="1" t="s">
        <v>69</v>
      </c>
      <c r="B23" s="1" t="s">
        <v>59</v>
      </c>
      <c r="C23" s="1" t="s">
        <v>250</v>
      </c>
      <c r="D23" s="2" t="s">
        <v>3</v>
      </c>
      <c r="E23" s="1"/>
      <c r="F23" s="17"/>
    </row>
    <row r="24" spans="1:6" s="14" customFormat="1" ht="30.05" x14ac:dyDescent="0.3">
      <c r="A24" s="1" t="s">
        <v>70</v>
      </c>
      <c r="B24" s="13" t="s">
        <v>59</v>
      </c>
      <c r="C24" s="13" t="s">
        <v>278</v>
      </c>
      <c r="D24" s="2" t="s">
        <v>3</v>
      </c>
      <c r="E24" s="13"/>
      <c r="F24" s="20"/>
    </row>
    <row r="25" spans="1:6" x14ac:dyDescent="0.3">
      <c r="A25" s="1" t="s">
        <v>71</v>
      </c>
      <c r="B25" s="1" t="s">
        <v>59</v>
      </c>
      <c r="C25" s="1" t="s">
        <v>206</v>
      </c>
      <c r="D25" s="2" t="s">
        <v>3</v>
      </c>
      <c r="E25" s="1"/>
      <c r="F25" s="17"/>
    </row>
    <row r="26" spans="1:6" ht="30.05" x14ac:dyDescent="0.3">
      <c r="A26" s="1" t="s">
        <v>72</v>
      </c>
      <c r="B26" s="1" t="s">
        <v>59</v>
      </c>
      <c r="C26" s="1" t="s">
        <v>279</v>
      </c>
      <c r="D26" s="2" t="s">
        <v>3</v>
      </c>
      <c r="E26" s="1"/>
      <c r="F26" s="17"/>
    </row>
    <row r="27" spans="1:6" ht="30.05" x14ac:dyDescent="0.3">
      <c r="A27" s="1" t="s">
        <v>73</v>
      </c>
      <c r="B27" s="1" t="s">
        <v>59</v>
      </c>
      <c r="C27" s="1" t="s">
        <v>280</v>
      </c>
      <c r="D27" s="2" t="s">
        <v>3</v>
      </c>
      <c r="E27" s="1"/>
      <c r="F27" s="17"/>
    </row>
    <row r="28" spans="1:6" ht="45.1" x14ac:dyDescent="0.3">
      <c r="A28" s="1" t="s">
        <v>74</v>
      </c>
      <c r="B28" s="1" t="s">
        <v>212</v>
      </c>
      <c r="C28" s="1" t="s">
        <v>256</v>
      </c>
      <c r="D28" s="2" t="s">
        <v>3</v>
      </c>
      <c r="F28" s="19"/>
    </row>
    <row r="29" spans="1:6" x14ac:dyDescent="0.3">
      <c r="A29" s="1"/>
    </row>
    <row r="30" spans="1:6" x14ac:dyDescent="0.3">
      <c r="A30" s="1"/>
    </row>
    <row r="31" spans="1:6" x14ac:dyDescent="0.3">
      <c r="A31" s="1"/>
    </row>
    <row r="32" spans="1:6" x14ac:dyDescent="0.3">
      <c r="A32" s="1"/>
    </row>
    <row r="33" spans="1:1" x14ac:dyDescent="0.3">
      <c r="A33" s="1"/>
    </row>
  </sheetData>
  <phoneticPr fontId="6" type="noConversion"/>
  <dataValidations count="1">
    <dataValidation type="list" allowBlank="1" showInputMessage="1" showErrorMessage="1" sqref="E2:E28" xr:uid="{7BE10576-6F0F-4A04-8261-5C3B43CCF0B8}">
      <formula1>"Ja,Nee"</formula1>
    </dataValidation>
  </dataValidations>
  <pageMargins left="0.7" right="0.7"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FEE1-8B32-49F6-B569-61FB32C74DE0}">
  <sheetPr>
    <pageSetUpPr fitToPage="1"/>
  </sheetPr>
  <dimension ref="A1:F52"/>
  <sheetViews>
    <sheetView view="pageBreakPreview" zoomScale="115" zoomScaleNormal="100" zoomScaleSheetLayoutView="115" workbookViewId="0"/>
  </sheetViews>
  <sheetFormatPr defaultRowHeight="15.05" x14ac:dyDescent="0.3"/>
  <cols>
    <col min="1" max="1" width="13" customWidth="1"/>
    <col min="2" max="2" width="24.5546875" customWidth="1"/>
    <col min="3" max="3" width="94" style="6" customWidth="1"/>
    <col min="4" max="4" width="14" customWidth="1"/>
    <col min="5" max="5" width="7.44140625" customWidth="1"/>
    <col min="6" max="6" width="37.6640625" customWidth="1"/>
  </cols>
  <sheetData>
    <row r="1" spans="1:6" ht="30.05" x14ac:dyDescent="0.3">
      <c r="A1" s="8" t="s">
        <v>10</v>
      </c>
      <c r="B1" s="8" t="s">
        <v>11</v>
      </c>
      <c r="C1" s="8" t="s">
        <v>0</v>
      </c>
      <c r="D1" s="8" t="s">
        <v>1</v>
      </c>
      <c r="E1" s="8" t="s">
        <v>2</v>
      </c>
      <c r="F1" s="8" t="s">
        <v>238</v>
      </c>
    </row>
    <row r="2" spans="1:6" ht="29.45" customHeight="1" x14ac:dyDescent="0.3">
      <c r="A2" s="1" t="s">
        <v>75</v>
      </c>
      <c r="B2" s="1" t="s">
        <v>76</v>
      </c>
      <c r="C2" s="1" t="s">
        <v>233</v>
      </c>
      <c r="D2" s="2" t="s">
        <v>3</v>
      </c>
      <c r="E2" s="1"/>
      <c r="F2" s="17"/>
    </row>
    <row r="3" spans="1:6" ht="30.05" x14ac:dyDescent="0.3">
      <c r="A3" s="1" t="s">
        <v>77</v>
      </c>
      <c r="B3" s="1" t="s">
        <v>76</v>
      </c>
      <c r="C3" s="13" t="s">
        <v>79</v>
      </c>
      <c r="D3" s="2" t="s">
        <v>3</v>
      </c>
      <c r="E3" s="1"/>
      <c r="F3" s="17"/>
    </row>
    <row r="4" spans="1:6" ht="45.1" x14ac:dyDescent="0.3">
      <c r="A4" s="1" t="s">
        <v>78</v>
      </c>
      <c r="B4" s="1" t="s">
        <v>76</v>
      </c>
      <c r="C4" s="1" t="s">
        <v>260</v>
      </c>
      <c r="D4" s="2" t="s">
        <v>3</v>
      </c>
      <c r="E4" s="1"/>
      <c r="F4" s="17"/>
    </row>
    <row r="5" spans="1:6" ht="30.05" x14ac:dyDescent="0.3">
      <c r="A5" s="1" t="s">
        <v>80</v>
      </c>
      <c r="B5" s="1" t="s">
        <v>76</v>
      </c>
      <c r="C5" s="1" t="s">
        <v>82</v>
      </c>
      <c r="D5" s="2" t="s">
        <v>3</v>
      </c>
      <c r="E5" s="1"/>
      <c r="F5" s="17"/>
    </row>
    <row r="6" spans="1:6" x14ac:dyDescent="0.3">
      <c r="A6" s="1" t="s">
        <v>81</v>
      </c>
      <c r="B6" s="1" t="s">
        <v>76</v>
      </c>
      <c r="C6" s="1" t="s">
        <v>84</v>
      </c>
      <c r="D6" s="2" t="s">
        <v>3</v>
      </c>
      <c r="E6" s="1"/>
      <c r="F6" s="17"/>
    </row>
    <row r="7" spans="1:6" ht="45.1" x14ac:dyDescent="0.3">
      <c r="A7" s="1" t="s">
        <v>83</v>
      </c>
      <c r="B7" s="1" t="s">
        <v>76</v>
      </c>
      <c r="C7" s="1" t="s">
        <v>253</v>
      </c>
      <c r="D7" s="2" t="s">
        <v>3</v>
      </c>
      <c r="E7" s="1"/>
      <c r="F7" s="17"/>
    </row>
    <row r="8" spans="1:6" x14ac:dyDescent="0.3">
      <c r="A8" s="1" t="s">
        <v>85</v>
      </c>
      <c r="B8" s="1" t="s">
        <v>88</v>
      </c>
      <c r="C8" s="1" t="s">
        <v>259</v>
      </c>
      <c r="D8" s="2" t="s">
        <v>3</v>
      </c>
      <c r="E8" s="1"/>
      <c r="F8" s="17"/>
    </row>
    <row r="9" spans="1:6" x14ac:dyDescent="0.3">
      <c r="A9" s="1" t="s">
        <v>86</v>
      </c>
      <c r="B9" s="1" t="s">
        <v>90</v>
      </c>
      <c r="C9" s="1" t="s">
        <v>91</v>
      </c>
      <c r="D9" s="2" t="s">
        <v>3</v>
      </c>
      <c r="E9" s="1"/>
      <c r="F9" s="17"/>
    </row>
    <row r="10" spans="1:6" ht="30.05" x14ac:dyDescent="0.3">
      <c r="A10" s="1" t="s">
        <v>87</v>
      </c>
      <c r="C10" s="1" t="s">
        <v>242</v>
      </c>
      <c r="D10" s="2" t="s">
        <v>3</v>
      </c>
      <c r="E10" s="1"/>
      <c r="F10" s="17"/>
    </row>
    <row r="11" spans="1:6" ht="60.1" x14ac:dyDescent="0.3">
      <c r="A11" s="1" t="s">
        <v>89</v>
      </c>
      <c r="B11" s="1" t="s">
        <v>90</v>
      </c>
      <c r="C11" s="1" t="s">
        <v>217</v>
      </c>
      <c r="D11" s="2" t="s">
        <v>3</v>
      </c>
      <c r="E11" s="1"/>
      <c r="F11" s="17"/>
    </row>
    <row r="12" spans="1:6" ht="45.1" x14ac:dyDescent="0.3">
      <c r="A12" s="1" t="s">
        <v>92</v>
      </c>
      <c r="B12" s="1" t="s">
        <v>94</v>
      </c>
      <c r="C12" s="1" t="s">
        <v>95</v>
      </c>
      <c r="D12" s="2" t="s">
        <v>3</v>
      </c>
      <c r="E12" s="1"/>
      <c r="F12" s="17"/>
    </row>
    <row r="13" spans="1:6" ht="30.05" x14ac:dyDescent="0.3">
      <c r="A13" s="1" t="s">
        <v>93</v>
      </c>
      <c r="B13" s="1" t="s">
        <v>94</v>
      </c>
      <c r="C13" s="1" t="s">
        <v>97</v>
      </c>
      <c r="D13" s="2" t="s">
        <v>3</v>
      </c>
      <c r="E13" s="1"/>
      <c r="F13" s="17"/>
    </row>
    <row r="14" spans="1:6" ht="45.1" x14ac:dyDescent="0.3">
      <c r="A14" s="1" t="s">
        <v>96</v>
      </c>
      <c r="B14" s="1" t="s">
        <v>94</v>
      </c>
      <c r="C14" s="1" t="s">
        <v>99</v>
      </c>
      <c r="D14" s="2" t="s">
        <v>3</v>
      </c>
      <c r="E14" s="1"/>
      <c r="F14" s="17"/>
    </row>
    <row r="15" spans="1:6" ht="363" customHeight="1" x14ac:dyDescent="0.3">
      <c r="A15" s="1" t="s">
        <v>98</v>
      </c>
      <c r="B15" s="1" t="s">
        <v>94</v>
      </c>
      <c r="C15" s="1" t="s">
        <v>229</v>
      </c>
      <c r="D15" s="2" t="s">
        <v>3</v>
      </c>
      <c r="E15" s="1"/>
      <c r="F15" s="17"/>
    </row>
    <row r="16" spans="1:6" ht="86.25" customHeight="1" x14ac:dyDescent="0.3">
      <c r="A16" s="1" t="s">
        <v>100</v>
      </c>
      <c r="B16" s="1" t="s">
        <v>94</v>
      </c>
      <c r="C16" s="1" t="s">
        <v>240</v>
      </c>
      <c r="D16" s="2" t="s">
        <v>3</v>
      </c>
      <c r="E16" s="1"/>
      <c r="F16" s="17"/>
    </row>
    <row r="17" spans="1:6" ht="30.05" x14ac:dyDescent="0.3">
      <c r="A17" s="1" t="s">
        <v>101</v>
      </c>
      <c r="B17" s="1" t="s">
        <v>94</v>
      </c>
      <c r="C17" s="1" t="s">
        <v>102</v>
      </c>
      <c r="D17" s="2" t="s">
        <v>3</v>
      </c>
      <c r="E17" s="1"/>
      <c r="F17" s="17"/>
    </row>
    <row r="18" spans="1:6" x14ac:dyDescent="0.3">
      <c r="A18" s="1" t="s">
        <v>103</v>
      </c>
      <c r="B18" s="1" t="s">
        <v>94</v>
      </c>
      <c r="C18" s="1" t="s">
        <v>104</v>
      </c>
      <c r="D18" s="2" t="s">
        <v>3</v>
      </c>
      <c r="E18" s="1"/>
      <c r="F18" s="17"/>
    </row>
    <row r="19" spans="1:6" ht="30.05" x14ac:dyDescent="0.3">
      <c r="A19" s="1" t="s">
        <v>105</v>
      </c>
      <c r="B19" s="1" t="s">
        <v>94</v>
      </c>
      <c r="C19" s="1" t="s">
        <v>107</v>
      </c>
      <c r="D19" s="2" t="s">
        <v>3</v>
      </c>
      <c r="E19" s="1"/>
      <c r="F19" s="17"/>
    </row>
    <row r="20" spans="1:6" x14ac:dyDescent="0.3">
      <c r="A20" s="1" t="s">
        <v>106</v>
      </c>
      <c r="B20" s="1" t="s">
        <v>94</v>
      </c>
      <c r="C20" s="1" t="s">
        <v>109</v>
      </c>
      <c r="D20" s="2" t="s">
        <v>3</v>
      </c>
      <c r="E20" s="1"/>
      <c r="F20" s="17"/>
    </row>
    <row r="21" spans="1:6" ht="30.05" x14ac:dyDescent="0.3">
      <c r="A21" s="1" t="s">
        <v>108</v>
      </c>
      <c r="B21" s="1" t="s">
        <v>112</v>
      </c>
      <c r="C21" s="1" t="s">
        <v>114</v>
      </c>
      <c r="D21" s="2" t="s">
        <v>3</v>
      </c>
      <c r="E21" s="1"/>
      <c r="F21" s="17"/>
    </row>
    <row r="22" spans="1:6" ht="30.05" x14ac:dyDescent="0.3">
      <c r="A22" s="1" t="s">
        <v>110</v>
      </c>
      <c r="B22" s="1" t="s">
        <v>112</v>
      </c>
      <c r="C22" s="1" t="s">
        <v>281</v>
      </c>
      <c r="D22" s="2" t="s">
        <v>3</v>
      </c>
      <c r="E22" s="1"/>
      <c r="F22" s="17"/>
    </row>
    <row r="23" spans="1:6" ht="30.05" x14ac:dyDescent="0.3">
      <c r="A23" s="1" t="s">
        <v>111</v>
      </c>
      <c r="B23" s="1" t="s">
        <v>112</v>
      </c>
      <c r="C23" s="1" t="s">
        <v>243</v>
      </c>
      <c r="D23" s="2" t="s">
        <v>3</v>
      </c>
      <c r="E23" s="1"/>
      <c r="F23" s="17"/>
    </row>
    <row r="24" spans="1:6" ht="45.1" x14ac:dyDescent="0.3">
      <c r="A24" s="1" t="s">
        <v>113</v>
      </c>
      <c r="B24" s="1" t="s">
        <v>112</v>
      </c>
      <c r="C24" s="1" t="s">
        <v>119</v>
      </c>
      <c r="D24" s="2" t="s">
        <v>3</v>
      </c>
      <c r="E24" s="1"/>
      <c r="F24" s="17"/>
    </row>
    <row r="25" spans="1:6" ht="30.05" x14ac:dyDescent="0.3">
      <c r="A25" s="1" t="s">
        <v>115</v>
      </c>
      <c r="B25" s="1" t="s">
        <v>122</v>
      </c>
      <c r="C25" s="1" t="s">
        <v>282</v>
      </c>
      <c r="D25" s="2" t="s">
        <v>3</v>
      </c>
      <c r="E25" s="1"/>
      <c r="F25" s="17"/>
    </row>
    <row r="26" spans="1:6" ht="30.05" x14ac:dyDescent="0.3">
      <c r="A26" s="1" t="s">
        <v>116</v>
      </c>
      <c r="B26" s="1" t="s">
        <v>122</v>
      </c>
      <c r="C26" s="1" t="s">
        <v>283</v>
      </c>
      <c r="D26" s="2" t="s">
        <v>3</v>
      </c>
      <c r="E26" s="1"/>
      <c r="F26" s="17"/>
    </row>
    <row r="27" spans="1:6" ht="30.05" x14ac:dyDescent="0.3">
      <c r="A27" s="1" t="s">
        <v>117</v>
      </c>
      <c r="B27" s="1" t="s">
        <v>122</v>
      </c>
      <c r="C27" s="1" t="s">
        <v>284</v>
      </c>
      <c r="D27" s="2" t="s">
        <v>3</v>
      </c>
      <c r="E27" s="1"/>
      <c r="F27" s="17"/>
    </row>
    <row r="28" spans="1:6" ht="30.05" x14ac:dyDescent="0.3">
      <c r="A28" s="1" t="s">
        <v>118</v>
      </c>
      <c r="B28" s="1" t="s">
        <v>122</v>
      </c>
      <c r="C28" s="1" t="s">
        <v>285</v>
      </c>
      <c r="D28" s="2" t="s">
        <v>3</v>
      </c>
      <c r="E28" s="1"/>
      <c r="F28" s="17"/>
    </row>
    <row r="29" spans="1:6" ht="30.05" x14ac:dyDescent="0.3">
      <c r="A29" s="1" t="s">
        <v>120</v>
      </c>
      <c r="B29" s="1" t="s">
        <v>122</v>
      </c>
      <c r="C29" s="1" t="s">
        <v>128</v>
      </c>
      <c r="D29" s="2" t="s">
        <v>3</v>
      </c>
      <c r="E29" s="1"/>
      <c r="F29" s="17"/>
    </row>
    <row r="30" spans="1:6" ht="30.05" x14ac:dyDescent="0.3">
      <c r="A30" s="1" t="s">
        <v>121</v>
      </c>
      <c r="B30" s="1" t="s">
        <v>122</v>
      </c>
      <c r="C30" s="1" t="s">
        <v>131</v>
      </c>
      <c r="D30" s="2" t="s">
        <v>3</v>
      </c>
      <c r="E30" s="1"/>
      <c r="F30" s="17"/>
    </row>
    <row r="31" spans="1:6" ht="30.05" x14ac:dyDescent="0.3">
      <c r="A31" s="1" t="s">
        <v>123</v>
      </c>
      <c r="B31" s="1" t="s">
        <v>122</v>
      </c>
      <c r="C31" s="1" t="s">
        <v>261</v>
      </c>
      <c r="D31" s="2" t="s">
        <v>3</v>
      </c>
      <c r="E31" s="1"/>
      <c r="F31" s="17"/>
    </row>
    <row r="32" spans="1:6" ht="30.05" x14ac:dyDescent="0.3">
      <c r="A32" s="1" t="s">
        <v>124</v>
      </c>
      <c r="B32" s="1" t="s">
        <v>122</v>
      </c>
      <c r="C32" s="1" t="s">
        <v>136</v>
      </c>
      <c r="D32" s="2" t="s">
        <v>3</v>
      </c>
      <c r="E32" s="1"/>
      <c r="F32" s="17"/>
    </row>
    <row r="33" spans="1:6" ht="30.05" x14ac:dyDescent="0.3">
      <c r="A33" s="1" t="s">
        <v>125</v>
      </c>
      <c r="B33" s="1" t="s">
        <v>122</v>
      </c>
      <c r="C33" s="1" t="s">
        <v>267</v>
      </c>
      <c r="D33" s="2" t="s">
        <v>3</v>
      </c>
      <c r="E33" s="1"/>
      <c r="F33" s="17"/>
    </row>
    <row r="34" spans="1:6" ht="33.049999999999997" customHeight="1" x14ac:dyDescent="0.3">
      <c r="A34" s="1" t="s">
        <v>126</v>
      </c>
      <c r="B34" s="1" t="s">
        <v>122</v>
      </c>
      <c r="C34" s="1" t="s">
        <v>230</v>
      </c>
      <c r="D34" s="2" t="s">
        <v>3</v>
      </c>
      <c r="E34" s="1"/>
      <c r="F34" s="17"/>
    </row>
    <row r="35" spans="1:6" ht="44.3" customHeight="1" x14ac:dyDescent="0.3">
      <c r="A35" s="1" t="s">
        <v>127</v>
      </c>
      <c r="B35" s="1" t="s">
        <v>122</v>
      </c>
      <c r="C35" s="1" t="s">
        <v>231</v>
      </c>
      <c r="D35" s="2" t="s">
        <v>3</v>
      </c>
      <c r="E35" s="1"/>
      <c r="F35" s="17"/>
    </row>
    <row r="36" spans="1:6" ht="16.45" customHeight="1" x14ac:dyDescent="0.3">
      <c r="A36" s="1" t="s">
        <v>129</v>
      </c>
      <c r="B36" s="1" t="s">
        <v>122</v>
      </c>
      <c r="C36" s="1" t="s">
        <v>232</v>
      </c>
      <c r="D36" s="2" t="s">
        <v>3</v>
      </c>
      <c r="E36" s="1"/>
      <c r="F36" s="17"/>
    </row>
    <row r="37" spans="1:6" ht="30.05" x14ac:dyDescent="0.3">
      <c r="A37" s="1" t="s">
        <v>130</v>
      </c>
      <c r="B37" s="1" t="s">
        <v>122</v>
      </c>
      <c r="C37" s="1" t="s">
        <v>207</v>
      </c>
      <c r="D37" s="2" t="s">
        <v>3</v>
      </c>
      <c r="E37" s="1"/>
      <c r="F37" s="17"/>
    </row>
    <row r="38" spans="1:6" ht="30.05" x14ac:dyDescent="0.3">
      <c r="A38" s="1" t="s">
        <v>132</v>
      </c>
      <c r="B38" s="1" t="s">
        <v>122</v>
      </c>
      <c r="C38" s="1" t="s">
        <v>145</v>
      </c>
      <c r="D38" s="2" t="s">
        <v>3</v>
      </c>
      <c r="E38" s="1"/>
      <c r="F38" s="17"/>
    </row>
    <row r="39" spans="1:6" ht="30.05" x14ac:dyDescent="0.3">
      <c r="A39" s="1" t="s">
        <v>133</v>
      </c>
      <c r="B39" s="1" t="s">
        <v>122</v>
      </c>
      <c r="C39" s="1" t="s">
        <v>147</v>
      </c>
      <c r="D39" s="2" t="s">
        <v>3</v>
      </c>
      <c r="E39" s="1"/>
      <c r="F39" s="17"/>
    </row>
    <row r="40" spans="1:6" ht="30.05" x14ac:dyDescent="0.3">
      <c r="A40" s="1" t="s">
        <v>134</v>
      </c>
      <c r="B40" s="1" t="s">
        <v>122</v>
      </c>
      <c r="C40" s="1" t="s">
        <v>286</v>
      </c>
      <c r="D40" s="2" t="s">
        <v>3</v>
      </c>
      <c r="E40" s="1"/>
      <c r="F40" s="17"/>
    </row>
    <row r="41" spans="1:6" ht="16" customHeight="1" x14ac:dyDescent="0.3">
      <c r="A41" s="1" t="s">
        <v>135</v>
      </c>
      <c r="B41" s="1" t="s">
        <v>122</v>
      </c>
      <c r="C41" s="1" t="s">
        <v>246</v>
      </c>
      <c r="D41" s="2" t="s">
        <v>3</v>
      </c>
      <c r="E41" s="1"/>
      <c r="F41" s="17"/>
    </row>
    <row r="42" spans="1:6" ht="45.1" x14ac:dyDescent="0.3">
      <c r="A42" s="1" t="s">
        <v>137</v>
      </c>
      <c r="B42" s="1" t="s">
        <v>122</v>
      </c>
      <c r="C42" s="1" t="s">
        <v>262</v>
      </c>
      <c r="D42" s="2" t="s">
        <v>3</v>
      </c>
      <c r="E42" s="1"/>
      <c r="F42" s="17"/>
    </row>
    <row r="43" spans="1:6" ht="30.05" x14ac:dyDescent="0.3">
      <c r="A43" s="1" t="s">
        <v>138</v>
      </c>
      <c r="B43" s="1" t="s">
        <v>122</v>
      </c>
      <c r="C43" s="1" t="s">
        <v>149</v>
      </c>
      <c r="D43" s="2" t="s">
        <v>3</v>
      </c>
      <c r="E43" s="1"/>
      <c r="F43" s="17"/>
    </row>
    <row r="44" spans="1:6" ht="45.1" x14ac:dyDescent="0.3">
      <c r="A44" s="1" t="s">
        <v>139</v>
      </c>
      <c r="B44" s="4" t="s">
        <v>150</v>
      </c>
      <c r="C44" s="3" t="s">
        <v>241</v>
      </c>
      <c r="D44" s="2" t="s">
        <v>3</v>
      </c>
      <c r="F44" s="19"/>
    </row>
    <row r="45" spans="1:6" ht="60.1" x14ac:dyDescent="0.3">
      <c r="A45" s="1" t="s">
        <v>140</v>
      </c>
      <c r="B45" s="4" t="s">
        <v>150</v>
      </c>
      <c r="C45" s="3" t="s">
        <v>287</v>
      </c>
      <c r="D45" s="2" t="s">
        <v>3</v>
      </c>
      <c r="F45" s="19"/>
    </row>
    <row r="46" spans="1:6" ht="34" customHeight="1" x14ac:dyDescent="0.3">
      <c r="A46" s="1" t="s">
        <v>141</v>
      </c>
      <c r="B46" s="4" t="s">
        <v>150</v>
      </c>
      <c r="C46" s="3" t="s">
        <v>234</v>
      </c>
      <c r="D46" s="2" t="s">
        <v>3</v>
      </c>
      <c r="F46" s="19"/>
    </row>
    <row r="47" spans="1:6" ht="47.3" customHeight="1" x14ac:dyDescent="0.3">
      <c r="A47" s="1" t="s">
        <v>142</v>
      </c>
      <c r="B47" s="4" t="s">
        <v>150</v>
      </c>
      <c r="C47" s="3" t="s">
        <v>248</v>
      </c>
      <c r="D47" s="2" t="s">
        <v>3</v>
      </c>
      <c r="F47" s="19"/>
    </row>
    <row r="48" spans="1:6" ht="30.05" x14ac:dyDescent="0.3">
      <c r="A48" s="1" t="s">
        <v>143</v>
      </c>
      <c r="B48" s="5" t="s">
        <v>151</v>
      </c>
      <c r="C48" s="5" t="s">
        <v>152</v>
      </c>
      <c r="D48" s="2" t="s">
        <v>3</v>
      </c>
      <c r="E48" s="6"/>
      <c r="F48" s="21"/>
    </row>
    <row r="49" spans="1:6" ht="30.05" x14ac:dyDescent="0.3">
      <c r="A49" s="1" t="s">
        <v>144</v>
      </c>
      <c r="B49" s="5" t="s">
        <v>151</v>
      </c>
      <c r="C49" s="5" t="s">
        <v>153</v>
      </c>
      <c r="D49" s="2" t="s">
        <v>3</v>
      </c>
      <c r="E49" s="6"/>
      <c r="F49" s="21"/>
    </row>
    <row r="50" spans="1:6" x14ac:dyDescent="0.3">
      <c r="A50" s="1" t="s">
        <v>146</v>
      </c>
      <c r="B50" s="5" t="s">
        <v>151</v>
      </c>
      <c r="C50" s="5" t="s">
        <v>154</v>
      </c>
      <c r="D50" s="2" t="s">
        <v>3</v>
      </c>
      <c r="E50" s="6"/>
      <c r="F50" s="21"/>
    </row>
    <row r="51" spans="1:6" x14ac:dyDescent="0.3">
      <c r="A51" s="1" t="s">
        <v>216</v>
      </c>
      <c r="B51" s="5" t="s">
        <v>151</v>
      </c>
      <c r="C51" s="5" t="s">
        <v>155</v>
      </c>
      <c r="D51" s="2" t="s">
        <v>3</v>
      </c>
      <c r="E51" s="6"/>
      <c r="F51" s="21"/>
    </row>
    <row r="52" spans="1:6" ht="30.05" x14ac:dyDescent="0.3">
      <c r="A52" s="1" t="s">
        <v>148</v>
      </c>
      <c r="B52" s="5" t="s">
        <v>13</v>
      </c>
      <c r="C52" s="5" t="s">
        <v>263</v>
      </c>
      <c r="D52" s="2" t="s">
        <v>3</v>
      </c>
      <c r="E52" s="7"/>
      <c r="F52" s="22"/>
    </row>
  </sheetData>
  <phoneticPr fontId="6" type="noConversion"/>
  <dataValidations count="1">
    <dataValidation type="list" allowBlank="1" showInputMessage="1" showErrorMessage="1" sqref="E2:E52" xr:uid="{D3222E26-CFD7-4B22-B8EE-2CE78F5F46E3}">
      <formula1>"Ja,Nee"</formula1>
    </dataValidation>
  </dataValidations>
  <pageMargins left="0.7" right="0.7" top="0.75" bottom="0.75" header="0.3" footer="0.3"/>
  <pageSetup paperSize="9" scale="2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34684-F4CC-4C2E-9656-1CEF538AF8C3}">
  <sheetPr>
    <pageSetUpPr fitToPage="1"/>
  </sheetPr>
  <dimension ref="A1:F20"/>
  <sheetViews>
    <sheetView view="pageBreakPreview" zoomScale="115" zoomScaleNormal="100" zoomScaleSheetLayoutView="115" workbookViewId="0"/>
  </sheetViews>
  <sheetFormatPr defaultRowHeight="15.05" x14ac:dyDescent="0.3"/>
  <cols>
    <col min="1" max="1" width="13" customWidth="1"/>
    <col min="2" max="2" width="22.109375" customWidth="1"/>
    <col min="3" max="3" width="100.6640625" style="6" customWidth="1"/>
    <col min="4" max="4" width="14" customWidth="1"/>
    <col min="5" max="5" width="10" customWidth="1"/>
    <col min="6" max="6" width="37.6640625" customWidth="1"/>
  </cols>
  <sheetData>
    <row r="1" spans="1:6" ht="45.1" x14ac:dyDescent="0.3">
      <c r="A1" s="8" t="s">
        <v>10</v>
      </c>
      <c r="B1" s="8" t="s">
        <v>11</v>
      </c>
      <c r="C1" s="8" t="s">
        <v>0</v>
      </c>
      <c r="D1" s="12" t="s">
        <v>1</v>
      </c>
      <c r="E1" s="8" t="s">
        <v>2</v>
      </c>
      <c r="F1" s="8" t="s">
        <v>238</v>
      </c>
    </row>
    <row r="2" spans="1:6" ht="75.150000000000006" x14ac:dyDescent="0.3">
      <c r="A2" s="1" t="s">
        <v>156</v>
      </c>
      <c r="B2" s="1" t="s">
        <v>157</v>
      </c>
      <c r="C2" s="1" t="s">
        <v>291</v>
      </c>
      <c r="D2" s="2" t="s">
        <v>3</v>
      </c>
      <c r="E2" s="1"/>
      <c r="F2" s="17"/>
    </row>
    <row r="3" spans="1:6" ht="90.2" x14ac:dyDescent="0.3">
      <c r="A3" s="1" t="s">
        <v>158</v>
      </c>
      <c r="B3" s="1" t="s">
        <v>157</v>
      </c>
      <c r="C3" s="1" t="s">
        <v>159</v>
      </c>
      <c r="D3" s="2" t="s">
        <v>3</v>
      </c>
      <c r="E3" s="1"/>
      <c r="F3" s="17"/>
    </row>
    <row r="4" spans="1:6" x14ac:dyDescent="0.3">
      <c r="A4" s="1" t="s">
        <v>218</v>
      </c>
      <c r="B4" s="1" t="s">
        <v>157</v>
      </c>
      <c r="C4" s="1" t="s">
        <v>292</v>
      </c>
      <c r="D4" s="2" t="s">
        <v>3</v>
      </c>
      <c r="E4" s="1"/>
      <c r="F4" s="17"/>
    </row>
    <row r="5" spans="1:6" ht="199.75" customHeight="1" x14ac:dyDescent="0.3">
      <c r="A5" s="1" t="s">
        <v>219</v>
      </c>
      <c r="B5" s="1" t="s">
        <v>162</v>
      </c>
      <c r="C5" s="1" t="s">
        <v>288</v>
      </c>
      <c r="D5" s="2" t="s">
        <v>3</v>
      </c>
      <c r="E5" s="1"/>
      <c r="F5" s="18"/>
    </row>
    <row r="6" spans="1:6" ht="30.05" x14ac:dyDescent="0.3">
      <c r="A6" s="1" t="s">
        <v>160</v>
      </c>
      <c r="B6" s="1" t="s">
        <v>164</v>
      </c>
      <c r="C6" s="1" t="s">
        <v>251</v>
      </c>
      <c r="D6" s="2" t="s">
        <v>3</v>
      </c>
      <c r="E6" s="1"/>
      <c r="F6" s="17"/>
    </row>
    <row r="7" spans="1:6" ht="95.8" customHeight="1" x14ac:dyDescent="0.3">
      <c r="A7" s="1" t="s">
        <v>161</v>
      </c>
      <c r="B7" s="1" t="s">
        <v>164</v>
      </c>
      <c r="C7" s="1" t="s">
        <v>264</v>
      </c>
      <c r="D7" s="2" t="s">
        <v>3</v>
      </c>
      <c r="E7" s="1"/>
      <c r="F7" s="17"/>
    </row>
    <row r="8" spans="1:6" ht="45.1" x14ac:dyDescent="0.3">
      <c r="A8" s="1" t="s">
        <v>163</v>
      </c>
      <c r="B8" s="1" t="s">
        <v>167</v>
      </c>
      <c r="C8" s="1" t="s">
        <v>168</v>
      </c>
      <c r="D8" s="2" t="s">
        <v>3</v>
      </c>
      <c r="E8" s="1"/>
      <c r="F8" s="17"/>
    </row>
    <row r="9" spans="1:6" ht="34" customHeight="1" x14ac:dyDescent="0.3">
      <c r="A9" s="1" t="s">
        <v>165</v>
      </c>
      <c r="B9" s="1" t="s">
        <v>167</v>
      </c>
      <c r="C9" s="1" t="s">
        <v>235</v>
      </c>
      <c r="D9" s="2" t="s">
        <v>3</v>
      </c>
      <c r="E9" s="1"/>
      <c r="F9" s="17"/>
    </row>
    <row r="10" spans="1:6" ht="30.05" x14ac:dyDescent="0.3">
      <c r="A10" s="1" t="s">
        <v>166</v>
      </c>
      <c r="B10" s="1" t="s">
        <v>167</v>
      </c>
      <c r="C10" s="1" t="s">
        <v>209</v>
      </c>
      <c r="D10" s="2" t="s">
        <v>3</v>
      </c>
      <c r="E10" s="1"/>
      <c r="F10" s="17"/>
    </row>
    <row r="11" spans="1:6" ht="30.05" x14ac:dyDescent="0.3">
      <c r="A11" s="1" t="s">
        <v>169</v>
      </c>
      <c r="B11" s="1" t="s">
        <v>167</v>
      </c>
      <c r="C11" s="1" t="s">
        <v>208</v>
      </c>
      <c r="D11" s="2" t="s">
        <v>3</v>
      </c>
      <c r="E11" s="1"/>
      <c r="F11" s="17"/>
    </row>
    <row r="12" spans="1:6" ht="30.05" x14ac:dyDescent="0.3">
      <c r="A12" s="1" t="s">
        <v>170</v>
      </c>
      <c r="B12" s="1" t="s">
        <v>167</v>
      </c>
      <c r="C12" s="1" t="s">
        <v>294</v>
      </c>
      <c r="D12" s="2" t="s">
        <v>3</v>
      </c>
      <c r="E12" s="1"/>
      <c r="F12" s="17"/>
    </row>
    <row r="13" spans="1:6" ht="30.05" x14ac:dyDescent="0.3">
      <c r="A13" s="1" t="s">
        <v>171</v>
      </c>
      <c r="B13" s="1" t="s">
        <v>167</v>
      </c>
      <c r="C13" s="1" t="s">
        <v>174</v>
      </c>
      <c r="D13" s="2" t="s">
        <v>3</v>
      </c>
      <c r="E13" s="1"/>
      <c r="F13" s="17"/>
    </row>
    <row r="14" spans="1:6" ht="45.1" x14ac:dyDescent="0.3">
      <c r="A14" s="1" t="s">
        <v>172</v>
      </c>
      <c r="B14" s="1" t="s">
        <v>167</v>
      </c>
      <c r="C14" s="1" t="s">
        <v>210</v>
      </c>
      <c r="D14" s="2" t="s">
        <v>3</v>
      </c>
      <c r="E14" s="1"/>
      <c r="F14" s="17"/>
    </row>
    <row r="15" spans="1:6" ht="60.1" x14ac:dyDescent="0.3">
      <c r="A15" s="1" t="s">
        <v>173</v>
      </c>
      <c r="B15" s="1" t="s">
        <v>167</v>
      </c>
      <c r="C15" s="1" t="s">
        <v>293</v>
      </c>
      <c r="D15" s="2" t="s">
        <v>3</v>
      </c>
      <c r="E15" s="1"/>
      <c r="F15" s="17"/>
    </row>
    <row r="16" spans="1:6" ht="30.05" x14ac:dyDescent="0.3">
      <c r="A16" s="1" t="s">
        <v>175</v>
      </c>
      <c r="B16" s="1" t="s">
        <v>167</v>
      </c>
      <c r="C16" s="1" t="s">
        <v>265</v>
      </c>
      <c r="D16" s="2" t="s">
        <v>3</v>
      </c>
      <c r="E16" s="1"/>
      <c r="F16" s="17"/>
    </row>
    <row r="17" spans="1:6" ht="30.05" x14ac:dyDescent="0.3">
      <c r="A17" s="1" t="s">
        <v>176</v>
      </c>
      <c r="B17" s="1" t="s">
        <v>167</v>
      </c>
      <c r="C17" s="1" t="s">
        <v>236</v>
      </c>
      <c r="D17" s="2" t="s">
        <v>3</v>
      </c>
      <c r="E17" s="1"/>
      <c r="F17" s="17"/>
    </row>
    <row r="18" spans="1:6" ht="30.05" x14ac:dyDescent="0.3">
      <c r="A18" s="1" t="s">
        <v>177</v>
      </c>
      <c r="B18" s="1" t="s">
        <v>167</v>
      </c>
      <c r="C18" s="1" t="s">
        <v>254</v>
      </c>
      <c r="D18" s="2" t="s">
        <v>3</v>
      </c>
      <c r="E18" s="1"/>
      <c r="F18" s="17"/>
    </row>
    <row r="19" spans="1:6" ht="219" customHeight="1" x14ac:dyDescent="0.3">
      <c r="A19" s="1" t="s">
        <v>178</v>
      </c>
      <c r="B19" s="1" t="s">
        <v>167</v>
      </c>
      <c r="C19" s="1" t="s">
        <v>289</v>
      </c>
      <c r="D19" s="2" t="s">
        <v>3</v>
      </c>
      <c r="E19" s="1"/>
      <c r="F19" s="17"/>
    </row>
    <row r="20" spans="1:6" ht="70.150000000000006" customHeight="1" x14ac:dyDescent="0.3">
      <c r="A20" s="1" t="s">
        <v>179</v>
      </c>
      <c r="B20" s="1" t="s">
        <v>167</v>
      </c>
      <c r="C20" s="1" t="s">
        <v>290</v>
      </c>
      <c r="D20" s="2" t="s">
        <v>3</v>
      </c>
      <c r="E20" s="1"/>
      <c r="F20" s="17"/>
    </row>
  </sheetData>
  <phoneticPr fontId="6" type="noConversion"/>
  <dataValidations count="1">
    <dataValidation type="list" allowBlank="1" showInputMessage="1" showErrorMessage="1" sqref="E2:E20" xr:uid="{32BAA5F3-5A09-4490-9490-5D9A768E602D}">
      <formula1>"Ja,Nee"</formula1>
    </dataValidation>
  </dataValidations>
  <pageMargins left="0.7" right="0.7" top="0.75" bottom="0.75" header="0.3" footer="0.3"/>
  <pageSetup paperSize="9" scale="3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D756-FCE8-46C1-BC98-0F4D63C78A75}">
  <sheetPr>
    <pageSetUpPr fitToPage="1"/>
  </sheetPr>
  <dimension ref="A1:H17"/>
  <sheetViews>
    <sheetView tabSelected="1" view="pageBreakPreview" zoomScale="115" zoomScaleNormal="100" zoomScaleSheetLayoutView="115" workbookViewId="0"/>
  </sheetViews>
  <sheetFormatPr defaultRowHeight="15.05" x14ac:dyDescent="0.3"/>
  <cols>
    <col min="1" max="1" width="13" customWidth="1"/>
    <col min="2" max="2" width="25.5546875" customWidth="1"/>
    <col min="3" max="3" width="107.44140625" style="6" customWidth="1"/>
    <col min="4" max="4" width="14" customWidth="1"/>
    <col min="5" max="5" width="10" customWidth="1"/>
    <col min="6" max="6" width="37.6640625" customWidth="1"/>
  </cols>
  <sheetData>
    <row r="1" spans="1:8" x14ac:dyDescent="0.3">
      <c r="A1" s="8" t="s">
        <v>10</v>
      </c>
      <c r="B1" s="8" t="s">
        <v>11</v>
      </c>
      <c r="C1" s="8" t="s">
        <v>0</v>
      </c>
      <c r="D1" s="8" t="s">
        <v>1</v>
      </c>
      <c r="E1" s="8" t="s">
        <v>2</v>
      </c>
      <c r="F1" s="8" t="s">
        <v>238</v>
      </c>
      <c r="H1" s="12"/>
    </row>
    <row r="2" spans="1:8" ht="30.05" x14ac:dyDescent="0.3">
      <c r="A2" s="1" t="s">
        <v>180</v>
      </c>
      <c r="B2" s="1" t="s">
        <v>181</v>
      </c>
      <c r="C2" s="1" t="s">
        <v>182</v>
      </c>
      <c r="D2" s="2" t="s">
        <v>3</v>
      </c>
      <c r="E2" s="1"/>
      <c r="F2" s="1"/>
      <c r="H2" s="15"/>
    </row>
    <row r="3" spans="1:8" ht="30.05" x14ac:dyDescent="0.3">
      <c r="A3" s="1" t="s">
        <v>183</v>
      </c>
      <c r="B3" s="1" t="s">
        <v>181</v>
      </c>
      <c r="C3" s="13" t="s">
        <v>295</v>
      </c>
      <c r="D3" s="2" t="s">
        <v>3</v>
      </c>
      <c r="E3" s="1"/>
      <c r="F3" s="17"/>
    </row>
    <row r="4" spans="1:8" ht="90.2" x14ac:dyDescent="0.3">
      <c r="A4" s="1" t="s">
        <v>184</v>
      </c>
      <c r="B4" s="1" t="s">
        <v>181</v>
      </c>
      <c r="C4" s="13" t="s">
        <v>252</v>
      </c>
      <c r="D4" s="2" t="s">
        <v>3</v>
      </c>
      <c r="E4" s="1"/>
      <c r="F4" s="17"/>
    </row>
    <row r="5" spans="1:8" ht="60.1" x14ac:dyDescent="0.3">
      <c r="A5" s="1" t="s">
        <v>185</v>
      </c>
      <c r="B5" s="1" t="s">
        <v>186</v>
      </c>
      <c r="C5" s="13" t="s">
        <v>298</v>
      </c>
      <c r="D5" s="2" t="s">
        <v>3</v>
      </c>
      <c r="E5" s="1"/>
      <c r="F5" s="17"/>
    </row>
    <row r="6" spans="1:8" ht="30.05" x14ac:dyDescent="0.3">
      <c r="A6" s="1" t="s">
        <v>187</v>
      </c>
      <c r="B6" s="1" t="s">
        <v>186</v>
      </c>
      <c r="C6" s="13" t="s">
        <v>189</v>
      </c>
      <c r="D6" s="2" t="s">
        <v>3</v>
      </c>
      <c r="E6" s="1"/>
      <c r="F6" s="17"/>
    </row>
    <row r="7" spans="1:8" ht="30.05" x14ac:dyDescent="0.3">
      <c r="A7" s="1" t="s">
        <v>188</v>
      </c>
      <c r="B7" s="1" t="s">
        <v>186</v>
      </c>
      <c r="C7" s="1" t="s">
        <v>299</v>
      </c>
      <c r="D7" s="2" t="s">
        <v>3</v>
      </c>
      <c r="E7" s="1"/>
      <c r="F7" s="17"/>
    </row>
    <row r="8" spans="1:8" ht="30.05" x14ac:dyDescent="0.3">
      <c r="A8" s="1" t="s">
        <v>190</v>
      </c>
      <c r="B8" s="1" t="s">
        <v>186</v>
      </c>
      <c r="C8" s="1" t="s">
        <v>192</v>
      </c>
      <c r="D8" s="2" t="s">
        <v>3</v>
      </c>
      <c r="E8" s="1"/>
      <c r="F8" s="17"/>
    </row>
    <row r="9" spans="1:8" ht="47.15" customHeight="1" x14ac:dyDescent="0.3">
      <c r="A9" s="1" t="s">
        <v>191</v>
      </c>
      <c r="B9" s="1" t="s">
        <v>186</v>
      </c>
      <c r="C9" s="1" t="s">
        <v>245</v>
      </c>
      <c r="D9" s="2" t="s">
        <v>3</v>
      </c>
      <c r="E9" s="1"/>
      <c r="F9" s="17"/>
    </row>
    <row r="10" spans="1:8" ht="30.05" x14ac:dyDescent="0.3">
      <c r="A10" s="1" t="s">
        <v>193</v>
      </c>
      <c r="B10" s="1" t="s">
        <v>194</v>
      </c>
      <c r="C10" s="1" t="s">
        <v>296</v>
      </c>
      <c r="D10" s="2" t="s">
        <v>3</v>
      </c>
      <c r="E10" s="1"/>
      <c r="F10" s="17"/>
    </row>
    <row r="11" spans="1:8" ht="60.1" x14ac:dyDescent="0.3">
      <c r="A11" s="1" t="s">
        <v>195</v>
      </c>
      <c r="B11" s="1" t="s">
        <v>194</v>
      </c>
      <c r="C11" s="1" t="s">
        <v>300</v>
      </c>
      <c r="D11" s="2" t="s">
        <v>3</v>
      </c>
      <c r="E11" s="1"/>
      <c r="F11" s="17"/>
    </row>
    <row r="12" spans="1:8" ht="120.25" x14ac:dyDescent="0.3">
      <c r="A12" s="1" t="s">
        <v>196</v>
      </c>
      <c r="B12" s="1" t="s">
        <v>194</v>
      </c>
      <c r="C12" s="1" t="s">
        <v>297</v>
      </c>
      <c r="D12" s="2" t="s">
        <v>3</v>
      </c>
      <c r="E12" s="1"/>
      <c r="F12" s="17"/>
    </row>
    <row r="13" spans="1:8" ht="45.1" x14ac:dyDescent="0.3">
      <c r="A13" s="1" t="s">
        <v>197</v>
      </c>
      <c r="B13" s="1" t="s">
        <v>194</v>
      </c>
      <c r="C13" s="1" t="s">
        <v>237</v>
      </c>
      <c r="D13" s="2" t="s">
        <v>3</v>
      </c>
      <c r="E13" s="1"/>
      <c r="F13" s="17"/>
    </row>
    <row r="14" spans="1:8" x14ac:dyDescent="0.3">
      <c r="A14" s="1" t="s">
        <v>198</v>
      </c>
      <c r="B14" s="1" t="s">
        <v>194</v>
      </c>
      <c r="C14" s="1" t="s">
        <v>199</v>
      </c>
      <c r="D14" s="2" t="s">
        <v>3</v>
      </c>
      <c r="E14" s="1"/>
      <c r="F14" s="17"/>
    </row>
    <row r="15" spans="1:8" ht="30.05" x14ac:dyDescent="0.3">
      <c r="A15" s="1" t="s">
        <v>200</v>
      </c>
      <c r="B15" s="1" t="s">
        <v>194</v>
      </c>
      <c r="C15" s="1" t="s">
        <v>244</v>
      </c>
      <c r="D15" s="2" t="s">
        <v>3</v>
      </c>
      <c r="E15" s="1"/>
      <c r="F15" s="17"/>
    </row>
    <row r="16" spans="1:8" ht="30.05" x14ac:dyDescent="0.3">
      <c r="A16" s="1" t="s">
        <v>201</v>
      </c>
      <c r="B16" s="1" t="s">
        <v>194</v>
      </c>
      <c r="C16" s="1" t="s">
        <v>255</v>
      </c>
      <c r="D16" s="2" t="s">
        <v>3</v>
      </c>
      <c r="E16" s="1"/>
      <c r="F16" s="17"/>
    </row>
    <row r="17" spans="1:1" x14ac:dyDescent="0.3">
      <c r="A17" s="1"/>
    </row>
  </sheetData>
  <phoneticPr fontId="6" type="noConversion"/>
  <dataValidations count="1">
    <dataValidation type="list" allowBlank="1" showInputMessage="1" showErrorMessage="1" sqref="E2:E16" xr:uid="{D71D84C6-02B7-4201-9E76-7C4C1EA7050F}">
      <formula1>"Ja,Nee"</formula1>
    </dataValidation>
  </dataValidations>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1. Algemeen en governance</vt:lpstr>
      <vt:lpstr>2. Diensten</vt:lpstr>
      <vt:lpstr>3. Security en compliance</vt:lpstr>
      <vt:lpstr>4. Service en support</vt:lpstr>
      <vt:lpstr>5. Transitie en exit</vt:lpstr>
      <vt:lpstr>'1. Algemeen en governance'!Afdrukbereik</vt:lpstr>
      <vt:lpstr>'2. Diensten'!Afdrukbereik</vt:lpstr>
      <vt:lpstr>'3. Security en compliance'!Afdrukbereik</vt:lpstr>
      <vt:lpstr>'4. Service en support'!Afdrukbereik</vt:lpstr>
      <vt:lpstr>'5. Transitie en exit'!Afdrukbereik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Heena Hindocha</dc:creator>
  <cp:lastModifiedBy>Eveline Smeur | SpecifiQ - Inkoop</cp:lastModifiedBy>
  <cp:lastPrinted>2026-06-29T10:18:00Z</cp:lastPrinted>
  <dcterms:created xsi:type="dcterms:W3CDTF">2026-04-18T13:20:53Z</dcterms:created>
  <dcterms:modified xsi:type="dcterms:W3CDTF">2026-08-28T09:12:14Z</dcterms:modified>
</cp:coreProperties>
</file>