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youngfacilitybv.sharepoint.com/sites/Resonans/Gedeelde documenten/General/Aanbesteding Onderhoudspartij/2. Aanbestedingsdocumenten/V1.0/"/>
    </mc:Choice>
  </mc:AlternateContent>
  <xr:revisionPtr revIDLastSave="1465" documentId="8_{2052737C-2E04-404E-AE0E-6F7B96C1D576}" xr6:coauthVersionLast="47" xr6:coauthVersionMax="47" xr10:uidLastSave="{D4A091D3-9FBF-41B0-B7BD-22E2210C5477}"/>
  <bookViews>
    <workbookView xWindow="-108" yWindow="-108" windowWidth="23256" windowHeight="12456" tabRatio="996" xr2:uid="{CFCB6638-39AA-44FE-B1A7-64544BE8E026}"/>
  </bookViews>
  <sheets>
    <sheet name="Algemene eisen" sheetId="35" r:id="rId1"/>
    <sheet name="Onderhoudspartij" sheetId="34" r:id="rId2"/>
  </sheets>
  <calcPr calcId="191028"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<sst xmlns="http://schemas.openxmlformats.org/spreadsheetml/2006/main" count="320" uniqueCount="164">
  <si>
    <t>Bijlage 1 Programma van Eisen
Onderhoudspartij B, E &amp; W
Stichting Resonans</t>
  </si>
  <si>
    <t xml:space="preserve">Hoofdstuk </t>
  </si>
  <si>
    <t>1</t>
  </si>
  <si>
    <t>Algemene eisen</t>
  </si>
  <si>
    <t>Eis</t>
  </si>
  <si>
    <t>Opdrachtnemer dient akkoord te gaan met de raamovereenkomst, de Inkoop- en leveringsvoorwaarden van Stichting Resonans, de Aanbestedingsleidraad en alle bijlagen, welke door Opdrachtnemer op juistheid en volledigheid zijn gecontroleerd. U gaat akkoord met deze zaken door het invullen en rechtsgeldig ondertekenen van Bijlage 2.</t>
  </si>
  <si>
    <t>De inschrijving dient een geldigheidsduur te hebben van 90 dagen gerekend vanaf de uiterste datum van ontvangst van de inschrijvingen. Bij een juridische procedure in de vorm van een kortgeding zal de geldigheidsduur van de inschrijving automatisch worden verlengd tot 45 dagen na de mededeling van het kort geding.</t>
  </si>
  <si>
    <t>Alle door uw organisatie overgelegde gegevens zijn volledig en naar waarheid ingevuld en kunnen door u gestand worden gedaan. U gaat ermee akkoord dat indien u onjuiste en of onvolledige gegevens heeft verstrekt, u wordt uitgesloten van gunning, zonder recht op vergoeding van welke schade of kosten dan ook.</t>
  </si>
  <si>
    <t>U verklaart dat u zich in het kader van deze aanbesteding niet schuldig heeft gemaakt aan vooroverleg met mogelijke concurrenten, waarbij prijzen en wijze van offreren worden afgestemd.</t>
  </si>
  <si>
    <t>Als hoofdaannemer draagt u volledige verantwoordelijkheid voor de activiteiten van uw onderaannemers. U verzorgt de communicatie namens en naar de onderaannemer. Facturering van werkzaamheden die in onderaanneming worden uitgevoerd, wordt door de hoofdaannemer verzorgd.</t>
  </si>
  <si>
    <t xml:space="preserve">In geval Opdrachtnemer beslist om onderaannemers in te zetten eist de aanbestedende dienst dat de Opdrachtnemer de onderaannemer informeert over alle contractuele stukken die ten grondslag liggen aan uitvoering van deze. </t>
  </si>
  <si>
    <t>Vigerende regelgeving op het gebied van ARBO, NEN normering, milieu en ergonomische eisen zijn van toepassing.</t>
  </si>
  <si>
    <t>Opdrachtgever heeft het recht de Overeenkomst tussentijds schriftelijk op te zeggen met inachtneming van een termijn van drie maanden en steeds tegen het begin van een nieuw schooljaar.</t>
  </si>
  <si>
    <t>Indien de overeenkomst binnen de looptijd wordt beëindigd vanwege een onjuiste calculatie, onvoldoende prestatie of andere tekortkomingen die aan de Opdrachtnemer kunnen worden toegeschreven, is de Opdrachtnemer verplicht de schade te vergoeden die door de annulering ontstaat. Onder schade wordt in dit verband ook verstaan het verschil tussen de overeengekomen prijs met de Opdrachtnemer en de eventueel hogere prijs voor het laten leveren van de overeengekomen dienstverlening door een derde partij, berekend over de nog resterende looptijd van de soort overeenkomst.</t>
  </si>
  <si>
    <t>Opdrachtgever heeft het recht om gedurende de looptijd van de overeenkomst onder gelijke voorwaarde locaties te muteren door deze toe te voegen of uit het contract te halen, met een opzegtermijn van 3 maanden.</t>
  </si>
  <si>
    <t>Opdrachtnemer levert alleen na schriftelijke opdracht van Aanbestedende dienst.</t>
  </si>
  <si>
    <t>Bij uitvoering van de overeenkomst handelt Opdrachtnemer conform de relevante (Europese) wetten en verordeningen. Maatregelen en voorschriften die door de rijksoverheid, de provinciale en/of gemeentelijke overheid dan wel door andere daartoe aangewezen organen zoals Nederlandse normen en praktijkrichtlijnen (NEN-normen) worden door Opdrachtnemer nageleefd.</t>
  </si>
  <si>
    <t>De Opdrachtnemer zal Opdrachtgever tijdig en juist informeren over relevante wijzigingen en/of ontwikkelingen in wet- en regelgeving op het gebied van dienstverlening. Boetes welke volgen uit een wanprestaties van Inschrijver worden door Inschrijver vergoed.</t>
  </si>
  <si>
    <t>De Opdrachtnemer is aansprakelijk voor schade die bij Opdrachtgever ontstaat voorkomend uit het niet of niet tijdig nakomen of signaleren van activiteiten op grond van normen, wetten en regels op het gebied van inspectie, keuring en onderhoud. Boetes welke volgen uit een wanprestaties van Opdrachtnemer worden door Opdrachtnemer vergoed.</t>
  </si>
  <si>
    <t>De werkzaamheden zullen worden uitgevoerd op de werkdagen (maandag t/m vrijdag). Op afroep moet dienstverlening in de weekenden uitgevoerd kunnen worden. Indien van de werkdagen afgeweken wordt, op verzoek van Opdrachtgever, zullen hier eventuele extra kosten aan verbonden zijn. De eventuele extra kosten dienen vóór uitvoering in overleg met Opdrachtgever worden vastgesteld.</t>
  </si>
  <si>
    <t>Opdrachtnemer is tijdens kantooruren per email en/of telefonisch bereikbaar voor het ontvangen van meldingen, klachten en storingen. Dit emailadres of telefoonnummer zal niet wijzigen in geval van personeelswisselingen bij Opdrachtnemer.</t>
  </si>
  <si>
    <t>Prijzen en tarieven</t>
  </si>
  <si>
    <t>De in de inschrijving aangeboden tarieven staan vast voor de totale duur van dit project en kunnen niet worden gewijzigd.</t>
  </si>
  <si>
    <t>Alle vermelde prijzen en tarieven in uw inschrijving dienen gesteld te zijn exclusief BTW. De door Inschrijver aangeboden prijzen en tarieven dienen inclusief overige belastingen en/of heffingen dan wel bijkomende kosten te zijn. De prijzen dienen gesteld te zijn in Euro’s.</t>
  </si>
  <si>
    <t>Voor het opgeven van de prijzen kunt u gebruik maken van bijlage 6 Calculatieblad. De prijzen dienen gespecificeerd te worden zoals aangegeven in het calculatieblad.</t>
  </si>
  <si>
    <t>De aangeboden voorwaarden en kortingen gelden voor de gehele looptijd van de overeenkomst inclusief eventuele verlenging.</t>
  </si>
  <si>
    <t>Het is aannemelijk dat gedurende de looptijd van de overeenkomst wijzigingen in de samenstelling van de producten door wijzigingen in wettelijk bepalingen of door voortschrijdend inzicht kunnen optreden. Indien zich dit voordoet gaan Opdrachtgever en Inschrijver op korte termijn met elkaar in gesprek en bespreken of en zo ja wanneer de gewijzigde/nieuwe producten kunnen worden ingevoerd waarbij Inschrijver zich inspant om steeds een zo passend mogelijke invulling voor Opdrachtgever te bieden. Indien er aangepaste producten worden toegevoegd, geldt voor deze producten de korting welke in de inschrijving is opgenomen voor het te vervangen product. Deze korting zal worden berekend over de geldende brutoverkoopprijs zoals deze ook geldt voor andere afnemers in Nederland.</t>
  </si>
  <si>
    <t>Facturatie eisen</t>
  </si>
  <si>
    <t xml:space="preserve">De vastgestelde prijs is inclusief alle bijkomende kosten. </t>
  </si>
  <si>
    <t>Facturen dienen na oplevering, per levering per lopend project te geschieden. Betalingsvoorwaarde is 30 dagen vanaf ontvangstdatum van de factuur, met uitzondering van de zomervakantieperiode gezien de mogelijke personele bezetting van de Opdrachtgever. Facturen voor afroep werkzaamheden vinden na afloop van deze specifieke dienstverlening plaats en worden eveneens per locatie opgemaakt en verstrekt.</t>
  </si>
  <si>
    <t xml:space="preserve">Voor alle soorten onderhoud (correctief dan wel vervangend) tot € 1.500,00 exclusief BTW vindt de facturatie 100% achteraf plaats gespecificeerd per locatie per handeling. 
</t>
  </si>
  <si>
    <t>De facturen dienen de volgende gegevens te bevatten:
- geleverde werkzaamheden per locatie, per onderhoudscategorie.  
- factuurnummer;
- BTW (percentage en bedrag);
- locatie, contactpersoon;
- afleveradres;
- inkoopordernummer;
- bijgevoegde getekend proces verbaal van oplevering door Opdrachtnemer</t>
  </si>
  <si>
    <t>Indien Opdrachtgever hierom vraagt, dient ondernemer onmiddellijk en zonder vertraging, de factuurgegevens zoals door Opdrachtgever gewenst in digitale vorm (per e-mail) in een voor de Opdrachtgever leesbaar en vooraf overeengekomen format ter beschikking te stellen.</t>
  </si>
  <si>
    <t>Facturen die niet voldoen aan bovengestelde eisen worden in principe niet in behandeling genomen en geretourneerd.</t>
  </si>
  <si>
    <t>Juridische eisen</t>
  </si>
  <si>
    <t>Opdrachtnemer vrijwaart Opdrachtgever tegen alle eventuele aanspraken die door de belastingdienst in het kader van de wet Ketenaansprakelijkheid worden gemaakt, alsmede tegen eventuele op die wet gebaseerde verhaalaanspraken van onderaannemers die (met een deel van) het werk worden belast.</t>
  </si>
  <si>
    <t>De te verrichten werkzaamheden worden uitgevoerd conform de algemene wet- en regelgeving welke van toepassing zijn.</t>
  </si>
  <si>
    <t>Opdrachtnemer garandeert dat deze zich gedurende de looptijd van de overeenkomst in zal spannen om schendig van de internationale sociale normen te voorkomen. De fundamentele arbeidsnormen van de Internationale Arbeidsorganisatie (ILO) zijn vastgelegd in de conventies:
- inzake afschaffing van dwangarbeid en slavernij (29, 105);
- inzake rijwaring van discriminatie op het werk en in beroep (100, 111);
- inzake afschaffing van kinderarbeid (138, 182);
- inzake de vrijheid van vakvereniging en recht op collectief onderhandelen (87, 98);
De mensenrechten uit de Universele Verklaring van de Rechten van de Mens (URVM) en uitwerkingen daarvan in bindende verdragen (zoals BuPo en Esocul) die arbeids- en bedrijfsrelevant zijn. Er wordt geen verdere toespitsing gemaakt.</t>
  </si>
  <si>
    <t>Operationele eisen</t>
  </si>
  <si>
    <t>Opdrachtnemer zal na een daartoe verstrekt verzoek binnen 5 dagen een nadere offerte toezenden voor eventueel meerwerk. Meerwerk wordt uitsluitend uitgevoerd na schriftelijk akkoord vooraf gegeven door opdrachtgever</t>
  </si>
  <si>
    <t xml:space="preserve">De tijden voor de werkzaamheden zijn maandag tot en met vrijdag van 07:30 – 16:30 uur. Voor bepaalde werkzaamheden zullen andere tijden worden aangehouden, dit gaat altijd in overleg met de Opdrachtgever. Verzoeken tot afwijkingen hierop worden vooraf voorgelegd aan Opdrachtgever. Inschrijver levert inspanning om werkzaamheden zoveel als mogelijk buiten de onderwijsperiode te laten plaatsvinden. </t>
  </si>
  <si>
    <t>Medewerkers van inschrijver dienen altijd een afspraak te maken om een locatie van opdrachtgever te bezoeken. Dit om het primair proces zo min mogelijk te storen.</t>
  </si>
  <si>
    <t>Opdrachtnemer accepteert alleen bestellingen/opdrachten indien deze afkomstig zijn van een daartoe gemachtigde medewerker. Een lijst van functionarissen wordt hiertoe overhandigd na tekening van de conceptovereenkomst.</t>
  </si>
  <si>
    <t>De Opdrachtnemer werkt uitsluitend met leveranciers die aan alle contractuele verplichtingen voldoen met betrekking tot de te leveren producten en diensten, evenals de gestelde kwaliteitseisen en geldende wet- en regelgeving. Bovendien moeten deze leveranciers voldoen aan de doelstellingen van Opdrachtgever.</t>
  </si>
  <si>
    <t xml:space="preserve">Bij aanvang van de werkzaamheden dienen de medewerkers zich aan te melden bij de contactpersoon van de locatie. </t>
  </si>
  <si>
    <t>De Opdrachtnemer is verantwoordelijk voor de aan haar verstrekte sleutels en/of toegangspassen van Opdrachtgever. Verlies ervan wordt onmiddellijk door de Opdrachtnemer gemeld. Indien door het verlies van sleutels en/of toegangspassen, sloten of lezers vervangen moeten worden, komt dit voor rekening van de Opdrachtnemer.</t>
  </si>
  <si>
    <t>Opdrachtnemer dient over een klachtenregistratie- en afhandelingsprocedure te beschikken. Een klacht is elke uiting van ongenoegen over de dienstverlening. Het proces van Opdrachtnemer dient erop gericht te zijn dat het aantal klachten tot het uiterste minimum wordt gereduceerd. Elke klacht dient in het (online) managementsysteem geregistreerd en afgehandeld te worden. Alle klachten worden elk kwartaal gerapporteerd en bevat minimaal de onderstaande elementen: 
a) een beschrijving van het probleem of de klacht; 
b) rubricering in soort klacht; 
c) de datum van constatering; 
d) de wijze waarop de klacht is ontstaan; 
e) welke partijen zijn er bij de klacht betrokken; 
f) de voorgenomen oplossing van de klacht.</t>
  </si>
  <si>
    <t>De Opdrachtnemer moet binnen 1 werkdag na ontvangst van een klacht een eerste reactie geven aan de klant. Deze reactie kan bestaan uit een bevestiging van de ontvangst van de klacht en een voorlopige indicatie van de te ondernemen stappen. De Opdrachtnemer moet binnen 5 dagen na ontvangst van de klacht de klacht volledig hebben onderzocht en opgelost. Indien de klacht niet binnen deze termijn opgelost kan worden vanwege de complexiteit, moet de organisatie binnen deze 5 werkdagen een tussentijdse update aan de klant geven, inclusief een verwachte termijn voor de definitieve oplossing.</t>
  </si>
  <si>
    <t xml:space="preserve">Het verhelpen van klachten die het gevolg zijn van de door Opdrachtnemer uitgevoerde werkzaamheden worden zonder verrekening uitgevoerd. </t>
  </si>
  <si>
    <t>Opdrachtnemer mag bij de uitvoering van de opdracht slechts gebruik maken van onderaannemers (zijnde niet de Combinatiedeelnemers), indien hij daarvoor schriftelijke goedkeuring van Aanbestedende dienst heeft gekregen. Dit geldt alleen voor onderaannemers die niet al bij de inschrijving zijn aangegeven.</t>
  </si>
  <si>
    <t xml:space="preserve">Niet periodieke werkzaamheden worden van tevoren per e-mail aangekondigd bij contactpersoon van de locatie van Opdrachtgever. Planmatig onderhoud wordt bij voorkeur buiten schooltijden uitgevoerd. </t>
  </si>
  <si>
    <t>Opdrachtnemer is in staat om waar nodig de Opdrachtgever te informeren over situaties waar maatwerkoplossingen aangeboden moeten worden en is in staat die uit te voeren.</t>
  </si>
  <si>
    <t>Inschrijver heeft de inspanningsverplichting om alle items opgenomen in één opdracht in één levering uit te leveren.</t>
  </si>
  <si>
    <t>Inschrijver dient rekening te houden met de (beperkingen van de) afmetingen van het trappenhuis, eventuele liften, hallen en of verhuisramen ten behoeve van de inhuizing en het transport op locatie van opdrachtgever. Opdrachtgever heeft echter geen opslagmogelijkheden. Opdrachtgever verstrekt geen fysieke en/of materiële ondersteuning bij het laden, lossen en overig intern transport.</t>
  </si>
  <si>
    <t>Inschrijver garandeert één vaste projectleider die namens Inschrijver als aanspreekpunt fungeert gedurende het hele project en tevens fysiek aanwezig is bij de oplevering. De projectleider dient tot minimaal 6 maanden na de oplevering aanspreekpunt te blijven.</t>
  </si>
  <si>
    <t>De Opdrachtnemer stelt voor het dagelijkse management een locatiemanager aan die verantwoordelijk is voor een goede uitvoering van de dienstverlening over alle locaties. Deze locatiemanager is het directe aanspreekpunt voor Opdrachtgever. Bij langdurige afwezigheid (zoals vakanties en/of ziekte) van deze locatiemanager wordt deze vervangen. Opdrachtgever wordt hierover geïnformeerd door de Opdrachtnemer bij eerste mogelijkheid. Indien er om welke reden dan ook een nieuwe locatiemanager wordt aangesteld, wordt deze persoon voorgesteld aan Opdrachtgever. De Opdrachtnemer draagt er zorg voor dat de (nieuwe) locatiemanager goed wordt ingewerkt. De kosten hiervan zijn voor rekening van de Opdrachtnemer.</t>
  </si>
  <si>
    <t>De Opdrachtnemer is verantwoordelijk voor een efficiënte inzet van medewerkers voor de realisatie van de te verlenen diensten en houdt in de personele bezetting rekening met minder drukke perioden zoals schoolvakanties. Ook wordt de continuïteit van de bezetting gegarandeerd gedurende alle werkzaamheden en alle dagen.</t>
  </si>
  <si>
    <t>De Opdrachtnemer is verantwoordelijk voor het ziekteverzuimbeleid. De kosten van ziekteverzuim zijn volledig voor risico en rekening van de Opdrachtnemer.</t>
  </si>
  <si>
    <t>Opdrachtnemer wordt door Opdrachtgever beoordeeld op de geleverde prestaties. Opdrachtgever heeft het recht om steekproefsgewijs de uitgevoerde onderhoudswerkzaamheden te laten controleren door een externe onafhankelijke partij.</t>
  </si>
  <si>
    <t>Gebruik van de faciliteiten van Opdrachtgever, waaronder toiletvoorziening, koffie/lunchmogelijkheden, maar ook watertappunten t.b.v. 
onderhoudsdoeleinden e.d., dient altijd plaats te vinden in overleg met de contactpersoon op locatie van Opdrachtgever.</t>
  </si>
  <si>
    <t>Personeelseisen</t>
  </si>
  <si>
    <t xml:space="preserve">Opdrachtnemer dient de inzet van vakkundig en representatief personeel te garanderen. </t>
  </si>
  <si>
    <t>Tijdens de looptijd van de overeenkomst beschikt Inschrijver voor de werkzaamheden over gekwalificeerd en vakbekwaam opgeleid personeel. Een VCA diploma voor de uitvoerende medewerkers is verplicht. Inschrijver toont middels vakdiploma’s aan dat zij over opgeleid personeel beschikt.</t>
  </si>
  <si>
    <t xml:space="preserve">Opdrachtnemer beschikt over een netwerk aan gecertificeerde onderaannemers die de dienstverlening op zich kunnen nemen indien eigen personeel niet beschikbaar is. Deze onderaannemers zullen onder dezelfde voorwaarde als de in de overeenkomst gesteld werkzaamheden onder de hoofdelijke aansprakelijkheid van de Opdrachtnemer uitvoeren. De inzet van onderaannemers dient vooraf altijd bij Opdrachtgever kenbaar gemaakt te worden. </t>
  </si>
  <si>
    <t>Bij de inzet van (tijdelijk) vervangend personeel zal uitsluitend gebruik worden gemaakt van ingewerkt en geschoold personeel. Bij vervanging van medewerkers worden gelijkwaardige functionarissen ingezet (zelfde functieniveau). De kosten voor de vervanging van de medewerkers in dienst van de Opdrachtnemer worden opgenomen in de integrale uurtarieven. Hiervoor kunnen geen extra kosten in rekening worden gebracht.</t>
  </si>
  <si>
    <t xml:space="preserve">De Opdrachtnemer verzekert zich er tijdens de aannameprocedure van dat alle personeelsleden de vaardigheden bezitten die nodig zijn voor het werk dat zij zullen doen. Als blijkt dat de vaardigheid van een nieuw personeelslid beneden het niveau ligt dat verwacht kan worden in een bepaalde functie, zal de Opdrachtnemer verantwoordelijk zijn voor noodzakelijke training inclusief de kosten daarvan. Het is van belang dat de Opdrachtnemer aantoonbaar werkt aan de opleiding van zijn medewerkers. </t>
  </si>
  <si>
    <t>Alle in te zetten medewerkers van de Opdrachtnemer (inclusief alle over te nemen medewerkers) overleggen een geldige (nieuwe) Verklaring Omtrent Gedrag (VOG) aan Opdrachtgever niet ouder dan 6 maanden. Dit geldt ook voor uitzendkrachten en flexibele krachten die ingezet worden op locatie van Opdrachtgever. Zonder geldige VOG kan er geen werk verricht worden. Het screeningsprofiel voor de VOG is 60 Onderwijs. De kosten voor het verkrijgen van een VOG voor de medewerkers zijn voor de Opdrachtnemer.</t>
  </si>
  <si>
    <t>Medewerkers die voor het uitvoeren van hun taken mondeling en/of schriftelijk moeten communiceren met medewerkers van Opdrachtgever, moeten de Nederlandse taal in woord en geschrift machtig zijn.</t>
  </si>
  <si>
    <t xml:space="preserve">Het personeel dat door Opdrachtnemer wordt ingezet op locatie dient aan de volgende minimale voorwaarden te voldoen: 
1. Is voldoende gekwalificeerd voor de uitvoering van de opdracht 
2. Is in voldoende mate door Opdrachtnemer geïnstrueerd 
3. Houdt zich aan de Arbo- en Veiligheidsvoorschriften en heeft kennis van de eventueel voor de locatie geldende procedures en voorschriften. 
4. Is niet in bezit van, dan wel onder invloed van alcohol of andere verdovende middelen. </t>
  </si>
  <si>
    <t>Het is de medewerkers van Opdrachtnemer verboden te roken in en rond de gebouwen (terrein). Bij het niet voldoen aan het voorgaande is Opdrachtgever gerechtigd de betrokken persoon te wijzen op de regels zoals verwoord in deze eis en te verplichten zich hieraan te houden. Bij weigering deze op te volgen is Opdrachtgever bevoegd de betrokken persoon de toegang tot de locatie te ontzeggen en/of van de locatie te (laten) verwijderen.</t>
  </si>
  <si>
    <t>Opdrachtnemer dient zijn medewerkers verzorgde, representatieve, herkenbare en uniforme bedrijfskleding correct te laten dragen. Het dragen van een korte broek en/of hoofddeksel (tenzij geloof dit wenst) is niet toegestaan. Bij het niet voldoen aan het bovenstaande is Opdrachtgever gerechtigd de betrokken persoon de toegang tot de locatie te ontzeggen en/of van de locatie te (laten) verwijderen.</t>
  </si>
  <si>
    <t>Tijdens het uitvoeren van de werkzaamheden zal Opdrachtnemer de (geluids)overlast zoveel mogelijk proberen te beperken. Er mag dus geen geluidsapparatuur gebruikt worden</t>
  </si>
  <si>
    <t>Een muziekspeler op de werkvloer is niet toegestaan tenzij anders bepaald door Opdrachtgever. In geval van bezwaren op gedrag van een medewerker van Opdrachtnemer zorgt Opdrachtnemer, na schriftelijk en gemotiveerd verzoek van Opdrachtgever, binnen 1 werkdag voor vervanging.</t>
  </si>
  <si>
    <t>Het is niet toegestaan om voor privédoeleinden gebruik te maken van de telefoon, computers, afdrukapparatuur etc. van Opdrachtgever. Werknemers van de Opdrachtnemer dienen zich te gedragen als betamelijk gast van de Opdrachtgever.</t>
  </si>
  <si>
    <t>Wanneer Opdrachtnemer samenwerkt met ZZP'ers of stagiaires dan dient dit vooraf gemeld te worden. Daarnaast dient er zoveel mogelijk met dezelfde medewerkers gewerkt te worden om de kwaliteit te waarborgen. Bij een stagiaire dient een volwaardige begeleider of uitvoerder aanwezig te zijn.</t>
  </si>
  <si>
    <t>Indien naar mening van Aanbestedende dienst niet voldoende gekwalificeerd personeel door Opdrachtnemer is ingezet, kan Aanbestedende dienst de inzet van andere medewerkers eisen. Deze wijziging zal zonder kosten voor Aanbestedende dienst geschieden.</t>
  </si>
  <si>
    <t xml:space="preserve">De Opdrachtnemer en haar medewerkers zijn geheimhouding verschuldigd over alle dienstaangelegenheden met een vertrouwelijk karakter die hen op locatie ter kennis komen. </t>
  </si>
  <si>
    <t>De Opdrachtnemer hanteert een arbeidsvoorwaardenbeleid conform de van toepassing zijnde CAO.</t>
  </si>
  <si>
    <t>De Opdrachtnemer is verantwoordelijk voor de correctheid van de werkvergunningen van haar medewerkers. Indien het niet op orde hebben van de (juiste) werkvergunningen door de Opdrachtnemer leidt tot een boete voor Opdrachtgever, zal deze boete bij de Opdrachtnemer worden verhaald. Tevens heeft de Opdrachtnemer op de locaties van Opdrachtgever een lijst beschikbaar waarin wordt verklaard dat er van alle werknemers die op de lijst staan en werkzaam zijn op de locatie, een geldige legitimatiebewijs/ werkvergunning beschikbaar is.</t>
  </si>
  <si>
    <t>Het te werk gestelde personeel dient zich altijd te kunnen legitimeren middels een geldig legitimatiebewijs, voorzien van een pasfoto (geen kopie). Bij het niet voldoen aan het bovenstaande is Opdrachtgever gerechtigd de betrokken persoon de toegang tot de locatie te ontzeggen en/of van de locatie te (laten) verwijderen. Een eventueel door Opdrachtgever verstrekte draagpas of bedrijfspas dient steeds zichtbaar te worden gedragen.</t>
  </si>
  <si>
    <t>Kwaliteit</t>
  </si>
  <si>
    <t xml:space="preserve">Er wordt van Opdrachtnemer flexibiliteit verwacht bij bijzondere omstandigheden. Hier mag Opdrachtnemer, na overleg en akkoord van Opdrachtgever, marktconforme kosten voor berekenen. Marktconform dient aangetoond te worden door Opdrachtnemer. </t>
  </si>
  <si>
    <t>Veiligheid</t>
  </si>
  <si>
    <t>Opdrachtnemer is verantwoordelijk voor de veiligheid tijdens de uitvoering van dienstverlening op de locaties van de Opdrachtgever en dient alle noodzakelijke maatregelen te nemen ter bescherming van zijn personeel, personeel van de Opdrachtgever en derden, zijn eigendommen, eigendommen van Opdrachtgever en van derden tegen letsel, ongevallen en materiele schade.</t>
  </si>
  <si>
    <t>Opdrachtnemer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Opdrachtnemer verwacht dat zij handelend en schade beperkend optreden. Calamiteiten en bijna bedrijfsongevallen worden altijd gemeld aan de Opdrachtgever.</t>
  </si>
  <si>
    <t>Werkzaamheden dienen met een pion, afzetlint, vloerbord of ander waarschuwingsteken afgeschermd te worden om de veiligheid te garanderen.</t>
  </si>
  <si>
    <t>Opdrachtnemer zorgt dat de BHV binnen de organisatie en het personeel is ingeregeld.</t>
  </si>
  <si>
    <t>(Schoonmaak)middelen en materiaal wordt niet onbeheerd achtergelaten.</t>
  </si>
  <si>
    <t>Accountmanagement</t>
  </si>
  <si>
    <t>Opdrachtnemer is beschikbaar voor Opdrachtgever en op werkdagen tussen 8:00 - 17:00 uur bereikbaar op één vast telefoonnummer en één vast emailadres.</t>
  </si>
  <si>
    <t xml:space="preserve">Inschrijver stelt voor Opdrachtgever vaste contactpersonen beschikbaar op het gebied van accountmanagement, facturatie en planning. </t>
  </si>
  <si>
    <t xml:space="preserve">Bij projecten garandeert Inschrijver één vaste projectleider die namens Inschrijver als aanspreekpunt fungeert gedurende het hele project en tevens fysiek aanwezig is bij de oplevering. </t>
  </si>
  <si>
    <t>Eens per kwartaal vindt er een evaluatiegesprek plaats tussen de Aanbestedende dienst en Opdrachtnemer over de algehele stand van zaken met betrekking tot de uitgevoerde werkzaamheden en de raamovereenkomst. Aanbestedende dienst maakt een verslag van deze evaluatie en verstuurt deze binnen 10 werkdagen naar Opdrachtnemer. Indien verbeterpunten voor Opdrachtnemer zijn geconstateerd, krijgt Opdrachtnemer tot 10 werkdagen na ontvangst van het verslag om met een verbetervoorstel te komen.</t>
  </si>
  <si>
    <r>
      <t>Eventueel gemaakte aanvullende afspraken tijdens de evaluaties worden toegevoegd aan de raam</t>
    </r>
    <r>
      <rPr>
        <sz val="10"/>
        <color theme="1"/>
        <rFont val="Arial"/>
        <family val="2"/>
      </rPr>
      <t>overeenkomst</t>
    </r>
    <r>
      <rPr>
        <sz val="10"/>
        <rFont val="Arial"/>
        <family val="2"/>
      </rPr>
      <t>. Na ondertekening van deze aanvulling door beide partijen is dit definitief.</t>
    </r>
  </si>
  <si>
    <t>Inschrijver levert éénmaal per jaar, voorafgaand aan het jaaroverleg, een jaarrapportage aan waarin het volgende wordt meegenomen: 
1. Assetlijst inclusief actuele conditie status per assset
2. Overzicht van uitgevoerde inspecties/keuringen per locatie en asset
3. Onderhoudsrapportage (gepland versus uitgevoerd preventief onderhoud incl. financiën geraamd versus gerealiseerd) 
4. Storingen per locatie (correctief onderhoud), inclusief kosten en resultaat SLA termijnen                          
5. Jaarplan voor het opkomende jaar 
6. aanbevelingen van inschrijver voor opdrachtgever</t>
  </si>
  <si>
    <t>Communicatie en rapportages</t>
  </si>
  <si>
    <t>Opdrachtgever wenst duidelijke stucturen t.a.v accountmanagment, rapportage en overleg vast te stellen. Van Inschrijver wordt verwacht dat hij verantwoordelijkheden eenduidig vastlegt, dat heldere overlegstructuren aanwezig zijn en dat adequaat wordt gerapporteerd.</t>
  </si>
  <si>
    <t>Opdrachtnemer en Opdrachtgever organiseren éénmaal per jaar een strategisch overleg met betrekking tot de uitvoering van de dienstverlening. In ieder geval vindt er een evaluatiegesprek plaats 5 maanden voor de einddatum van de overeenkomst. Tijdens dit overleg wordt in ieder geval de jaarrapportage van Opdrachtnemer besproken. De uiteindelijke invulling van het jaaroverleg wordt in onderling overleg tussen Opdrachtgever en Opdrachtnemer vastgesteld. Opdrachtgever maakt een verslag van deze evaluatie en verstuurt deze binnen 10 werkdagen naar Opdrachtnemer. Indien verbeterpunten voor Opdrachtnemer zijn geconstateerd, krijgt Opdrachtnemer tot 10 werkdagen na ontvangst van het verslag om met een verbetervoorstel te komen.</t>
  </si>
  <si>
    <t>Onderhoudspartij B, E &amp; W, Stichting Resonans - Programma van Eisen, PRJ-2402008.01, 28-08-2026. Commercieel vertrouwelijk</t>
  </si>
  <si>
    <t>Perceel 1</t>
  </si>
  <si>
    <t>Bouwkundig</t>
  </si>
  <si>
    <t>Bij uitvoering van de overeenkomst handelt Inschrijver conform de (Europese) wetten en verordeningen (bijv. maar niet limitief: het bouwbesluit). Maatregelen en voorschriften die door de rijksoverheid, de provinciale en/of gemeentelijke overheid dan wel door andere daartoe aangewezen organen zoals Nederlandse normen en praktijkrichtlijnen (NEN-normen), waar o.a. maar niet limitatief: NEN 2767, NEN2660-1, NEN 2660-2, NTA- 8800, NEN 5897, worden door Inschrijver nageleefd.</t>
  </si>
  <si>
    <t>Perceel 2</t>
  </si>
  <si>
    <t>Elektrotechnisch- en Werktuigbouwkundig</t>
  </si>
  <si>
    <t>Bij uitvoering van de overeenkomst handelt Inschrijver conform de (Europese) wetten en verordeningen (bijv. maar niet limitief: het bouwbesluit). Maatregelen en voorschriften die door de rijksoverheid, de provinciale en/of gemeentelijke overheid dan wel door andere daartoe aangewezen organen zoals Nederlandse normen en praktijkrichtlijnen (NEN-normen), waar o.a. maar niet limitatief: NEN 1010, NEN 3140, NEN 2767 en NEN 4010. De keuringen voor laagspanningsintallaties zullen volgens NEN 3140 uitgevoerd worden.</t>
  </si>
  <si>
    <t>Bij uitvoering van de overeenkomst handelt Inschrijver conform de (Europese) wetten en verordeningen (bijv. maar niet limitief: het bouwbesluit). Maatregelen en voorschriften die door de rijksoverheid, de provinciale en/of gemeentelijke overheid dan wel door andere daartoe aangewezen organen zoals Nederlandse normen en praktijkrichtlijnen (NEN-normen), waar o.a. maar niet limitatief: NEN 1006, NEN 3215, NEN 1078, NEN-EN 12828, NEN-EN 13779 en NEN-EN 15502.</t>
  </si>
  <si>
    <t>Perceel 1 en 2</t>
  </si>
  <si>
    <t>De inschrijver is aansprakelijk voor schade die bij Opdrachtgever ontstaat voorkomend uit het niet of niet tijdig nakomen of signaleren van activiteiten op grond van normen, wetten en regels op het gebied van inspectie, keuring en onderhoud. Boetes welke volgen uit een wanprestaties van Inschrijver worden door Inschrijver vergoedt.</t>
  </si>
  <si>
    <t xml:space="preserve">Aanbestedende dienst verstrekt eenmalig de inventarislijst met de Bouwkundige onderdelen en/of installaties per locatie aan de inschrijver. Na het verstrekken hiervan dient Inschrijver na gunning, voor het eerste onderhoudsjaar de begroting en concept planning voor de gevraagde werkzaamheden aan te leveren. Vervolgens is het aan de inschrijver om deze inventarislijst te controleren en jaarlijks te actualiseren op basis van een conditiemeting en aan te leveren bij Opdrachtgever. </t>
  </si>
  <si>
    <t xml:space="preserve">Preventief onderhoud en correctief onderhoud vinden plaats volgens het MJOP en is in het jaarplan opgenomen. Op basis van het jaarplan wordt jaarlijks in de maand januari een opdrachtbevestiging verstrekt aan Inschrijver op basis van de voorwaarden in de raamovereenkomst en inschrijfprijzen. Daarnaast worden op basis van het jaarplan jaarlijks voor november uitvoeringscontracten afgesloten met Inschrijver op basis van de voorwaarden in de raamovereenkomst. </t>
  </si>
  <si>
    <t>Inschrijver is in staat en heeft de inspanningsverplichting om ervoor te zorgen dat alle Bouwkundige assets en/of installaties storingsvrij en optimaal kunnen functioneren en het veilige gebruik van de Bouwkundige assets is gewaarborgd.</t>
  </si>
  <si>
    <t xml:space="preserve">Van Inschrijver wordt een adviserende rol verwacht op het gebied van verduurzaming en het bieden van de meest efficiënte oplossing, bij het aanbieden van offertes voor vervanging van Bouwkundige assets en/of installaties. </t>
  </si>
  <si>
    <t xml:space="preserve">Kosten voor correctief onderhoud worden verrekend op basis van de uurtarieven en toeslag voor materiaalkosten, waarbij de materiaalkosten en eventuele inzet van derden zijn gespecificeerd. Indien Inschrijver werkt met een onderaannemer of leverancier wordt de offerte van deze partij gedeeld met de opdrachtgever ter kennisgeving. Voor de uitvoering van correctief onderhoud wordt het drempelbedrag van € 1.500,00 inclusief BTW  gehanteerd. Wanneer werkzaamheden onder het overeengekomen drempelbedrag liggen dan kan Inschrijver dit zonder mondelinge/schriftelijke toestemming van Opdrachtgever uitvoeren. Indien werkzaamheden de drempelbedragen overstijgen dan worden de werkzaamheden in offerte aangeboden met specificatie van materialen en uren en pas na goedkeuring door Opdrachtgever uitgevoerd. Het drempelbedrag kan in goed overleg met de aanbestedende dienst en  Inschrijver worden gewijzigd, indien gewenst. </t>
  </si>
  <si>
    <t>De kosten voor het preventief onderhoud zijn per Bouwkundig asset en/of installatie aangegeven binnen de Inschrijving. Inschrijver mag geen andere kosten in rekening brengen dan opgenomen in de Inschrijving. Materialen benodigd voor de uitvoering van preventieve onderhoudswerkzaamheden zijn opgenomen in de Inschrijving.</t>
  </si>
  <si>
    <t xml:space="preserve">Opdrachtgever heeft het recht Bouwkundige onderdelen en/of installaties of andere onderhoudsonderdelen te verwijderen uit het MJOP en daarmee uit het onderhoudscontract. Dit geldt ook voor volledige of gedeeltelijke locaties, bijvoorbeeld op het moment dat Opdrachtgever een pand afstoot. Inschrijver heeft bij dergelijke ontwikkelingen geen recht op compensatie. Bij een verbouwing of renovatie in de panden van Opdrachtgever kan het preventief onderhoud aan Bouwkundige onderdelen en/of installaties komen te vervallen en is alleen correctief onderhoud van toepassing.
</t>
  </si>
  <si>
    <t xml:space="preserve">Als er nieuwe Bouwkundige onderdelen en/of installaties aan het preventieve onderhoudscontract worden toegevoegd dan wordt het stuk tarief voor preventief onderhoud toegepast. Het bedrag is een geoffreerd bedrag dat voor een vergelijkbaar Bouwkundig onderdeel en/of installatie (conform het Prijzenblad binnen de ingediende inschrijving) is gedaan. Het maandbedrag voor preventief onderhoud kan na akkoord van Opdrachtgever aangepast worden in de overeenkomst. Aanbestedende dienst heeft niet de verplichting om nieuwe Bouwkundige onderdelen en/of installaties en/of volledige locaties toe te voegen aan het onderhoudscontract. </t>
  </si>
  <si>
    <t xml:space="preserve">De gegevens die door Opdrachtgever beschikbaar zijn gesteld met het calculatieblad (Bijlage 6) en de Assetlijst (Bijlage 11) zijn gebaseerd op de data die door de huidige contractanten is bijgehouden. Inschrijver zal tijdens het eerste jaar deze data controleren en updaten in een door Opdrachtgever aangereikt importbestand (Assetlijst en MJOP). Deze twee documenten zijn de basis voor het daarop volgende jaar. </t>
  </si>
  <si>
    <t>Inschrijver is uiteindelijk verantwoordelijk voor het up-to-date houden van de assetlijst en het MJOP. Een aanpassing van de aanneemsom na toevoeging van Bouwkundige onderdelen en/of installaties wordt pas definitief na schriftelijke goedkeuring vanuit Opdrachtgever. Bij toevoeging van een Bouwkundig onderdeel en/of installatie en/of significante wijziging, wordt gerekend met de eenheidsprijzen zoals deze zijn geoffreerd door Inschrijver. Eén keer per jaar wordt de Assetlijst ge-update en in samenspraak geijkt. De baseline. Het moment van het jaarlijkse baseline wordt gezamenlijk vastgesteld. Eventuele onjuistheden binnen de assetlijst worden hersteld. Het effect hiervan in kosten wordt gecorrigeerd in de kosten voor het preventieve onderhoudscontract. Deze assetlijst en het MJOP dienen in een Excel exportbestand te worden aangeleverd aan Aanbestedende dienst, in overleg met de opdrachtgever en zullen ook na gunning als export op verzoek worden aangeleverd aan Inschrijver.</t>
  </si>
  <si>
    <t>Inschrijver levert een onderhoudsplanning aan bij de opdrachtgever. Deze planning wordt door Inschrijver ingevuld in een vast format. In dit format kan Inschrijver een voorstel doen. In de planning staat per Bouwkundig onderdeel en/of installatie in welke week werkzaamheden worden uitgevoerd. Dit zijn preventief onderhoud, werkzaamheden vanuit een investeringsadvies, inspecties, keuringen en certificeringen. Als Bouwkundige onderdelen en/of installaties meerdere keren per jaar onderhouden moeten worden, dan verdeelt Inschrijver de werkzaamheden evenredig over het contractjaar in kwartalen. Werkzaamheden door onderaannemers dienen ook opgenomen te zijn in de jaarplanning.</t>
  </si>
  <si>
    <t>Inschrijver dient na het preventief onderhoud de Bouwkundige onderdelen en/of installaties in een werkvaardige toestand te behouden. Indien Bouwkundige onderdelen en/of installaties zich niet in een werkvaardige toestand bevinden, dient dit zo spoedig mogelijk te worden gemeld bij de contact persoon van de opdrachtgever</t>
  </si>
  <si>
    <t>Werkzaamheden worden (los van de jaarplanning) minimaal 7 werkdagen van tevoren per e-mail aangekondigd bij contactpersoon van de locatie van Opdrachtgever. Inschrijver heeft de inspanningsverplichting, zijn werkzaamheden zoveel mogelijk buiten lestijden in te plannen. Inschrijver ontvangt een lijst met contactpersonen na gunning van de opdracht.</t>
  </si>
  <si>
    <t xml:space="preserve">De ondergrens voor het uit te voeren onderhoud wordt gevormd door de geldende norm-, wet-&amp; regelgeving en fabrikantsvoorschriften. Alle (meerjarige) keuringen, inspecties en onderhoud die volgens de norm-, wet of regelgeving zijn verplicht, dienen onderdeel te zijn van de aanbieding. Inschrijver voert het onderhoud uit op basis van de NEN2767, met conditienormering 3 (redelijk) als uitgangspunt. Bij vaststellen van conditieniveau 4 of lager zal Inschrijver een offerte uitbrengen voor herstel of vervanging. Het preventief onderhoud is erop gericht dat de Bouwkundige onderdelen en/of installaties geleverd door Inschrijver op conditienormering 3 blijven. Opdrachtgever heeft het recht om de minimale conditienormering van een Bouwkundig onderdeel en/of installatie tijdens de looptijd van de overeenkomst aan te passen. Dit wordt door Opdrachtgever vastgelegd in een gebouwpaspoort per gebouw. </t>
  </si>
  <si>
    <t>Inschrijver wordt door Opdrachtgever beoordeeld op de geleverde prestaties. Opdrachtgever heeft het recht om steekproefsgewijs de uitgevoerde onderhoudswerkzaamheden te laten controleren door een externe onafhankelijke partij.</t>
  </si>
  <si>
    <t xml:space="preserve">Alle kosten van milieukeuringen- en inspecties en de instandhouding hiervan die noodzakelijk zijn voor een correcte uitvoering van het preventief onderhoud, met inachtneming van alle geldende wet- en regelgeving welke van toepassing zijn op deze opdracht gedurende de volledige looptijd dienen opgenomen te worden in het calculatieblad. Op verzoek van Opdrachtgever dient Inschrijver kosteloos een overzicht (inclusief moment waarop er opnieuw geïnspecteerd zal worden) te verstrekken van de uitgevoerde inspecties per Bouwkundig asset en/of installatie. De inspecties zullen ook opgenomen worden in het MJOP en jaarplan door Inschrijver. </t>
  </si>
  <si>
    <t xml:space="preserve">Inschrijver verzorgt de instructie van de Bouwkundig onderdelen en/of installaties aan de contactpersoon op locatie van Opdrachtgever. Deze medewerkers verzorgen vervolgens de instructie aan de gebruikers van de Bouwkundig onderdelen en/of installaties. Tijdens de instructie door Inschrijver wordt bij het Bouwkundig onderdeel en/of installaties een toelichting gegeven op de werking hiervan. </t>
  </si>
  <si>
    <t>Inschrijver zorgt bij de werkzaamheden tijdig en correct voor de vereiste gereedschappen, klimmaterialen en persoonlijke beschermingsmiddelen. Kosten voor extra arbeidsmiddelen worden niet doorbelast aan Opdrachtgever. De gebruikte hulpmiddelen en materialen mogen geen beschadigingen veroorzaken aan terreinen of gebouwen van Opdrachtgever.</t>
  </si>
  <si>
    <t>Wanneer de werkzaamheden langer dan twee weken duren dient Inschrijver een eigen voorziening voor pauzes en opslag te regelen. Indien de werkzaamheden korter zijn kan Inschrijver in overleg gebruik maken van de voorzieningen binnen de school.</t>
  </si>
  <si>
    <t>Inschrijver dient een storingsdienst beschikbaar te hebben die 24/7 inzetbaar is voor urgente storingen en calamiteiten.</t>
  </si>
  <si>
    <t>Een calamiteit wordt gedefinieerd als een plotselinge, ongeplande optredende verstoring in de door Opdrachtgever en Inschrijver beheerde gebouwen welke de dagelijkse werkzaamheden dusdanig verstoren dat er direct actie moet worden ondernomen, dit om verdere schade en/of risico’s te voorkomen waarbij continue gevaar dreigt.</t>
  </si>
  <si>
    <t>Bij een calamiteit gelden de volgende categorieën: 
Categorie 1 Kritiek; reactie termijn 0,5 werkuur, doorlooptijd 8 werkuur
Categorie 2 Hoog; reactie termijn 2 werkuur, doorlooptijd 16 werkuur
Categorie 3 Gemiddeld; reactie termijn 8 werkuur, doorlooptijd 5 dagen
Categorie 4 Laag; reactie termijn 16 werkuur, doorlooptijd 10 dagen
Categorie 5 Zeer laag; reactie termijn 24 werkuur, doorlooptijd (indicatief 30 dagen)</t>
  </si>
  <si>
    <t xml:space="preserve">Respons-, aanwezigheids- en afhandeltijden gaan in op het moment dat de school de melding maakt. De afhandeltijd is de tijd die gegeven wordt om de melding te verhelpen. Indien er onderdelen besteld moeten worden dan zal binnen de afhandeltijd wel een tijdelijke oplossing zijn gerealiseerd.
</t>
  </si>
  <si>
    <t xml:space="preserve">Inschrijver dient de werkzaamheden uit de jaarplanning voor uitvoering eerst af te stemmen met de contactpersoon van de desbetreffende schoollocatie en de beherende partij. </t>
  </si>
  <si>
    <t xml:space="preserve">Inschrijver is verplicht om na ontvangst van het jaarplan of een extra (tussentijdse) opdracht binnen twee weken een offerte aan te leveren voor de uit te voeren werkzaamheden. Bij akkoord door Opdrachtgever zal de inschrijver hier opvolgend een planning aan leveren binnen twee weken voor de uit te voeren werkzaamheden. </t>
  </si>
  <si>
    <t xml:space="preserve">Het is aan de inschrijver zelf om ervoor te zorgen dat zij toegang hebben tot het gebouwbeheersysteem en klimaatregeling. De inlogcode wordt door de aanbestedende dienst verzorgt en dient ingeleverd te worden bij beëindiging van contract. </t>
  </si>
  <si>
    <t>Van iedere onderhoudsbeurt dient na maximaal 10 werkdagen een digitaal rapport aangeleverd te worden aan Aanbestedende dienst. Op locatie zal het logboek van het desbetreffende Bouwkundige onderdeel en/of installatie ingevuld dienen te worden.</t>
  </si>
  <si>
    <t>Na ieder locatiebezoek dient Inschrijver zich af te melden en een werkbon te laten ondertekenen door de schoollocatie. De werkbon dient bijgevoegd te worden bij de factuur</t>
  </si>
  <si>
    <t>Na correctief onderhoud of installatie van een nieuw Bouwkundig onderdelen/of installatie wordt een oplevering/eindcontrole gedaan. de inschrijver maakt van deze controle een opleververslag in de werkbon en benoemt daarin de restpunten. Deze wordt binnen 5 werkdagen aangeleverd, zodat Inschrijver binnen 10 werkdagen de restpunten kan uitvoeren.</t>
  </si>
  <si>
    <t>Werkzaamheden dienen met een pion, afzetlint of ander waarschuwingsteken afgeschermd te worden om de veiligheid van de medewerkers en leerlingen te garanderen.</t>
  </si>
  <si>
    <t xml:space="preserve">De omgeving waar de werkzaamheden uitgevoerd worden dient na afhandeling weer in dezelfde staat teruggebracht te worden. Inschrijver maakt daarbij geen gebruik van voorzieningen of afvalstromen van de school. </t>
  </si>
  <si>
    <t>Er wordt van Inschrijver verwacht dat er gedurende het eerste jaar van het meerjarenonderhoudsplan (MJOP) nauw wordt samengewerkt met de huidige conciërge. Na het eerste jaar zal er geen sprake meer zijn van een samenwerking maar kunnen alle werkzaamheden door eigen personeel worden uitgevoerd</t>
  </si>
  <si>
    <t xml:space="preserve">Opdrachtnemer vervoert alle bouwmaterialen op milieu verantwoorde wijze. Opdrachtnemer laat de materialen transporteren, bewerken en/of verwerken, storten of vernietigen door bedrijven met de juiste vergunning. De kosten voor het afvoeren en verwerken van deze materialen zijn in de aannemingssom begrepen.  </t>
  </si>
  <si>
    <t>Opdrachtnemer treft de nodige maatregelen ter voorkoming dan wel beperking van de kans op verontreinigingen en/of schade aan personen, gebouwen, goederen en het milieu. Eventueel verontreinigde eigendommen van Opdrachtgever en van derden worden schoongemaakt.</t>
  </si>
  <si>
    <t>Afkomende materialen die door Inschrijver hergebruikt worden of een restwaarde opleveren worden in overleg met Aanbestedende dienst door de inschrijver in depot opgeslagen.</t>
  </si>
  <si>
    <t xml:space="preserve">De inschrijver wordt verwacht niet alleen de reguliere onderhouds- en renovatiewerkzaamheden uit te voeren volgens het Meerjarenonderhoudsplan (MJOP), maar ook actief bij te dragen aan de implementatie van erkende duurzaamheidsmaatregelen. Deze maatregelen worden door Opdrachtgever aan MJOP toegevoegd, het is van belang dat de inschrijver bereid is en in staat is om deze duurzaamheidsmaatregelen op een effectieve en kwalitatieve wijze te implementeren gedurende de looptijd van het contract. Deze verplichting maakt integraal deel uit van de opdracht, met als doel het bevorderen van milieuvriendelijke en energiezuinige praktijken binnen de scholen van Stichting Resonans. Alle andere Gunnings- en uitvoeringseisen gelden ook voor de werkzaamheden voor de duurzaamheidsmaatregelen die nog opgenomen worden in het MJOP. </t>
  </si>
  <si>
    <t>Levensduur, garantie, onderhoud en vervanging</t>
  </si>
  <si>
    <t xml:space="preserve">Reparaties die verricht dienen te worden aan de Bouwkundige-, Elektrotechnische en/of Werktuigbouwkundige assets tijdens de garantieperiode worden door de leverancier kosteloos en binnen 10 werkdagen uitgevoerd. De minimale garantieperiode betreft 12 maanden, tenzij de fabrikant/leverancier een langere garantieperiode afgeeft. De garantie bepaling dient bij opdrachtverstrekking helder te zijn opgenomen in de opdracht en de daadwerkelijke documentatie van de garantie wordt bij oplevering aangeleverd. </t>
  </si>
  <si>
    <t>Inschrijver garandeert 100% garantievergoeding voor alle kosten (materiaal-, materieel-, transport- en uurloonkosten).</t>
  </si>
  <si>
    <t xml:space="preserve">Inschrijver dient bij vervangingen standaard minimaal de garantietermijn te hanteren van de fabrikant van het product. Deze garantietermijn gaat in op datum dat de vervanging is opgeleverd. Tijdens deze onderhoudstermijn wordt een lijst gemaakt en bijgehouden met verborgen gebreken of restpunten. Deze lijst wordt aan de inschrijver verstrekt. Als alle problemen op de lijst zijn verholpen, vindt de eindoplevering plaats en de eindtermijn betaling. </t>
  </si>
  <si>
    <t>Inschrijver levert op onderdelen en nieuwe producten een garantie van minimaal 2 jaar. In geval van defecten tijdens de garantieperiode wordt er kosteloos tot reparatie of vervanging overgegaan.</t>
  </si>
  <si>
    <t xml:space="preserve">Gebruiksaanwijzingen van nieuw geleverde Bouwkundige onderdelen en/of installaties worden verstrekt in de Nederlandse taal zowel digitaal als geprint en zijn onderdeel van de oplevering. </t>
  </si>
  <si>
    <t>Bij het vervangen van onderdelen biedt Inschrijver een identiek of anders aantoonbaar gelijkwaardig onderdeel aan.</t>
  </si>
  <si>
    <t xml:space="preserve">Alle onderdelen die vanwege slijtage of veroudering een goede werking kunnen gaan belemmeren dienen zoveel mogelijk al tijdens het preventief onderhoud te worden vervangen. Het minimale conditieniveau van de Bouwkundige onderdelen en/of installaties is gesteld op niveau 3. </t>
  </si>
  <si>
    <t>Indien onderdelen, componenten of materialen vervangen dienen te worden n.a.v. een melding (correctief onderhoud), dient Inschrijver deze vervangingswerkzaamheden binnen een totaalbedrag van € 1.500 inclusief BTW en arbeidskosten zo snel mogelijk uit te voeren. Zodra het totaalbedrag hoger ligt dan dient dit spoedig met Aanbestedende dienst overlegd te worden d.m.v. een offerte.</t>
  </si>
  <si>
    <t>Het verhelpen van klachten die het gevolg zijn van de door Inschrijver uitgevoerde werkzaamheden worden zonder verrekening uitgevoerd. Dit geldt ook voor werkzaamheden die Aanbestedende dienst tijdens het preventief onderhoud had kunnen signaleren.</t>
  </si>
  <si>
    <t>Onderaan de offerte moeten de prijzen worden teruggerekend naar eenheidsprijzen, zodat controle en vergelijking met het calculatieblad mogelijk zijn.</t>
  </si>
  <si>
    <t>Indien Opdrachtnemer gebruikmaakt van een onderaannemer en/of leverancier van materialen, dient de bijbehorende offerte van deze partij verplicht te worden meegestuurd met de eigen offerte.</t>
  </si>
  <si>
    <t>De opdrachtnemer dient jaarlijks een nieuw calculatieblad aan te leveren, geïndexeerd conform de in het PvE vastgestelde indexatieregels.</t>
  </si>
  <si>
    <r>
      <t xml:space="preserve">Opdrachtnemer gebruikt de juiste (veilige) middelen en materialen. Deze middelen en materialen worden in goede kwaliteit ter beschikking </t>
    </r>
    <r>
      <rPr>
        <sz val="10"/>
        <color rgb="FF0070C0"/>
        <rFont val="Arial"/>
        <family val="2"/>
      </rPr>
      <t>gesteld</t>
    </r>
    <r>
      <rPr>
        <sz val="10"/>
        <rFont val="Arial"/>
        <family val="2"/>
      </rPr>
      <t xml:space="preserve"> door Opdrachtnemer. </t>
    </r>
  </si>
  <si>
    <t>Afval, verpakkingsmateriaal e.d. dient regelmatig te worden opgeruimd en op aanzegging van Opdrachtgever af te voeren van het werk en het werkterrein, zonder hiervoor extra kosten in rekening te brengen.</t>
  </si>
  <si>
    <t>Voor alle soorten onderhoud (correctief dan wel vervangend) vanaf 1.500,00 exclusief BTW hanteren we een betalingsschema van 40% bij opdracht, 50% na uitvoering en 10% na oplossen van restpunten. Voor alle soorten onderhoud (correctief dan wel vervangend) boven de drempel van 1.500,00 exclusief BTW is altijd op basis van een gespecificeerde offerte op basis van NEN 2699 niveau 6 en opdrachtverstrekking.</t>
  </si>
  <si>
    <t>Opdrachtgever hanteert een betalingstermijn van 30 dagen na ontvangst en/of goedkeuring van de factuur.</t>
  </si>
  <si>
    <t>Opdrachtnemer zendt al diens facturen schriftelijk, voorzien van een betalingskenmerk, dossiernummer alsook zorgvuldig opgestelde specificatie, waaronder in ieder geval begrepen de naam van de behandelend medewerker van Opdrachtnemer alsook die van Stichting Resonans alsmede de plaats en datum waar de werkzaamheden zijn verricht, conform de door School Facility gestelde eisen, aan: Stichting Resonans, t.a.v. Financiële administratie, Elisabethhof 17
2353 EW te Leiderdorp, via info@resonansonderwijs.nl.</t>
  </si>
  <si>
    <t xml:space="preserve">Opdrachtnemer draagt een contactpersoon aan, die verantwoordelijk is voor aansturing van medewerkers van Opdrachtnemer op alle locaties van Opdrachtgever. Op het moment dat de contactpersoon, naar oordeel van Opdrachtgever, niet past bij Opdrachtgever wordt die binnen een maand na eerste verzoek daartoe vervangen. De vervanger zal pas na akkoord van Opdrachtgever ingezet kunnen worden. </t>
  </si>
  <si>
    <t>Eenmaal per jaar voorafgaand aan het volgende contractjaar (per januari) mag de aanneemsom (exclusief personele kosten) worden aangepast met BDB-index (prijsindex 2015=100) met de jaarmutatie van oktober-oktober van het betreffende kalenderjaar. 
De vaste verrekentarieven voor dienstverlening mogen eenmaal per jaar, voorafgaand aan het volgende contractjaar (per januari), afzonderlijk worden aangepast op basis van de CBS-index Cao-lonen, contractuele loonkosten en arbeidsduur; indexcijfers (2020 = 100), op basis van de jaarmutatie oktober-oktober van het betreffende kalenderjaar.
Indexeringen worden altijd schriftelijk onderbouwd aangeleverd en worden vastgesteld in overleg met Opdrachtgever. De indexeringen worden minimaal 2 maanden vóór 1 januari van het betreffende contractjaar schriftelijk ter goedkeuring aan Opdrachtgever aangeleverd en kunnen niet eerder doorgevoerd worden dan na schriftelijke goedkeuring van Opdrachtgever. Na 1 januari vervalt het recht op indexatie voor dat betreffende jaar. Indexaties vinden altijd plaats per nieuw contractjaar (januari). Het eerste moment voor indexatie is 1 januari 2028. Indien het genoemde prijsindexcijfer door het CBS wordt beëindigd of niet langer wordt gepubliceerd, treden Partijen in overleg teneinde een zo goed mogelijk vergelijkbare vervangende index overeen te komen. Bij gebreke van overeenstemming binnen 30 dagen na aanvang van het overleg, is de laatst bekende waarde van het oorspronkelijke indexcijfer bepalend totdat een vervangende index in onderling overleg is vastgesteld.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</si>
</sst>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b/>
      <sz val="10"/>
      <name val="Arial"/>
      <family val="2"/>
    </font>
    <font>
      <b/>
      <sz val="12"/>
      <color theme="0"/>
      <name val="Arial"/>
      <family val="2"/>
    </font>
    <font>
      <sz val="10"/>
      <name val="Arial"/>
      <family val="2"/>
    </font>
    <font>
      <sz val="10"/>
      <color rgb="FFFF0000"/>
      <name val="Arial"/>
      <family val="2"/>
    </font>
    <font>
      <sz val="10"/>
      <color theme="1"/>
      <name val="Arial"/>
      <family val="2"/>
    </font>
    <font>
      <sz val="11"/>
      <color theme="1"/>
      <name val="Calibri"/>
      <family val="2"/>
      <scheme val="minor"/>
    </font>
    <font>
      <sz val="11"/>
      <color rgb="FFFF0000"/>
      <name val="Calibri"/>
      <family val="2"/>
      <scheme val="minor"/>
    </font>
    <font>
      <sz val="11"/>
      <name val="Arial"/>
      <family val="2"/>
    </font>
    <font>
      <b/>
      <sz val="12"/>
      <color theme="1"/>
      <name val="Arial"/>
      <family val="2"/>
    </font>
    <font>
      <b/>
      <sz val="10"/>
      <color theme="1"/>
      <name val="Arial"/>
      <family val="2"/>
    </font>
    <font>
      <sz val="10"/>
      <color rgb="FF0070C0"/>
      <name val="Arial"/>
      <family val="2"/>
    </font>
    <font>
      <sz val="11"/>
      <color rgb="FF0070C0"/>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rgb="FF92D050"/>
        <bgColor indexed="64"/>
      </patternFill>
    </fill>
    <fill>
      <patternFill patternType="solid">
        <fgColor rgb="FFE2EFDA"/>
        <bgColor theme="9" tint="0.79998168889431442"/>
      </patternFill>
    </fill>
    <fill>
      <patternFill patternType="solid">
        <fgColor rgb="FFE2EFDA"/>
        <bgColor indexed="64"/>
      </patternFill>
    </fill>
    <fill>
      <patternFill patternType="solid">
        <fgColor rgb="FFE2EFDA"/>
        <bgColor rgb="FFE2EFDA"/>
      </patternFill>
    </fill>
    <fill>
      <patternFill patternType="solid">
        <fgColor theme="9" tint="0.79998168889431442"/>
        <bgColor theme="9" tint="0.79998168889431442"/>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theme="6" tint="0.59996337778862885"/>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6">
    <xf numFmtId="0" fontId="0" fillId="0" borderId="0"/>
    <xf numFmtId="0" fontId="3" fillId="0" borderId="0"/>
    <xf numFmtId="0" fontId="6" fillId="0" borderId="0"/>
    <xf numFmtId="0" fontId="6" fillId="0" borderId="0"/>
    <xf numFmtId="44" fontId="6" fillId="0" borderId="0" applyFont="0" applyFill="0" applyBorder="0" applyAlignment="0" applyProtection="0"/>
    <xf numFmtId="44" fontId="3" fillId="0" borderId="0" applyFont="0" applyFill="0" applyBorder="0" applyAlignment="0" applyProtection="0"/>
  </cellStyleXfs>
  <cellXfs count="78">
    <xf numFmtId="0" fontId="0" fillId="0" borderId="0" xfId="0"/>
    <xf numFmtId="0" fontId="2" fillId="3" borderId="5" xfId="0" applyFont="1" applyFill="1" applyBorder="1" applyAlignment="1">
      <alignment horizontal="left" vertical="center"/>
    </xf>
    <xf numFmtId="0" fontId="2" fillId="3" borderId="6" xfId="0" applyFont="1" applyFill="1" applyBorder="1" applyAlignment="1">
      <alignment horizontal="center" vertical="center"/>
    </xf>
    <xf numFmtId="0" fontId="2" fillId="3" borderId="7" xfId="0" applyFont="1" applyFill="1" applyBorder="1" applyAlignment="1">
      <alignment vertical="center"/>
    </xf>
    <xf numFmtId="0" fontId="5" fillId="0" borderId="0" xfId="0" applyFont="1" applyAlignment="1">
      <alignment horizontal="left" vertical="top"/>
    </xf>
    <xf numFmtId="0" fontId="5" fillId="5" borderId="3" xfId="0" applyFont="1" applyFill="1" applyBorder="1" applyAlignment="1">
      <alignment horizontal="left" vertical="top"/>
    </xf>
    <xf numFmtId="0" fontId="5" fillId="5" borderId="8" xfId="0" applyFont="1" applyFill="1" applyBorder="1" applyAlignment="1">
      <alignment horizontal="left" vertical="top"/>
    </xf>
    <xf numFmtId="0" fontId="3" fillId="5" borderId="4" xfId="0" applyFont="1" applyFill="1" applyBorder="1" applyAlignment="1">
      <alignment horizontal="left" vertical="top" wrapText="1"/>
    </xf>
    <xf numFmtId="0" fontId="1" fillId="0" borderId="0" xfId="0" applyFont="1" applyAlignment="1">
      <alignment horizontal="left" vertical="top" wrapText="1"/>
    </xf>
    <xf numFmtId="0" fontId="5" fillId="5" borderId="4" xfId="0" applyFont="1" applyFill="1" applyBorder="1" applyAlignment="1">
      <alignment horizontal="left" vertical="top" wrapText="1"/>
    </xf>
    <xf numFmtId="0" fontId="3" fillId="0" borderId="0" xfId="0" applyFont="1" applyAlignment="1">
      <alignment horizontal="left" vertical="top"/>
    </xf>
    <xf numFmtId="0" fontId="3" fillId="4" borderId="4" xfId="0" applyFont="1" applyFill="1" applyBorder="1" applyAlignment="1">
      <alignment horizontal="left" vertical="top" wrapText="1"/>
    </xf>
    <xf numFmtId="0" fontId="3" fillId="5" borderId="3" xfId="0" applyFont="1" applyFill="1" applyBorder="1" applyAlignment="1">
      <alignment horizontal="left" vertical="top"/>
    </xf>
    <xf numFmtId="0" fontId="3" fillId="6" borderId="4" xfId="0" applyFont="1" applyFill="1" applyBorder="1" applyAlignment="1">
      <alignment horizontal="left" vertical="top" wrapText="1"/>
    </xf>
    <xf numFmtId="0" fontId="5" fillId="0" borderId="0" xfId="0" applyFont="1" applyAlignment="1">
      <alignment horizontal="left" vertical="center"/>
    </xf>
    <xf numFmtId="0" fontId="3" fillId="5" borderId="8" xfId="0" applyFont="1" applyFill="1" applyBorder="1" applyAlignment="1">
      <alignment horizontal="left" vertical="top"/>
    </xf>
    <xf numFmtId="0" fontId="3" fillId="5" borderId="10" xfId="0" applyFont="1" applyFill="1" applyBorder="1" applyAlignment="1">
      <alignment horizontal="left" vertical="top"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5" fillId="5" borderId="10" xfId="0" applyFont="1" applyFill="1" applyBorder="1" applyAlignment="1">
      <alignment horizontal="left" vertical="top" wrapText="1"/>
    </xf>
    <xf numFmtId="0" fontId="7" fillId="0" borderId="0" xfId="0" applyFont="1" applyAlignment="1">
      <alignment vertical="center"/>
    </xf>
    <xf numFmtId="0" fontId="2" fillId="3" borderId="14"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6" xfId="0" applyFont="1" applyFill="1" applyBorder="1" applyAlignment="1">
      <alignment horizontal="center" vertical="center"/>
    </xf>
    <xf numFmtId="0" fontId="3" fillId="2" borderId="1" xfId="0" applyFont="1" applyFill="1" applyBorder="1" applyAlignment="1">
      <alignment horizontal="left" vertical="center" wrapText="1"/>
    </xf>
    <xf numFmtId="0" fontId="0" fillId="0" borderId="0" xfId="0" applyAlignment="1">
      <alignment vertical="center"/>
    </xf>
    <xf numFmtId="0" fontId="3" fillId="2" borderId="17" xfId="0" applyFont="1" applyFill="1" applyBorder="1" applyAlignment="1">
      <alignment horizontal="left" vertical="center"/>
    </xf>
    <xf numFmtId="0" fontId="3" fillId="2" borderId="1" xfId="0" applyFont="1" applyFill="1" applyBorder="1" applyAlignment="1">
      <alignment horizontal="center" vertical="center"/>
    </xf>
    <xf numFmtId="0" fontId="3" fillId="2" borderId="18"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9" xfId="0" applyFont="1" applyFill="1" applyBorder="1" applyAlignment="1">
      <alignment horizontal="left" vertical="center"/>
    </xf>
    <xf numFmtId="0" fontId="3" fillId="2" borderId="20" xfId="0" applyFont="1" applyFill="1" applyBorder="1" applyAlignment="1">
      <alignment horizontal="left" vertical="center" wrapText="1"/>
    </xf>
    <xf numFmtId="0" fontId="3" fillId="2" borderId="1" xfId="2" applyFont="1" applyFill="1" applyBorder="1" applyAlignment="1">
      <alignment horizontal="left" vertical="center" wrapText="1"/>
    </xf>
    <xf numFmtId="0" fontId="3" fillId="2" borderId="20" xfId="0" applyFont="1" applyFill="1" applyBorder="1" applyAlignment="1">
      <alignment horizontal="center" vertical="center"/>
    </xf>
    <xf numFmtId="0" fontId="3" fillId="2" borderId="1" xfId="0" applyFont="1" applyFill="1" applyBorder="1" applyAlignment="1">
      <alignment horizontal="left" vertical="justify" wrapText="1"/>
    </xf>
    <xf numFmtId="0" fontId="3" fillId="2" borderId="4" xfId="0" applyFont="1" applyFill="1" applyBorder="1" applyAlignment="1">
      <alignment horizontal="left" vertical="center" wrapText="1"/>
    </xf>
    <xf numFmtId="0" fontId="3" fillId="2" borderId="1" xfId="0" applyFont="1" applyFill="1" applyBorder="1" applyAlignment="1">
      <alignment horizontal="left" vertical="top" wrapText="1"/>
    </xf>
    <xf numFmtId="0" fontId="3" fillId="2" borderId="1" xfId="0" applyFont="1" applyFill="1" applyBorder="1" applyAlignment="1">
      <alignment horizontal="left" vertical="center"/>
    </xf>
    <xf numFmtId="0" fontId="3" fillId="7" borderId="4" xfId="0" applyFont="1" applyFill="1" applyBorder="1" applyAlignment="1">
      <alignment horizontal="left" vertical="center" wrapText="1"/>
    </xf>
    <xf numFmtId="0" fontId="3" fillId="7" borderId="18" xfId="0" applyFont="1" applyFill="1" applyBorder="1" applyAlignment="1">
      <alignment horizontal="left" vertical="center" wrapText="1"/>
    </xf>
    <xf numFmtId="0" fontId="3" fillId="2" borderId="0" xfId="0" applyFont="1" applyFill="1" applyAlignment="1">
      <alignment vertical="center" wrapText="1"/>
    </xf>
    <xf numFmtId="0" fontId="4" fillId="0" borderId="0" xfId="0" applyFont="1" applyAlignment="1">
      <alignment vertical="top" wrapText="1"/>
    </xf>
    <xf numFmtId="0" fontId="3" fillId="0" borderId="0" xfId="0" applyFont="1" applyAlignment="1">
      <alignment vertical="top" wrapText="1"/>
    </xf>
    <xf numFmtId="0" fontId="3" fillId="5" borderId="17"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0" fillId="8" borderId="0" xfId="0" applyFill="1" applyAlignment="1">
      <alignment vertical="center"/>
    </xf>
    <xf numFmtId="0" fontId="3" fillId="5" borderId="18" xfId="0" applyFont="1" applyFill="1" applyBorder="1" applyAlignment="1">
      <alignment horizontal="left" vertical="center" wrapText="1"/>
    </xf>
    <xf numFmtId="0" fontId="3" fillId="5" borderId="1" xfId="0" applyFont="1" applyFill="1" applyBorder="1" applyAlignment="1">
      <alignment horizontal="left" vertical="top" wrapText="1"/>
    </xf>
    <xf numFmtId="0" fontId="3" fillId="5" borderId="15" xfId="0" applyFont="1" applyFill="1" applyBorder="1" applyAlignment="1">
      <alignment horizontal="left" vertical="center"/>
    </xf>
    <xf numFmtId="0" fontId="3" fillId="5" borderId="16" xfId="0" applyFont="1" applyFill="1" applyBorder="1" applyAlignment="1">
      <alignment horizontal="left" vertical="center" wrapText="1"/>
    </xf>
    <xf numFmtId="0" fontId="3" fillId="2" borderId="4" xfId="0" applyFont="1" applyFill="1" applyBorder="1" applyAlignment="1">
      <alignment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0" fontId="2" fillId="3" borderId="12" xfId="0" applyFont="1" applyFill="1" applyBorder="1" applyAlignment="1">
      <alignment horizontal="center" vertical="center"/>
    </xf>
    <xf numFmtId="0" fontId="2" fillId="3" borderId="13" xfId="0" applyFont="1" applyFill="1" applyBorder="1" applyAlignment="1">
      <alignment vertical="center"/>
    </xf>
    <xf numFmtId="0" fontId="5" fillId="5" borderId="22" xfId="0" applyFont="1" applyFill="1" applyBorder="1" applyAlignment="1">
      <alignment horizontal="left" vertical="top"/>
    </xf>
    <xf numFmtId="0" fontId="5" fillId="5" borderId="24" xfId="0" applyFont="1" applyFill="1" applyBorder="1" applyAlignment="1">
      <alignment horizontal="left" vertical="top" wrapText="1"/>
    </xf>
    <xf numFmtId="0" fontId="2" fillId="3" borderId="11" xfId="0" applyFont="1" applyFill="1" applyBorder="1" applyAlignment="1">
      <alignment horizontal="left" vertical="center"/>
    </xf>
    <xf numFmtId="0" fontId="4" fillId="0" borderId="0" xfId="0" applyFont="1" applyAlignment="1">
      <alignment horizontal="left" vertical="top" wrapText="1"/>
    </xf>
    <xf numFmtId="0" fontId="1" fillId="0" borderId="0" xfId="0" applyFont="1" applyAlignment="1">
      <alignment horizontal="center" vertical="top" wrapText="1"/>
    </xf>
    <xf numFmtId="0" fontId="5" fillId="5" borderId="9" xfId="0" applyFont="1" applyFill="1" applyBorder="1" applyAlignment="1">
      <alignment horizontal="center" vertical="top"/>
    </xf>
    <xf numFmtId="0" fontId="5" fillId="5" borderId="23" xfId="0" applyFont="1" applyFill="1" applyBorder="1" applyAlignment="1">
      <alignment horizontal="center" vertical="top"/>
    </xf>
    <xf numFmtId="0" fontId="3" fillId="5" borderId="1" xfId="0" applyFont="1" applyFill="1" applyBorder="1" applyAlignment="1">
      <alignment horizontal="center" vertical="top"/>
    </xf>
    <xf numFmtId="0" fontId="3" fillId="5" borderId="9" xfId="0" applyFont="1" applyFill="1" applyBorder="1" applyAlignment="1">
      <alignment horizontal="center" vertical="top"/>
    </xf>
    <xf numFmtId="0" fontId="5" fillId="0" borderId="0" xfId="0" applyFont="1" applyAlignment="1">
      <alignment horizontal="center" vertical="top"/>
    </xf>
    <xf numFmtId="0" fontId="4" fillId="0" borderId="21" xfId="0" applyFont="1" applyBorder="1" applyAlignment="1">
      <alignment vertical="top" wrapText="1"/>
    </xf>
    <xf numFmtId="0" fontId="12" fillId="0" borderId="0" xfId="0" applyFont="1" applyAlignment="1">
      <alignment vertical="center"/>
    </xf>
    <xf numFmtId="0" fontId="12" fillId="0" borderId="0" xfId="0" applyFont="1" applyAlignment="1">
      <alignment vertical="top"/>
    </xf>
    <xf numFmtId="0" fontId="9" fillId="5" borderId="11"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9" fillId="5" borderId="5"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7" xfId="0" applyFont="1" applyFill="1" applyBorder="1" applyAlignment="1">
      <alignment horizontal="center" vertical="center" wrapText="1"/>
    </xf>
  </cellXfs>
  <cellStyles count="6">
    <cellStyle name="Standaard" xfId="0" builtinId="0"/>
    <cellStyle name="Standaard 2" xfId="2" xr:uid="{E9F0D570-5CFE-4EA7-88DE-60AFB8D55685}"/>
    <cellStyle name="Standaard 2 2" xfId="3" xr:uid="{08E7342D-6F28-4CFD-8D3F-AC5B97DB2142}"/>
    <cellStyle name="Standaard 5" xfId="1" xr:uid="{DC9D39D2-B4C0-46AA-B343-6CFAE987CA98}"/>
    <cellStyle name="Valuta 2" xfId="4" xr:uid="{88A91525-C7DC-49A1-BE8B-71381AC017BC}"/>
    <cellStyle name="Valuta 3" xfId="5" xr:uid="{BC955B22-D04C-48E6-A786-C1A90E526D33}"/>
  </cellStyles>
  <dxfs count="10">
    <dxf>
      <font>
        <color rgb="FF9C0006"/>
      </font>
      <fill>
        <patternFill>
          <bgColor rgb="FFFFC7CE"/>
        </patternFill>
      </fill>
    </dxf>
    <dxf>
      <font>
        <color rgb="FF9C0006"/>
      </font>
      <fill>
        <patternFill>
          <bgColor rgb="FFFFC7CE"/>
        </patternFill>
      </fill>
    </dxf>
    <dxf>
      <font>
        <strike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0"/>
        <color auto="1"/>
        <name val="Arial"/>
        <family val="2"/>
        <scheme val="none"/>
      </font>
      <alignment vertical="center" textRotation="0" indent="0" justifyLastLine="0" shrinkToFit="0" readingOrder="0"/>
    </dxf>
    <dxf>
      <border>
        <bottom style="medium">
          <color indexed="64"/>
        </bottom>
      </border>
    </dxf>
    <dxf>
      <alignment vertical="center" textRotation="0" indent="0" justifyLastLine="0" shrinkToFit="0" readingOrder="0"/>
      <border diagonalUp="0" diagonalDown="0" outline="0">
        <left/>
        <right/>
        <top/>
        <bottom/>
      </border>
    </dxf>
  </dxfs>
  <tableStyles count="0" defaultTableStyle="TableStyleMedium2" defaultPivotStyle="PivotStyleLight16"/>
  <colors>
    <mruColors>
      <color rgb="FFE2EFDA"/>
      <color rgb="FF92D050"/>
      <color rgb="FFBAE095"/>
      <color rgb="FFFF00FF"/>
      <color rgb="FFC50B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7115175</xdr:colOff>
      <xdr:row>0</xdr:row>
      <xdr:rowOff>123825</xdr:rowOff>
    </xdr:from>
    <xdr:to>
      <xdr:col>2</xdr:col>
      <xdr:colOff>8648065</xdr:colOff>
      <xdr:row>0</xdr:row>
      <xdr:rowOff>475615</xdr:rowOff>
    </xdr:to>
    <xdr:pic>
      <xdr:nvPicPr>
        <xdr:cNvPr id="3" name="Afbeelding 2" descr="Werken bij Resonans Onderwijs · Werken bij Resonans">
          <a:extLst>
            <a:ext uri="{FF2B5EF4-FFF2-40B4-BE49-F238E27FC236}">
              <a16:creationId xmlns:a16="http://schemas.microsoft.com/office/drawing/2014/main" id="{48F59738-D1F0-F4D3-4D29-91202DDDB0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39175" y="123825"/>
          <a:ext cx="1532890" cy="3594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6979920</xdr:colOff>
      <xdr:row>0</xdr:row>
      <xdr:rowOff>152400</xdr:rowOff>
    </xdr:from>
    <xdr:to>
      <xdr:col>2</xdr:col>
      <xdr:colOff>8518525</xdr:colOff>
      <xdr:row>0</xdr:row>
      <xdr:rowOff>515620</xdr:rowOff>
    </xdr:to>
    <xdr:pic>
      <xdr:nvPicPr>
        <xdr:cNvPr id="2" name="Afbeelding 1" descr="Werken bij Resonans Onderwijs · Werken bij Resonans">
          <a:extLst>
            <a:ext uri="{FF2B5EF4-FFF2-40B4-BE49-F238E27FC236}">
              <a16:creationId xmlns:a16="http://schemas.microsoft.com/office/drawing/2014/main" id="{898D1143-52A1-4FC2-923E-9E08763649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3920" y="152400"/>
          <a:ext cx="1673860" cy="359410"/>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0082F6-3BE7-42CA-9868-7E61B3A04697}" name="Tabel1" displayName="Tabel1" ref="A2:C105" totalsRowShown="0" headerRowDxfId="9" dataDxfId="7" headerRowBorderDxfId="8" tableBorderDxfId="6" totalsRowBorderDxfId="5">
  <tableColumns count="3">
    <tableColumn id="1" xr3:uid="{80377F0F-B072-443B-ABF4-D52889628F78}" name="Hoofdstuk " dataDxfId="4"/>
    <tableColumn id="2" xr3:uid="{C62FE413-0FC2-4074-A57D-8FE741FB9180}" name="1" dataDxfId="3"/>
    <tableColumn id="3" xr3:uid="{07EECFEC-4D03-4C0C-B846-F179479F4FD7}" name="Algemene eisen" dataDxfId="2"/>
  </tableColumns>
  <tableStyleInfo name="TableStyleLight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555CF-8C04-4C19-B783-3CA0C7E7011A}">
  <dimension ref="A1:W107"/>
  <sheetViews>
    <sheetView tabSelected="1" topLeftCell="A34" zoomScaleNormal="100" workbookViewId="0">
      <selection activeCell="E29" sqref="E29"/>
    </sheetView>
  </sheetViews>
  <sheetFormatPr defaultColWidth="8.88671875" defaultRowHeight="14.4" x14ac:dyDescent="0.3"/>
  <cols>
    <col min="1" max="1" width="15.33203125" style="26" customWidth="1"/>
    <col min="2" max="2" width="6.88671875" style="26" customWidth="1"/>
    <col min="3" max="3" width="128" style="26" customWidth="1"/>
    <col min="4" max="5" width="8.88671875" style="21" customWidth="1"/>
    <col min="6" max="13" width="8.88671875" style="26" customWidth="1"/>
    <col min="14" max="16384" width="8.88671875" style="26"/>
  </cols>
  <sheetData>
    <row r="1" spans="1:4" ht="51" customHeight="1" thickBot="1" x14ac:dyDescent="0.35">
      <c r="A1" s="70" t="s">
        <v>0</v>
      </c>
      <c r="B1" s="71"/>
      <c r="C1" s="72"/>
    </row>
    <row r="2" spans="1:4" ht="16.2" thickBot="1" x14ac:dyDescent="0.35">
      <c r="A2" s="1" t="s">
        <v>1</v>
      </c>
      <c r="B2" s="22" t="s">
        <v>2</v>
      </c>
      <c r="C2" s="3" t="s">
        <v>3</v>
      </c>
    </row>
    <row r="3" spans="1:4" ht="39.6" x14ac:dyDescent="0.3">
      <c r="A3" s="23" t="s">
        <v>4</v>
      </c>
      <c r="B3" s="24">
        <v>1</v>
      </c>
      <c r="C3" s="25" t="s">
        <v>5</v>
      </c>
    </row>
    <row r="4" spans="1:4" ht="39.6" x14ac:dyDescent="0.3">
      <c r="A4" s="27" t="s">
        <v>4</v>
      </c>
      <c r="B4" s="28">
        <v>2</v>
      </c>
      <c r="C4" s="25" t="s">
        <v>6</v>
      </c>
    </row>
    <row r="5" spans="1:4" ht="39.6" x14ac:dyDescent="0.3">
      <c r="A5" s="27" t="s">
        <v>4</v>
      </c>
      <c r="B5" s="28">
        <v>3</v>
      </c>
      <c r="C5" s="29" t="s">
        <v>7</v>
      </c>
      <c r="D5" s="68"/>
    </row>
    <row r="6" spans="1:4" ht="26.4" x14ac:dyDescent="0.3">
      <c r="A6" s="27" t="s">
        <v>4</v>
      </c>
      <c r="B6" s="28">
        <v>4</v>
      </c>
      <c r="C6" s="29" t="s">
        <v>8</v>
      </c>
    </row>
    <row r="7" spans="1:4" ht="26.4" x14ac:dyDescent="0.3">
      <c r="A7" s="23" t="s">
        <v>4</v>
      </c>
      <c r="B7" s="24">
        <v>5</v>
      </c>
      <c r="C7" s="25" t="s">
        <v>9</v>
      </c>
    </row>
    <row r="8" spans="1:4" ht="26.4" x14ac:dyDescent="0.3">
      <c r="A8" s="27" t="s">
        <v>4</v>
      </c>
      <c r="B8" s="28">
        <v>6</v>
      </c>
      <c r="C8" s="25" t="s">
        <v>10</v>
      </c>
    </row>
    <row r="9" spans="1:4" x14ac:dyDescent="0.3">
      <c r="A9" s="23" t="s">
        <v>4</v>
      </c>
      <c r="B9" s="24">
        <v>7</v>
      </c>
      <c r="C9" s="25" t="s">
        <v>11</v>
      </c>
    </row>
    <row r="10" spans="1:4" ht="26.4" x14ac:dyDescent="0.3">
      <c r="A10" s="27" t="s">
        <v>4</v>
      </c>
      <c r="B10" s="28">
        <v>8</v>
      </c>
      <c r="C10" s="25" t="s">
        <v>12</v>
      </c>
    </row>
    <row r="11" spans="1:4" ht="52.8" x14ac:dyDescent="0.3">
      <c r="A11" s="23" t="s">
        <v>4</v>
      </c>
      <c r="B11" s="24">
        <v>9</v>
      </c>
      <c r="C11" s="25" t="s">
        <v>13</v>
      </c>
    </row>
    <row r="12" spans="1:4" ht="26.4" x14ac:dyDescent="0.3">
      <c r="A12" s="27" t="s">
        <v>4</v>
      </c>
      <c r="B12" s="28">
        <v>10</v>
      </c>
      <c r="C12" s="25" t="s">
        <v>14</v>
      </c>
    </row>
    <row r="13" spans="1:4" x14ac:dyDescent="0.3">
      <c r="A13" s="23" t="s">
        <v>4</v>
      </c>
      <c r="B13" s="24">
        <v>11</v>
      </c>
      <c r="C13" s="30" t="s">
        <v>15</v>
      </c>
    </row>
    <row r="14" spans="1:4" ht="39.6" x14ac:dyDescent="0.3">
      <c r="A14" s="27" t="s">
        <v>4</v>
      </c>
      <c r="B14" s="28">
        <v>12</v>
      </c>
      <c r="C14" s="25" t="s">
        <v>16</v>
      </c>
    </row>
    <row r="15" spans="1:4" ht="26.4" x14ac:dyDescent="0.3">
      <c r="A15" s="27" t="s">
        <v>4</v>
      </c>
      <c r="B15" s="24">
        <v>13</v>
      </c>
      <c r="C15" s="25" t="s">
        <v>17</v>
      </c>
    </row>
    <row r="16" spans="1:4" ht="39.6" x14ac:dyDescent="0.3">
      <c r="A16" s="27" t="s">
        <v>4</v>
      </c>
      <c r="B16" s="28">
        <v>14</v>
      </c>
      <c r="C16" s="25" t="s">
        <v>18</v>
      </c>
    </row>
    <row r="17" spans="1:3" ht="39.6" x14ac:dyDescent="0.3">
      <c r="A17" s="27" t="s">
        <v>4</v>
      </c>
      <c r="B17" s="24">
        <v>15</v>
      </c>
      <c r="C17" s="25" t="s">
        <v>19</v>
      </c>
    </row>
    <row r="18" spans="1:3" ht="27" thickBot="1" x14ac:dyDescent="0.35">
      <c r="A18" s="31" t="s">
        <v>4</v>
      </c>
      <c r="B18" s="28">
        <v>16</v>
      </c>
      <c r="C18" s="32" t="s">
        <v>20</v>
      </c>
    </row>
    <row r="19" spans="1:3" ht="16.2" thickBot="1" x14ac:dyDescent="0.35">
      <c r="A19" s="1" t="s">
        <v>1</v>
      </c>
      <c r="B19" s="2">
        <v>2</v>
      </c>
      <c r="C19" s="3" t="s">
        <v>21</v>
      </c>
    </row>
    <row r="20" spans="1:3" x14ac:dyDescent="0.3">
      <c r="A20" s="27" t="s">
        <v>4</v>
      </c>
      <c r="B20" s="28">
        <v>17</v>
      </c>
      <c r="C20" s="29" t="s">
        <v>22</v>
      </c>
    </row>
    <row r="21" spans="1:3" ht="26.4" x14ac:dyDescent="0.3">
      <c r="A21" s="27" t="s">
        <v>4</v>
      </c>
      <c r="B21" s="28">
        <v>18</v>
      </c>
      <c r="C21" s="29" t="s">
        <v>23</v>
      </c>
    </row>
    <row r="22" spans="1:3" ht="26.4" x14ac:dyDescent="0.3">
      <c r="A22" s="27" t="s">
        <v>4</v>
      </c>
      <c r="B22" s="28">
        <v>19</v>
      </c>
      <c r="C22" s="29" t="s">
        <v>24</v>
      </c>
    </row>
    <row r="23" spans="1:3" x14ac:dyDescent="0.3">
      <c r="A23" s="27" t="s">
        <v>4</v>
      </c>
      <c r="B23" s="28">
        <v>20</v>
      </c>
      <c r="C23" s="29" t="s">
        <v>25</v>
      </c>
    </row>
    <row r="24" spans="1:3" ht="184.8" x14ac:dyDescent="0.3">
      <c r="A24" s="27" t="s">
        <v>4</v>
      </c>
      <c r="B24" s="28">
        <v>21</v>
      </c>
      <c r="C24" s="29" t="s">
        <v>163</v>
      </c>
    </row>
    <row r="25" spans="1:3" ht="83.4" customHeight="1" thickBot="1" x14ac:dyDescent="0.35">
      <c r="A25" s="27" t="s">
        <v>4</v>
      </c>
      <c r="B25" s="28">
        <v>22</v>
      </c>
      <c r="C25" s="33" t="s">
        <v>26</v>
      </c>
    </row>
    <row r="26" spans="1:3" ht="16.2" thickBot="1" x14ac:dyDescent="0.35">
      <c r="A26" s="1" t="s">
        <v>1</v>
      </c>
      <c r="B26" s="2">
        <v>3</v>
      </c>
      <c r="C26" s="3" t="s">
        <v>27</v>
      </c>
    </row>
    <row r="27" spans="1:3" x14ac:dyDescent="0.3">
      <c r="A27" s="23" t="s">
        <v>4</v>
      </c>
      <c r="B27" s="24">
        <v>23</v>
      </c>
      <c r="C27" s="30" t="s">
        <v>28</v>
      </c>
    </row>
    <row r="28" spans="1:3" ht="39.6" x14ac:dyDescent="0.3">
      <c r="A28" s="27" t="s">
        <v>4</v>
      </c>
      <c r="B28" s="28">
        <v>24</v>
      </c>
      <c r="C28" s="7" t="s">
        <v>29</v>
      </c>
    </row>
    <row r="29" spans="1:3" ht="30" customHeight="1" x14ac:dyDescent="0.3">
      <c r="A29" s="27" t="s">
        <v>4</v>
      </c>
      <c r="B29" s="28">
        <v>25</v>
      </c>
      <c r="C29" s="7" t="s">
        <v>30</v>
      </c>
    </row>
    <row r="30" spans="1:3" ht="39.6" x14ac:dyDescent="0.3">
      <c r="A30" s="27" t="s">
        <v>4</v>
      </c>
      <c r="B30" s="28">
        <v>26</v>
      </c>
      <c r="C30" s="29" t="s">
        <v>159</v>
      </c>
    </row>
    <row r="31" spans="1:3" ht="26.4" x14ac:dyDescent="0.3">
      <c r="A31" s="27" t="s">
        <v>4</v>
      </c>
      <c r="B31" s="28">
        <v>27</v>
      </c>
      <c r="C31" s="29" t="s">
        <v>155</v>
      </c>
    </row>
    <row r="32" spans="1:3" x14ac:dyDescent="0.3">
      <c r="A32" s="27" t="s">
        <v>4</v>
      </c>
      <c r="B32" s="28">
        <v>28</v>
      </c>
      <c r="C32" s="29" t="s">
        <v>154</v>
      </c>
    </row>
    <row r="33" spans="1:3" x14ac:dyDescent="0.3">
      <c r="A33" s="27" t="s">
        <v>4</v>
      </c>
      <c r="B33" s="28">
        <v>29</v>
      </c>
      <c r="C33" s="29" t="s">
        <v>156</v>
      </c>
    </row>
    <row r="34" spans="1:3" ht="105.6" x14ac:dyDescent="0.3">
      <c r="A34" s="27" t="s">
        <v>4</v>
      </c>
      <c r="B34" s="28">
        <v>30</v>
      </c>
      <c r="C34" s="29" t="s">
        <v>31</v>
      </c>
    </row>
    <row r="35" spans="1:3" x14ac:dyDescent="0.3">
      <c r="A35" s="27" t="s">
        <v>4</v>
      </c>
      <c r="B35" s="28">
        <v>31</v>
      </c>
      <c r="C35" s="29" t="s">
        <v>160</v>
      </c>
    </row>
    <row r="36" spans="1:3" ht="26.4" x14ac:dyDescent="0.3">
      <c r="A36" s="27" t="s">
        <v>4</v>
      </c>
      <c r="B36" s="28">
        <v>32</v>
      </c>
      <c r="C36" s="29" t="s">
        <v>32</v>
      </c>
    </row>
    <row r="37" spans="1:3" ht="66" x14ac:dyDescent="0.3">
      <c r="A37" s="27" t="s">
        <v>4</v>
      </c>
      <c r="B37" s="28">
        <v>33</v>
      </c>
      <c r="C37" s="29" t="s">
        <v>161</v>
      </c>
    </row>
    <row r="38" spans="1:3" ht="15" thickBot="1" x14ac:dyDescent="0.35">
      <c r="A38" s="31" t="s">
        <v>4</v>
      </c>
      <c r="B38" s="34">
        <v>34</v>
      </c>
      <c r="C38" s="32" t="s">
        <v>33</v>
      </c>
    </row>
    <row r="39" spans="1:3" ht="16.2" thickBot="1" x14ac:dyDescent="0.35">
      <c r="A39" s="1" t="s">
        <v>1</v>
      </c>
      <c r="B39" s="2">
        <v>4</v>
      </c>
      <c r="C39" s="3" t="s">
        <v>34</v>
      </c>
    </row>
    <row r="40" spans="1:3" ht="39.6" x14ac:dyDescent="0.3">
      <c r="A40" s="27" t="s">
        <v>4</v>
      </c>
      <c r="B40" s="28">
        <v>35</v>
      </c>
      <c r="C40" s="29" t="s">
        <v>35</v>
      </c>
    </row>
    <row r="41" spans="1:3" x14ac:dyDescent="0.3">
      <c r="A41" s="27" t="s">
        <v>4</v>
      </c>
      <c r="B41" s="28">
        <v>36</v>
      </c>
      <c r="C41" s="29" t="s">
        <v>36</v>
      </c>
    </row>
    <row r="42" spans="1:3" ht="121.95" customHeight="1" thickBot="1" x14ac:dyDescent="0.35">
      <c r="A42" s="27" t="s">
        <v>4</v>
      </c>
      <c r="B42" s="28">
        <v>37</v>
      </c>
      <c r="C42" s="29" t="s">
        <v>37</v>
      </c>
    </row>
    <row r="43" spans="1:3" ht="16.2" thickBot="1" x14ac:dyDescent="0.35">
      <c r="A43" s="1" t="s">
        <v>1</v>
      </c>
      <c r="B43" s="2">
        <v>5</v>
      </c>
      <c r="C43" s="3" t="s">
        <v>38</v>
      </c>
    </row>
    <row r="44" spans="1:3" ht="26.4" x14ac:dyDescent="0.3">
      <c r="A44" s="27" t="s">
        <v>4</v>
      </c>
      <c r="B44" s="28">
        <v>38</v>
      </c>
      <c r="C44" s="29" t="s">
        <v>39</v>
      </c>
    </row>
    <row r="45" spans="1:3" ht="39.6" x14ac:dyDescent="0.3">
      <c r="A45" s="27" t="s">
        <v>4</v>
      </c>
      <c r="B45" s="28">
        <v>39</v>
      </c>
      <c r="C45" s="25" t="s">
        <v>40</v>
      </c>
    </row>
    <row r="46" spans="1:3" ht="26.4" x14ac:dyDescent="0.3">
      <c r="A46" s="27" t="s">
        <v>4</v>
      </c>
      <c r="B46" s="28">
        <v>40</v>
      </c>
      <c r="C46" s="25" t="s">
        <v>41</v>
      </c>
    </row>
    <row r="47" spans="1:3" ht="26.4" x14ac:dyDescent="0.3">
      <c r="A47" s="27" t="s">
        <v>4</v>
      </c>
      <c r="B47" s="28">
        <v>41</v>
      </c>
      <c r="C47" s="29" t="s">
        <v>42</v>
      </c>
    </row>
    <row r="48" spans="1:3" ht="30.6" customHeight="1" x14ac:dyDescent="0.3">
      <c r="A48" s="27" t="s">
        <v>4</v>
      </c>
      <c r="B48" s="28">
        <v>42</v>
      </c>
      <c r="C48" s="29" t="s">
        <v>43</v>
      </c>
    </row>
    <row r="49" spans="1:14" x14ac:dyDescent="0.3">
      <c r="A49" s="27" t="s">
        <v>4</v>
      </c>
      <c r="B49" s="28">
        <v>43</v>
      </c>
      <c r="C49" s="29" t="s">
        <v>44</v>
      </c>
    </row>
    <row r="50" spans="1:14" ht="39.6" x14ac:dyDescent="0.3">
      <c r="A50" s="27" t="s">
        <v>4</v>
      </c>
      <c r="B50" s="28">
        <v>44</v>
      </c>
      <c r="C50" s="29" t="s">
        <v>45</v>
      </c>
    </row>
    <row r="51" spans="1:14" ht="132" x14ac:dyDescent="0.3">
      <c r="A51" s="27" t="s">
        <v>4</v>
      </c>
      <c r="B51" s="28">
        <v>45</v>
      </c>
      <c r="C51" s="29" t="s">
        <v>46</v>
      </c>
    </row>
    <row r="52" spans="1:14" ht="57.6" customHeight="1" x14ac:dyDescent="0.3">
      <c r="A52" s="27" t="s">
        <v>4</v>
      </c>
      <c r="B52" s="28">
        <v>46</v>
      </c>
      <c r="C52" s="29" t="s">
        <v>47</v>
      </c>
    </row>
    <row r="53" spans="1:14" x14ac:dyDescent="0.3">
      <c r="A53" s="27" t="s">
        <v>4</v>
      </c>
      <c r="B53" s="28">
        <v>47</v>
      </c>
      <c r="C53" s="32" t="s">
        <v>48</v>
      </c>
    </row>
    <row r="54" spans="1:14" ht="39.6" x14ac:dyDescent="0.3">
      <c r="A54" s="27" t="s">
        <v>4</v>
      </c>
      <c r="B54" s="28">
        <v>48</v>
      </c>
      <c r="C54" s="29" t="s">
        <v>49</v>
      </c>
    </row>
    <row r="55" spans="1:14" ht="26.4" x14ac:dyDescent="0.3">
      <c r="A55" s="27" t="s">
        <v>4</v>
      </c>
      <c r="B55" s="28">
        <v>49</v>
      </c>
      <c r="C55" s="29" t="s">
        <v>50</v>
      </c>
    </row>
    <row r="56" spans="1:14" ht="26.4" x14ac:dyDescent="0.3">
      <c r="A56" s="27" t="s">
        <v>4</v>
      </c>
      <c r="B56" s="28">
        <v>50</v>
      </c>
      <c r="C56" s="29" t="s">
        <v>51</v>
      </c>
    </row>
    <row r="57" spans="1:14" x14ac:dyDescent="0.3">
      <c r="A57" s="27" t="s">
        <v>4</v>
      </c>
      <c r="B57" s="28">
        <v>51</v>
      </c>
      <c r="C57" s="35" t="s">
        <v>52</v>
      </c>
    </row>
    <row r="58" spans="1:14" ht="39.6" x14ac:dyDescent="0.3">
      <c r="A58" s="27" t="s">
        <v>4</v>
      </c>
      <c r="B58" s="28">
        <v>52</v>
      </c>
      <c r="C58" s="36" t="s">
        <v>53</v>
      </c>
      <c r="N58" s="21"/>
    </row>
    <row r="59" spans="1:14" ht="26.4" x14ac:dyDescent="0.3">
      <c r="A59" s="27" t="s">
        <v>4</v>
      </c>
      <c r="B59" s="28">
        <v>53</v>
      </c>
      <c r="C59" s="37" t="s">
        <v>54</v>
      </c>
    </row>
    <row r="60" spans="1:14" ht="66.75" customHeight="1" x14ac:dyDescent="0.3">
      <c r="A60" s="27" t="s">
        <v>4</v>
      </c>
      <c r="B60" s="28">
        <v>54</v>
      </c>
      <c r="C60" s="29" t="s">
        <v>55</v>
      </c>
    </row>
    <row r="61" spans="1:14" ht="39.6" x14ac:dyDescent="0.3">
      <c r="A61" s="27" t="s">
        <v>4</v>
      </c>
      <c r="B61" s="28">
        <v>55</v>
      </c>
      <c r="C61" s="29" t="s">
        <v>56</v>
      </c>
    </row>
    <row r="62" spans="1:14" ht="26.4" x14ac:dyDescent="0.3">
      <c r="A62" s="27" t="s">
        <v>4</v>
      </c>
      <c r="B62" s="28">
        <v>56</v>
      </c>
      <c r="C62" s="29" t="s">
        <v>57</v>
      </c>
    </row>
    <row r="63" spans="1:14" ht="26.4" x14ac:dyDescent="0.3">
      <c r="A63" s="27" t="s">
        <v>4</v>
      </c>
      <c r="B63" s="28">
        <v>57</v>
      </c>
      <c r="C63" s="25" t="s">
        <v>58</v>
      </c>
    </row>
    <row r="64" spans="1:14" ht="27" thickBot="1" x14ac:dyDescent="0.35">
      <c r="A64" s="27" t="s">
        <v>4</v>
      </c>
      <c r="B64" s="28">
        <v>58</v>
      </c>
      <c r="C64" s="25" t="s">
        <v>59</v>
      </c>
    </row>
    <row r="65" spans="1:4" ht="16.2" thickBot="1" x14ac:dyDescent="0.35">
      <c r="A65" s="1" t="s">
        <v>1</v>
      </c>
      <c r="B65" s="2">
        <v>6</v>
      </c>
      <c r="C65" s="3" t="s">
        <v>60</v>
      </c>
    </row>
    <row r="66" spans="1:4" x14ac:dyDescent="0.3">
      <c r="A66" s="27" t="s">
        <v>4</v>
      </c>
      <c r="B66" s="28">
        <v>59</v>
      </c>
      <c r="C66" s="36" t="s">
        <v>61</v>
      </c>
    </row>
    <row r="67" spans="1:4" ht="26.4" x14ac:dyDescent="0.3">
      <c r="A67" s="27" t="s">
        <v>4</v>
      </c>
      <c r="B67" s="28">
        <v>60</v>
      </c>
      <c r="C67" s="39" t="s">
        <v>62</v>
      </c>
    </row>
    <row r="68" spans="1:4" ht="39.6" x14ac:dyDescent="0.3">
      <c r="A68" s="38" t="s">
        <v>4</v>
      </c>
      <c r="B68" s="28">
        <v>61</v>
      </c>
      <c r="C68" s="39" t="s">
        <v>63</v>
      </c>
    </row>
    <row r="69" spans="1:4" ht="39.6" x14ac:dyDescent="0.3">
      <c r="A69" s="27" t="s">
        <v>4</v>
      </c>
      <c r="B69" s="28">
        <v>62</v>
      </c>
      <c r="C69" s="36" t="s">
        <v>64</v>
      </c>
    </row>
    <row r="70" spans="1:4" ht="52.8" x14ac:dyDescent="0.3">
      <c r="A70" s="38" t="s">
        <v>4</v>
      </c>
      <c r="B70" s="28">
        <v>63</v>
      </c>
      <c r="C70" s="36" t="s">
        <v>65</v>
      </c>
    </row>
    <row r="71" spans="1:4" ht="52.8" x14ac:dyDescent="0.3">
      <c r="A71" s="38" t="s">
        <v>4</v>
      </c>
      <c r="B71" s="28">
        <v>64</v>
      </c>
      <c r="C71" s="36" t="s">
        <v>66</v>
      </c>
    </row>
    <row r="72" spans="1:4" ht="26.4" x14ac:dyDescent="0.3">
      <c r="A72" s="27" t="s">
        <v>4</v>
      </c>
      <c r="B72" s="28">
        <v>65</v>
      </c>
      <c r="C72" s="36" t="s">
        <v>67</v>
      </c>
      <c r="D72" s="69"/>
    </row>
    <row r="73" spans="1:4" ht="66" x14ac:dyDescent="0.3">
      <c r="A73" s="38" t="s">
        <v>4</v>
      </c>
      <c r="B73" s="28">
        <v>66</v>
      </c>
      <c r="C73" s="39" t="s">
        <v>68</v>
      </c>
      <c r="D73" s="69"/>
    </row>
    <row r="74" spans="1:4" ht="39.6" x14ac:dyDescent="0.3">
      <c r="A74" s="27" t="s">
        <v>4</v>
      </c>
      <c r="B74" s="28">
        <v>67</v>
      </c>
      <c r="C74" s="36" t="s">
        <v>69</v>
      </c>
    </row>
    <row r="75" spans="1:4" ht="39.6" x14ac:dyDescent="0.3">
      <c r="A75" s="38" t="s">
        <v>4</v>
      </c>
      <c r="B75" s="28">
        <v>68</v>
      </c>
      <c r="C75" s="39" t="s">
        <v>70</v>
      </c>
    </row>
    <row r="76" spans="1:4" ht="26.4" x14ac:dyDescent="0.3">
      <c r="A76" s="27" t="s">
        <v>4</v>
      </c>
      <c r="B76" s="28">
        <v>69</v>
      </c>
      <c r="C76" s="40" t="s">
        <v>71</v>
      </c>
    </row>
    <row r="77" spans="1:4" ht="26.4" x14ac:dyDescent="0.3">
      <c r="A77" s="27" t="s">
        <v>4</v>
      </c>
      <c r="B77" s="28">
        <v>70</v>
      </c>
      <c r="C77" s="41" t="s">
        <v>72</v>
      </c>
    </row>
    <row r="78" spans="1:4" ht="26.4" x14ac:dyDescent="0.3">
      <c r="A78" s="38" t="s">
        <v>4</v>
      </c>
      <c r="B78" s="28">
        <v>71</v>
      </c>
      <c r="C78" s="39" t="s">
        <v>73</v>
      </c>
    </row>
    <row r="79" spans="1:4" ht="26.4" x14ac:dyDescent="0.3">
      <c r="A79" s="27" t="s">
        <v>4</v>
      </c>
      <c r="B79" s="28">
        <v>72</v>
      </c>
      <c r="C79" s="36" t="s">
        <v>74</v>
      </c>
    </row>
    <row r="80" spans="1:4" ht="26.4" x14ac:dyDescent="0.3">
      <c r="A80" s="38" t="s">
        <v>4</v>
      </c>
      <c r="B80" s="28">
        <v>73</v>
      </c>
      <c r="C80" s="36" t="s">
        <v>75</v>
      </c>
    </row>
    <row r="81" spans="1:23" ht="26.4" x14ac:dyDescent="0.3">
      <c r="A81" s="38" t="s">
        <v>4</v>
      </c>
      <c r="B81" s="28">
        <v>74</v>
      </c>
      <c r="C81" s="36" t="s">
        <v>76</v>
      </c>
      <c r="D81" s="67"/>
      <c r="E81" s="42"/>
      <c r="F81" s="43"/>
      <c r="G81" s="43"/>
      <c r="H81" s="43"/>
      <c r="I81" s="43"/>
      <c r="J81" s="43"/>
      <c r="K81" s="43"/>
      <c r="L81" s="43"/>
      <c r="M81" s="43"/>
      <c r="N81" s="43"/>
      <c r="O81" s="43"/>
      <c r="P81" s="43"/>
      <c r="Q81" s="43"/>
      <c r="R81" s="43"/>
      <c r="S81" s="43"/>
      <c r="T81" s="43"/>
      <c r="U81" s="43"/>
      <c r="V81" s="43"/>
      <c r="W81" s="43"/>
    </row>
    <row r="82" spans="1:23" x14ac:dyDescent="0.3">
      <c r="A82" s="27" t="s">
        <v>4</v>
      </c>
      <c r="B82" s="28">
        <v>75</v>
      </c>
      <c r="C82" s="36" t="s">
        <v>77</v>
      </c>
    </row>
    <row r="83" spans="1:23" ht="52.8" x14ac:dyDescent="0.3">
      <c r="A83" s="38" t="s">
        <v>4</v>
      </c>
      <c r="B83" s="28">
        <v>76</v>
      </c>
      <c r="C83" s="36" t="s">
        <v>78</v>
      </c>
    </row>
    <row r="84" spans="1:23" ht="40.200000000000003" thickBot="1" x14ac:dyDescent="0.35">
      <c r="A84" s="27" t="s">
        <v>4</v>
      </c>
      <c r="B84" s="28">
        <v>77</v>
      </c>
      <c r="C84" s="36" t="s">
        <v>79</v>
      </c>
    </row>
    <row r="85" spans="1:23" ht="16.2" thickBot="1" x14ac:dyDescent="0.35">
      <c r="A85" s="1" t="s">
        <v>1</v>
      </c>
      <c r="B85" s="2">
        <v>7</v>
      </c>
      <c r="C85" s="3" t="s">
        <v>80</v>
      </c>
    </row>
    <row r="86" spans="1:23" s="47" customFormat="1" ht="26.4" x14ac:dyDescent="0.3">
      <c r="A86" s="44" t="s">
        <v>4</v>
      </c>
      <c r="B86" s="45">
        <v>78</v>
      </c>
      <c r="C86" s="46" t="s">
        <v>81</v>
      </c>
      <c r="D86" s="21"/>
      <c r="E86" s="21"/>
      <c r="F86" s="26"/>
      <c r="G86" s="26"/>
      <c r="H86" s="26"/>
      <c r="I86" s="26"/>
      <c r="J86" s="26"/>
      <c r="K86" s="26"/>
      <c r="L86" s="26"/>
      <c r="M86" s="26"/>
      <c r="N86" s="26"/>
      <c r="O86" s="26"/>
      <c r="P86" s="26"/>
      <c r="Q86" s="26"/>
      <c r="R86" s="26"/>
    </row>
    <row r="87" spans="1:23" s="47" customFormat="1" ht="27" thickBot="1" x14ac:dyDescent="0.35">
      <c r="A87" s="27" t="s">
        <v>4</v>
      </c>
      <c r="B87" s="28">
        <v>79</v>
      </c>
      <c r="C87" s="25" t="s">
        <v>157</v>
      </c>
      <c r="D87" s="21"/>
      <c r="E87" s="21"/>
      <c r="F87" s="26"/>
      <c r="G87" s="26"/>
      <c r="H87" s="26"/>
      <c r="I87" s="26"/>
      <c r="J87" s="26"/>
      <c r="K87" s="26"/>
      <c r="L87" s="26"/>
      <c r="M87" s="26"/>
      <c r="N87" s="26"/>
      <c r="O87" s="26"/>
      <c r="P87" s="26"/>
      <c r="Q87" s="26"/>
      <c r="R87" s="26"/>
    </row>
    <row r="88" spans="1:23" ht="16.2" thickBot="1" x14ac:dyDescent="0.35">
      <c r="A88" s="1" t="s">
        <v>1</v>
      </c>
      <c r="B88" s="2">
        <v>8</v>
      </c>
      <c r="C88" s="3" t="s">
        <v>82</v>
      </c>
    </row>
    <row r="89" spans="1:23" ht="39.6" x14ac:dyDescent="0.3">
      <c r="A89" s="27" t="s">
        <v>4</v>
      </c>
      <c r="B89" s="28">
        <v>80</v>
      </c>
      <c r="C89" s="39" t="s">
        <v>83</v>
      </c>
    </row>
    <row r="90" spans="1:23" ht="52.8" x14ac:dyDescent="0.3">
      <c r="A90" s="27" t="s">
        <v>4</v>
      </c>
      <c r="B90" s="28">
        <v>81</v>
      </c>
      <c r="C90" s="36" t="s">
        <v>84</v>
      </c>
    </row>
    <row r="91" spans="1:23" x14ac:dyDescent="0.3">
      <c r="A91" s="27" t="s">
        <v>4</v>
      </c>
      <c r="B91" s="28">
        <v>82</v>
      </c>
      <c r="C91" s="39" t="s">
        <v>85</v>
      </c>
    </row>
    <row r="92" spans="1:23" x14ac:dyDescent="0.3">
      <c r="A92" s="27" t="s">
        <v>4</v>
      </c>
      <c r="B92" s="28">
        <v>83</v>
      </c>
      <c r="C92" s="36" t="s">
        <v>86</v>
      </c>
    </row>
    <row r="93" spans="1:23" x14ac:dyDescent="0.3">
      <c r="A93" s="27" t="s">
        <v>4</v>
      </c>
      <c r="B93" s="28">
        <v>84</v>
      </c>
      <c r="C93" s="48" t="s">
        <v>87</v>
      </c>
    </row>
    <row r="94" spans="1:23" ht="27" thickBot="1" x14ac:dyDescent="0.35">
      <c r="A94" s="27" t="s">
        <v>4</v>
      </c>
      <c r="B94" s="28">
        <v>85</v>
      </c>
      <c r="C94" s="48" t="s">
        <v>158</v>
      </c>
    </row>
    <row r="95" spans="1:23" ht="16.2" thickBot="1" x14ac:dyDescent="0.35">
      <c r="A95" s="1" t="s">
        <v>1</v>
      </c>
      <c r="B95" s="2">
        <v>9</v>
      </c>
      <c r="C95" s="3" t="s">
        <v>88</v>
      </c>
    </row>
    <row r="96" spans="1:23" ht="15" customHeight="1" x14ac:dyDescent="0.3">
      <c r="A96" s="44" t="s">
        <v>4</v>
      </c>
      <c r="B96" s="45">
        <v>86</v>
      </c>
      <c r="C96" s="49" t="s">
        <v>89</v>
      </c>
    </row>
    <row r="97" spans="1:3" x14ac:dyDescent="0.3">
      <c r="A97" s="44" t="s">
        <v>4</v>
      </c>
      <c r="B97" s="45">
        <v>87</v>
      </c>
      <c r="C97" s="48" t="s">
        <v>90</v>
      </c>
    </row>
    <row r="98" spans="1:3" ht="26.4" x14ac:dyDescent="0.3">
      <c r="A98" s="44" t="s">
        <v>4</v>
      </c>
      <c r="B98" s="45">
        <v>88</v>
      </c>
      <c r="C98" s="48" t="s">
        <v>91</v>
      </c>
    </row>
    <row r="99" spans="1:3" ht="39.6" x14ac:dyDescent="0.3">
      <c r="A99" s="50" t="s">
        <v>4</v>
      </c>
      <c r="B99" s="45">
        <v>89</v>
      </c>
      <c r="C99" s="48" t="s">
        <v>162</v>
      </c>
    </row>
    <row r="100" spans="1:3" ht="52.8" x14ac:dyDescent="0.3">
      <c r="A100" s="27" t="s">
        <v>4</v>
      </c>
      <c r="B100" s="45">
        <v>90</v>
      </c>
      <c r="C100" s="51" t="s">
        <v>92</v>
      </c>
    </row>
    <row r="101" spans="1:3" ht="26.4" x14ac:dyDescent="0.3">
      <c r="A101" s="31" t="s">
        <v>4</v>
      </c>
      <c r="B101" s="45">
        <v>91</v>
      </c>
      <c r="C101" s="32" t="s">
        <v>93</v>
      </c>
    </row>
    <row r="102" spans="1:3" ht="93" thickBot="1" x14ac:dyDescent="0.35">
      <c r="A102" s="27" t="s">
        <v>4</v>
      </c>
      <c r="B102" s="45">
        <v>92</v>
      </c>
      <c r="C102" s="29" t="s">
        <v>94</v>
      </c>
    </row>
    <row r="103" spans="1:3" ht="16.2" thickBot="1" x14ac:dyDescent="0.35">
      <c r="A103" s="1" t="s">
        <v>1</v>
      </c>
      <c r="B103" s="2">
        <v>10</v>
      </c>
      <c r="C103" s="3" t="s">
        <v>95</v>
      </c>
    </row>
    <row r="104" spans="1:3" ht="26.4" x14ac:dyDescent="0.3">
      <c r="A104" s="27" t="s">
        <v>4</v>
      </c>
      <c r="B104" s="28">
        <v>93</v>
      </c>
      <c r="C104" s="52" t="s">
        <v>96</v>
      </c>
    </row>
    <row r="105" spans="1:3" ht="67.5" customHeight="1" x14ac:dyDescent="0.3">
      <c r="A105" s="27" t="s">
        <v>4</v>
      </c>
      <c r="B105" s="28">
        <v>94</v>
      </c>
      <c r="C105" s="25" t="s">
        <v>97</v>
      </c>
    </row>
    <row r="106" spans="1:3" x14ac:dyDescent="0.3">
      <c r="A106" s="53"/>
      <c r="B106" s="53"/>
      <c r="C106" s="54"/>
    </row>
    <row r="107" spans="1:3" ht="14.4" customHeight="1" x14ac:dyDescent="0.3">
      <c r="A107" s="73" t="s">
        <v>98</v>
      </c>
      <c r="B107" s="74"/>
      <c r="C107" s="74"/>
    </row>
  </sheetData>
  <sheetProtection selectLockedCells="1" selectUnlockedCells="1"/>
  <mergeCells count="2">
    <mergeCell ref="A1:C1"/>
    <mergeCell ref="A107:C107"/>
  </mergeCells>
  <conditionalFormatting sqref="C107">
    <cfRule type="duplicateValues" dxfId="1" priority="1"/>
  </conditionalFormatting>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9B07B-18A9-43C8-857F-F1AC424F7F67}">
  <dimension ref="A1:D60"/>
  <sheetViews>
    <sheetView workbookViewId="0">
      <selection sqref="A1:C1"/>
    </sheetView>
  </sheetViews>
  <sheetFormatPr defaultColWidth="9.109375" defaultRowHeight="13.2" x14ac:dyDescent="0.3"/>
  <cols>
    <col min="1" max="1" width="15.33203125" style="4" customWidth="1"/>
    <col min="2" max="2" width="6.88671875" style="66" customWidth="1"/>
    <col min="3" max="3" width="128" style="4" customWidth="1"/>
    <col min="4" max="4" width="34.6640625" style="4" bestFit="1" customWidth="1"/>
    <col min="5" max="21" width="8.88671875" style="4" customWidth="1"/>
    <col min="22" max="16384" width="9.109375" style="4"/>
  </cols>
  <sheetData>
    <row r="1" spans="1:4" s="14" customFormat="1" ht="51" customHeight="1" thickBot="1" x14ac:dyDescent="0.35">
      <c r="A1" s="75" t="s">
        <v>0</v>
      </c>
      <c r="B1" s="76"/>
      <c r="C1" s="77"/>
    </row>
    <row r="2" spans="1:4" ht="15" customHeight="1" thickBot="1" x14ac:dyDescent="0.35">
      <c r="A2" s="8"/>
      <c r="B2" s="61"/>
      <c r="C2" s="8"/>
    </row>
    <row r="3" spans="1:4" ht="15" customHeight="1" thickBot="1" x14ac:dyDescent="0.35">
      <c r="A3" s="1" t="s">
        <v>99</v>
      </c>
      <c r="B3" s="2">
        <v>11</v>
      </c>
      <c r="C3" s="3" t="s">
        <v>100</v>
      </c>
    </row>
    <row r="4" spans="1:4" ht="53.4" thickBot="1" x14ac:dyDescent="0.35">
      <c r="A4" s="6" t="s">
        <v>4</v>
      </c>
      <c r="B4" s="62">
        <v>95</v>
      </c>
      <c r="C4" s="20" t="s">
        <v>101</v>
      </c>
    </row>
    <row r="5" spans="1:4" ht="15" customHeight="1" thickBot="1" x14ac:dyDescent="0.35">
      <c r="A5" s="17"/>
      <c r="B5" s="18"/>
      <c r="C5" s="19"/>
    </row>
    <row r="6" spans="1:4" ht="15" customHeight="1" thickBot="1" x14ac:dyDescent="0.35">
      <c r="A6" s="59" t="s">
        <v>102</v>
      </c>
      <c r="B6" s="55">
        <v>12</v>
      </c>
      <c r="C6" s="56" t="s">
        <v>103</v>
      </c>
    </row>
    <row r="7" spans="1:4" ht="52.8" x14ac:dyDescent="0.3">
      <c r="A7" s="57" t="s">
        <v>4</v>
      </c>
      <c r="B7" s="63">
        <v>96</v>
      </c>
      <c r="C7" s="58" t="s">
        <v>104</v>
      </c>
    </row>
    <row r="8" spans="1:4" ht="53.4" thickBot="1" x14ac:dyDescent="0.35">
      <c r="A8" s="6" t="s">
        <v>4</v>
      </c>
      <c r="B8" s="62">
        <v>97</v>
      </c>
      <c r="C8" s="20" t="s">
        <v>105</v>
      </c>
    </row>
    <row r="9" spans="1:4" ht="15" customHeight="1" thickBot="1" x14ac:dyDescent="0.35">
      <c r="A9" s="17"/>
      <c r="B9" s="18"/>
      <c r="C9" s="19"/>
    </row>
    <row r="10" spans="1:4" ht="16.2" thickBot="1" x14ac:dyDescent="0.35">
      <c r="A10" s="1" t="s">
        <v>106</v>
      </c>
      <c r="B10" s="2">
        <v>13</v>
      </c>
      <c r="C10" s="3" t="s">
        <v>3</v>
      </c>
    </row>
    <row r="11" spans="1:4" s="10" customFormat="1" ht="39.6" x14ac:dyDescent="0.3">
      <c r="A11" s="5" t="s">
        <v>4</v>
      </c>
      <c r="B11" s="64">
        <v>98</v>
      </c>
      <c r="C11" s="7" t="s">
        <v>107</v>
      </c>
    </row>
    <row r="12" spans="1:4" s="10" customFormat="1" ht="52.8" x14ac:dyDescent="0.3">
      <c r="A12" s="5" t="s">
        <v>4</v>
      </c>
      <c r="B12" s="64">
        <v>99</v>
      </c>
      <c r="C12" s="7" t="s">
        <v>108</v>
      </c>
    </row>
    <row r="13" spans="1:4" s="10" customFormat="1" ht="40.950000000000003" customHeight="1" x14ac:dyDescent="0.3">
      <c r="A13" s="5" t="s">
        <v>4</v>
      </c>
      <c r="B13" s="64">
        <v>100</v>
      </c>
      <c r="C13" s="11" t="s">
        <v>109</v>
      </c>
    </row>
    <row r="14" spans="1:4" s="10" customFormat="1" ht="26.4" x14ac:dyDescent="0.3">
      <c r="A14" s="5" t="s">
        <v>4</v>
      </c>
      <c r="B14" s="64">
        <v>101</v>
      </c>
      <c r="C14" s="7" t="s">
        <v>110</v>
      </c>
    </row>
    <row r="15" spans="1:4" s="10" customFormat="1" ht="26.4" x14ac:dyDescent="0.3">
      <c r="A15" s="5" t="s">
        <v>4</v>
      </c>
      <c r="B15" s="64">
        <v>102</v>
      </c>
      <c r="C15" s="7" t="s">
        <v>111</v>
      </c>
    </row>
    <row r="16" spans="1:4" s="10" customFormat="1" ht="92.4" x14ac:dyDescent="0.3">
      <c r="A16" s="5" t="s">
        <v>4</v>
      </c>
      <c r="B16" s="64">
        <v>103</v>
      </c>
      <c r="C16" s="7" t="s">
        <v>112</v>
      </c>
      <c r="D16" s="60"/>
    </row>
    <row r="17" spans="1:3" s="10" customFormat="1" ht="39.6" x14ac:dyDescent="0.3">
      <c r="A17" s="5" t="s">
        <v>4</v>
      </c>
      <c r="B17" s="64">
        <v>104</v>
      </c>
      <c r="C17" s="7" t="s">
        <v>113</v>
      </c>
    </row>
    <row r="18" spans="1:3" s="10" customFormat="1" ht="66" x14ac:dyDescent="0.3">
      <c r="A18" s="5" t="s">
        <v>4</v>
      </c>
      <c r="B18" s="64">
        <v>105</v>
      </c>
      <c r="C18" s="7" t="s">
        <v>114</v>
      </c>
    </row>
    <row r="19" spans="1:3" s="10" customFormat="1" ht="66" x14ac:dyDescent="0.3">
      <c r="A19" s="5" t="s">
        <v>4</v>
      </c>
      <c r="B19" s="64">
        <v>106</v>
      </c>
      <c r="C19" s="9" t="s">
        <v>115</v>
      </c>
    </row>
    <row r="20" spans="1:3" s="10" customFormat="1" ht="39.6" x14ac:dyDescent="0.3">
      <c r="A20" s="5" t="s">
        <v>4</v>
      </c>
      <c r="B20" s="64">
        <v>107</v>
      </c>
      <c r="C20" s="7" t="s">
        <v>116</v>
      </c>
    </row>
    <row r="21" spans="1:3" s="10" customFormat="1" ht="93" thickBot="1" x14ac:dyDescent="0.35">
      <c r="A21" s="5" t="s">
        <v>4</v>
      </c>
      <c r="B21" s="64">
        <v>108</v>
      </c>
      <c r="C21" s="7" t="s">
        <v>117</v>
      </c>
    </row>
    <row r="22" spans="1:3" ht="16.2" thickBot="1" x14ac:dyDescent="0.35">
      <c r="A22" s="1" t="s">
        <v>106</v>
      </c>
      <c r="B22" s="2">
        <v>14</v>
      </c>
      <c r="C22" s="3" t="s">
        <v>38</v>
      </c>
    </row>
    <row r="23" spans="1:3" s="10" customFormat="1" ht="66" x14ac:dyDescent="0.3">
      <c r="A23" s="12" t="s">
        <v>4</v>
      </c>
      <c r="B23" s="64">
        <v>109</v>
      </c>
      <c r="C23" s="7" t="s">
        <v>118</v>
      </c>
    </row>
    <row r="24" spans="1:3" s="10" customFormat="1" ht="39.6" x14ac:dyDescent="0.3">
      <c r="A24" s="12" t="s">
        <v>4</v>
      </c>
      <c r="B24" s="64">
        <v>110</v>
      </c>
      <c r="C24" s="7" t="s">
        <v>119</v>
      </c>
    </row>
    <row r="25" spans="1:3" s="10" customFormat="1" ht="39.6" x14ac:dyDescent="0.3">
      <c r="A25" s="12" t="s">
        <v>4</v>
      </c>
      <c r="B25" s="64">
        <v>111</v>
      </c>
      <c r="C25" s="7" t="s">
        <v>120</v>
      </c>
    </row>
    <row r="26" spans="1:3" s="10" customFormat="1" ht="79.2" x14ac:dyDescent="0.3">
      <c r="A26" s="12" t="s">
        <v>4</v>
      </c>
      <c r="B26" s="64">
        <v>112</v>
      </c>
      <c r="C26" s="7" t="s">
        <v>121</v>
      </c>
    </row>
    <row r="27" spans="1:3" s="10" customFormat="1" ht="26.4" x14ac:dyDescent="0.3">
      <c r="A27" s="12" t="s">
        <v>4</v>
      </c>
      <c r="B27" s="64">
        <v>113</v>
      </c>
      <c r="C27" s="7" t="s">
        <v>122</v>
      </c>
    </row>
    <row r="28" spans="1:3" s="10" customFormat="1" ht="66" x14ac:dyDescent="0.3">
      <c r="A28" s="12" t="s">
        <v>4</v>
      </c>
      <c r="B28" s="64">
        <v>114</v>
      </c>
      <c r="C28" s="7" t="s">
        <v>123</v>
      </c>
    </row>
    <row r="29" spans="1:3" s="10" customFormat="1" ht="39.6" x14ac:dyDescent="0.3">
      <c r="A29" s="12" t="s">
        <v>4</v>
      </c>
      <c r="B29" s="64">
        <v>115</v>
      </c>
      <c r="C29" s="7" t="s">
        <v>124</v>
      </c>
    </row>
    <row r="30" spans="1:3" s="10" customFormat="1" ht="39.6" x14ac:dyDescent="0.3">
      <c r="A30" s="12" t="s">
        <v>4</v>
      </c>
      <c r="B30" s="64">
        <v>116</v>
      </c>
      <c r="C30" s="7" t="s">
        <v>125</v>
      </c>
    </row>
    <row r="31" spans="1:3" s="10" customFormat="1" ht="26.4" x14ac:dyDescent="0.3">
      <c r="A31" s="12" t="s">
        <v>4</v>
      </c>
      <c r="B31" s="64">
        <v>117</v>
      </c>
      <c r="C31" s="7" t="s">
        <v>126</v>
      </c>
    </row>
    <row r="32" spans="1:3" s="10" customFormat="1" x14ac:dyDescent="0.3">
      <c r="A32" s="12" t="s">
        <v>4</v>
      </c>
      <c r="B32" s="64">
        <v>118</v>
      </c>
      <c r="C32" s="11" t="s">
        <v>127</v>
      </c>
    </row>
    <row r="33" spans="1:3" s="10" customFormat="1" ht="39.6" x14ac:dyDescent="0.3">
      <c r="A33" s="12" t="s">
        <v>4</v>
      </c>
      <c r="B33" s="64">
        <v>119</v>
      </c>
      <c r="C33" s="7" t="s">
        <v>128</v>
      </c>
    </row>
    <row r="34" spans="1:3" s="10" customFormat="1" ht="97.95" customHeight="1" x14ac:dyDescent="0.3">
      <c r="A34" s="12" t="s">
        <v>4</v>
      </c>
      <c r="B34" s="64">
        <v>120</v>
      </c>
      <c r="C34" s="11" t="s">
        <v>129</v>
      </c>
    </row>
    <row r="35" spans="1:3" s="10" customFormat="1" ht="39.6" x14ac:dyDescent="0.3">
      <c r="A35" s="12" t="s">
        <v>4</v>
      </c>
      <c r="B35" s="64">
        <v>121</v>
      </c>
      <c r="C35" s="7" t="s">
        <v>130</v>
      </c>
    </row>
    <row r="36" spans="1:3" s="10" customFormat="1" ht="26.4" x14ac:dyDescent="0.3">
      <c r="A36" s="12" t="s">
        <v>4</v>
      </c>
      <c r="B36" s="64">
        <v>122</v>
      </c>
      <c r="C36" s="7" t="s">
        <v>131</v>
      </c>
    </row>
    <row r="37" spans="1:3" s="10" customFormat="1" ht="39.6" x14ac:dyDescent="0.3">
      <c r="A37" s="12" t="s">
        <v>4</v>
      </c>
      <c r="B37" s="64">
        <v>123</v>
      </c>
      <c r="C37" s="7" t="s">
        <v>132</v>
      </c>
    </row>
    <row r="38" spans="1:3" s="10" customFormat="1" ht="26.4" x14ac:dyDescent="0.3">
      <c r="A38" s="12" t="s">
        <v>4</v>
      </c>
      <c r="B38" s="64">
        <v>124</v>
      </c>
      <c r="C38" s="9" t="s">
        <v>133</v>
      </c>
    </row>
    <row r="39" spans="1:3" s="10" customFormat="1" ht="26.4" x14ac:dyDescent="0.3">
      <c r="A39" s="12" t="s">
        <v>4</v>
      </c>
      <c r="B39" s="64">
        <v>125</v>
      </c>
      <c r="C39" s="7" t="s">
        <v>134</v>
      </c>
    </row>
    <row r="40" spans="1:3" s="10" customFormat="1" ht="26.4" x14ac:dyDescent="0.3">
      <c r="A40" s="12" t="s">
        <v>4</v>
      </c>
      <c r="B40" s="64">
        <v>126</v>
      </c>
      <c r="C40" s="13" t="s">
        <v>135</v>
      </c>
    </row>
    <row r="41" spans="1:3" s="10" customFormat="1" ht="39.6" x14ac:dyDescent="0.3">
      <c r="A41" s="12" t="s">
        <v>4</v>
      </c>
      <c r="B41" s="64">
        <v>127</v>
      </c>
      <c r="C41" s="7" t="s">
        <v>136</v>
      </c>
    </row>
    <row r="42" spans="1:3" s="10" customFormat="1" ht="26.4" x14ac:dyDescent="0.3">
      <c r="A42" s="12" t="s">
        <v>4</v>
      </c>
      <c r="B42" s="64">
        <v>128</v>
      </c>
      <c r="C42" s="7" t="s">
        <v>137</v>
      </c>
    </row>
    <row r="43" spans="1:3" s="10" customFormat="1" ht="26.4" x14ac:dyDescent="0.3">
      <c r="A43" s="12" t="s">
        <v>4</v>
      </c>
      <c r="B43" s="64">
        <v>129</v>
      </c>
      <c r="C43" s="7" t="s">
        <v>138</v>
      </c>
    </row>
    <row r="44" spans="1:3" s="10" customFormat="1" ht="39.6" x14ac:dyDescent="0.3">
      <c r="A44" s="12" t="s">
        <v>4</v>
      </c>
      <c r="B44" s="64">
        <v>130</v>
      </c>
      <c r="C44" s="13" t="s">
        <v>139</v>
      </c>
    </row>
    <row r="45" spans="1:3" s="10" customFormat="1" ht="39.6" x14ac:dyDescent="0.3">
      <c r="A45" s="12"/>
      <c r="B45" s="64">
        <v>131</v>
      </c>
      <c r="C45" s="7" t="s">
        <v>140</v>
      </c>
    </row>
    <row r="46" spans="1:3" s="10" customFormat="1" ht="26.4" x14ac:dyDescent="0.3">
      <c r="A46" s="12" t="s">
        <v>4</v>
      </c>
      <c r="B46" s="64">
        <v>132</v>
      </c>
      <c r="C46" s="13" t="s">
        <v>141</v>
      </c>
    </row>
    <row r="47" spans="1:3" s="10" customFormat="1" ht="26.4" x14ac:dyDescent="0.3">
      <c r="A47" s="12" t="s">
        <v>4</v>
      </c>
      <c r="B47" s="64">
        <v>133</v>
      </c>
      <c r="C47" s="7" t="s">
        <v>142</v>
      </c>
    </row>
    <row r="48" spans="1:3" s="10" customFormat="1" ht="82.2" customHeight="1" thickBot="1" x14ac:dyDescent="0.35">
      <c r="A48" s="12" t="s">
        <v>4</v>
      </c>
      <c r="B48" s="64">
        <v>134</v>
      </c>
      <c r="C48" s="9" t="s">
        <v>143</v>
      </c>
    </row>
    <row r="49" spans="1:3" ht="16.2" thickBot="1" x14ac:dyDescent="0.35">
      <c r="A49" s="1" t="s">
        <v>106</v>
      </c>
      <c r="B49" s="2">
        <v>15</v>
      </c>
      <c r="C49" s="3" t="s">
        <v>144</v>
      </c>
    </row>
    <row r="50" spans="1:3" s="10" customFormat="1" ht="52.8" x14ac:dyDescent="0.3">
      <c r="A50" s="12" t="s">
        <v>4</v>
      </c>
      <c r="B50" s="64">
        <v>135</v>
      </c>
      <c r="C50" s="7" t="s">
        <v>145</v>
      </c>
    </row>
    <row r="51" spans="1:3" s="10" customFormat="1" x14ac:dyDescent="0.3">
      <c r="A51" s="12" t="s">
        <v>4</v>
      </c>
      <c r="B51" s="64">
        <v>136</v>
      </c>
      <c r="C51" s="7" t="s">
        <v>146</v>
      </c>
    </row>
    <row r="52" spans="1:3" s="10" customFormat="1" ht="39.6" x14ac:dyDescent="0.3">
      <c r="A52" s="12" t="s">
        <v>4</v>
      </c>
      <c r="B52" s="64">
        <v>137</v>
      </c>
      <c r="C52" s="13" t="s">
        <v>147</v>
      </c>
    </row>
    <row r="53" spans="1:3" s="10" customFormat="1" ht="26.4" x14ac:dyDescent="0.3">
      <c r="A53" s="12" t="s">
        <v>4</v>
      </c>
      <c r="B53" s="64">
        <v>138</v>
      </c>
      <c r="C53" s="7" t="s">
        <v>148</v>
      </c>
    </row>
    <row r="54" spans="1:3" s="10" customFormat="1" ht="26.4" x14ac:dyDescent="0.3">
      <c r="A54" s="12" t="s">
        <v>4</v>
      </c>
      <c r="B54" s="64">
        <v>139</v>
      </c>
      <c r="C54" s="7" t="s">
        <v>149</v>
      </c>
    </row>
    <row r="55" spans="1:3" s="10" customFormat="1" x14ac:dyDescent="0.3">
      <c r="A55" s="12" t="s">
        <v>4</v>
      </c>
      <c r="B55" s="64">
        <v>140</v>
      </c>
      <c r="C55" s="7" t="s">
        <v>150</v>
      </c>
    </row>
    <row r="56" spans="1:3" s="10" customFormat="1" ht="26.4" x14ac:dyDescent="0.3">
      <c r="A56" s="12" t="s">
        <v>4</v>
      </c>
      <c r="B56" s="64">
        <v>141</v>
      </c>
      <c r="C56" s="7" t="s">
        <v>151</v>
      </c>
    </row>
    <row r="57" spans="1:3" s="10" customFormat="1" ht="39.6" x14ac:dyDescent="0.3">
      <c r="A57" s="12" t="s">
        <v>4</v>
      </c>
      <c r="B57" s="64">
        <v>142</v>
      </c>
      <c r="C57" s="7" t="s">
        <v>152</v>
      </c>
    </row>
    <row r="58" spans="1:3" s="10" customFormat="1" ht="27" thickBot="1" x14ac:dyDescent="0.35">
      <c r="A58" s="15" t="s">
        <v>4</v>
      </c>
      <c r="B58" s="65">
        <v>143</v>
      </c>
      <c r="C58" s="16" t="s">
        <v>153</v>
      </c>
    </row>
    <row r="60" spans="1:3" x14ac:dyDescent="0.3">
      <c r="A60" s="73" t="s">
        <v>98</v>
      </c>
      <c r="B60" s="74"/>
      <c r="C60" s="74"/>
    </row>
  </sheetData>
  <mergeCells count="2">
    <mergeCell ref="A1:C1"/>
    <mergeCell ref="A60:C60"/>
  </mergeCells>
  <conditionalFormatting sqref="C171:C1048576 C1:C61">
    <cfRule type="duplicateValues" dxfId="0" priority="4"/>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1A63A97D9E8A46891D321ED92E4998" ma:contentTypeVersion="11" ma:contentTypeDescription="Een nieuw document maken." ma:contentTypeScope="" ma:versionID="52546c3e48168ef896ccb5ea6a83b95e">
  <xsd:schema xmlns:xsd="http://www.w3.org/2001/XMLSchema" xmlns:xs="http://www.w3.org/2001/XMLSchema" xmlns:p="http://schemas.microsoft.com/office/2006/metadata/properties" xmlns:ns2="a7c6341d-d295-448a-8d33-8d421b72208e" xmlns:ns3="f27fc1aa-2cd6-4878-9e2f-05ddd721f248" targetNamespace="http://schemas.microsoft.com/office/2006/metadata/properties" ma:root="true" ma:fieldsID="b1bc829602343e8c7a1c55b6c339590e" ns2:_="" ns3:_="">
    <xsd:import namespace="a7c6341d-d295-448a-8d33-8d421b72208e"/>
    <xsd:import namespace="f27fc1aa-2cd6-4878-9e2f-05ddd721f2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c6341d-d295-448a-8d33-8d421b7220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displayName="Afbeeldingtags_0" ma:hidden="true" ma:internalName="lcf76f155ced4ddcb4097134ff3c332f">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7fc1aa-2cd6-4878-9e2f-05ddd721f2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c97cb1a-aa7e-4651-bf6a-486722a78a92}" ma:internalName="TaxCatchAll" ma:showField="CatchAllData" ma:web="f27fc1aa-2cd6-4878-9e2f-05ddd721f2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7c6341d-d295-448a-8d33-8d421b72208e" xsi:nil="true"/>
    <TaxCatchAll xmlns="f27fc1aa-2cd6-4878-9e2f-05ddd721f248" xsi:nil="true"/>
  </documentManagement>
</p:properties>
</file>

<file path=customXml/itemProps1.xml><?xml version="1.0" encoding="utf-8"?>
<ds:datastoreItem xmlns:ds="http://schemas.openxmlformats.org/officeDocument/2006/customXml" ds:itemID="{BBA49967-E3FC-4568-A80E-48E3AEEE48D7}">
  <ds:schemaRefs>
    <ds:schemaRef ds:uri="http://schemas.microsoft.com/sharepoint/v3/contenttype/forms"/>
  </ds:schemaRefs>
</ds:datastoreItem>
</file>

<file path=customXml/itemProps2.xml><?xml version="1.0" encoding="utf-8"?>
<ds:datastoreItem xmlns:ds="http://schemas.openxmlformats.org/officeDocument/2006/customXml" ds:itemID="{E8B60409-E127-4A3F-A80A-63B9D3AAC8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c6341d-d295-448a-8d33-8d421b72208e"/>
    <ds:schemaRef ds:uri="f27fc1aa-2cd6-4878-9e2f-05ddd721f2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C6FBDD-FE0C-4E70-9FD8-72A7AC95707C}">
  <ds:schemaRefs>
    <ds:schemaRef ds:uri="http://schemas.microsoft.com/office/2006/documentManagement/types"/>
    <ds:schemaRef ds:uri="a7c6341d-d295-448a-8d33-8d421b72208e"/>
    <ds:schemaRef ds:uri="http://schemas.microsoft.com/office/2006/metadata/properties"/>
    <ds:schemaRef ds:uri="http://schemas.microsoft.com/office/infopath/2007/PartnerControls"/>
    <ds:schemaRef ds:uri="f27fc1aa-2cd6-4878-9e2f-05ddd721f248"/>
    <ds:schemaRef ds:uri="http://purl.org/dc/elements/1.1/"/>
    <ds:schemaRef ds:uri="http://schemas.openxmlformats.org/package/2006/metadata/core-properti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Algemene eisen</vt:lpstr>
      <vt:lpstr>Onderhoudspartij</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 de Nijs | Younggroup</dc:creator>
  <cp:keywords/>
  <dc:description/>
  <cp:lastModifiedBy>Ilse Leegwater | Younggroup</cp:lastModifiedBy>
  <cp:revision/>
  <dcterms:created xsi:type="dcterms:W3CDTF">2024-01-05T13:36:03Z</dcterms:created>
  <dcterms:modified xsi:type="dcterms:W3CDTF">2026-08-28T09:08:06Z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0x010100EF1A63A97D9E8A46891D321ED92E4998</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