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rooster-enplanningsoftware/Shared Documents/03 Beschrijvend Document en bijlagen Definitief/"/>
    </mc:Choice>
  </mc:AlternateContent>
  <xr:revisionPtr revIDLastSave="1100" documentId="8_{D4839616-B86E-4E53-AB59-E2A5F4AE669F}" xr6:coauthVersionLast="47" xr6:coauthVersionMax="47" xr10:uidLastSave="{83578F47-A43E-4EE7-A909-943B2CB5ECFE}"/>
  <bookViews>
    <workbookView xWindow="-28920" yWindow="-120" windowWidth="29040" windowHeight="15720" xr2:uid="{65F60D02-65BD-41F6-B28E-4C6B11873E62}"/>
  </bookViews>
  <sheets>
    <sheet name="Standaard dienstverlening" sheetId="1" r:id="rId1"/>
    <sheet name="Onbemande gymzalen  " sheetId="3" r:id="rId2"/>
  </sheets>
  <definedNames>
    <definedName name="_xlnm._FilterDatabase" localSheetId="0" hidden="1">'Standaard dienstverlening'!$B$4:$J$46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<sst xmlns="http://schemas.openxmlformats.org/spreadsheetml/2006/main" count="902" uniqueCount="523">
  <si>
    <t>Locatie</t>
  </si>
  <si>
    <t>Afvalsoort</t>
  </si>
  <si>
    <t>Soort container</t>
  </si>
  <si>
    <t>Inhoud</t>
  </si>
  <si>
    <t>Aantal</t>
  </si>
  <si>
    <t>Lediging 
frequentie</t>
  </si>
  <si>
    <t>3192 CD</t>
  </si>
  <si>
    <t>1100 liter</t>
  </si>
  <si>
    <t>1x per week</t>
  </si>
  <si>
    <t>Papier/karton</t>
  </si>
  <si>
    <t>240 liter</t>
  </si>
  <si>
    <t>3151 CJ</t>
  </si>
  <si>
    <t>3028 HW</t>
  </si>
  <si>
    <t>Sportcentrum de Wilgenring</t>
  </si>
  <si>
    <t>3052 KV</t>
  </si>
  <si>
    <t>1x per 2 weken</t>
  </si>
  <si>
    <t>3195 XR</t>
  </si>
  <si>
    <t>3191 RA</t>
  </si>
  <si>
    <t>3084 RV</t>
  </si>
  <si>
    <t>660 liter</t>
  </si>
  <si>
    <t>3191 AH</t>
  </si>
  <si>
    <t>3078 JD</t>
  </si>
  <si>
    <t>Zwembad Overschie</t>
  </si>
  <si>
    <t>3042 NK</t>
  </si>
  <si>
    <t>Sportcomplex Vreelust</t>
  </si>
  <si>
    <t>Willem Alexander Baan</t>
  </si>
  <si>
    <t>2761 EH</t>
  </si>
  <si>
    <t>Perscontainer</t>
  </si>
  <si>
    <t>20m3</t>
  </si>
  <si>
    <t>3151 BN</t>
  </si>
  <si>
    <t>3083 AL</t>
  </si>
  <si>
    <t>3084 NH</t>
  </si>
  <si>
    <t>1x per 4 weken</t>
  </si>
  <si>
    <t>2x per week</t>
  </si>
  <si>
    <t>Adres</t>
  </si>
  <si>
    <t>Postcode</t>
  </si>
  <si>
    <t>Plaats</t>
  </si>
  <si>
    <t>Sportcampus Hoogvliet</t>
  </si>
  <si>
    <t>Restafval</t>
  </si>
  <si>
    <t>Rolcontainer</t>
  </si>
  <si>
    <t>Campusplein 8</t>
  </si>
  <si>
    <t>Sporthal Nieuwe Persoonshal</t>
  </si>
  <si>
    <t>Persoonsdam 137</t>
  </si>
  <si>
    <t>30781 EE</t>
  </si>
  <si>
    <t>Rotterdam</t>
  </si>
  <si>
    <t>Hoogvliet</t>
  </si>
  <si>
    <t>Akkerwinde 1</t>
  </si>
  <si>
    <t>Sporthal Boomgaardshoek</t>
  </si>
  <si>
    <t>Sporthal Wielewaal</t>
  </si>
  <si>
    <t>Brammertstraat 1</t>
  </si>
  <si>
    <t xml:space="preserve">Zwembad Hoogvliet  </t>
  </si>
  <si>
    <t>Middenbaan-zuid 400</t>
  </si>
  <si>
    <t>Zwembad Ijsselmonde</t>
  </si>
  <si>
    <t>Dwarsdijk 80</t>
  </si>
  <si>
    <t>Sporthal Alexander</t>
  </si>
  <si>
    <t>Sporthal Snelleman</t>
  </si>
  <si>
    <t>Woelwijkstraat 39</t>
  </si>
  <si>
    <t>3035 VL</t>
  </si>
  <si>
    <t>Sporthal Hoekstee</t>
  </si>
  <si>
    <t>Mecatorweg 50</t>
  </si>
  <si>
    <t>Hoek van Holland</t>
  </si>
  <si>
    <t>Spaanseweg 2</t>
  </si>
  <si>
    <t>Sportcentrum West</t>
  </si>
  <si>
    <t>Melanchtonweg 70</t>
  </si>
  <si>
    <t>Zwembad Hoek van Holland</t>
  </si>
  <si>
    <t>De Cordesstraat 160</t>
  </si>
  <si>
    <t>Zwembad Pernis</t>
  </si>
  <si>
    <t>Ring 220</t>
  </si>
  <si>
    <t>Pernis</t>
  </si>
  <si>
    <t>Burgermeester Koningssingel 45</t>
  </si>
  <si>
    <t>Nely Gambonplein 1</t>
  </si>
  <si>
    <t>Zevenhuizen</t>
  </si>
  <si>
    <t>Spaanseweg 3</t>
  </si>
  <si>
    <t>Schulpweg 197</t>
  </si>
  <si>
    <t>Jan Ligthartstraat 95</t>
  </si>
  <si>
    <t>Sporthal de Sportmotor</t>
  </si>
  <si>
    <t>Sportcentrum de Rozenburcht</t>
  </si>
  <si>
    <t>Zuidzijde 35</t>
  </si>
  <si>
    <t>3181 LR</t>
  </si>
  <si>
    <t>Rozenburg</t>
  </si>
  <si>
    <t>Sportcomplex Olympia</t>
  </si>
  <si>
    <t>Buitendijk 100</t>
  </si>
  <si>
    <t>3078 XC</t>
  </si>
  <si>
    <t xml:space="preserve">Ondergrondse container </t>
  </si>
  <si>
    <t>3000 liter</t>
  </si>
  <si>
    <t>Op afroep</t>
  </si>
  <si>
    <t>Lucie Vuylstekerweg</t>
  </si>
  <si>
    <t>Sporthal Lage Land</t>
  </si>
  <si>
    <t>Locatiecode</t>
  </si>
  <si>
    <t>BO-1002</t>
  </si>
  <si>
    <t>Onderhoudspost Schulpweg</t>
  </si>
  <si>
    <t>BO-1003</t>
  </si>
  <si>
    <t>Topsportcentrum</t>
  </si>
  <si>
    <t>3077 AA</t>
  </si>
  <si>
    <t>Koperpad 20</t>
  </si>
  <si>
    <t>Sportcentrum Feyenoord</t>
  </si>
  <si>
    <t>Laan op Zuid 1055</t>
  </si>
  <si>
    <t>3072 DB</t>
  </si>
  <si>
    <t xml:space="preserve">3067 GT </t>
  </si>
  <si>
    <t>1x per  4 weken</t>
  </si>
  <si>
    <t>Sporthal Kralingse Zoom</t>
  </si>
  <si>
    <t>Slaak 15</t>
  </si>
  <si>
    <t>3061 CR</t>
  </si>
  <si>
    <t>Swirl</t>
  </si>
  <si>
    <t>Glas</t>
  </si>
  <si>
    <t>SH-1002</t>
  </si>
  <si>
    <t>SH-1008</t>
  </si>
  <si>
    <t>240liter</t>
  </si>
  <si>
    <t>1600 liter</t>
  </si>
  <si>
    <t>SH-1006</t>
  </si>
  <si>
    <t>SH-1007</t>
  </si>
  <si>
    <t>SH-1009</t>
  </si>
  <si>
    <t>ZB-1006</t>
  </si>
  <si>
    <t>SC-1003</t>
  </si>
  <si>
    <t>SC-1005</t>
  </si>
  <si>
    <t>SC-1002</t>
  </si>
  <si>
    <t>SC-1001</t>
  </si>
  <si>
    <t>SCX-1026</t>
  </si>
  <si>
    <t>SCX-1013</t>
  </si>
  <si>
    <t>SH-1003</t>
  </si>
  <si>
    <t>SZ-1001</t>
  </si>
  <si>
    <t>SCX-1052</t>
  </si>
  <si>
    <t>ZB-1005</t>
  </si>
  <si>
    <t>ZB-1003</t>
  </si>
  <si>
    <t>ZB-1001</t>
  </si>
  <si>
    <t>SC-1006</t>
  </si>
  <si>
    <t>SC-1004</t>
  </si>
  <si>
    <t>SH-1014</t>
  </si>
  <si>
    <t>ZB-1007</t>
  </si>
  <si>
    <t>Moederlocatie</t>
  </si>
  <si>
    <t>GZ Polderplein</t>
  </si>
  <si>
    <t>GZ Bulgaarsestraat</t>
  </si>
  <si>
    <t>GZ Lagelandsepad</t>
  </si>
  <si>
    <t>GZ Villa Vonk</t>
  </si>
  <si>
    <t>GZ Bonte Koe</t>
  </si>
  <si>
    <t>GZ Woensdrechtstraat</t>
  </si>
  <si>
    <t>GZ Bloemhof De Sleutel</t>
  </si>
  <si>
    <t>GZ Karimunstraat</t>
  </si>
  <si>
    <t>GZ Huismanstraat</t>
  </si>
  <si>
    <t>GZ-1001</t>
  </si>
  <si>
    <t>GZ-1002</t>
  </si>
  <si>
    <t>GZ-1003</t>
  </si>
  <si>
    <t>GZ-1004</t>
  </si>
  <si>
    <t>GZ-1005</t>
  </si>
  <si>
    <t>GZ-1006</t>
  </si>
  <si>
    <t>GZ-1007</t>
  </si>
  <si>
    <t>GZ-1008</t>
  </si>
  <si>
    <t>GZ-1009</t>
  </si>
  <si>
    <t>GZ-1010</t>
  </si>
  <si>
    <t>GZ-1011</t>
  </si>
  <si>
    <t>GZ-1012</t>
  </si>
  <si>
    <t>GZ-1013</t>
  </si>
  <si>
    <t>GZ-1014</t>
  </si>
  <si>
    <t>GZ-1015</t>
  </si>
  <si>
    <t>GZ-1016</t>
  </si>
  <si>
    <t>GZ-1017</t>
  </si>
  <si>
    <t>GZ-1018</t>
  </si>
  <si>
    <t>GZ-1019</t>
  </si>
  <si>
    <t>GZ-1020</t>
  </si>
  <si>
    <t>GZ-1021</t>
  </si>
  <si>
    <t>GZ-1022</t>
  </si>
  <si>
    <t>GZ-1023</t>
  </si>
  <si>
    <t>GZ-1024</t>
  </si>
  <si>
    <t>GZ-1025</t>
  </si>
  <si>
    <t>GZ-1026</t>
  </si>
  <si>
    <t>GZ-1028</t>
  </si>
  <si>
    <t>GZ-1029</t>
  </si>
  <si>
    <t>GZ-1030</t>
  </si>
  <si>
    <t>GZ-1031</t>
  </si>
  <si>
    <t>GZ-1032</t>
  </si>
  <si>
    <t>GZ-1033</t>
  </si>
  <si>
    <t>GZ-1034</t>
  </si>
  <si>
    <t>GZ-1035</t>
  </si>
  <si>
    <t>GZ-1036</t>
  </si>
  <si>
    <t>GZ-1037</t>
  </si>
  <si>
    <t>GZ-1038</t>
  </si>
  <si>
    <t>GZ-1039</t>
  </si>
  <si>
    <t>GZ-1040</t>
  </si>
  <si>
    <t>GZ-1041</t>
  </si>
  <si>
    <t>GZ-1042</t>
  </si>
  <si>
    <t>GZ-1043</t>
  </si>
  <si>
    <t>GZ-1044</t>
  </si>
  <si>
    <t>GZ-1045</t>
  </si>
  <si>
    <t>GZ-1046</t>
  </si>
  <si>
    <t>GZ-1047</t>
  </si>
  <si>
    <t>GZ-1048</t>
  </si>
  <si>
    <t>GZ-1049</t>
  </si>
  <si>
    <t>GZ-1050</t>
  </si>
  <si>
    <t>GZ-1051</t>
  </si>
  <si>
    <t>GZ-1052</t>
  </si>
  <si>
    <t>GZ-1053</t>
  </si>
  <si>
    <t>GZ-1054</t>
  </si>
  <si>
    <t>GZ-1055</t>
  </si>
  <si>
    <t>GZ-1056</t>
  </si>
  <si>
    <t>GZ-1057</t>
  </si>
  <si>
    <t>GZ-1058</t>
  </si>
  <si>
    <t>GZ-1059</t>
  </si>
  <si>
    <t>GZ-1060</t>
  </si>
  <si>
    <t>GZ-1061</t>
  </si>
  <si>
    <t>GZ-1062</t>
  </si>
  <si>
    <t>GZ-1063</t>
  </si>
  <si>
    <t>GZ-1064</t>
  </si>
  <si>
    <t>GZ-1065</t>
  </si>
  <si>
    <t>GZ-1066</t>
  </si>
  <si>
    <t>GZ-1067</t>
  </si>
  <si>
    <t>GZ-1068</t>
  </si>
  <si>
    <t>GZ-1069</t>
  </si>
  <si>
    <t>GZ-1070</t>
  </si>
  <si>
    <t>GZ-1071</t>
  </si>
  <si>
    <t>GZ-1072</t>
  </si>
  <si>
    <t>GZ-1073</t>
  </si>
  <si>
    <t>GZ-1074</t>
  </si>
  <si>
    <t>GZ-1075</t>
  </si>
  <si>
    <t>GZ-1076</t>
  </si>
  <si>
    <t>GZ-1077</t>
  </si>
  <si>
    <t>GZ-1079</t>
  </si>
  <si>
    <t>GZ-1080</t>
  </si>
  <si>
    <t>GZ-1081</t>
  </si>
  <si>
    <t>GZ-1083</t>
  </si>
  <si>
    <t>GZ-1084</t>
  </si>
  <si>
    <t>GZ-1086</t>
  </si>
  <si>
    <t>GZ-1087</t>
  </si>
  <si>
    <t>GZ-1088</t>
  </si>
  <si>
    <t>GZ-1089</t>
  </si>
  <si>
    <t>GZ-1090</t>
  </si>
  <si>
    <t>GZ-1091</t>
  </si>
  <si>
    <t>GZ-1092</t>
  </si>
  <si>
    <t>GZ-1093</t>
  </si>
  <si>
    <t>GZ-1094</t>
  </si>
  <si>
    <t>GZ-1095</t>
  </si>
  <si>
    <t>GZ-1096</t>
  </si>
  <si>
    <t>GZ-1097</t>
  </si>
  <si>
    <t>van Zandvlietplein 20</t>
  </si>
  <si>
    <t>GZ-1098</t>
  </si>
  <si>
    <t>3082 HK </t>
  </si>
  <si>
    <t>Huismanstraat 30</t>
  </si>
  <si>
    <t>Van Lennepstraat 59</t>
  </si>
  <si>
    <t xml:space="preserve">3027 SV </t>
  </si>
  <si>
    <t>Karimunstraat 50</t>
  </si>
  <si>
    <t>3089 TD</t>
  </si>
  <si>
    <t>Putseplein 20</t>
  </si>
  <si>
    <t>3073 HT</t>
  </si>
  <si>
    <t>Woensdrechtstraat 9c</t>
  </si>
  <si>
    <t xml:space="preserve">3045 PZ </t>
  </si>
  <si>
    <t>Adamshofstraat 33</t>
  </si>
  <si>
    <t>3061 ZA</t>
  </si>
  <si>
    <t xml:space="preserve">Ring 224 </t>
  </si>
  <si>
    <t>Rotterdam-Pernis</t>
  </si>
  <si>
    <t>Othelloweg 8</t>
  </si>
  <si>
    <t>3194 GN</t>
  </si>
  <si>
    <t>Rotterdam-Hoogvliet</t>
  </si>
  <si>
    <t>Max Havelaarweg 55</t>
  </si>
  <si>
    <t>3193 VA</t>
  </si>
  <si>
    <t xml:space="preserve">GZ Max Havelaarweg </t>
  </si>
  <si>
    <t xml:space="preserve">GZ Adamshofstraat </t>
  </si>
  <si>
    <t xml:space="preserve">GZ van Lennepstraat </t>
  </si>
  <si>
    <t xml:space="preserve">GZ Aalreep </t>
  </si>
  <si>
    <t xml:space="preserve">GZ Lampreistraat </t>
  </si>
  <si>
    <t xml:space="preserve">GZ Cromme Meth </t>
  </si>
  <si>
    <t xml:space="preserve">GZ Bramenpad </t>
  </si>
  <si>
    <t xml:space="preserve">GZ Krabbendijkestraat </t>
  </si>
  <si>
    <t xml:space="preserve">GZ Sommelsdijkstraat </t>
  </si>
  <si>
    <t xml:space="preserve">GZ Herkingenstraat </t>
  </si>
  <si>
    <t xml:space="preserve">GZ Hijkerveld </t>
  </si>
  <si>
    <t xml:space="preserve">GZ Drakenstein </t>
  </si>
  <si>
    <t xml:space="preserve">GZ Tandwielstraat </t>
  </si>
  <si>
    <t xml:space="preserve">GZ Jan Ligthartstraat </t>
  </si>
  <si>
    <t xml:space="preserve">GZ Zwartewaalstraat </t>
  </si>
  <si>
    <t xml:space="preserve">GZ Talingstraat </t>
  </si>
  <si>
    <t xml:space="preserve">GZ Rekerdijk </t>
  </si>
  <si>
    <t xml:space="preserve">GZ Aalsdijk </t>
  </si>
  <si>
    <t xml:space="preserve">GZ Oldenoord </t>
  </si>
  <si>
    <t xml:space="preserve">GZ Herenoord </t>
  </si>
  <si>
    <t xml:space="preserve">GZ Palmentuin </t>
  </si>
  <si>
    <t xml:space="preserve">GZ Hollands Tuin </t>
  </si>
  <si>
    <t xml:space="preserve">GZ Kromme Hagen </t>
  </si>
  <si>
    <t xml:space="preserve">GZ Gronsvelderf </t>
  </si>
  <si>
    <t xml:space="preserve">GZ Waleweinpad </t>
  </si>
  <si>
    <t xml:space="preserve">GZ Catullusweg </t>
  </si>
  <si>
    <t xml:space="preserve">GZ Moliereweg </t>
  </si>
  <si>
    <t xml:space="preserve">GZ Spinozaweg </t>
  </si>
  <si>
    <t xml:space="preserve">GZ Nozemanstraat </t>
  </si>
  <si>
    <t xml:space="preserve">GZ Heemraadstraat </t>
  </si>
  <si>
    <t xml:space="preserve">GZ Spoorweghaven </t>
  </si>
  <si>
    <t xml:space="preserve">GZ Stichtseplein </t>
  </si>
  <si>
    <t xml:space="preserve">GZ West Varkenoordseweg </t>
  </si>
  <si>
    <t xml:space="preserve">GZ Goudseweg </t>
  </si>
  <si>
    <t xml:space="preserve">GZ Marnixstraat </t>
  </si>
  <si>
    <t xml:space="preserve">GZ Willem Hedaweg </t>
  </si>
  <si>
    <t xml:space="preserve">GZ Hendrik de Keyserstraat </t>
  </si>
  <si>
    <t xml:space="preserve">GZ Schiedamse Vest </t>
  </si>
  <si>
    <t xml:space="preserve">GZ Josephstraat </t>
  </si>
  <si>
    <t xml:space="preserve">GZ Vliegerstraat </t>
  </si>
  <si>
    <t xml:space="preserve">GZ Rauwenhoffstraat </t>
  </si>
  <si>
    <t xml:space="preserve">GZ Coloniastraat </t>
  </si>
  <si>
    <t xml:space="preserve">GZ Schiedamseweg </t>
  </si>
  <si>
    <t xml:space="preserve">GZ Corverstraat </t>
  </si>
  <si>
    <t xml:space="preserve">GZ Korfmakersstraat </t>
  </si>
  <si>
    <t xml:space="preserve">GZ Spaanseweg </t>
  </si>
  <si>
    <t xml:space="preserve">GZ Raampoortstraat </t>
  </si>
  <si>
    <t xml:space="preserve">GZ Klein Coolstraat </t>
  </si>
  <si>
    <t xml:space="preserve">GZ Meidoornstraat </t>
  </si>
  <si>
    <t xml:space="preserve">GZ Kolkmanstraat </t>
  </si>
  <si>
    <t xml:space="preserve">GZ Vlooswijkstraat </t>
  </si>
  <si>
    <t xml:space="preserve">GZ Jan Steenstraat </t>
  </si>
  <si>
    <t xml:space="preserve">GZ Pieter Postlaan </t>
  </si>
  <si>
    <t xml:space="preserve">GZ Rammelandstraat </t>
  </si>
  <si>
    <t xml:space="preserve">GZ Burg. Josselin de Jonglaan </t>
  </si>
  <si>
    <t xml:space="preserve">GZ Wilgenplaslaan </t>
  </si>
  <si>
    <t xml:space="preserve">GZ Fresiastraat </t>
  </si>
  <si>
    <t xml:space="preserve">GZ Olijflaan </t>
  </si>
  <si>
    <t xml:space="preserve">GZ Bizetlaan </t>
  </si>
  <si>
    <t xml:space="preserve">GZ Pergolesilaan </t>
  </si>
  <si>
    <t xml:space="preserve">GZ Tooroplaan </t>
  </si>
  <si>
    <t xml:space="preserve">GZ Marcel Duchampplein </t>
  </si>
  <si>
    <t xml:space="preserve">GZ Gashouderstraat </t>
  </si>
  <si>
    <t xml:space="preserve">GZ Vredehofweg </t>
  </si>
  <si>
    <t xml:space="preserve">GZ Tattistraat </t>
  </si>
  <si>
    <t xml:space="preserve">GZ Rodaristraat </t>
  </si>
  <si>
    <t xml:space="preserve">GZ Merckelbachstraat </t>
  </si>
  <si>
    <t xml:space="preserve">GZ Adenstraat </t>
  </si>
  <si>
    <t xml:space="preserve">GZ Nieuwe Ommoordseweg </t>
  </si>
  <si>
    <t xml:space="preserve">GZ Korne </t>
  </si>
  <si>
    <t xml:space="preserve">GZ Nansenplaats </t>
  </si>
  <si>
    <t xml:space="preserve">GZ Curieplaats </t>
  </si>
  <si>
    <t xml:space="preserve">GZ Ben Websterstraat </t>
  </si>
  <si>
    <t xml:space="preserve">GZ Walhallalaan </t>
  </si>
  <si>
    <t xml:space="preserve">GZ Heer Danielstraat </t>
  </si>
  <si>
    <t xml:space="preserve">GZ Heidestraat </t>
  </si>
  <si>
    <t xml:space="preserve">GZ Laantjesweg </t>
  </si>
  <si>
    <t xml:space="preserve">GZ Guido Gezelleweg </t>
  </si>
  <si>
    <t xml:space="preserve">Aalreep 20 </t>
  </si>
  <si>
    <t>3192 SE</t>
  </si>
  <si>
    <t>Lampreistraat 163</t>
  </si>
  <si>
    <t>3192 EG</t>
  </si>
  <si>
    <t>Cromme Meth 60</t>
  </si>
  <si>
    <t>3191 TG</t>
  </si>
  <si>
    <t xml:space="preserve">Bramenpad 1 </t>
  </si>
  <si>
    <t>3181 PX</t>
  </si>
  <si>
    <t>Krabbendijkestraat 238</t>
  </si>
  <si>
    <t>Sommelsdijkstraat 17</t>
  </si>
  <si>
    <t>3086 BK</t>
  </si>
  <si>
    <t>3086 LW</t>
  </si>
  <si>
    <t>Herkingenstraat 84</t>
  </si>
  <si>
    <t>3086 BJ</t>
  </si>
  <si>
    <t>Hijkerveld 9</t>
  </si>
  <si>
    <t>3085 PA</t>
  </si>
  <si>
    <t>Drakenstein 22</t>
  </si>
  <si>
    <t>3085 NN</t>
  </si>
  <si>
    <t>Carnissedreef 6</t>
  </si>
  <si>
    <t>3084 NN</t>
  </si>
  <si>
    <t>Tandwielstraat 24</t>
  </si>
  <si>
    <t>3083 AV</t>
  </si>
  <si>
    <t xml:space="preserve">Jan Ligthartstraat </t>
  </si>
  <si>
    <t>3083 AM</t>
  </si>
  <si>
    <t>Talingstraat 8</t>
  </si>
  <si>
    <t>3082 MH</t>
  </si>
  <si>
    <t>Zwartewaalstraat 38</t>
  </si>
  <si>
    <t>3081 ST</t>
  </si>
  <si>
    <t>Rekerdijk 6</t>
  </si>
  <si>
    <t>3079 TK</t>
  </si>
  <si>
    <t>Aalsdijk 16</t>
  </si>
  <si>
    <t>3079 RA</t>
  </si>
  <si>
    <t>Aalsdijk 18</t>
  </si>
  <si>
    <t>Fresiastraat 18</t>
  </si>
  <si>
    <t xml:space="preserve">3079 RK </t>
  </si>
  <si>
    <t>Oldenoord 77</t>
  </si>
  <si>
    <t xml:space="preserve">3079 KG </t>
  </si>
  <si>
    <t>Herenoord 6</t>
  </si>
  <si>
    <t>3079 JJ</t>
  </si>
  <si>
    <t>Palmentuin 6</t>
  </si>
  <si>
    <t>3078 KJ</t>
  </si>
  <si>
    <t>Hollands tuin 79</t>
  </si>
  <si>
    <t>3078 EE</t>
  </si>
  <si>
    <t>Kromme Hagen 13</t>
  </si>
  <si>
    <t>3078 AN</t>
  </si>
  <si>
    <t>Grondsvelderf 101</t>
  </si>
  <si>
    <t>3077 SB</t>
  </si>
  <si>
    <t>Walenweinpad 2</t>
  </si>
  <si>
    <t>3077 NT</t>
  </si>
  <si>
    <t>Catullusweg 29</t>
  </si>
  <si>
    <t>3076 KB</t>
  </si>
  <si>
    <t>Moliereweg 629 b</t>
  </si>
  <si>
    <t>3076 GE</t>
  </si>
  <si>
    <t>Spinozaweg 81</t>
  </si>
  <si>
    <t>3076 EK</t>
  </si>
  <si>
    <t>Guido Gezelleweg 22</t>
  </si>
  <si>
    <t xml:space="preserve">3076 EB </t>
  </si>
  <si>
    <t>Laantjesweg 230</t>
  </si>
  <si>
    <t xml:space="preserve">3074 SZ </t>
  </si>
  <si>
    <t>Heidestraat 9</t>
  </si>
  <si>
    <t xml:space="preserve">3073 GZ </t>
  </si>
  <si>
    <t>Heer Danielstraat 29</t>
  </si>
  <si>
    <t>3073 DC</t>
  </si>
  <si>
    <t>Walhallalaan 116</t>
  </si>
  <si>
    <t>3072 EX</t>
  </si>
  <si>
    <t>Ben Websterstraat 7</t>
  </si>
  <si>
    <t>Curieplaats 24</t>
  </si>
  <si>
    <t>3069 HA</t>
  </si>
  <si>
    <t>3069 XJ</t>
  </si>
  <si>
    <t xml:space="preserve">Nansenplaats 2 </t>
  </si>
  <si>
    <t xml:space="preserve">3069 CV </t>
  </si>
  <si>
    <t>Korne 180</t>
  </si>
  <si>
    <t>3068 GN</t>
  </si>
  <si>
    <t>Nieuwe Ommoordseeg 89</t>
  </si>
  <si>
    <t>3068 BS</t>
  </si>
  <si>
    <t>Lagelandsepad 10</t>
  </si>
  <si>
    <t>3067 XC</t>
  </si>
  <si>
    <t>Adenstraat 25</t>
  </si>
  <si>
    <t>3067 MN</t>
  </si>
  <si>
    <t xml:space="preserve">3067 AL </t>
  </si>
  <si>
    <t>Merkelbachstraat 4</t>
  </si>
  <si>
    <t>Rodaristraat 35</t>
  </si>
  <si>
    <t>306 LA</t>
  </si>
  <si>
    <t>Tattistraat 25</t>
  </si>
  <si>
    <t>3066 CE</t>
  </si>
  <si>
    <t>Tattistraat 23</t>
  </si>
  <si>
    <t>Vredehofweg 13</t>
  </si>
  <si>
    <t>3062 EK</t>
  </si>
  <si>
    <t>Gashouderstraat 38</t>
  </si>
  <si>
    <t>3061 EK</t>
  </si>
  <si>
    <t>Nozemanstraat 77</t>
  </si>
  <si>
    <t>3023 TM</t>
  </si>
  <si>
    <t>Heemraadstraat 60</t>
  </si>
  <si>
    <t>3023 VJ</t>
  </si>
  <si>
    <t>Spoorweghaven 172</t>
  </si>
  <si>
    <t>3071 ZG</t>
  </si>
  <si>
    <t>Stichtseplein 2A</t>
  </si>
  <si>
    <t>3074 TN</t>
  </si>
  <si>
    <t>West Varkenoordseweg 375</t>
  </si>
  <si>
    <t>3075 LX</t>
  </si>
  <si>
    <t>Goudseweg 39</t>
  </si>
  <si>
    <t>3031 PT</t>
  </si>
  <si>
    <t>Marnixstraat 72</t>
  </si>
  <si>
    <t>3034 LZ</t>
  </si>
  <si>
    <t>Willem Hedaweg 1</t>
  </si>
  <si>
    <t>3034 AZ</t>
  </si>
  <si>
    <t>Hendrik de Keyserstraat 7</t>
  </si>
  <si>
    <t>3034 CK</t>
  </si>
  <si>
    <t>Schiedamse Vest 188</t>
  </si>
  <si>
    <t xml:space="preserve">3011 BH </t>
  </si>
  <si>
    <t xml:space="preserve">Schiedamseweg 272 </t>
  </si>
  <si>
    <t>3025 AS</t>
  </si>
  <si>
    <t>Josephstraat 10</t>
  </si>
  <si>
    <t>3014 TP</t>
  </si>
  <si>
    <t>Vliegerstraat 55</t>
  </si>
  <si>
    <t>3021 ZN</t>
  </si>
  <si>
    <t>Rauwenhoffstraat 42</t>
  </si>
  <si>
    <t>3022 RP</t>
  </si>
  <si>
    <t>3024 TA</t>
  </si>
  <si>
    <t>Noordpolderstraat 20</t>
  </si>
  <si>
    <t>3074XD</t>
  </si>
  <si>
    <t>Corverstraat 15</t>
  </si>
  <si>
    <t>Raampoortstraat 15</t>
  </si>
  <si>
    <t>3025 TA</t>
  </si>
  <si>
    <t>Korfmakersstraat 139</t>
  </si>
  <si>
    <t>3026 XG</t>
  </si>
  <si>
    <t>Engelsestraat 40</t>
  </si>
  <si>
    <t>3028 CH</t>
  </si>
  <si>
    <t>Spaanseweg 32</t>
  </si>
  <si>
    <t xml:space="preserve">GZ Alkemadehof </t>
  </si>
  <si>
    <t>GZ Alkemadehof</t>
  </si>
  <si>
    <t>Alkemadehof 51</t>
  </si>
  <si>
    <t>3031 PB</t>
  </si>
  <si>
    <t xml:space="preserve">Alkemadehof 52 </t>
  </si>
  <si>
    <t>3032 PB</t>
  </si>
  <si>
    <t>3032 AH</t>
  </si>
  <si>
    <t>Klein Coolstraat 4</t>
  </si>
  <si>
    <t>Rammelandstraat 4</t>
  </si>
  <si>
    <t>3033 XS</t>
  </si>
  <si>
    <t>Meidoornstraat 57</t>
  </si>
  <si>
    <t>3036 WC</t>
  </si>
  <si>
    <t>Vrijenbansestraat 48</t>
  </si>
  <si>
    <t>3037 VZ</t>
  </si>
  <si>
    <t>Kolkmanstraat 8</t>
  </si>
  <si>
    <t>Bizetlaan 8</t>
  </si>
  <si>
    <t>3039 PH</t>
  </si>
  <si>
    <t>van Vlooswijkstraat 2a</t>
  </si>
  <si>
    <t xml:space="preserve">3039 TP </t>
  </si>
  <si>
    <t>Jan Steenstraat 28</t>
  </si>
  <si>
    <t>3042 AL</t>
  </si>
  <si>
    <t>Pieter Postlaan 20</t>
  </si>
  <si>
    <t xml:space="preserve">3042 CL </t>
  </si>
  <si>
    <t xml:space="preserve">3042 EZ </t>
  </si>
  <si>
    <t>Burgemeester de Josselin de Jonglaan 27</t>
  </si>
  <si>
    <t>3042 NC</t>
  </si>
  <si>
    <t>Wilgenplaslaan 196</t>
  </si>
  <si>
    <t xml:space="preserve">3052 SL </t>
  </si>
  <si>
    <t>3053 VH</t>
  </si>
  <si>
    <t>Olijflaan 12</t>
  </si>
  <si>
    <t xml:space="preserve">3053 WK </t>
  </si>
  <si>
    <t>GZ Midaspad</t>
  </si>
  <si>
    <t>Icarusstraat 3</t>
  </si>
  <si>
    <t>3054 PM</t>
  </si>
  <si>
    <t>3055 SB</t>
  </si>
  <si>
    <t>Pergolesilaan 7</t>
  </si>
  <si>
    <t>3055 SK</t>
  </si>
  <si>
    <t>Tooroplaan 25</t>
  </si>
  <si>
    <t>3055 VG</t>
  </si>
  <si>
    <t>Marcel Duchampplein 801</t>
  </si>
  <si>
    <t>3059 RD</t>
  </si>
  <si>
    <t>Coloniastraat 5</t>
  </si>
  <si>
    <t xml:space="preserve">GZ Vrijenbansestraat </t>
  </si>
  <si>
    <t>Prinsenlaan 906</t>
  </si>
  <si>
    <t>3062 CT</t>
  </si>
  <si>
    <t>Leningradweg 50</t>
  </si>
  <si>
    <t>3066 SH</t>
  </si>
  <si>
    <t>SZ-1002</t>
  </si>
  <si>
    <t>SZ Noorderhavekade</t>
  </si>
  <si>
    <t>Noorderhavekade 8</t>
  </si>
  <si>
    <t>3038 XG</t>
  </si>
  <si>
    <t>Gebied 2</t>
  </si>
  <si>
    <t>Gebied 3</t>
  </si>
  <si>
    <t>Gebied 4</t>
  </si>
  <si>
    <t xml:space="preserve">Gebied 1 </t>
  </si>
  <si>
    <t>Olijflaan 14</t>
  </si>
  <si>
    <t>Gebied 1 &amp; 2</t>
  </si>
  <si>
    <t>Gebied 3 &amp; 4</t>
  </si>
  <si>
    <t>GZ Anton Kromstraat</t>
  </si>
  <si>
    <t xml:space="preserve">In deze bijlage tref je naast dit tabblad ook nog het tabblad onbemande gymzalen. Hierin zijn de gymzalen opgenomen waarvan het afval naar de moederlocatie in dit tabblad weergegeven worden gebracht. </t>
  </si>
  <si>
    <t>Onbemande gymzalen/ locaties</t>
  </si>
  <si>
    <t>In dit tabblad zie je de onbemande gymzalen/locatie met daarbij de moederlocatie waar het afval naartoe wordt vervoerd.</t>
  </si>
  <si>
    <t>Bijlage 6 - Overzicht locaties SR incl ledigingsfrequentie en overzicht moederlocaties per 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</si>
</sst>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203864"/>
      <name val="Martel"/>
    </font>
    <font>
      <sz val="16"/>
      <color theme="1" tint="0.14999847407452621"/>
      <name val="Calibri"/>
      <family val="2"/>
      <scheme val="minor"/>
    </font>
    <font>
      <sz val="16"/>
      <name val="Martel"/>
    </font>
    <font>
      <b/>
      <sz val="16"/>
      <color theme="0"/>
      <name val="Martel"/>
    </font>
    <font>
      <b/>
      <sz val="16"/>
      <color theme="1" tint="0.14999847407452621"/>
      <name val="Martel"/>
    </font>
    <font>
      <b/>
      <sz val="16"/>
      <color theme="1" tint="0.1499984740745262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9" tint="-0.499984740745262"/>
      <name val="Calibri"/>
      <family val="2"/>
      <scheme val="minor"/>
    </font>
    <font>
      <b/>
      <sz val="12"/>
      <color rgb="FF203864"/>
      <name val="Martel"/>
    </font>
    <font>
      <sz val="12"/>
      <color theme="1"/>
      <name val="Calibri"/>
      <family val="2"/>
      <scheme val="minor"/>
    </font>
    <font>
      <sz val="12"/>
      <name val="Martel"/>
    </font>
    <font>
      <b/>
      <sz val="12"/>
      <color theme="0"/>
      <name val="Martel"/>
    </font>
    <font>
      <b/>
      <sz val="12"/>
      <color theme="1" tint="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14" fontId="4" fillId="3" borderId="1" xfId="0" applyNumberFormat="1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3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readingOrder="1"/>
    </xf>
    <xf numFmtId="0" fontId="11" fillId="0" borderId="0" xfId="0" applyFont="1"/>
    <xf numFmtId="0" fontId="13" fillId="2" borderId="6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/>
    </xf>
    <xf numFmtId="14" fontId="12" fillId="4" borderId="2" xfId="0" applyNumberFormat="1" applyFont="1" applyFill="1" applyBorder="1" applyAlignment="1">
      <alignment horizontal="left" vertical="top" wrapText="1"/>
    </xf>
    <xf numFmtId="14" fontId="12" fillId="4" borderId="3" xfId="0" applyNumberFormat="1" applyFont="1" applyFill="1" applyBorder="1" applyAlignment="1">
      <alignment horizontal="left" vertical="top" wrapText="1"/>
    </xf>
    <xf numFmtId="14" fontId="12" fillId="4" borderId="4" xfId="0" applyNumberFormat="1" applyFont="1" applyFill="1" applyBorder="1" applyAlignment="1">
      <alignment horizontal="left" vertical="top" wrapText="1"/>
    </xf>
    <xf numFmtId="14" fontId="4" fillId="4" borderId="2" xfId="0" applyNumberFormat="1" applyFont="1" applyFill="1" applyBorder="1" applyAlignment="1">
      <alignment horizontal="left" vertical="top" wrapText="1"/>
    </xf>
    <xf numFmtId="14" fontId="4" fillId="4" borderId="3" xfId="0" applyNumberFormat="1" applyFont="1" applyFill="1" applyBorder="1" applyAlignment="1">
      <alignment horizontal="left" vertical="top" wrapText="1"/>
    </xf>
    <xf numFmtId="14" fontId="4" fillId="4" borderId="4" xfId="0" applyNumberFormat="1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1263197</xdr:colOff>
      <xdr:row>0</xdr:row>
      <xdr:rowOff>68035</xdr:rowOff>
    </xdr:from>
    <xdr:ext cx="1497437" cy="1364188"/>
    <xdr:pic>
      <xdr:nvPicPr>
        <xdr:cNvPr id="2" name="Afbeelding 4">
          <a:extLst>
            <a:ext uri="{FF2B5EF4-FFF2-40B4-BE49-F238E27FC236}">
              <a16:creationId xmlns:a16="http://schemas.microsoft.com/office/drawing/2014/main" id="{2C7B961C-6A4D-4842-8AE9-32AF6D942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554" y="68035"/>
          <a:ext cx="1497437" cy="136418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2046817</xdr:colOff>
      <xdr:row>4</xdr:row>
      <xdr:rowOff>980281</xdr:rowOff>
    </xdr:from>
    <xdr:to>
      <xdr:col>5</xdr:col>
      <xdr:colOff>0</xdr:colOff>
      <xdr:row>4</xdr:row>
      <xdr:rowOff>8732</xdr:rowOff>
    </xdr:to>
    <xdr:sp macro="" textlink="">
      <xdr:nvSpPr>
        <xdr:cNvPr id="2" name="Tekstvak 1" descr="Wekelijkse taakplanning" title="Title 1">
          <a:extLst>
            <a:ext uri="{FF2B5EF4-FFF2-40B4-BE49-F238E27FC236}">
              <a16:creationId xmlns:a16="http://schemas.microsoft.com/office/drawing/2014/main" id="{F2024C03-BF4B-4376-A708-AE5882408516}"/>
            </a:ext>
          </a:extLst>
        </xdr:cNvPr>
        <xdr:cNvSpPr txBox="1"/>
      </xdr:nvSpPr>
      <xdr:spPr>
        <a:xfrm>
          <a:off x="2897717" y="983456"/>
          <a:ext cx="9427633" cy="5905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 rtl="0"/>
          <a: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  <a:t>Bijlage</a:t>
          </a:r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Martel"/>
            </a:rPr>
            <a:t> 5 - Overzicht afvalinzameling incl. ledigingsfrequentie per locatie</a:t>
          </a:r>
          <a:endParaRPr lang="en-US" sz="1800" b="1">
            <a:solidFill>
              <a:schemeClr val="accent1">
                <a:lumMod val="50000"/>
              </a:schemeClr>
            </a:solidFill>
            <a:latin typeface="Marte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658E7-0514-43FE-A7E7-A1444A1A61CA}">
  <dimension ref="A1:T46"/>
  <sheetViews>
    <sheetView showGridLines="0" tabSelected="1" zoomScale="70" zoomScaleNormal="70" workbookViewId="0">
      <selection activeCell="I3" sqref="I3"/>
    </sheetView>
  </sheetViews>
  <sheetFormatPr defaultColWidth="10.26953125" defaultRowHeight="21" customHeight="1"/>
  <cols>
    <col min="1" max="1" width="19.26953125" style="9" bestFit="1" customWidth="1"/>
    <col min="2" max="2" width="40.1796875" style="9" bestFit="1" customWidth="1"/>
    <col min="3" max="3" width="43.1796875" style="9" bestFit="1" customWidth="1"/>
    <col min="4" max="4" width="18.26953125" style="9" bestFit="1" customWidth="1"/>
    <col min="5" max="5" width="23.81640625" style="11" bestFit="1" customWidth="1"/>
    <col min="6" max="6" width="19.54296875" style="9" bestFit="1" customWidth="1"/>
    <col min="7" max="7" width="33.54296875" style="9" bestFit="1" customWidth="1"/>
    <col min="8" max="8" width="14.54296875" style="9" bestFit="1" customWidth="1"/>
    <col min="9" max="9" width="27" style="9" customWidth="1"/>
    <col min="10" max="10" width="39.1796875" style="9" customWidth="1"/>
    <col min="11" max="11" width="33.1796875" style="9" customWidth="1"/>
    <col min="12" max="16384" width="10.26953125" style="9"/>
  </cols>
  <sheetData>
    <row r="1" spans="1:20" s="1" customFormat="1">
      <c r="A1" s="24" t="s">
        <v>522</v>
      </c>
      <c r="B1" s="24"/>
      <c r="C1" s="24"/>
      <c r="D1" s="24"/>
      <c r="E1" s="24"/>
    </row>
    <row r="2" spans="1:20" s="1" customFormat="1" ht="51.75" customHeight="1">
      <c r="A2" s="21" t="s">
        <v>519</v>
      </c>
      <c r="B2" s="22"/>
      <c r="C2" s="22"/>
      <c r="D2" s="22"/>
      <c r="E2" s="22"/>
      <c r="F2" s="23"/>
    </row>
    <row r="3" spans="1:20" s="1" customFormat="1" ht="73.5" customHeight="1">
      <c r="A3" s="2"/>
      <c r="B3" s="2"/>
      <c r="C3" s="2"/>
      <c r="D3" s="2"/>
      <c r="E3" s="2"/>
      <c r="F3" s="2"/>
    </row>
    <row r="4" spans="1:20" s="7" customFormat="1" ht="53.5" customHeight="1">
      <c r="A4" s="3" t="s">
        <v>88</v>
      </c>
      <c r="B4" s="3" t="s">
        <v>0</v>
      </c>
      <c r="C4" s="4" t="s">
        <v>34</v>
      </c>
      <c r="D4" s="4" t="s">
        <v>35</v>
      </c>
      <c r="E4" s="4" t="s">
        <v>36</v>
      </c>
      <c r="F4" s="5" t="s">
        <v>1</v>
      </c>
      <c r="G4" s="4" t="s">
        <v>2</v>
      </c>
      <c r="H4" s="5" t="s">
        <v>3</v>
      </c>
      <c r="I4" s="5" t="s">
        <v>4</v>
      </c>
      <c r="J4" s="6" t="s">
        <v>5</v>
      </c>
      <c r="K4" s="6" t="s">
        <v>129</v>
      </c>
    </row>
    <row r="5" spans="1:20" s="7" customFormat="1" ht="22.4" customHeight="1">
      <c r="A5" s="8" t="s">
        <v>89</v>
      </c>
      <c r="B5" s="8" t="s">
        <v>90</v>
      </c>
      <c r="C5" s="8" t="s">
        <v>73</v>
      </c>
      <c r="D5" s="8" t="s">
        <v>31</v>
      </c>
      <c r="E5" s="8" t="s">
        <v>44</v>
      </c>
      <c r="F5" s="8" t="s">
        <v>38</v>
      </c>
      <c r="G5" s="8" t="s">
        <v>39</v>
      </c>
      <c r="H5" s="8" t="s">
        <v>7</v>
      </c>
      <c r="I5" s="8">
        <v>1</v>
      </c>
      <c r="J5" s="8" t="s">
        <v>8</v>
      </c>
      <c r="K5" s="8"/>
    </row>
    <row r="6" spans="1:20" s="7" customFormat="1" ht="22.4" customHeight="1">
      <c r="A6" s="8" t="s">
        <v>91</v>
      </c>
      <c r="B6" s="8" t="s">
        <v>86</v>
      </c>
      <c r="C6" s="8" t="s">
        <v>503</v>
      </c>
      <c r="D6" s="8" t="s">
        <v>504</v>
      </c>
      <c r="E6" s="8" t="s">
        <v>44</v>
      </c>
      <c r="F6" s="8" t="s">
        <v>38</v>
      </c>
      <c r="G6" s="8" t="s">
        <v>39</v>
      </c>
      <c r="H6" s="8" t="s">
        <v>7</v>
      </c>
      <c r="I6" s="8">
        <v>1</v>
      </c>
      <c r="J6" s="8" t="s">
        <v>8</v>
      </c>
      <c r="K6" s="8" t="s">
        <v>516</v>
      </c>
    </row>
    <row r="7" spans="1:20" s="7" customFormat="1" ht="22.4" customHeight="1">
      <c r="A7" s="8"/>
      <c r="B7" s="8"/>
      <c r="C7" s="8"/>
      <c r="D7" s="8"/>
      <c r="E7" s="8"/>
      <c r="F7" s="8" t="s">
        <v>9</v>
      </c>
      <c r="G7" s="8" t="s">
        <v>39</v>
      </c>
      <c r="H7" s="8" t="s">
        <v>7</v>
      </c>
      <c r="I7" s="8">
        <v>1</v>
      </c>
      <c r="J7" s="8" t="s">
        <v>99</v>
      </c>
      <c r="K7" s="8"/>
    </row>
    <row r="8" spans="1:20" ht="21" customHeight="1">
      <c r="A8" s="8" t="s">
        <v>116</v>
      </c>
      <c r="B8" s="8" t="s">
        <v>62</v>
      </c>
      <c r="C8" s="8" t="s">
        <v>61</v>
      </c>
      <c r="D8" s="8" t="s">
        <v>12</v>
      </c>
      <c r="E8" s="8" t="s">
        <v>44</v>
      </c>
      <c r="F8" s="8" t="s">
        <v>38</v>
      </c>
      <c r="G8" s="8" t="s">
        <v>39</v>
      </c>
      <c r="H8" s="8" t="s">
        <v>7</v>
      </c>
      <c r="I8" s="8">
        <v>3</v>
      </c>
      <c r="J8" s="8" t="s">
        <v>8</v>
      </c>
      <c r="K8" s="8"/>
      <c r="L8" s="7"/>
      <c r="M8" s="7"/>
      <c r="N8" s="7"/>
      <c r="O8" s="7"/>
      <c r="P8" s="7"/>
      <c r="Q8" s="7"/>
      <c r="T8" s="7"/>
    </row>
    <row r="9" spans="1:20" ht="17.649999999999999" customHeight="1">
      <c r="A9" s="8"/>
      <c r="B9" s="8"/>
      <c r="C9" s="8"/>
      <c r="D9" s="8"/>
      <c r="E9" s="8"/>
      <c r="F9" s="8" t="s">
        <v>9</v>
      </c>
      <c r="G9" s="8" t="s">
        <v>39</v>
      </c>
      <c r="H9" s="8" t="s">
        <v>7</v>
      </c>
      <c r="I9" s="8">
        <v>1</v>
      </c>
      <c r="J9" s="8" t="s">
        <v>8</v>
      </c>
      <c r="K9" s="8"/>
      <c r="L9" s="7"/>
      <c r="M9" s="7"/>
      <c r="N9" s="7"/>
      <c r="O9" s="7"/>
      <c r="P9" s="7"/>
      <c r="Q9" s="7"/>
    </row>
    <row r="10" spans="1:20" ht="18.399999999999999" customHeight="1">
      <c r="A10" s="8" t="s">
        <v>115</v>
      </c>
      <c r="B10" s="8" t="s">
        <v>13</v>
      </c>
      <c r="C10" s="8" t="s">
        <v>63</v>
      </c>
      <c r="D10" s="8" t="s">
        <v>14</v>
      </c>
      <c r="E10" s="8" t="s">
        <v>44</v>
      </c>
      <c r="F10" s="8" t="s">
        <v>38</v>
      </c>
      <c r="G10" s="8" t="s">
        <v>39</v>
      </c>
      <c r="H10" s="8" t="s">
        <v>7</v>
      </c>
      <c r="I10" s="8">
        <v>3</v>
      </c>
      <c r="J10" s="8" t="s">
        <v>8</v>
      </c>
      <c r="K10" s="8"/>
      <c r="L10" s="7"/>
      <c r="M10" s="7"/>
      <c r="N10" s="7"/>
      <c r="O10" s="7"/>
      <c r="P10" s="7"/>
      <c r="Q10" s="7"/>
    </row>
    <row r="11" spans="1:20" ht="18.399999999999999" customHeight="1">
      <c r="A11" s="8"/>
      <c r="B11" s="8"/>
      <c r="C11" s="8"/>
      <c r="D11" s="8"/>
      <c r="E11" s="8"/>
      <c r="F11" s="8" t="s">
        <v>9</v>
      </c>
      <c r="G11" s="8" t="s">
        <v>39</v>
      </c>
      <c r="H11" s="8" t="s">
        <v>7</v>
      </c>
      <c r="I11" s="8">
        <v>1</v>
      </c>
      <c r="J11" s="8" t="s">
        <v>15</v>
      </c>
      <c r="K11" s="8"/>
      <c r="L11" s="7"/>
      <c r="M11" s="7"/>
      <c r="N11" s="7"/>
      <c r="O11" s="7"/>
      <c r="P11" s="7"/>
      <c r="Q11" s="7"/>
    </row>
    <row r="12" spans="1:20" ht="18.399999999999999" customHeight="1">
      <c r="A12" s="8" t="s">
        <v>113</v>
      </c>
      <c r="B12" s="8" t="s">
        <v>76</v>
      </c>
      <c r="C12" s="8" t="s">
        <v>77</v>
      </c>
      <c r="D12" s="8" t="s">
        <v>78</v>
      </c>
      <c r="E12" s="8" t="s">
        <v>79</v>
      </c>
      <c r="F12" s="8" t="s">
        <v>38</v>
      </c>
      <c r="G12" s="8" t="s">
        <v>39</v>
      </c>
      <c r="H12" s="8" t="s">
        <v>7</v>
      </c>
      <c r="I12" s="8">
        <v>1</v>
      </c>
      <c r="J12" s="8" t="s">
        <v>8</v>
      </c>
      <c r="K12" s="8"/>
      <c r="L12" s="7"/>
      <c r="M12" s="7"/>
      <c r="N12" s="7"/>
      <c r="O12" s="7"/>
      <c r="P12" s="7"/>
      <c r="Q12" s="7"/>
    </row>
    <row r="13" spans="1:20" ht="18.399999999999999" customHeight="1">
      <c r="A13" s="8"/>
      <c r="B13" s="8"/>
      <c r="C13" s="8"/>
      <c r="D13" s="8"/>
      <c r="E13" s="8"/>
      <c r="F13" s="8" t="s">
        <v>9</v>
      </c>
      <c r="G13" s="8" t="s">
        <v>39</v>
      </c>
      <c r="H13" s="8" t="s">
        <v>19</v>
      </c>
      <c r="I13" s="8">
        <v>1</v>
      </c>
      <c r="J13" s="8" t="s">
        <v>8</v>
      </c>
      <c r="K13" s="8"/>
      <c r="L13" s="7"/>
      <c r="M13" s="7"/>
      <c r="N13" s="7"/>
      <c r="O13" s="7"/>
      <c r="P13" s="7"/>
      <c r="Q13" s="7"/>
    </row>
    <row r="14" spans="1:20" ht="18.399999999999999" customHeight="1">
      <c r="A14" s="8" t="s">
        <v>126</v>
      </c>
      <c r="B14" s="8" t="s">
        <v>95</v>
      </c>
      <c r="C14" s="8" t="s">
        <v>96</v>
      </c>
      <c r="D14" s="8" t="s">
        <v>97</v>
      </c>
      <c r="E14" s="8" t="s">
        <v>44</v>
      </c>
      <c r="F14" s="8" t="s">
        <v>38</v>
      </c>
      <c r="G14" s="8" t="s">
        <v>39</v>
      </c>
      <c r="H14" s="8" t="s">
        <v>7</v>
      </c>
      <c r="I14" s="8">
        <v>1</v>
      </c>
      <c r="J14" s="8" t="s">
        <v>8</v>
      </c>
      <c r="K14" s="8"/>
    </row>
    <row r="15" spans="1:20" ht="21" customHeight="1">
      <c r="A15" s="8"/>
      <c r="B15" s="8"/>
      <c r="C15" s="8"/>
      <c r="D15" s="8"/>
      <c r="E15" s="8"/>
      <c r="F15" s="8" t="s">
        <v>9</v>
      </c>
      <c r="G15" s="8" t="s">
        <v>39</v>
      </c>
      <c r="H15" s="8" t="s">
        <v>7</v>
      </c>
      <c r="I15" s="8">
        <v>1</v>
      </c>
      <c r="J15" s="8" t="s">
        <v>8</v>
      </c>
      <c r="K15" s="8"/>
    </row>
    <row r="16" spans="1:20" ht="21" customHeight="1">
      <c r="A16" s="8" t="s">
        <v>114</v>
      </c>
      <c r="B16" s="8" t="s">
        <v>100</v>
      </c>
      <c r="C16" s="8" t="s">
        <v>101</v>
      </c>
      <c r="D16" s="8" t="s">
        <v>102</v>
      </c>
      <c r="E16" s="8" t="s">
        <v>44</v>
      </c>
      <c r="F16" s="8" t="s">
        <v>38</v>
      </c>
      <c r="G16" s="8" t="s">
        <v>39</v>
      </c>
      <c r="H16" s="8" t="s">
        <v>108</v>
      </c>
      <c r="I16" s="8">
        <v>1</v>
      </c>
      <c r="J16" s="8" t="s">
        <v>8</v>
      </c>
      <c r="K16" s="8" t="s">
        <v>511</v>
      </c>
    </row>
    <row r="17" spans="1:11" ht="21" customHeight="1">
      <c r="A17" s="8"/>
      <c r="B17" s="8"/>
      <c r="C17" s="8"/>
      <c r="D17" s="8"/>
      <c r="E17" s="8"/>
      <c r="F17" s="8" t="s">
        <v>9</v>
      </c>
      <c r="G17" s="8" t="s">
        <v>39</v>
      </c>
      <c r="H17" s="8" t="s">
        <v>107</v>
      </c>
      <c r="I17" s="8">
        <v>1</v>
      </c>
      <c r="J17" s="8" t="s">
        <v>32</v>
      </c>
      <c r="K17" s="8"/>
    </row>
    <row r="18" spans="1:11" s="10" customFormat="1" ht="25.5" customHeight="1">
      <c r="A18" s="8" t="s">
        <v>125</v>
      </c>
      <c r="B18" s="8" t="s">
        <v>92</v>
      </c>
      <c r="C18" s="8" t="s">
        <v>232</v>
      </c>
      <c r="D18" s="8" t="s">
        <v>93</v>
      </c>
      <c r="E18" s="8" t="s">
        <v>44</v>
      </c>
      <c r="F18" s="8" t="s">
        <v>38</v>
      </c>
      <c r="G18" s="8" t="s">
        <v>39</v>
      </c>
      <c r="H18" s="8" t="s">
        <v>7</v>
      </c>
      <c r="I18" s="8">
        <v>1</v>
      </c>
      <c r="J18" s="8" t="s">
        <v>33</v>
      </c>
      <c r="K18" s="8"/>
    </row>
    <row r="19" spans="1:11" ht="22" customHeight="1">
      <c r="A19" s="8"/>
      <c r="B19" s="8"/>
      <c r="C19" s="8"/>
      <c r="D19" s="8"/>
      <c r="E19" s="8"/>
      <c r="F19" s="8" t="s">
        <v>9</v>
      </c>
      <c r="G19" s="8" t="s">
        <v>39</v>
      </c>
      <c r="H19" s="8" t="s">
        <v>7</v>
      </c>
      <c r="I19" s="8">
        <v>1</v>
      </c>
      <c r="J19" s="8" t="s">
        <v>33</v>
      </c>
      <c r="K19" s="8"/>
    </row>
    <row r="20" spans="1:11" ht="22.75" customHeight="1">
      <c r="A20" s="8"/>
      <c r="B20" s="8"/>
      <c r="C20" s="8"/>
      <c r="D20" s="8"/>
      <c r="E20" s="8"/>
      <c r="F20" s="8" t="s">
        <v>103</v>
      </c>
      <c r="G20" s="8" t="s">
        <v>39</v>
      </c>
      <c r="H20" s="8" t="s">
        <v>10</v>
      </c>
      <c r="I20" s="8">
        <v>1</v>
      </c>
      <c r="J20" s="8" t="s">
        <v>8</v>
      </c>
      <c r="K20" s="8"/>
    </row>
    <row r="21" spans="1:11" ht="15.4" customHeight="1">
      <c r="A21" s="8" t="s">
        <v>118</v>
      </c>
      <c r="B21" s="8" t="s">
        <v>24</v>
      </c>
      <c r="C21" s="8" t="s">
        <v>72</v>
      </c>
      <c r="D21" s="8" t="s">
        <v>12</v>
      </c>
      <c r="E21" s="8" t="s">
        <v>44</v>
      </c>
      <c r="F21" s="8" t="s">
        <v>38</v>
      </c>
      <c r="G21" s="8" t="s">
        <v>39</v>
      </c>
      <c r="H21" s="8" t="s">
        <v>7</v>
      </c>
      <c r="I21" s="8">
        <v>3</v>
      </c>
      <c r="J21" s="8" t="s">
        <v>8</v>
      </c>
      <c r="K21" s="8"/>
    </row>
    <row r="22" spans="1:11" ht="21" customHeight="1">
      <c r="A22" s="8" t="s">
        <v>117</v>
      </c>
      <c r="B22" s="8" t="s">
        <v>80</v>
      </c>
      <c r="C22" s="8" t="s">
        <v>81</v>
      </c>
      <c r="D22" s="8" t="s">
        <v>82</v>
      </c>
      <c r="E22" s="8" t="s">
        <v>44</v>
      </c>
      <c r="F22" s="8" t="s">
        <v>38</v>
      </c>
      <c r="G22" s="8" t="s">
        <v>83</v>
      </c>
      <c r="H22" s="8" t="s">
        <v>84</v>
      </c>
      <c r="I22" s="8">
        <v>2</v>
      </c>
      <c r="J22" s="8" t="s">
        <v>33</v>
      </c>
      <c r="K22" s="8"/>
    </row>
    <row r="23" spans="1:11" ht="21" customHeight="1">
      <c r="A23" s="8" t="s">
        <v>121</v>
      </c>
      <c r="B23" s="8" t="s">
        <v>25</v>
      </c>
      <c r="C23" s="8" t="s">
        <v>70</v>
      </c>
      <c r="D23" s="8" t="s">
        <v>26</v>
      </c>
      <c r="E23" s="8" t="s">
        <v>71</v>
      </c>
      <c r="F23" s="8" t="s">
        <v>38</v>
      </c>
      <c r="G23" s="8" t="s">
        <v>39</v>
      </c>
      <c r="H23" s="8" t="s">
        <v>10</v>
      </c>
      <c r="I23" s="8">
        <v>1</v>
      </c>
      <c r="J23" s="8" t="s">
        <v>85</v>
      </c>
      <c r="K23" s="8"/>
    </row>
    <row r="24" spans="1:11" ht="21" customHeight="1">
      <c r="A24" s="8"/>
      <c r="B24" s="8"/>
      <c r="C24" s="8"/>
      <c r="D24" s="8"/>
      <c r="E24" s="8"/>
      <c r="F24" s="8" t="s">
        <v>9</v>
      </c>
      <c r="G24" s="8" t="s">
        <v>39</v>
      </c>
      <c r="H24" s="8" t="s">
        <v>7</v>
      </c>
      <c r="I24" s="8">
        <v>1</v>
      </c>
      <c r="J24" s="8" t="s">
        <v>85</v>
      </c>
      <c r="K24" s="8"/>
    </row>
    <row r="25" spans="1:11" ht="21" customHeight="1">
      <c r="A25" s="8"/>
      <c r="B25" s="8"/>
      <c r="C25" s="8"/>
      <c r="D25" s="8"/>
      <c r="E25" s="8"/>
      <c r="F25" s="8" t="s">
        <v>38</v>
      </c>
      <c r="G25" s="8" t="s">
        <v>27</v>
      </c>
      <c r="H25" s="8" t="s">
        <v>28</v>
      </c>
      <c r="I25" s="8">
        <v>1</v>
      </c>
      <c r="J25" s="8" t="s">
        <v>85</v>
      </c>
      <c r="K25" s="8"/>
    </row>
    <row r="26" spans="1:11" ht="21.75" customHeight="1">
      <c r="A26" s="8"/>
      <c r="B26" s="8"/>
      <c r="C26" s="8"/>
      <c r="D26" s="8"/>
      <c r="E26" s="8"/>
      <c r="F26" s="8" t="s">
        <v>104</v>
      </c>
      <c r="G26" s="8" t="s">
        <v>39</v>
      </c>
      <c r="H26" s="8" t="s">
        <v>10</v>
      </c>
      <c r="I26" s="8">
        <v>1</v>
      </c>
      <c r="J26" s="8" t="s">
        <v>85</v>
      </c>
      <c r="K26" s="8"/>
    </row>
    <row r="27" spans="1:11" ht="26.65" customHeight="1">
      <c r="A27" s="8" t="s">
        <v>105</v>
      </c>
      <c r="B27" s="8" t="s">
        <v>54</v>
      </c>
      <c r="C27" s="8" t="s">
        <v>505</v>
      </c>
      <c r="D27" s="8" t="s">
        <v>506</v>
      </c>
      <c r="E27" s="8" t="s">
        <v>44</v>
      </c>
      <c r="F27" s="8" t="s">
        <v>38</v>
      </c>
      <c r="G27" s="8" t="s">
        <v>39</v>
      </c>
      <c r="H27" s="8" t="s">
        <v>7</v>
      </c>
      <c r="I27" s="8">
        <v>1</v>
      </c>
      <c r="J27" s="8" t="s">
        <v>8</v>
      </c>
      <c r="K27" s="8" t="s">
        <v>514</v>
      </c>
    </row>
    <row r="28" spans="1:11" ht="20.25" customHeight="1">
      <c r="A28" s="8" t="s">
        <v>119</v>
      </c>
      <c r="B28" s="8" t="s">
        <v>41</v>
      </c>
      <c r="C28" s="8" t="s">
        <v>42</v>
      </c>
      <c r="D28" s="8" t="s">
        <v>43</v>
      </c>
      <c r="E28" s="8" t="s">
        <v>44</v>
      </c>
      <c r="F28" s="8" t="s">
        <v>38</v>
      </c>
      <c r="G28" s="8" t="s">
        <v>39</v>
      </c>
      <c r="H28" s="8" t="s">
        <v>7</v>
      </c>
      <c r="I28" s="8">
        <v>1</v>
      </c>
      <c r="J28" s="8" t="s">
        <v>8</v>
      </c>
      <c r="K28" s="8" t="s">
        <v>513</v>
      </c>
    </row>
    <row r="29" spans="1:11" ht="21" customHeight="1">
      <c r="A29" s="8"/>
      <c r="B29" s="8"/>
      <c r="C29" s="8"/>
      <c r="D29" s="8"/>
      <c r="E29" s="8"/>
      <c r="F29" s="8" t="s">
        <v>9</v>
      </c>
      <c r="G29" s="8" t="s">
        <v>39</v>
      </c>
      <c r="H29" s="8" t="s">
        <v>19</v>
      </c>
      <c r="I29" s="8">
        <v>1</v>
      </c>
      <c r="J29" s="8" t="s">
        <v>15</v>
      </c>
      <c r="K29" s="8"/>
    </row>
    <row r="30" spans="1:11" ht="21" customHeight="1">
      <c r="A30" s="8" t="s">
        <v>109</v>
      </c>
      <c r="B30" s="8" t="s">
        <v>75</v>
      </c>
      <c r="C30" s="8" t="s">
        <v>74</v>
      </c>
      <c r="D30" s="8" t="s">
        <v>30</v>
      </c>
      <c r="E30" s="8" t="s">
        <v>44</v>
      </c>
      <c r="F30" s="8" t="s">
        <v>38</v>
      </c>
      <c r="G30" s="8" t="s">
        <v>39</v>
      </c>
      <c r="H30" s="8" t="s">
        <v>7</v>
      </c>
      <c r="I30" s="8">
        <v>2</v>
      </c>
      <c r="J30" s="8" t="s">
        <v>8</v>
      </c>
      <c r="K30" s="8" t="s">
        <v>512</v>
      </c>
    </row>
    <row r="31" spans="1:11" ht="21" customHeight="1">
      <c r="A31" s="8" t="s">
        <v>110</v>
      </c>
      <c r="B31" s="8" t="s">
        <v>58</v>
      </c>
      <c r="C31" s="8" t="s">
        <v>59</v>
      </c>
      <c r="D31" s="8" t="s">
        <v>11</v>
      </c>
      <c r="E31" s="8" t="s">
        <v>60</v>
      </c>
      <c r="F31" s="8" t="s">
        <v>38</v>
      </c>
      <c r="G31" s="8" t="s">
        <v>39</v>
      </c>
      <c r="H31" s="8" t="s">
        <v>10</v>
      </c>
      <c r="I31" s="8">
        <v>1</v>
      </c>
      <c r="J31" s="8" t="s">
        <v>8</v>
      </c>
      <c r="K31" s="8" t="s">
        <v>514</v>
      </c>
    </row>
    <row r="32" spans="1:11" ht="21" customHeight="1">
      <c r="A32" s="8" t="s">
        <v>110</v>
      </c>
      <c r="B32" s="8" t="s">
        <v>48</v>
      </c>
      <c r="C32" s="8" t="s">
        <v>49</v>
      </c>
      <c r="D32" s="8" t="s">
        <v>18</v>
      </c>
      <c r="E32" s="8" t="s">
        <v>44</v>
      </c>
      <c r="F32" s="8" t="s">
        <v>38</v>
      </c>
      <c r="G32" s="8" t="s">
        <v>39</v>
      </c>
      <c r="H32" s="8" t="s">
        <v>7</v>
      </c>
      <c r="I32" s="8">
        <v>3</v>
      </c>
      <c r="J32" s="8" t="s">
        <v>8</v>
      </c>
      <c r="K32" s="8" t="s">
        <v>512</v>
      </c>
    </row>
    <row r="33" spans="1:11" ht="17.149999999999999" customHeight="1">
      <c r="A33" s="8"/>
      <c r="B33" s="8"/>
      <c r="C33" s="8"/>
      <c r="D33" s="8"/>
      <c r="E33" s="8"/>
      <c r="F33" s="8" t="s">
        <v>9</v>
      </c>
      <c r="G33" s="8" t="s">
        <v>39</v>
      </c>
      <c r="H33" s="8" t="s">
        <v>19</v>
      </c>
      <c r="I33" s="8">
        <v>1</v>
      </c>
      <c r="J33" s="8" t="s">
        <v>8</v>
      </c>
      <c r="K33" s="8"/>
    </row>
    <row r="34" spans="1:11" ht="20.65" customHeight="1">
      <c r="A34" s="8" t="s">
        <v>106</v>
      </c>
      <c r="B34" s="8" t="s">
        <v>47</v>
      </c>
      <c r="C34" s="8" t="s">
        <v>46</v>
      </c>
      <c r="D34" s="8" t="s">
        <v>17</v>
      </c>
      <c r="E34" s="8" t="s">
        <v>45</v>
      </c>
      <c r="F34" s="8" t="s">
        <v>38</v>
      </c>
      <c r="G34" s="8" t="s">
        <v>39</v>
      </c>
      <c r="H34" s="8" t="s">
        <v>7</v>
      </c>
      <c r="I34" s="8">
        <v>1</v>
      </c>
      <c r="J34" s="8" t="s">
        <v>8</v>
      </c>
      <c r="K34" s="8" t="s">
        <v>512</v>
      </c>
    </row>
    <row r="35" spans="1:11" ht="20.65" customHeight="1">
      <c r="A35" s="8" t="s">
        <v>111</v>
      </c>
      <c r="B35" s="8" t="s">
        <v>37</v>
      </c>
      <c r="C35" s="8" t="s">
        <v>40</v>
      </c>
      <c r="D35" s="8" t="s">
        <v>6</v>
      </c>
      <c r="E35" s="8" t="s">
        <v>45</v>
      </c>
      <c r="F35" s="8" t="s">
        <v>38</v>
      </c>
      <c r="G35" s="8" t="s">
        <v>39</v>
      </c>
      <c r="H35" s="8" t="s">
        <v>7</v>
      </c>
      <c r="I35" s="8">
        <v>2</v>
      </c>
      <c r="J35" s="8" t="s">
        <v>8</v>
      </c>
      <c r="K35" s="8" t="s">
        <v>512</v>
      </c>
    </row>
    <row r="36" spans="1:11" ht="21" customHeight="1">
      <c r="A36" s="8"/>
      <c r="B36" s="8"/>
      <c r="C36" s="8"/>
      <c r="D36" s="8"/>
      <c r="E36" s="8"/>
      <c r="F36" s="8" t="s">
        <v>9</v>
      </c>
      <c r="G36" s="8" t="s">
        <v>39</v>
      </c>
      <c r="H36" s="8" t="s">
        <v>7</v>
      </c>
      <c r="I36" s="8">
        <v>1</v>
      </c>
      <c r="J36" s="8" t="s">
        <v>8</v>
      </c>
      <c r="K36" s="8"/>
    </row>
    <row r="37" spans="1:11" ht="21" customHeight="1">
      <c r="A37" s="8" t="s">
        <v>127</v>
      </c>
      <c r="B37" s="8" t="s">
        <v>87</v>
      </c>
      <c r="C37" s="8" t="s">
        <v>94</v>
      </c>
      <c r="D37" s="8" t="s">
        <v>98</v>
      </c>
      <c r="E37" s="8" t="s">
        <v>44</v>
      </c>
      <c r="F37" s="8" t="s">
        <v>38</v>
      </c>
      <c r="G37" s="8" t="s">
        <v>39</v>
      </c>
      <c r="H37" s="8" t="s">
        <v>7</v>
      </c>
      <c r="I37" s="8">
        <v>1</v>
      </c>
      <c r="J37" s="8" t="s">
        <v>8</v>
      </c>
      <c r="K37" s="8" t="s">
        <v>514</v>
      </c>
    </row>
    <row r="38" spans="1:11" ht="21" customHeight="1">
      <c r="A38" s="8"/>
      <c r="B38" s="8"/>
      <c r="C38" s="8"/>
      <c r="D38" s="8"/>
      <c r="E38" s="8"/>
      <c r="F38" s="8" t="s">
        <v>9</v>
      </c>
      <c r="G38" s="8" t="s">
        <v>39</v>
      </c>
      <c r="H38" s="8" t="s">
        <v>7</v>
      </c>
      <c r="I38" s="8">
        <v>1</v>
      </c>
      <c r="J38" s="8" t="s">
        <v>8</v>
      </c>
      <c r="K38" s="8"/>
    </row>
    <row r="39" spans="1:11" ht="21" customHeight="1">
      <c r="A39" s="8" t="s">
        <v>120</v>
      </c>
      <c r="B39" s="8" t="s">
        <v>55</v>
      </c>
      <c r="C39" s="8" t="s">
        <v>56</v>
      </c>
      <c r="D39" s="8" t="s">
        <v>57</v>
      </c>
      <c r="E39" s="8" t="s">
        <v>44</v>
      </c>
      <c r="F39" s="8" t="s">
        <v>38</v>
      </c>
      <c r="G39" s="8" t="s">
        <v>39</v>
      </c>
      <c r="H39" s="8" t="s">
        <v>7</v>
      </c>
      <c r="I39" s="8">
        <v>1</v>
      </c>
      <c r="J39" s="8" t="s">
        <v>8</v>
      </c>
      <c r="K39" s="8" t="s">
        <v>511</v>
      </c>
    </row>
    <row r="40" spans="1:11" ht="21" customHeight="1">
      <c r="A40" s="8" t="s">
        <v>124</v>
      </c>
      <c r="B40" s="8" t="s">
        <v>22</v>
      </c>
      <c r="C40" s="8" t="s">
        <v>69</v>
      </c>
      <c r="D40" s="8" t="s">
        <v>23</v>
      </c>
      <c r="E40" s="8" t="s">
        <v>44</v>
      </c>
      <c r="F40" s="8" t="s">
        <v>38</v>
      </c>
      <c r="G40" s="8" t="s">
        <v>39</v>
      </c>
      <c r="H40" s="8" t="s">
        <v>7</v>
      </c>
      <c r="I40" s="8">
        <v>1</v>
      </c>
      <c r="J40" s="8" t="s">
        <v>15</v>
      </c>
      <c r="K40" s="8"/>
    </row>
    <row r="41" spans="1:11" ht="21" customHeight="1">
      <c r="A41" s="8" t="s">
        <v>123</v>
      </c>
      <c r="B41" s="8" t="s">
        <v>52</v>
      </c>
      <c r="C41" s="8" t="s">
        <v>53</v>
      </c>
      <c r="D41" s="8" t="s">
        <v>21</v>
      </c>
      <c r="E41" s="8" t="s">
        <v>44</v>
      </c>
      <c r="F41" s="8" t="s">
        <v>38</v>
      </c>
      <c r="G41" s="8" t="s">
        <v>39</v>
      </c>
      <c r="H41" s="8" t="s">
        <v>7</v>
      </c>
      <c r="I41" s="8">
        <v>2</v>
      </c>
      <c r="J41" s="8" t="s">
        <v>33</v>
      </c>
      <c r="K41" s="8" t="s">
        <v>517</v>
      </c>
    </row>
    <row r="42" spans="1:11" ht="21" customHeight="1">
      <c r="A42" s="8"/>
      <c r="B42" s="8"/>
      <c r="C42" s="8"/>
      <c r="D42" s="8"/>
      <c r="E42" s="8"/>
      <c r="F42" s="8" t="s">
        <v>9</v>
      </c>
      <c r="G42" s="8" t="s">
        <v>39</v>
      </c>
      <c r="H42" s="8" t="s">
        <v>7</v>
      </c>
      <c r="I42" s="8">
        <v>1</v>
      </c>
      <c r="J42" s="8" t="s">
        <v>8</v>
      </c>
      <c r="K42" s="8"/>
    </row>
    <row r="43" spans="1:11" ht="21" customHeight="1">
      <c r="A43" s="8" t="s">
        <v>122</v>
      </c>
      <c r="B43" s="8" t="s">
        <v>64</v>
      </c>
      <c r="C43" s="8" t="s">
        <v>65</v>
      </c>
      <c r="D43" s="8" t="s">
        <v>29</v>
      </c>
      <c r="E43" s="8" t="s">
        <v>60</v>
      </c>
      <c r="F43" s="8" t="s">
        <v>38</v>
      </c>
      <c r="G43" s="8" t="s">
        <v>39</v>
      </c>
      <c r="H43" s="8" t="s">
        <v>7</v>
      </c>
      <c r="I43" s="8">
        <v>2</v>
      </c>
      <c r="J43" s="8" t="s">
        <v>8</v>
      </c>
      <c r="K43" s="8"/>
    </row>
    <row r="44" spans="1:11" ht="21" customHeight="1">
      <c r="A44" s="8" t="s">
        <v>112</v>
      </c>
      <c r="B44" s="8" t="s">
        <v>50</v>
      </c>
      <c r="C44" s="8" t="s">
        <v>51</v>
      </c>
      <c r="D44" s="8" t="s">
        <v>20</v>
      </c>
      <c r="E44" s="8" t="s">
        <v>45</v>
      </c>
      <c r="F44" s="8" t="s">
        <v>38</v>
      </c>
      <c r="G44" s="8" t="s">
        <v>39</v>
      </c>
      <c r="H44" s="8" t="s">
        <v>7</v>
      </c>
      <c r="I44" s="8">
        <v>1</v>
      </c>
      <c r="J44" s="8" t="s">
        <v>8</v>
      </c>
      <c r="K44" s="8"/>
    </row>
    <row r="45" spans="1:11" ht="21" customHeight="1">
      <c r="A45" s="8"/>
      <c r="B45" s="8"/>
      <c r="C45" s="8"/>
      <c r="D45" s="8"/>
      <c r="E45" s="8"/>
      <c r="F45" s="8" t="s">
        <v>9</v>
      </c>
      <c r="G45" s="8" t="s">
        <v>39</v>
      </c>
      <c r="H45" s="8" t="s">
        <v>7</v>
      </c>
      <c r="I45" s="8">
        <v>1</v>
      </c>
      <c r="J45" s="8" t="s">
        <v>32</v>
      </c>
      <c r="K45" s="8"/>
    </row>
    <row r="46" spans="1:11" ht="21" customHeight="1">
      <c r="A46" s="8" t="s">
        <v>128</v>
      </c>
      <c r="B46" s="8" t="s">
        <v>66</v>
      </c>
      <c r="C46" s="8" t="s">
        <v>67</v>
      </c>
      <c r="D46" s="8" t="s">
        <v>16</v>
      </c>
      <c r="E46" s="8" t="s">
        <v>68</v>
      </c>
      <c r="F46" s="8" t="s">
        <v>38</v>
      </c>
      <c r="G46" s="8" t="s">
        <v>39</v>
      </c>
      <c r="H46" s="8" t="s">
        <v>7</v>
      </c>
      <c r="I46" s="8">
        <v>1</v>
      </c>
      <c r="J46" s="8" t="s">
        <v>8</v>
      </c>
      <c r="K46" s="8"/>
    </row>
  </sheetData>
  <sheetProtection algorithmName="SHA-512" hashValue="KglaFJQd4TVj6ONTo7C+tMEldCSB+UoMDYUA4pmJDpYM+vlJoIxmeuUEqMNVMrgT/VkVjwn1F1zsHoVS87XloQ==" saltValue="+fCtGIDtX5pGGFTm5FFD3g==" spinCount="100000" sheet="1" objects="1" scenarios="1"/>
  <autoFilter ref="B4:J46" xr:uid="{503658E7-0514-43FE-A7E7-A1444A1A61CA}"/>
  <sortState xmlns:xlrd2="http://schemas.microsoft.com/office/spreadsheetml/2017/richdata2" ref="A5:K46">
    <sortCondition ref="A5:A46"/>
  </sortState>
  <mergeCells count="2">
    <mergeCell ref="A2:F2"/>
    <mergeCell ref="A1:E1"/>
  </mergeCells>
  <phoneticPr fontId="1" type="noConversion"/>
  <dataValidations count="1">
    <dataValidation allowBlank="1" showInputMessage="1" showErrorMessage="1" prompt="Voer de eerste dag van de week in voor taakplanning." sqref="B5:C39" xr:uid="{891EF757-B0A5-4BEF-BFF4-8FC2DCF485F0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9FD47-AD87-4F51-96B3-BBEE330F8FCF}">
  <dimension ref="A1:F101"/>
  <sheetViews>
    <sheetView workbookViewId="0">
      <selection activeCell="J6" sqref="J6"/>
    </sheetView>
  </sheetViews>
  <sheetFormatPr defaultColWidth="9.1796875" defaultRowHeight="15.5"/>
  <cols>
    <col min="1" max="1" width="36.1796875" style="13" bestFit="1" customWidth="1"/>
    <col min="2" max="2" width="30.54296875" style="13" bestFit="1" customWidth="1"/>
    <col min="3" max="3" width="41.453125" style="13" bestFit="1" customWidth="1"/>
    <col min="4" max="4" width="11.7265625" style="13" bestFit="1" customWidth="1"/>
    <col min="5" max="5" width="22.453125" style="13" customWidth="1"/>
    <col min="6" max="6" width="16.7265625" style="13" bestFit="1" customWidth="1"/>
    <col min="7" max="16384" width="9.1796875" style="13"/>
  </cols>
  <sheetData>
    <row r="1" spans="1:6">
      <c r="A1" s="12" t="s">
        <v>520</v>
      </c>
    </row>
    <row r="2" spans="1:6">
      <c r="A2" s="12"/>
    </row>
    <row r="3" spans="1:6">
      <c r="A3" s="18" t="s">
        <v>521</v>
      </c>
      <c r="B3" s="19"/>
      <c r="C3" s="19"/>
      <c r="D3" s="19"/>
      <c r="E3" s="20"/>
    </row>
    <row r="5" spans="1:6">
      <c r="A5" s="14" t="s">
        <v>88</v>
      </c>
      <c r="B5" s="14" t="s">
        <v>0</v>
      </c>
      <c r="C5" s="15" t="s">
        <v>34</v>
      </c>
      <c r="D5" s="15" t="s">
        <v>35</v>
      </c>
      <c r="E5" s="15" t="s">
        <v>36</v>
      </c>
      <c r="F5" s="16" t="s">
        <v>129</v>
      </c>
    </row>
    <row r="6" spans="1:6">
      <c r="A6" s="17" t="s">
        <v>139</v>
      </c>
      <c r="B6" s="17" t="s">
        <v>281</v>
      </c>
      <c r="C6" s="17" t="s">
        <v>421</v>
      </c>
      <c r="D6" s="17" t="s">
        <v>422</v>
      </c>
      <c r="E6" s="17" t="s">
        <v>44</v>
      </c>
      <c r="F6" s="17" t="s">
        <v>511</v>
      </c>
    </row>
    <row r="7" spans="1:6">
      <c r="A7" s="17" t="s">
        <v>140</v>
      </c>
      <c r="B7" s="17" t="s">
        <v>282</v>
      </c>
      <c r="C7" s="17" t="s">
        <v>423</v>
      </c>
      <c r="D7" s="17" t="s">
        <v>424</v>
      </c>
      <c r="E7" s="17" t="s">
        <v>44</v>
      </c>
      <c r="F7" s="17" t="s">
        <v>511</v>
      </c>
    </row>
    <row r="8" spans="1:6">
      <c r="A8" s="17" t="s">
        <v>141</v>
      </c>
      <c r="B8" s="17" t="s">
        <v>270</v>
      </c>
      <c r="C8" s="17" t="s">
        <v>363</v>
      </c>
      <c r="D8" s="17" t="s">
        <v>365</v>
      </c>
      <c r="E8" s="17" t="s">
        <v>44</v>
      </c>
      <c r="F8" s="17" t="s">
        <v>513</v>
      </c>
    </row>
    <row r="9" spans="1:6">
      <c r="A9" s="17" t="s">
        <v>142</v>
      </c>
      <c r="B9" s="17" t="s">
        <v>283</v>
      </c>
      <c r="C9" s="17" t="s">
        <v>425</v>
      </c>
      <c r="D9" s="17" t="s">
        <v>426</v>
      </c>
      <c r="E9" s="17" t="s">
        <v>44</v>
      </c>
      <c r="F9" s="17" t="s">
        <v>513</v>
      </c>
    </row>
    <row r="10" spans="1:6">
      <c r="A10" s="17" t="s">
        <v>143</v>
      </c>
      <c r="B10" s="17" t="s">
        <v>284</v>
      </c>
      <c r="C10" s="17" t="s">
        <v>427</v>
      </c>
      <c r="D10" s="17" t="s">
        <v>428</v>
      </c>
      <c r="E10" s="17" t="s">
        <v>44</v>
      </c>
      <c r="F10" s="17" t="s">
        <v>513</v>
      </c>
    </row>
    <row r="11" spans="1:6">
      <c r="A11" s="17" t="s">
        <v>144</v>
      </c>
      <c r="B11" s="17" t="s">
        <v>285</v>
      </c>
      <c r="C11" s="17" t="s">
        <v>429</v>
      </c>
      <c r="D11" s="17" t="s">
        <v>430</v>
      </c>
      <c r="E11" s="17" t="s">
        <v>44</v>
      </c>
      <c r="F11" s="17" t="s">
        <v>513</v>
      </c>
    </row>
    <row r="12" spans="1:6">
      <c r="A12" s="17" t="s">
        <v>145</v>
      </c>
      <c r="B12" s="17" t="s">
        <v>286</v>
      </c>
      <c r="C12" s="17" t="s">
        <v>431</v>
      </c>
      <c r="D12" s="17" t="s">
        <v>432</v>
      </c>
      <c r="E12" s="17" t="s">
        <v>44</v>
      </c>
      <c r="F12" s="17" t="s">
        <v>511</v>
      </c>
    </row>
    <row r="13" spans="1:6">
      <c r="A13" s="17" t="s">
        <v>146</v>
      </c>
      <c r="B13" s="17" t="s">
        <v>287</v>
      </c>
      <c r="C13" s="17" t="s">
        <v>433</v>
      </c>
      <c r="D13" s="17" t="s">
        <v>434</v>
      </c>
      <c r="E13" s="17" t="s">
        <v>44</v>
      </c>
      <c r="F13" s="17" t="s">
        <v>511</v>
      </c>
    </row>
    <row r="14" spans="1:6">
      <c r="A14" s="17" t="s">
        <v>147</v>
      </c>
      <c r="B14" s="17" t="s">
        <v>288</v>
      </c>
      <c r="C14" s="17" t="s">
        <v>435</v>
      </c>
      <c r="D14" s="17" t="s">
        <v>436</v>
      </c>
      <c r="E14" s="17" t="s">
        <v>44</v>
      </c>
      <c r="F14" s="17" t="s">
        <v>514</v>
      </c>
    </row>
    <row r="15" spans="1:6">
      <c r="A15" s="17" t="s">
        <v>148</v>
      </c>
      <c r="B15" s="17" t="s">
        <v>289</v>
      </c>
      <c r="C15" s="17" t="s">
        <v>437</v>
      </c>
      <c r="D15" s="17" t="s">
        <v>438</v>
      </c>
      <c r="E15" s="17" t="s">
        <v>44</v>
      </c>
      <c r="F15" s="17" t="s">
        <v>511</v>
      </c>
    </row>
    <row r="16" spans="1:6">
      <c r="A16" s="17" t="s">
        <v>149</v>
      </c>
      <c r="B16" s="17" t="s">
        <v>290</v>
      </c>
      <c r="C16" s="17" t="s">
        <v>439</v>
      </c>
      <c r="D16" s="17" t="s">
        <v>440</v>
      </c>
      <c r="E16" s="17" t="s">
        <v>44</v>
      </c>
      <c r="F16" s="17" t="s">
        <v>511</v>
      </c>
    </row>
    <row r="17" spans="1:6">
      <c r="A17" s="17" t="s">
        <v>150</v>
      </c>
      <c r="B17" s="17" t="s">
        <v>291</v>
      </c>
      <c r="C17" s="17" t="s">
        <v>443</v>
      </c>
      <c r="D17" s="17" t="s">
        <v>444</v>
      </c>
      <c r="E17" s="17" t="s">
        <v>44</v>
      </c>
      <c r="F17" s="17" t="s">
        <v>511</v>
      </c>
    </row>
    <row r="18" spans="1:6">
      <c r="A18" s="17" t="s">
        <v>151</v>
      </c>
      <c r="B18" s="17" t="s">
        <v>292</v>
      </c>
      <c r="C18" s="17" t="s">
        <v>445</v>
      </c>
      <c r="D18" s="17" t="s">
        <v>446</v>
      </c>
      <c r="E18" s="17" t="s">
        <v>44</v>
      </c>
      <c r="F18" s="17" t="s">
        <v>511</v>
      </c>
    </row>
    <row r="19" spans="1:6">
      <c r="A19" s="17" t="s">
        <v>152</v>
      </c>
      <c r="B19" s="17" t="s">
        <v>293</v>
      </c>
      <c r="C19" s="17" t="s">
        <v>447</v>
      </c>
      <c r="D19" s="17" t="s">
        <v>448</v>
      </c>
      <c r="E19" s="17" t="s">
        <v>44</v>
      </c>
      <c r="F19" s="17" t="s">
        <v>511</v>
      </c>
    </row>
    <row r="20" spans="1:6">
      <c r="A20" s="17" t="s">
        <v>153</v>
      </c>
      <c r="B20" s="17" t="s">
        <v>294</v>
      </c>
      <c r="C20" s="17" t="s">
        <v>501</v>
      </c>
      <c r="D20" s="17" t="s">
        <v>449</v>
      </c>
      <c r="E20" s="17" t="s">
        <v>44</v>
      </c>
      <c r="F20" s="17" t="s">
        <v>511</v>
      </c>
    </row>
    <row r="21" spans="1:6">
      <c r="A21" s="17" t="s">
        <v>154</v>
      </c>
      <c r="B21" s="17" t="s">
        <v>295</v>
      </c>
      <c r="C21" s="17" t="s">
        <v>441</v>
      </c>
      <c r="D21" s="17" t="s">
        <v>442</v>
      </c>
      <c r="E21" s="17" t="s">
        <v>44</v>
      </c>
      <c r="F21" s="17" t="s">
        <v>511</v>
      </c>
    </row>
    <row r="22" spans="1:6">
      <c r="A22" s="17" t="s">
        <v>155</v>
      </c>
      <c r="B22" s="17" t="s">
        <v>130</v>
      </c>
      <c r="C22" s="17" t="s">
        <v>450</v>
      </c>
      <c r="D22" s="17" t="s">
        <v>451</v>
      </c>
      <c r="E22" s="17" t="s">
        <v>44</v>
      </c>
      <c r="F22" s="17" t="s">
        <v>513</v>
      </c>
    </row>
    <row r="23" spans="1:6">
      <c r="A23" s="17" t="s">
        <v>156</v>
      </c>
      <c r="B23" s="17" t="s">
        <v>296</v>
      </c>
      <c r="C23" s="17" t="s">
        <v>452</v>
      </c>
      <c r="D23" s="17" t="s">
        <v>454</v>
      </c>
      <c r="E23" s="17" t="s">
        <v>44</v>
      </c>
      <c r="F23" s="17" t="s">
        <v>511</v>
      </c>
    </row>
    <row r="24" spans="1:6">
      <c r="A24" s="17" t="s">
        <v>157</v>
      </c>
      <c r="B24" s="17" t="s">
        <v>297</v>
      </c>
      <c r="C24" s="17" t="s">
        <v>455</v>
      </c>
      <c r="D24" s="17" t="s">
        <v>456</v>
      </c>
      <c r="E24" s="17" t="s">
        <v>44</v>
      </c>
      <c r="F24" s="17" t="s">
        <v>511</v>
      </c>
    </row>
    <row r="25" spans="1:6">
      <c r="A25" s="17" t="s">
        <v>158</v>
      </c>
      <c r="B25" s="17" t="s">
        <v>131</v>
      </c>
      <c r="C25" s="17" t="s">
        <v>457</v>
      </c>
      <c r="D25" s="17" t="s">
        <v>458</v>
      </c>
      <c r="E25" s="17" t="s">
        <v>44</v>
      </c>
      <c r="F25" s="17" t="s">
        <v>514</v>
      </c>
    </row>
    <row r="26" spans="1:6">
      <c r="A26" s="17" t="s">
        <v>159</v>
      </c>
      <c r="B26" s="17" t="s">
        <v>298</v>
      </c>
      <c r="C26" s="17" t="s">
        <v>459</v>
      </c>
      <c r="D26" s="17" t="s">
        <v>12</v>
      </c>
      <c r="E26" s="17" t="s">
        <v>44</v>
      </c>
      <c r="F26" s="17" t="s">
        <v>511</v>
      </c>
    </row>
    <row r="27" spans="1:6">
      <c r="A27" s="17" t="s">
        <v>160</v>
      </c>
      <c r="B27" s="17" t="s">
        <v>460</v>
      </c>
      <c r="C27" s="17" t="s">
        <v>462</v>
      </c>
      <c r="D27" s="17" t="s">
        <v>463</v>
      </c>
      <c r="E27" s="17" t="s">
        <v>44</v>
      </c>
      <c r="F27" s="17" t="s">
        <v>511</v>
      </c>
    </row>
    <row r="28" spans="1:6">
      <c r="A28" s="17" t="s">
        <v>161</v>
      </c>
      <c r="B28" s="17" t="s">
        <v>461</v>
      </c>
      <c r="C28" s="17" t="s">
        <v>464</v>
      </c>
      <c r="D28" s="17" t="s">
        <v>465</v>
      </c>
      <c r="E28" s="17" t="s">
        <v>44</v>
      </c>
      <c r="F28" s="17" t="s">
        <v>511</v>
      </c>
    </row>
    <row r="29" spans="1:6">
      <c r="A29" s="17" t="s">
        <v>162</v>
      </c>
      <c r="B29" s="17" t="s">
        <v>299</v>
      </c>
      <c r="C29" s="17" t="s">
        <v>453</v>
      </c>
      <c r="D29" s="17" t="s">
        <v>466</v>
      </c>
      <c r="E29" s="17" t="s">
        <v>44</v>
      </c>
      <c r="F29" s="17" t="s">
        <v>511</v>
      </c>
    </row>
    <row r="30" spans="1:6">
      <c r="A30" s="17" t="s">
        <v>163</v>
      </c>
      <c r="B30" s="17" t="s">
        <v>300</v>
      </c>
      <c r="C30" s="17" t="s">
        <v>467</v>
      </c>
      <c r="D30" s="17" t="s">
        <v>469</v>
      </c>
      <c r="E30" s="17" t="s">
        <v>44</v>
      </c>
      <c r="F30" s="17" t="s">
        <v>511</v>
      </c>
    </row>
    <row r="31" spans="1:6">
      <c r="A31" s="17" t="s">
        <v>164</v>
      </c>
      <c r="B31" s="17" t="s">
        <v>301</v>
      </c>
      <c r="C31" s="17" t="s">
        <v>470</v>
      </c>
      <c r="D31" s="17" t="s">
        <v>471</v>
      </c>
      <c r="E31" s="17" t="s">
        <v>44</v>
      </c>
      <c r="F31" s="17" t="s">
        <v>511</v>
      </c>
    </row>
    <row r="32" spans="1:6">
      <c r="A32" s="17" t="s">
        <v>165</v>
      </c>
      <c r="B32" s="17" t="s">
        <v>502</v>
      </c>
      <c r="C32" s="17" t="s">
        <v>472</v>
      </c>
      <c r="D32" s="17" t="s">
        <v>473</v>
      </c>
      <c r="E32" s="17" t="s">
        <v>44</v>
      </c>
      <c r="F32" s="17" t="s">
        <v>511</v>
      </c>
    </row>
    <row r="33" spans="1:6">
      <c r="A33" s="17" t="s">
        <v>166</v>
      </c>
      <c r="B33" s="17" t="s">
        <v>262</v>
      </c>
      <c r="C33" s="17" t="s">
        <v>343</v>
      </c>
      <c r="D33" s="17" t="s">
        <v>344</v>
      </c>
      <c r="E33" s="17" t="s">
        <v>44</v>
      </c>
      <c r="F33" s="17" t="s">
        <v>512</v>
      </c>
    </row>
    <row r="34" spans="1:6">
      <c r="A34" s="17" t="s">
        <v>167</v>
      </c>
      <c r="B34" s="17" t="s">
        <v>302</v>
      </c>
      <c r="C34" s="17" t="s">
        <v>474</v>
      </c>
      <c r="D34" s="17" t="s">
        <v>476</v>
      </c>
      <c r="E34" s="17" t="s">
        <v>44</v>
      </c>
      <c r="F34" s="17" t="s">
        <v>511</v>
      </c>
    </row>
    <row r="35" spans="1:6">
      <c r="A35" s="17" t="s">
        <v>168</v>
      </c>
      <c r="B35" s="17" t="s">
        <v>303</v>
      </c>
      <c r="C35" s="17" t="s">
        <v>477</v>
      </c>
      <c r="D35" s="17" t="s">
        <v>478</v>
      </c>
      <c r="E35" s="17" t="s">
        <v>44</v>
      </c>
      <c r="F35" s="17" t="s">
        <v>511</v>
      </c>
    </row>
    <row r="36" spans="1:6">
      <c r="A36" s="17" t="s">
        <v>169</v>
      </c>
      <c r="B36" s="17" t="s">
        <v>304</v>
      </c>
      <c r="C36" s="17" t="s">
        <v>479</v>
      </c>
      <c r="D36" s="17" t="s">
        <v>480</v>
      </c>
      <c r="E36" s="17" t="s">
        <v>44</v>
      </c>
      <c r="F36" s="17" t="s">
        <v>514</v>
      </c>
    </row>
    <row r="37" spans="1:6">
      <c r="A37" s="17" t="s">
        <v>170</v>
      </c>
      <c r="B37" s="17" t="s">
        <v>305</v>
      </c>
      <c r="C37" s="17" t="s">
        <v>481</v>
      </c>
      <c r="D37" s="17" t="s">
        <v>482</v>
      </c>
      <c r="E37" s="17" t="s">
        <v>44</v>
      </c>
      <c r="F37" s="17" t="s">
        <v>514</v>
      </c>
    </row>
    <row r="38" spans="1:6">
      <c r="A38" s="17" t="s">
        <v>171</v>
      </c>
      <c r="B38" s="17" t="s">
        <v>306</v>
      </c>
      <c r="C38" s="17" t="s">
        <v>468</v>
      </c>
      <c r="D38" s="17" t="s">
        <v>483</v>
      </c>
      <c r="E38" s="17" t="s">
        <v>44</v>
      </c>
      <c r="F38" s="17" t="s">
        <v>514</v>
      </c>
    </row>
    <row r="39" spans="1:6">
      <c r="A39" s="17" t="s">
        <v>172</v>
      </c>
      <c r="B39" s="17" t="s">
        <v>307</v>
      </c>
      <c r="C39" s="17" t="s">
        <v>484</v>
      </c>
      <c r="D39" s="17" t="s">
        <v>485</v>
      </c>
      <c r="E39" s="17" t="s">
        <v>44</v>
      </c>
      <c r="F39" s="17" t="s">
        <v>514</v>
      </c>
    </row>
    <row r="40" spans="1:6">
      <c r="A40" s="17" t="s">
        <v>173</v>
      </c>
      <c r="B40" s="17" t="s">
        <v>308</v>
      </c>
      <c r="C40" s="17" t="s">
        <v>486</v>
      </c>
      <c r="D40" s="17" t="s">
        <v>487</v>
      </c>
      <c r="E40" s="17" t="s">
        <v>44</v>
      </c>
      <c r="F40" s="17" t="s">
        <v>514</v>
      </c>
    </row>
    <row r="41" spans="1:6">
      <c r="A41" s="17" t="s">
        <v>174</v>
      </c>
      <c r="B41" s="17" t="s">
        <v>309</v>
      </c>
      <c r="C41" s="17" t="s">
        <v>364</v>
      </c>
      <c r="D41" s="17" t="s">
        <v>488</v>
      </c>
      <c r="E41" s="17" t="s">
        <v>44</v>
      </c>
      <c r="F41" s="17" t="s">
        <v>514</v>
      </c>
    </row>
    <row r="42" spans="1:6">
      <c r="A42" s="17" t="s">
        <v>175</v>
      </c>
      <c r="B42" s="17" t="s">
        <v>310</v>
      </c>
      <c r="C42" s="17" t="s">
        <v>489</v>
      </c>
      <c r="D42" s="17" t="s">
        <v>490</v>
      </c>
      <c r="E42" s="17" t="s">
        <v>44</v>
      </c>
      <c r="F42" s="17" t="s">
        <v>514</v>
      </c>
    </row>
    <row r="43" spans="1:6">
      <c r="A43" s="17" t="s">
        <v>176</v>
      </c>
      <c r="B43" s="17" t="s">
        <v>310</v>
      </c>
      <c r="C43" s="17" t="s">
        <v>515</v>
      </c>
      <c r="D43" s="17" t="s">
        <v>490</v>
      </c>
      <c r="E43" s="17" t="s">
        <v>44</v>
      </c>
      <c r="F43" s="17" t="s">
        <v>514</v>
      </c>
    </row>
    <row r="44" spans="1:6">
      <c r="A44" s="17" t="s">
        <v>177</v>
      </c>
      <c r="B44" s="17" t="s">
        <v>491</v>
      </c>
      <c r="C44" s="17" t="s">
        <v>492</v>
      </c>
      <c r="D44" s="17" t="s">
        <v>493</v>
      </c>
      <c r="E44" s="17" t="s">
        <v>44</v>
      </c>
      <c r="F44" s="17" t="s">
        <v>514</v>
      </c>
    </row>
    <row r="45" spans="1:6">
      <c r="A45" s="17" t="s">
        <v>178</v>
      </c>
      <c r="B45" s="17" t="s">
        <v>311</v>
      </c>
      <c r="C45" s="17" t="s">
        <v>475</v>
      </c>
      <c r="D45" s="17" t="s">
        <v>494</v>
      </c>
      <c r="E45" s="17" t="s">
        <v>44</v>
      </c>
      <c r="F45" s="17" t="s">
        <v>514</v>
      </c>
    </row>
    <row r="46" spans="1:6">
      <c r="A46" s="17" t="s">
        <v>179</v>
      </c>
      <c r="B46" s="17" t="s">
        <v>312</v>
      </c>
      <c r="C46" s="17" t="s">
        <v>495</v>
      </c>
      <c r="D46" s="17" t="s">
        <v>496</v>
      </c>
      <c r="E46" s="17" t="s">
        <v>44</v>
      </c>
      <c r="F46" s="17" t="s">
        <v>514</v>
      </c>
    </row>
    <row r="47" spans="1:6">
      <c r="A47" s="17" t="s">
        <v>180</v>
      </c>
      <c r="B47" s="17" t="s">
        <v>313</v>
      </c>
      <c r="C47" s="17" t="s">
        <v>497</v>
      </c>
      <c r="D47" s="17" t="s">
        <v>498</v>
      </c>
      <c r="E47" s="17" t="s">
        <v>44</v>
      </c>
      <c r="F47" s="17" t="s">
        <v>514</v>
      </c>
    </row>
    <row r="48" spans="1:6">
      <c r="A48" s="17" t="s">
        <v>181</v>
      </c>
      <c r="B48" s="17" t="s">
        <v>314</v>
      </c>
      <c r="C48" s="17" t="s">
        <v>499</v>
      </c>
      <c r="D48" s="17" t="s">
        <v>500</v>
      </c>
      <c r="E48" s="17" t="s">
        <v>44</v>
      </c>
      <c r="F48" s="17" t="s">
        <v>514</v>
      </c>
    </row>
    <row r="49" spans="1:6">
      <c r="A49" s="17" t="s">
        <v>182</v>
      </c>
      <c r="B49" s="17" t="s">
        <v>315</v>
      </c>
      <c r="C49" s="17" t="s">
        <v>419</v>
      </c>
      <c r="D49" s="17" t="s">
        <v>420</v>
      </c>
      <c r="E49" s="17" t="s">
        <v>44</v>
      </c>
      <c r="F49" s="17" t="s">
        <v>511</v>
      </c>
    </row>
    <row r="50" spans="1:6">
      <c r="A50" s="17" t="s">
        <v>183</v>
      </c>
      <c r="B50" s="17" t="s">
        <v>316</v>
      </c>
      <c r="C50" s="17" t="s">
        <v>417</v>
      </c>
      <c r="D50" s="17" t="s">
        <v>418</v>
      </c>
      <c r="E50" s="17" t="s">
        <v>44</v>
      </c>
      <c r="F50" s="17" t="s">
        <v>511</v>
      </c>
    </row>
    <row r="51" spans="1:6">
      <c r="A51" s="17" t="s">
        <v>184</v>
      </c>
      <c r="B51" s="17" t="s">
        <v>317</v>
      </c>
      <c r="C51" s="17" t="s">
        <v>416</v>
      </c>
      <c r="D51" s="17" t="s">
        <v>415</v>
      </c>
      <c r="E51" s="17" t="s">
        <v>44</v>
      </c>
      <c r="F51" s="17" t="s">
        <v>514</v>
      </c>
    </row>
    <row r="52" spans="1:6">
      <c r="A52" s="17" t="s">
        <v>185</v>
      </c>
      <c r="B52" s="17" t="s">
        <v>317</v>
      </c>
      <c r="C52" s="17" t="s">
        <v>414</v>
      </c>
      <c r="D52" s="17" t="s">
        <v>415</v>
      </c>
      <c r="E52" s="17" t="s">
        <v>44</v>
      </c>
      <c r="F52" s="17" t="s">
        <v>514</v>
      </c>
    </row>
    <row r="53" spans="1:6">
      <c r="A53" s="17" t="s">
        <v>186</v>
      </c>
      <c r="B53" s="17" t="s">
        <v>318</v>
      </c>
      <c r="C53" s="17" t="s">
        <v>412</v>
      </c>
      <c r="D53" s="17" t="s">
        <v>413</v>
      </c>
      <c r="E53" s="17" t="s">
        <v>44</v>
      </c>
      <c r="F53" s="17" t="s">
        <v>514</v>
      </c>
    </row>
    <row r="54" spans="1:6">
      <c r="A54" s="17" t="s">
        <v>187</v>
      </c>
      <c r="B54" s="17" t="s">
        <v>319</v>
      </c>
      <c r="C54" s="17" t="s">
        <v>411</v>
      </c>
      <c r="D54" s="17" t="s">
        <v>410</v>
      </c>
      <c r="E54" s="17" t="s">
        <v>44</v>
      </c>
      <c r="F54" s="17" t="s">
        <v>514</v>
      </c>
    </row>
    <row r="55" spans="1:6">
      <c r="A55" s="17" t="s">
        <v>188</v>
      </c>
      <c r="B55" s="17" t="s">
        <v>320</v>
      </c>
      <c r="C55" s="17" t="s">
        <v>408</v>
      </c>
      <c r="D55" s="17" t="s">
        <v>409</v>
      </c>
      <c r="E55" s="17" t="s">
        <v>44</v>
      </c>
      <c r="F55" s="17" t="s">
        <v>514</v>
      </c>
    </row>
    <row r="56" spans="1:6">
      <c r="A56" s="17" t="s">
        <v>189</v>
      </c>
      <c r="B56" s="17" t="s">
        <v>132</v>
      </c>
      <c r="C56" s="17" t="s">
        <v>406</v>
      </c>
      <c r="D56" s="17" t="s">
        <v>407</v>
      </c>
      <c r="E56" s="17" t="s">
        <v>44</v>
      </c>
      <c r="F56" s="17" t="s">
        <v>514</v>
      </c>
    </row>
    <row r="57" spans="1:6">
      <c r="A57" s="17" t="s">
        <v>190</v>
      </c>
      <c r="B57" s="17" t="s">
        <v>321</v>
      </c>
      <c r="C57" s="17" t="s">
        <v>404</v>
      </c>
      <c r="D57" s="17" t="s">
        <v>405</v>
      </c>
      <c r="E57" s="17" t="s">
        <v>44</v>
      </c>
      <c r="F57" s="17" t="s">
        <v>514</v>
      </c>
    </row>
    <row r="58" spans="1:6">
      <c r="A58" s="17" t="s">
        <v>191</v>
      </c>
      <c r="B58" s="17" t="s">
        <v>322</v>
      </c>
      <c r="C58" s="17" t="s">
        <v>402</v>
      </c>
      <c r="D58" s="17" t="s">
        <v>403</v>
      </c>
      <c r="E58" s="17" t="s">
        <v>44</v>
      </c>
      <c r="F58" s="17" t="s">
        <v>514</v>
      </c>
    </row>
    <row r="59" spans="1:6">
      <c r="A59" s="17" t="s">
        <v>192</v>
      </c>
      <c r="B59" s="17" t="s">
        <v>323</v>
      </c>
      <c r="C59" s="17" t="s">
        <v>400</v>
      </c>
      <c r="D59" s="17" t="s">
        <v>401</v>
      </c>
      <c r="E59" s="17" t="s">
        <v>44</v>
      </c>
      <c r="F59" s="17" t="s">
        <v>514</v>
      </c>
    </row>
    <row r="60" spans="1:6">
      <c r="A60" s="17" t="s">
        <v>193</v>
      </c>
      <c r="B60" s="17" t="s">
        <v>324</v>
      </c>
      <c r="C60" s="17" t="s">
        <v>397</v>
      </c>
      <c r="D60" s="17" t="s">
        <v>398</v>
      </c>
      <c r="E60" s="17" t="s">
        <v>44</v>
      </c>
      <c r="F60" s="17" t="s">
        <v>514</v>
      </c>
    </row>
    <row r="61" spans="1:6">
      <c r="A61" s="17" t="s">
        <v>194</v>
      </c>
      <c r="B61" s="17" t="s">
        <v>325</v>
      </c>
      <c r="C61" s="17" t="s">
        <v>396</v>
      </c>
      <c r="D61" s="17" t="s">
        <v>399</v>
      </c>
      <c r="E61" s="17" t="s">
        <v>44</v>
      </c>
      <c r="F61" s="17" t="s">
        <v>514</v>
      </c>
    </row>
    <row r="62" spans="1:6">
      <c r="A62" s="17" t="s">
        <v>195</v>
      </c>
      <c r="B62" s="17" t="s">
        <v>326</v>
      </c>
      <c r="C62" s="17" t="s">
        <v>394</v>
      </c>
      <c r="D62" s="17" t="s">
        <v>395</v>
      </c>
      <c r="E62" s="17" t="s">
        <v>44</v>
      </c>
      <c r="F62" s="17" t="s">
        <v>513</v>
      </c>
    </row>
    <row r="63" spans="1:6">
      <c r="A63" s="17" t="s">
        <v>196</v>
      </c>
      <c r="B63" s="17" t="s">
        <v>327</v>
      </c>
      <c r="C63" s="17" t="s">
        <v>392</v>
      </c>
      <c r="D63" s="17" t="s">
        <v>393</v>
      </c>
      <c r="E63" s="17" t="s">
        <v>44</v>
      </c>
      <c r="F63" s="17" t="s">
        <v>513</v>
      </c>
    </row>
    <row r="64" spans="1:6">
      <c r="A64" s="17" t="s">
        <v>197</v>
      </c>
      <c r="B64" s="17" t="s">
        <v>328</v>
      </c>
      <c r="C64" s="17" t="s">
        <v>390</v>
      </c>
      <c r="D64" s="17" t="s">
        <v>391</v>
      </c>
      <c r="E64" s="17" t="s">
        <v>44</v>
      </c>
      <c r="F64" s="17" t="s">
        <v>513</v>
      </c>
    </row>
    <row r="65" spans="1:6">
      <c r="A65" s="17" t="s">
        <v>198</v>
      </c>
      <c r="B65" s="17" t="s">
        <v>329</v>
      </c>
      <c r="C65" s="17" t="s">
        <v>388</v>
      </c>
      <c r="D65" s="17" t="s">
        <v>389</v>
      </c>
      <c r="E65" s="17" t="s">
        <v>44</v>
      </c>
      <c r="F65" s="17" t="s">
        <v>513</v>
      </c>
    </row>
    <row r="66" spans="1:6">
      <c r="A66" s="17" t="s">
        <v>199</v>
      </c>
      <c r="B66" s="17" t="s">
        <v>330</v>
      </c>
      <c r="C66" s="17" t="s">
        <v>386</v>
      </c>
      <c r="D66" s="17" t="s">
        <v>387</v>
      </c>
      <c r="E66" s="17" t="s">
        <v>44</v>
      </c>
      <c r="F66" s="17" t="s">
        <v>513</v>
      </c>
    </row>
    <row r="67" spans="1:6">
      <c r="A67" s="17" t="s">
        <v>200</v>
      </c>
      <c r="B67" s="17" t="s">
        <v>280</v>
      </c>
      <c r="C67" s="17" t="s">
        <v>384</v>
      </c>
      <c r="D67" s="17" t="s">
        <v>385</v>
      </c>
      <c r="E67" s="17" t="s">
        <v>44</v>
      </c>
      <c r="F67" s="17" t="s">
        <v>513</v>
      </c>
    </row>
    <row r="68" spans="1:6">
      <c r="A68" s="17" t="s">
        <v>201</v>
      </c>
      <c r="B68" s="17" t="s">
        <v>279</v>
      </c>
      <c r="C68" s="17" t="s">
        <v>382</v>
      </c>
      <c r="D68" s="17" t="s">
        <v>383</v>
      </c>
      <c r="E68" s="17" t="s">
        <v>44</v>
      </c>
      <c r="F68" s="17" t="s">
        <v>513</v>
      </c>
    </row>
    <row r="69" spans="1:6">
      <c r="A69" s="17" t="s">
        <v>202</v>
      </c>
      <c r="B69" s="17" t="s">
        <v>278</v>
      </c>
      <c r="C69" s="17" t="s">
        <v>380</v>
      </c>
      <c r="D69" s="17" t="s">
        <v>381</v>
      </c>
      <c r="E69" s="17" t="s">
        <v>44</v>
      </c>
      <c r="F69" s="17" t="s">
        <v>513</v>
      </c>
    </row>
    <row r="70" spans="1:6">
      <c r="A70" s="17" t="s">
        <v>203</v>
      </c>
      <c r="B70" s="17" t="s">
        <v>277</v>
      </c>
      <c r="C70" s="17" t="s">
        <v>378</v>
      </c>
      <c r="D70" s="17" t="s">
        <v>379</v>
      </c>
      <c r="E70" s="17" t="s">
        <v>44</v>
      </c>
      <c r="F70" s="17" t="s">
        <v>513</v>
      </c>
    </row>
    <row r="71" spans="1:6">
      <c r="A71" s="17" t="s">
        <v>204</v>
      </c>
      <c r="B71" s="17" t="s">
        <v>276</v>
      </c>
      <c r="C71" s="17" t="s">
        <v>376</v>
      </c>
      <c r="D71" s="17" t="s">
        <v>377</v>
      </c>
      <c r="E71" s="17" t="s">
        <v>44</v>
      </c>
      <c r="F71" s="17" t="s">
        <v>513</v>
      </c>
    </row>
    <row r="72" spans="1:6">
      <c r="A72" s="17" t="s">
        <v>205</v>
      </c>
      <c r="B72" s="17" t="s">
        <v>275</v>
      </c>
      <c r="C72" s="17" t="s">
        <v>374</v>
      </c>
      <c r="D72" s="17" t="s">
        <v>375</v>
      </c>
      <c r="E72" s="17" t="s">
        <v>44</v>
      </c>
      <c r="F72" s="17" t="s">
        <v>513</v>
      </c>
    </row>
    <row r="73" spans="1:6">
      <c r="A73" s="17" t="s">
        <v>206</v>
      </c>
      <c r="B73" s="17" t="s">
        <v>274</v>
      </c>
      <c r="C73" s="17" t="s">
        <v>372</v>
      </c>
      <c r="D73" s="17" t="s">
        <v>373</v>
      </c>
      <c r="E73" s="17" t="s">
        <v>44</v>
      </c>
      <c r="F73" s="17" t="s">
        <v>513</v>
      </c>
    </row>
    <row r="74" spans="1:6">
      <c r="A74" s="17" t="s">
        <v>207</v>
      </c>
      <c r="B74" s="17" t="s">
        <v>273</v>
      </c>
      <c r="C74" s="17" t="s">
        <v>370</v>
      </c>
      <c r="D74" s="17" t="s">
        <v>371</v>
      </c>
      <c r="E74" s="17" t="s">
        <v>44</v>
      </c>
      <c r="F74" s="17" t="s">
        <v>513</v>
      </c>
    </row>
    <row r="75" spans="1:6">
      <c r="A75" s="17" t="s">
        <v>208</v>
      </c>
      <c r="B75" s="17" t="s">
        <v>272</v>
      </c>
      <c r="C75" s="17" t="s">
        <v>368</v>
      </c>
      <c r="D75" s="17" t="s">
        <v>369</v>
      </c>
      <c r="E75" s="17" t="s">
        <v>44</v>
      </c>
      <c r="F75" s="17" t="s">
        <v>513</v>
      </c>
    </row>
    <row r="76" spans="1:6">
      <c r="A76" s="17" t="s">
        <v>209</v>
      </c>
      <c r="B76" s="17" t="s">
        <v>271</v>
      </c>
      <c r="C76" s="17" t="s">
        <v>366</v>
      </c>
      <c r="D76" s="17" t="s">
        <v>367</v>
      </c>
      <c r="E76" s="17" t="s">
        <v>44</v>
      </c>
      <c r="F76" s="17" t="s">
        <v>513</v>
      </c>
    </row>
    <row r="77" spans="1:6">
      <c r="A77" s="17" t="s">
        <v>210</v>
      </c>
      <c r="B77" s="17" t="s">
        <v>270</v>
      </c>
      <c r="C77" s="17" t="s">
        <v>361</v>
      </c>
      <c r="D77" s="17" t="s">
        <v>362</v>
      </c>
      <c r="E77" s="17" t="s">
        <v>44</v>
      </c>
      <c r="F77" s="17" t="s">
        <v>513</v>
      </c>
    </row>
    <row r="78" spans="1:6">
      <c r="A78" s="17" t="s">
        <v>211</v>
      </c>
      <c r="B78" s="17" t="s">
        <v>269</v>
      </c>
      <c r="C78" s="17" t="s">
        <v>359</v>
      </c>
      <c r="D78" s="17" t="s">
        <v>360</v>
      </c>
      <c r="E78" s="17" t="s">
        <v>44</v>
      </c>
      <c r="F78" s="17" t="s">
        <v>512</v>
      </c>
    </row>
    <row r="79" spans="1:6">
      <c r="A79" s="17" t="s">
        <v>212</v>
      </c>
      <c r="B79" s="17" t="s">
        <v>267</v>
      </c>
      <c r="C79" s="17" t="s">
        <v>357</v>
      </c>
      <c r="D79" s="17" t="s">
        <v>358</v>
      </c>
      <c r="E79" s="17" t="s">
        <v>44</v>
      </c>
      <c r="F79" s="17" t="s">
        <v>512</v>
      </c>
    </row>
    <row r="80" spans="1:6">
      <c r="A80" s="17" t="s">
        <v>213</v>
      </c>
      <c r="B80" s="17" t="s">
        <v>268</v>
      </c>
      <c r="C80" s="17" t="s">
        <v>355</v>
      </c>
      <c r="D80" s="17" t="s">
        <v>356</v>
      </c>
      <c r="E80" s="17" t="s">
        <v>44</v>
      </c>
      <c r="F80" s="17" t="s">
        <v>512</v>
      </c>
    </row>
    <row r="81" spans="1:6">
      <c r="A81" s="17" t="s">
        <v>214</v>
      </c>
      <c r="B81" s="17" t="s">
        <v>266</v>
      </c>
      <c r="C81" s="17" t="s">
        <v>353</v>
      </c>
      <c r="D81" s="17" t="s">
        <v>354</v>
      </c>
      <c r="E81" s="17" t="s">
        <v>44</v>
      </c>
      <c r="F81" s="17" t="s">
        <v>512</v>
      </c>
    </row>
    <row r="82" spans="1:6">
      <c r="A82" s="17" t="s">
        <v>109</v>
      </c>
      <c r="B82" s="17" t="s">
        <v>265</v>
      </c>
      <c r="C82" s="17" t="s">
        <v>351</v>
      </c>
      <c r="D82" s="17" t="s">
        <v>352</v>
      </c>
      <c r="E82" s="17" t="s">
        <v>44</v>
      </c>
      <c r="F82" s="17" t="s">
        <v>512</v>
      </c>
    </row>
    <row r="83" spans="1:6">
      <c r="A83" s="17" t="s">
        <v>215</v>
      </c>
      <c r="B83" s="17" t="s">
        <v>518</v>
      </c>
      <c r="C83" s="17" t="s">
        <v>349</v>
      </c>
      <c r="D83" s="17" t="s">
        <v>350</v>
      </c>
      <c r="E83" s="17" t="s">
        <v>44</v>
      </c>
      <c r="F83" s="17" t="s">
        <v>512</v>
      </c>
    </row>
    <row r="84" spans="1:6">
      <c r="A84" s="17" t="s">
        <v>216</v>
      </c>
      <c r="B84" s="17" t="s">
        <v>264</v>
      </c>
      <c r="C84" s="17" t="s">
        <v>347</v>
      </c>
      <c r="D84" s="17" t="s">
        <v>348</v>
      </c>
      <c r="E84" s="17" t="s">
        <v>44</v>
      </c>
      <c r="F84" s="17" t="s">
        <v>512</v>
      </c>
    </row>
    <row r="85" spans="1:6">
      <c r="A85" s="17" t="s">
        <v>217</v>
      </c>
      <c r="B85" s="17" t="s">
        <v>263</v>
      </c>
      <c r="C85" s="17" t="s">
        <v>345</v>
      </c>
      <c r="D85" s="17" t="s">
        <v>346</v>
      </c>
      <c r="E85" s="17" t="s">
        <v>44</v>
      </c>
      <c r="F85" s="17" t="s">
        <v>512</v>
      </c>
    </row>
    <row r="86" spans="1:6">
      <c r="A86" s="17" t="s">
        <v>218</v>
      </c>
      <c r="B86" s="17" t="s">
        <v>261</v>
      </c>
      <c r="C86" s="17" t="s">
        <v>340</v>
      </c>
      <c r="D86" s="17" t="s">
        <v>341</v>
      </c>
      <c r="E86" s="17" t="s">
        <v>44</v>
      </c>
      <c r="F86" s="17" t="s">
        <v>512</v>
      </c>
    </row>
    <row r="87" spans="1:6">
      <c r="A87" s="17" t="s">
        <v>219</v>
      </c>
      <c r="B87" s="17" t="s">
        <v>260</v>
      </c>
      <c r="C87" s="17" t="s">
        <v>339</v>
      </c>
      <c r="D87" s="17" t="s">
        <v>342</v>
      </c>
      <c r="E87" s="17" t="s">
        <v>44</v>
      </c>
      <c r="F87" s="17" t="s">
        <v>512</v>
      </c>
    </row>
    <row r="88" spans="1:6">
      <c r="A88" s="17" t="s">
        <v>220</v>
      </c>
      <c r="B88" s="17" t="s">
        <v>259</v>
      </c>
      <c r="C88" s="17" t="s">
        <v>337</v>
      </c>
      <c r="D88" s="17" t="s">
        <v>338</v>
      </c>
      <c r="E88" s="17" t="s">
        <v>79</v>
      </c>
      <c r="F88" s="17" t="s">
        <v>512</v>
      </c>
    </row>
    <row r="89" spans="1:6">
      <c r="A89" s="17" t="s">
        <v>221</v>
      </c>
      <c r="B89" s="17" t="s">
        <v>258</v>
      </c>
      <c r="C89" s="17" t="s">
        <v>335</v>
      </c>
      <c r="D89" s="17" t="s">
        <v>336</v>
      </c>
      <c r="E89" s="17" t="s">
        <v>250</v>
      </c>
      <c r="F89" s="17" t="s">
        <v>512</v>
      </c>
    </row>
    <row r="90" spans="1:6">
      <c r="A90" s="17" t="s">
        <v>222</v>
      </c>
      <c r="B90" s="17" t="s">
        <v>257</v>
      </c>
      <c r="C90" s="17" t="s">
        <v>333</v>
      </c>
      <c r="D90" s="17" t="s">
        <v>334</v>
      </c>
      <c r="E90" s="17" t="s">
        <v>44</v>
      </c>
      <c r="F90" s="17" t="s">
        <v>512</v>
      </c>
    </row>
    <row r="91" spans="1:6">
      <c r="A91" s="17" t="s">
        <v>223</v>
      </c>
      <c r="B91" s="17" t="s">
        <v>256</v>
      </c>
      <c r="C91" s="17" t="s">
        <v>331</v>
      </c>
      <c r="D91" s="17" t="s">
        <v>332</v>
      </c>
      <c r="E91" s="17" t="s">
        <v>44</v>
      </c>
      <c r="F91" s="17" t="s">
        <v>512</v>
      </c>
    </row>
    <row r="92" spans="1:6">
      <c r="A92" s="17" t="s">
        <v>224</v>
      </c>
      <c r="B92" s="17" t="s">
        <v>253</v>
      </c>
      <c r="C92" s="17" t="s">
        <v>251</v>
      </c>
      <c r="D92" s="17" t="s">
        <v>252</v>
      </c>
      <c r="E92" s="17" t="s">
        <v>250</v>
      </c>
      <c r="F92" s="17" t="s">
        <v>512</v>
      </c>
    </row>
    <row r="93" spans="1:6">
      <c r="A93" s="17" t="s">
        <v>225</v>
      </c>
      <c r="B93" s="17" t="s">
        <v>133</v>
      </c>
      <c r="C93" s="17" t="s">
        <v>248</v>
      </c>
      <c r="D93" s="17" t="s">
        <v>249</v>
      </c>
      <c r="E93" s="17" t="s">
        <v>250</v>
      </c>
      <c r="F93" s="17" t="s">
        <v>512</v>
      </c>
    </row>
    <row r="94" spans="1:6">
      <c r="A94" s="17" t="s">
        <v>226</v>
      </c>
      <c r="B94" s="17" t="s">
        <v>134</v>
      </c>
      <c r="C94" s="17" t="s">
        <v>246</v>
      </c>
      <c r="D94" s="17" t="s">
        <v>16</v>
      </c>
      <c r="E94" s="17" t="s">
        <v>247</v>
      </c>
      <c r="F94" s="17" t="s">
        <v>512</v>
      </c>
    </row>
    <row r="95" spans="1:6">
      <c r="A95" s="17" t="s">
        <v>227</v>
      </c>
      <c r="B95" s="17" t="s">
        <v>254</v>
      </c>
      <c r="C95" s="17" t="s">
        <v>244</v>
      </c>
      <c r="D95" s="17" t="s">
        <v>245</v>
      </c>
      <c r="E95" s="17" t="s">
        <v>44</v>
      </c>
      <c r="F95" s="17" t="s">
        <v>511</v>
      </c>
    </row>
    <row r="96" spans="1:6">
      <c r="A96" s="17" t="s">
        <v>228</v>
      </c>
      <c r="B96" s="17" t="s">
        <v>135</v>
      </c>
      <c r="C96" s="17" t="s">
        <v>242</v>
      </c>
      <c r="D96" s="17" t="s">
        <v>243</v>
      </c>
      <c r="E96" s="17" t="s">
        <v>44</v>
      </c>
      <c r="F96" s="17" t="s">
        <v>514</v>
      </c>
    </row>
    <row r="97" spans="1:6">
      <c r="A97" s="17" t="s">
        <v>229</v>
      </c>
      <c r="B97" s="17" t="s">
        <v>136</v>
      </c>
      <c r="C97" s="17" t="s">
        <v>240</v>
      </c>
      <c r="D97" s="17" t="s">
        <v>241</v>
      </c>
      <c r="E97" s="17" t="s">
        <v>44</v>
      </c>
      <c r="F97" s="17" t="s">
        <v>513</v>
      </c>
    </row>
    <row r="98" spans="1:6">
      <c r="A98" s="17" t="s">
        <v>230</v>
      </c>
      <c r="B98" s="17" t="s">
        <v>137</v>
      </c>
      <c r="C98" s="17" t="s">
        <v>238</v>
      </c>
      <c r="D98" s="17" t="s">
        <v>239</v>
      </c>
      <c r="E98" s="17" t="s">
        <v>44</v>
      </c>
      <c r="F98" s="17" t="s">
        <v>512</v>
      </c>
    </row>
    <row r="99" spans="1:6">
      <c r="A99" s="17" t="s">
        <v>231</v>
      </c>
      <c r="B99" s="17" t="s">
        <v>255</v>
      </c>
      <c r="C99" s="17" t="s">
        <v>236</v>
      </c>
      <c r="D99" s="17" t="s">
        <v>237</v>
      </c>
      <c r="E99" s="17" t="s">
        <v>44</v>
      </c>
      <c r="F99" s="17" t="s">
        <v>511</v>
      </c>
    </row>
    <row r="100" spans="1:6">
      <c r="A100" s="17" t="s">
        <v>233</v>
      </c>
      <c r="B100" s="17" t="s">
        <v>138</v>
      </c>
      <c r="C100" s="17" t="s">
        <v>235</v>
      </c>
      <c r="D100" s="17" t="s">
        <v>234</v>
      </c>
      <c r="E100" s="17" t="s">
        <v>44</v>
      </c>
      <c r="F100" s="17" t="s">
        <v>512</v>
      </c>
    </row>
    <row r="101" spans="1:6">
      <c r="A101" s="17" t="s">
        <v>507</v>
      </c>
      <c r="B101" s="17" t="s">
        <v>508</v>
      </c>
      <c r="C101" s="17" t="s">
        <v>509</v>
      </c>
      <c r="D101" s="17" t="s">
        <v>510</v>
      </c>
      <c r="E101" s="17" t="s">
        <v>44</v>
      </c>
      <c r="F101" s="17" t="s">
        <v>511</v>
      </c>
    </row>
  </sheetData>
  <sheetProtection algorithmName="SHA-512" hashValue="2wU/Lg7ubKGy+xdwGL7IhJzumXHMaTjmdoeJG1q9aFJ4BLhs30fWXSLbBxnl/4fanhZODWlL1aaHIORRvgVBOg==" saltValue="2g75EYzHP0L7jVy5nlNIMw==" spinCount="100000" sheet="1" objects="1" scenarios="1"/>
  <mergeCells count="1">
    <mergeCell ref="A3:E3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98987800B1BA498372EA1856A1FB21" ma:contentTypeVersion="3" ma:contentTypeDescription="Create a new document." ma:contentTypeScope="" ma:versionID="7cb7eff691f9ab5346102fe4840d5352">
  <xsd:schema xmlns:xsd="http://www.w3.org/2001/XMLSchema" xmlns:xs="http://www.w3.org/2001/XMLSchema" xmlns:p="http://schemas.microsoft.com/office/2006/metadata/properties" xmlns:ns2="e2a58fd9-27ff-4f40-a1f4-7229724963cb" targetNamespace="http://schemas.microsoft.com/office/2006/metadata/properties" ma:root="true" ma:fieldsID="d54cb081c20ae447e2322ef429e8a5ea" ns2:_="">
    <xsd:import namespace="e2a58fd9-27ff-4f40-a1f4-7229724963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8fd9-27ff-4f40-a1f4-7229724963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475994-E786-411A-A163-0769E0299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8fd9-27ff-4f40-a1f4-7229724963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435773-B2E3-4D80-9B59-CDE2A2213695}">
  <ds:schemaRefs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2a58fd9-27ff-4f40-a1f4-7229724963cb"/>
  </ds:schemaRefs>
</ds:datastoreItem>
</file>

<file path=customXml/itemProps3.xml><?xml version="1.0" encoding="utf-8"?>
<ds:datastoreItem xmlns:ds="http://schemas.openxmlformats.org/officeDocument/2006/customXml" ds:itemID="{462D16FB-367E-4CAA-AE43-DA99F42F54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Standaard dienstverlening</vt:lpstr>
      <vt:lpstr>Onbemande gymzalen 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Zoë Sie</dc:creator>
  <cp:keywords/>
  <dc:description/>
  <cp:lastModifiedBy>Valence Gadet</cp:lastModifiedBy>
  <cp:revision/>
  <dcterms:created xsi:type="dcterms:W3CDTF">2022-05-10T07:42:58Z</dcterms:created>
  <dcterms:modified xsi:type="dcterms:W3CDTF">2026-08-19T12:49:08Z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0x0101002898987800B1BA498372EA1856A1FB21</vt:lpwstr>
  </property>
  <property fmtid="{D5CDD505-2E9C-101B-9397-08002B2CF9AE}" pid="3" name="Order">
    <vt:r8>5900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