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unitedqualitybv.sharepoint.com/klanten/Docs/Middelburg/1484 EA kraantrechter/06. Bestanden voor publicatie/"/>
    </mc:Choice>
  </mc:AlternateContent>
  <xr:revisionPtr revIDLastSave="60" documentId="8_{D7E7B059-E96E-469A-B513-609E72561064}" xr6:coauthVersionLast="47" xr6:coauthVersionMax="47" xr10:uidLastSave="{83B22DA0-D4E7-4694-A7FB-DA9AA8E4825A}"/>
  <bookViews>
    <workbookView xWindow="-120" yWindow="-120" windowWidth="29040" windowHeight="17520" tabRatio="909" activeTab="1" xr2:uid="{00000000-000D-0000-FFFF-FFFF00000000}"/>
  </bookViews>
  <sheets>
    <sheet name="Voorblad" sheetId="35" r:id="rId1"/>
    <sheet name="Prijzenblad Perceel 1" sheetId="60" r:id="rId2"/>
    <sheet name="Prijzenblad Perceel 2" sheetId="41" r:id="rId3"/>
    <sheet name="Moederbestek eisen inz.voert." sheetId="27" state="hidden" r:id="rId4"/>
  </sheets>
  <definedNames>
    <definedName name="_xlnm._FilterDatabase" localSheetId="3" hidden="1">'Moederbestek eisen inz.voert.'!$A$1:$I$308</definedName>
    <definedName name="_xlnm.Print_Area" localSheetId="3">'Moederbestek eisen inz.voert.'!$A$1:$D$308</definedName>
    <definedName name="_xlnm.Print_Area" localSheetId="1">'Prijzenblad Perceel 1'!$A$1:$E$17</definedName>
    <definedName name="_xlnm.Print_Area" localSheetId="2">'Prijzenblad Perceel 2'!$A$1:$E$17</definedName>
    <definedName name="_xlnm.Print_Area" localSheetId="0">Voorblad!$A$1:$J$17</definedName>
    <definedName name="_xlnm.Print_Titles" localSheetId="3">'Moederbestek eisen inz.voert.'!$1:$1</definedName>
    <definedName name="_xlnm.Print_Titles" localSheetId="1">'Prijzenblad Perceel 1'!$1:$1</definedName>
    <definedName name="_xlnm.Print_Titles" localSheetId="2">'Prijzenblad Perceel 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 i="41" l="1"/>
  <c r="C6" i="60"/>
  <c r="E3" i="60" s="1"/>
  <c r="E3" i="41" l="1"/>
</calcChain>
</file>

<file path=xl/sharedStrings.xml><?xml version="1.0" encoding="utf-8"?>
<sst xmlns="http://schemas.openxmlformats.org/spreadsheetml/2006/main" count="2560" uniqueCount="908">
  <si>
    <t>Eisen</t>
  </si>
  <si>
    <t>Inhoud:</t>
  </si>
  <si>
    <t>Algemeen</t>
  </si>
  <si>
    <t>Opmerking</t>
  </si>
  <si>
    <t>Omschrijving</t>
  </si>
  <si>
    <t>Eenheid</t>
  </si>
  <si>
    <t>Aantal (B)*</t>
  </si>
  <si>
    <t>Prijs per eenheid (A) excl. BTW**</t>
  </si>
  <si>
    <t>Prijs (AxB) excl. BTW</t>
  </si>
  <si>
    <t>Bij de aflevering van het voertuig dient de “hoofdaannemer” het voertuig af te leveren met alle relevante (instructie-) voorschriften.</t>
  </si>
  <si>
    <t>Het voertuig voldoet ongeacht beladingsgraad aan de Nederlandse wetgeving en voorschriften t.a.v. aslasten. Een goede gewichtsverdeling is gegarandeerd, waardoor in elke beladingstoestand een goede wegligging c.q.  voertuigbesturing wordt gewaarborgd. Minimale relatieve voorasbelasting van 20%, onder alle beladingstoestanden. De verantwoordelijkheid voor overbelading ligt vanzelfsprekend bij opdrachtgever.</t>
  </si>
  <si>
    <t>Het voertuig voldoet aan alle Nederlandse en Europese wettelijke voorschriften, voor zover van toepassing, die gelden ten tijde van de aflevering.</t>
  </si>
  <si>
    <t>Alle bedieningsorganen zijn voorzien van duidelijke opschriften in de Nederlandse taal en/of duidelijk herkenbare symbolen.</t>
  </si>
  <si>
    <t>Instructies en pictogrammen ten behoeve van veiligheid en bediening dienen deugdelijk en duurzaam te zijn aangebracht.</t>
  </si>
  <si>
    <t xml:space="preserve">Het voertuig is voorzien van een systeem (voorkeur Groeneveld Oilmaster) dat het motoroliepeil controleert en automatisch bijvult. Het systeem beschikt over een eigen voorraad tank motorolie van minimaal 10 liter. </t>
  </si>
  <si>
    <t>Zie de bijlage voor huisstijl</t>
  </si>
  <si>
    <t>gewenst?</t>
  </si>
  <si>
    <t>Eisen t.b.v. de opbouw</t>
  </si>
  <si>
    <t>De laadbak is geheel afgelast en vloeistofdicht uitgevoerd.</t>
  </si>
  <si>
    <t>De zijwanden van de laadbak (uitwendig) zijn glad afgewerkt.</t>
  </si>
  <si>
    <t>Draaipunten e.d. zijn eenvoudig te controleren en schoon te maken.</t>
  </si>
  <si>
    <t>Het voertuig is voorzien van een verlengde vuilgeleideplaat.</t>
  </si>
  <si>
    <t>Het voertuig is voorzien van een afsluitbare (deels) transparante waterwerende kist (afdichting volgens IP44) voor een draagbaar 6 kg. blustoestel. Levering blustoestel inclusief. Plaatsing in overleg.</t>
  </si>
  <si>
    <t>Het uitdrukschot dient dubbelwerkend te zijn in verband met het laden van GFT fractie.</t>
  </si>
  <si>
    <t>In de dichte voorzijde van de opbouw is een doorkijkvoorziening aangebracht, zodat de chauffeur (vanaf straatniveau) eenvoudig de positie van het uitdrukschot kan zien. Hierbij is tevens een werklamp in de ruimte achter het uitdrukschot aangebracht. Deze werklamp wordt geschakeld via een originele schakelaar (met controlelamp) in de cabine.</t>
  </si>
  <si>
    <t>De achterlader dient voorzien te zijn van een opklapbare openhouder(veiligheidssteun). Het hydraulisch systeem dient dusdanig beveiligd te zijn dat geen drukval in normale bedrijfsvoering kan plaatsvinden waardoor tijdens het persen de vergrendelingshaken van de achterlader kunnen worden opengedrukt.</t>
  </si>
  <si>
    <t>De zijkanten van de opbouw worden door inschrijver voorzien van beugels t.b.v. montage van mededelingenborden (1.400 x 1.400 x 6 mm). De borden worden geleverd door opdrachtgever. Plaatsing in overleg na gunning.</t>
  </si>
  <si>
    <t>De opbouw is uitgerust met een diagnosesysteem met oproepbare informatie op een display in de cabine.</t>
  </si>
  <si>
    <t>Het automatisch werkend persmechanisme dient aangestuurd te worden door de belading.</t>
  </si>
  <si>
    <t>Het persmechanisme moet voorzien zijn van een inrichting die voorkomt dat bij een grote hoeveelheid niet comprimeerbaar afval er te grote krachten op de hopperbak of persmechanisme ontstaan.</t>
  </si>
  <si>
    <t>Het perssysteem dient van voldoende, minimaal links/rechts noodstoppen te zijn voorzien die het volledige systeem onmiddellijk stopzetten. Het systeem mag pas weer in werking komen na bewust resetten van het systeem, waarbij het systeem terugkeert naar de nulpositie. Bovendien dient een zogenaamde bevrijdingsschakelaar aanwezig te zijn.</t>
  </si>
  <si>
    <t>Bescherming van de slangen aan de buitenzijde van de achterlader door middel van een beschermende plaat.</t>
  </si>
  <si>
    <t>en achterlader?</t>
  </si>
  <si>
    <t>of links of beide?</t>
  </si>
  <si>
    <t>Eisen t.b.v. de belading</t>
  </si>
  <si>
    <t>Opmerkingen</t>
  </si>
  <si>
    <t>Indien de belading "versmeert" mag het afval niet op kritische plekken blijven liggen waardoor er schade kan ontstaan aan de belading.
Versmeren houdt in dat er afval uit de container voor de trog valt tijdens het ledigen van de container.</t>
  </si>
  <si>
    <t>Het mogelijk om de beladingsstoel onafhankelijk van elkaar te gebruiken, zowel semi-automatisch als automatisch te bedienen.</t>
  </si>
  <si>
    <t>Een mogelijkheid om op eenvoudige manier, in de cabine, de GFT of restafval inzamel stand te kunnen instellen.</t>
  </si>
  <si>
    <t>Een voorziening om de containers te schudden met keuzemogelijkheid van het aantal maal schudden.</t>
  </si>
  <si>
    <t>Containers moeten automatisch worden vergrendeld tegen uit het systeem vallen dusdanig dat de kleminrichting zo snel als mogelijk zijn werk doet na het van de straat oppakken van de container.</t>
  </si>
  <si>
    <t>Aan de achterzijde van het voertuig is een zogenaamde hydraulisch bedienbare opzetklep aanwezig om los (grof) vuil te kunnen beladen.</t>
  </si>
  <si>
    <t>De dekselgeleiders dienen bij het laden van los afval (bijv. papier en vuilniszakken) weggeklapt te kunnen worden.</t>
  </si>
  <si>
    <t>Het persmechanisme moet tijdens het rijden kunnen persen. Deze functie moet echter ook uitgezet kunnen worden t.b.v. papierinzameling</t>
  </si>
  <si>
    <t>De belading is voorzien van automatisch wegklapbare stofschermen die voorkomen dat afval wegwaait tijdens het ledigen.</t>
  </si>
  <si>
    <t xml:space="preserve">De belading dient voorzien te zijn van een functie voor het tellen van containers. Dit dient voor de chauffeur eenvoudig af- of uitleesbaar te zijn in de cabine. </t>
  </si>
  <si>
    <t xml:space="preserve">gewenst? </t>
  </si>
  <si>
    <t>Registratie/identificatie/weging</t>
  </si>
  <si>
    <t>Eisen t.b.v. het chassis</t>
  </si>
  <si>
    <t>De uitvoering van het chassis betreft een 6x2 met een gestuurde voorloopas en één aangedreven as.</t>
  </si>
  <si>
    <t>De draaistraal over de bumper bij maximale wielinslag bedraagt maximaal 9.500 mm. Korter is wenselijk.</t>
  </si>
  <si>
    <t>Het stuur is aan de linkerzijde van het voertuig (LHD) geplaatst (van boven af gezien, in de rijrichting).</t>
  </si>
  <si>
    <t>Het voertuig is voorzien van luchtgeveerde achterassen.</t>
  </si>
  <si>
    <t>Het voertuig is voorzien van een automatische versnellingsbak met hydraulische koppelomvormer (geen gerobotiseerde handbak).</t>
  </si>
  <si>
    <t>mag tegenwoordig overal rond het voertuig uitkomen, maar niet waar bedieningsknoppen zijn gepositioneerd
Uitlaat vanaf de demper in RVS?</t>
  </si>
  <si>
    <t>Op het cabine dak dienen twee zwaailampen te zijn voorzien. Deze zwaailampen zijn aangesloten op een originele schakelaar met controlelamp in de cabine.</t>
  </si>
  <si>
    <t>Op de trekas(sen)  van het voertuig zijn banden met een regionaal tractieprofiel gemonteerd.</t>
  </si>
  <si>
    <t>Het luchtremsysteem is voorzien van een luchtdroogsysteem.</t>
  </si>
  <si>
    <t>Het voertuig dient voldoende bodemvrijheid te hebben. Kwetsbare punten zoals carter, aftapplug (carter en differentieel) mogen nooit het laagste punt zijn.</t>
  </si>
  <si>
    <t>De op- en afloophoek aan de voor- en achterzijde zijn voldoende groot i.v.m. drempels binnen het verzorgingsgebied.</t>
  </si>
  <si>
    <t>Bij elke voorraadtank (diesel en AdBlue (indien van toepassing)) dient duidelijk de soort en maximale hoeveelheid op de tank bij de vulopening vermeld te worden. Deze vermelding dient degelijk te zijn aangebracht.</t>
  </si>
  <si>
    <t>De vuldop(pen) van de voorraadtank(s) dienen d.m.v. een sleutel afsluitbaar te zijn. De vuldop(pen) dienen tevens voorzien te zijn van een mechanische verbinding aan het voertuig, zodat deze niet zoek kunnen raken bij het vullen.</t>
  </si>
  <si>
    <t>Cabine</t>
  </si>
  <si>
    <t>Het voertuig is voorzien van een comfortabele luchtgeveerde bijrijdersstoel, voorzien van een  slijtvaste en eenvoudig te reinigen bekleding.</t>
  </si>
  <si>
    <t>Het voertuig is voorzien van een derde zitplaats. Deze is recht naar voren gericht (in het verlengde van de rijrichting geplaatst). Goed zicht voor bestuurder als derde zitplaats in gebruik is. De persoon op de derde zitplaats mag het zicht voor de chauffeur nagenoeg niet belemmeren. De derde zitplaats is voorzien van een slijtvaste en eenvoudig te reinigen bekleding.</t>
  </si>
  <si>
    <t>In de cabine is een luchtspuitje met spiraalslang gemonteerd.</t>
  </si>
  <si>
    <t>De cabine is voorzien van zonwerend glas.</t>
  </si>
  <si>
    <t>De deuren zijn voorzien van een centraal vergrendelingsysteem uitgevoerd met afstandsbediening. Het voertuig wordt geleverd met drie sleutels, waarvan minimaal twee met afstandsbediening voor de centrale vergrendeling.</t>
  </si>
  <si>
    <t>Een ruime documentenbak gemonteerd op de achterwand in de cabine, geschikt voor A4 formulieren.</t>
  </si>
  <si>
    <t>Veiligheid, gezondheid en milieu</t>
  </si>
  <si>
    <t>De uitlaatgasemissie van het voertuig voldoet ten minste aan de Euro VI norm. De motor is uitgevoerd als dieselmotor.</t>
  </si>
  <si>
    <t>of ottomotor bij gas</t>
  </si>
  <si>
    <t>In de cabine zijn tenminste twee lifehammers op een eenvoudig bereikbare plaats in de cabine gemonteerd.</t>
  </si>
  <si>
    <t>Zie separate aftersales paragraaf</t>
  </si>
  <si>
    <t>Levertermijn</t>
  </si>
  <si>
    <t>After-sales</t>
  </si>
  <si>
    <t xml:space="preserve">Indien inschrijver geen gelijkwaardig voertuig kan leveren, is opdrachtgever gerechtigd de marktconforme kosten voor vervangend vervoer bij inschrijver in rekening te brengen met een maximum van 5% van de opdrachtwaarde per perceel. </t>
  </si>
  <si>
    <t>Naam inschrijver: …………………………………….</t>
  </si>
  <si>
    <t>Aanschafprijs chassis</t>
  </si>
  <si>
    <t>Áanschafprijs opbouw</t>
  </si>
  <si>
    <t>Aanschafprijs belading</t>
  </si>
  <si>
    <t>Aanschafprijs totaal</t>
  </si>
  <si>
    <t>Velden in te vullen door inschrijver</t>
  </si>
  <si>
    <t>Optionele meerprijs (wordt niet meegenomen in de gunning)</t>
  </si>
  <si>
    <t>Prijs per eenheid 
excl. BTW</t>
  </si>
  <si>
    <t xml:space="preserve">€                   </t>
  </si>
  <si>
    <t>Afmetingen en gewichten</t>
  </si>
  <si>
    <t>Eisen t.b.v. het hydraulisch systeem</t>
  </si>
  <si>
    <t>gewenst?
Hooggeplaatste achterlichten enkel of dubbel uitvoeren?</t>
  </si>
  <si>
    <t>gewenst? Of spijlen?</t>
  </si>
  <si>
    <t>of gladde zijwand?</t>
  </si>
  <si>
    <t>welke info?</t>
  </si>
  <si>
    <t>Werkverlichting</t>
  </si>
  <si>
    <t>eventueel ook nog werklampen aan de opbouw gemonteerd ter hoogte van de achterassen</t>
  </si>
  <si>
    <t>Het voertuig is geconfigureerd voor inzet in een binnenstedelijk gebied. Inschrijver draagt zorg voor de juiste wielbasis waarbij een optimum bestaat tussen wendbaarheid, laadvermogen en aslastenverdeling.</t>
  </si>
  <si>
    <t>De uitlaat van het voertuig is omhoog gericht en voorzien van een deugdelijke inrichting om inregenen te voorkomen en voorzien van een afscherming zodat personen er zich niet aan kunnen verbranden.</t>
  </si>
  <si>
    <t>tacho gewenst of dummy? DLD-box gewenst?</t>
  </si>
  <si>
    <t>of zwaailampen?</t>
  </si>
  <si>
    <t>Alle signaleringsverlichting voldoet aan ECE reglement 65 Klasse 1 en is overeenkomstig gecertificeerd; het licht is zodanig gemonteerd dat het signaal kan worden waargenomen rondom het voertuig vanaf een afstand van 20 meter vanaf het voertuig, gemeten op 1,5 meter boven het wegdek.</t>
  </si>
  <si>
    <t>De zwaai- en flitslampen zijn ook in te schakelen met uitgeschakelde motor.</t>
  </si>
  <si>
    <t>De rechter voorhoek van het voertuig dient voorzien te zijn van zogenaamde  "dode hoek" waarschuwing bestickering, waardoor het voor personen naast het voertuig direct duidelijk is als zij zich in de dode hoek bevinden.</t>
  </si>
  <si>
    <t>Zwaailampen cabine en opbouw op één schakelaar? De flitsers ook?</t>
  </si>
  <si>
    <t>let op verblinding van beladers aan de achterzijde</t>
  </si>
  <si>
    <t>Op het cabinedak is een zwaailampbalk geplaatst van nagenoeg dezelfde breedte als de cabine.</t>
  </si>
  <si>
    <t>Perceel?</t>
  </si>
  <si>
    <t>Voor aflevering van het voertuig dient de "hoofdaannemer" zorg te dragen voor goedkeuring van de Rijksdienst voor het Wegverkeer en voor de juiste tenaamstelling in overleg met de opdrachtgever.</t>
  </si>
  <si>
    <t>Alle componenten van het complete voertuig die regelmatig of dagelijks onderhoud vereisen, dienen eenvoudig bereikbaar te zijn voor onderhoudswerkzaamheden.</t>
  </si>
  <si>
    <t>Het voertuig dient bedrijfsklaar en vrij van bestickering te worden opgeleverd (uitgezonderd de door opdrachtgever aangebrachte bestickering), merk en type aanduidingen zijn wel toegestaan (zo minimaal mogelijk).</t>
  </si>
  <si>
    <t>Het compleet opgebouwde voertuig wordt voor aflevering uitgelijnd en gebalanceerd. Het uitlijningsrapport wordt bij aflevering overhandigd.</t>
  </si>
  <si>
    <t>Het reservewiel dient los aangeleverd te worden bij aflevering van het voertuig. Het reservewiel is voorzien van lijnprofiel en dezelfde maat als de banden van de vooras van het voertuig.</t>
  </si>
  <si>
    <t>(maat en profiel?)</t>
  </si>
  <si>
    <t xml:space="preserve">Het voertuig is voorzien van een Rema hulpstart stekker (type nader te bepalen). Deze stekker is gemonteerd in de directe nabijheid van de accu's en eenvoudig bereikbaar zonder de zijafscherming te verwijderen/scharnieren. </t>
  </si>
  <si>
    <t xml:space="preserve">In de nabijheid van de accubak is een hoofdstroomschakelaar gemonteerd die de stroomtoevoer naar alle, behalve de noodzakelijke verbruikers, verbreekt. </t>
  </si>
  <si>
    <t>Het is eenvoudig om motorolie te peilen of het oliepeil is afleesbaar op het dashboard, voordat de motor gestart wordt.</t>
  </si>
  <si>
    <t>Het voertuig is voorzien van cruise control.</t>
  </si>
  <si>
    <t>Het voertuig is voorzien van een luchthoorn gemonteerd onder de cabine.</t>
  </si>
  <si>
    <t xml:space="preserve">Het voertuig is aan de achterzijde voorzien van in rubber gevatte breedte verlichting die zichtbaar is vanuit de cabine. </t>
  </si>
  <si>
    <t>Het voertuig is voorzien van een automatisch geregelde airconditioning (climate control) met pollenfilter af fabriek.</t>
  </si>
  <si>
    <t>op welke wijze gewenst?</t>
  </si>
  <si>
    <t>Inschrijver dient de door opdrachtgever aangeleverde mobilofoon en antenne te monteren en aan te sluiten.</t>
  </si>
  <si>
    <t>Het portierraam aan de chauffeurs- en bijrijderszijde is uitgevoerd met een windgeleider.</t>
  </si>
  <si>
    <t>gewenst? En waar gewenst?
Nog andere aansluitingen in de cabine gewenst?</t>
  </si>
  <si>
    <t>Het voertuig is voorzien van een niet-rokers pakket (geen asbak en geen aansteker), inclusief verbodssticker op het dashboard.</t>
  </si>
  <si>
    <t>De cabine is voorzien van een dakspoiler, inclusief zijfenders aan de linker- en rechterzijde, gespoten in de kleur van de cabine. De dakspoiler en zijfenders reiken even ver achter de cabine.</t>
  </si>
  <si>
    <t>let op achteruitrijcamera moet altijd zicht geven!
Toestaan monitor te combineren met bedieningsinterface van de opbouw (via nvi)
Infrarood?</t>
  </si>
  <si>
    <t>De PTO's en hydraulische pompen worden dusdanig gekozen dat een zo laag mogelijk werktoerental wordt verkregen (en daardoor een zo stil mogelijk voertuig) waarbij de maximale prestaties van het voertuig, belading en opbouw zijn gegarandeerd.</t>
  </si>
  <si>
    <t>De Adbluetank (indien benodigd) dient een minimale inhoud van 8% van de inhoud van de brandstoftank te hebben.</t>
  </si>
  <si>
    <t xml:space="preserve">Het voertuig is aan de achterzijde voorzien van een spatlap (zonder reclame) over de volledige voertuigbreedte (scharnierend opgehangen). </t>
  </si>
  <si>
    <t>één of twee?</t>
  </si>
  <si>
    <t>Het voertuig is voorzien van een frontspiegel.</t>
  </si>
  <si>
    <t>Alle verlichting is uitgevoerd als LED verlichting, behalve de koplampen.</t>
  </si>
  <si>
    <t>gewenst? Of allen werk- en signaleringsverlichting?  Koplampen ook?</t>
  </si>
  <si>
    <t>Het voertuig dient geschikt te zijn voor de inzameling van restafval, GFT, papier, kunststof, PMD en grofvuil.</t>
  </si>
  <si>
    <t>E-01</t>
  </si>
  <si>
    <t>E-02</t>
  </si>
  <si>
    <t>E-03</t>
  </si>
  <si>
    <t>E-04</t>
  </si>
  <si>
    <t>E-05</t>
  </si>
  <si>
    <t>E-06</t>
  </si>
  <si>
    <t>E-07</t>
  </si>
  <si>
    <t>E-08</t>
  </si>
  <si>
    <t>E-09</t>
  </si>
  <si>
    <t>E-11</t>
  </si>
  <si>
    <t>E-12</t>
  </si>
  <si>
    <t>E-13</t>
  </si>
  <si>
    <t>E-14</t>
  </si>
  <si>
    <t>E-15</t>
  </si>
  <si>
    <t>E-16</t>
  </si>
  <si>
    <t>E-17</t>
  </si>
  <si>
    <t>E-19</t>
  </si>
  <si>
    <t>E-22</t>
  </si>
  <si>
    <t>E-23</t>
  </si>
  <si>
    <t>E-24</t>
  </si>
  <si>
    <t>E-25</t>
  </si>
  <si>
    <t>E-26</t>
  </si>
  <si>
    <t>E-29</t>
  </si>
  <si>
    <t>E-30</t>
  </si>
  <si>
    <t>E-31</t>
  </si>
  <si>
    <t>E-32</t>
  </si>
  <si>
    <t>E-33</t>
  </si>
  <si>
    <t>E-34</t>
  </si>
  <si>
    <t>E-35</t>
  </si>
  <si>
    <t>E-36</t>
  </si>
  <si>
    <t>E-37</t>
  </si>
  <si>
    <t>E-38</t>
  </si>
  <si>
    <t>E-39</t>
  </si>
  <si>
    <t>E-40</t>
  </si>
  <si>
    <t>E-41</t>
  </si>
  <si>
    <t>E-42</t>
  </si>
  <si>
    <t>E-43</t>
  </si>
  <si>
    <t>E-44</t>
  </si>
  <si>
    <t>E-45</t>
  </si>
  <si>
    <t>E-46</t>
  </si>
  <si>
    <t>E-47</t>
  </si>
  <si>
    <t>E-48</t>
  </si>
  <si>
    <t>E-49</t>
  </si>
  <si>
    <t>E-50</t>
  </si>
  <si>
    <t>E-51</t>
  </si>
  <si>
    <t>E-52</t>
  </si>
  <si>
    <t>E-53</t>
  </si>
  <si>
    <t>E-54</t>
  </si>
  <si>
    <t>E-55</t>
  </si>
  <si>
    <t>E-56</t>
  </si>
  <si>
    <t>E-57</t>
  </si>
  <si>
    <t>E-58</t>
  </si>
  <si>
    <t>E-59</t>
  </si>
  <si>
    <t>E-60</t>
  </si>
  <si>
    <t>E-61</t>
  </si>
  <si>
    <t>E-62</t>
  </si>
  <si>
    <t>E-63</t>
  </si>
  <si>
    <t>E-64</t>
  </si>
  <si>
    <t>E-65</t>
  </si>
  <si>
    <t>E-66</t>
  </si>
  <si>
    <t>E-67</t>
  </si>
  <si>
    <t>E-68</t>
  </si>
  <si>
    <t>E-69</t>
  </si>
  <si>
    <t>E-70</t>
  </si>
  <si>
    <t>E-71</t>
  </si>
  <si>
    <t>E-72</t>
  </si>
  <si>
    <t>E-73</t>
  </si>
  <si>
    <t>E-74</t>
  </si>
  <si>
    <t>E-75</t>
  </si>
  <si>
    <t>E-76</t>
  </si>
  <si>
    <t>E-77</t>
  </si>
  <si>
    <t>E-78</t>
  </si>
  <si>
    <t>E-79</t>
  </si>
  <si>
    <t>E-80</t>
  </si>
  <si>
    <t>E-81</t>
  </si>
  <si>
    <t>E-82</t>
  </si>
  <si>
    <t>E-83</t>
  </si>
  <si>
    <t>E-85</t>
  </si>
  <si>
    <t>E-86</t>
  </si>
  <si>
    <t>E-87</t>
  </si>
  <si>
    <t>E-88</t>
  </si>
  <si>
    <t>E-89</t>
  </si>
  <si>
    <t>E-90</t>
  </si>
  <si>
    <t>E-91</t>
  </si>
  <si>
    <t>E-92</t>
  </si>
  <si>
    <t>E-94</t>
  </si>
  <si>
    <t>E-95</t>
  </si>
  <si>
    <t>E-96</t>
  </si>
  <si>
    <t>E-97</t>
  </si>
  <si>
    <t>E-98</t>
  </si>
  <si>
    <t>E-99</t>
  </si>
  <si>
    <t>E-100</t>
  </si>
  <si>
    <t>E-102</t>
  </si>
  <si>
    <t>E-104</t>
  </si>
  <si>
    <t>E-105</t>
  </si>
  <si>
    <t>E-106</t>
  </si>
  <si>
    <t>E-107</t>
  </si>
  <si>
    <t>E-108</t>
  </si>
  <si>
    <t>E-109</t>
  </si>
  <si>
    <t>E-110</t>
  </si>
  <si>
    <t>E-111</t>
  </si>
  <si>
    <t>E-112</t>
  </si>
  <si>
    <t>E-113</t>
  </si>
  <si>
    <t>E-114</t>
  </si>
  <si>
    <t>E-115</t>
  </si>
  <si>
    <t>E-116</t>
  </si>
  <si>
    <t>E-117</t>
  </si>
  <si>
    <t>E-118</t>
  </si>
  <si>
    <t>E-119</t>
  </si>
  <si>
    <t>E-120</t>
  </si>
  <si>
    <t>E-121</t>
  </si>
  <si>
    <t>E-122</t>
  </si>
  <si>
    <t>E-123</t>
  </si>
  <si>
    <t>E-124</t>
  </si>
  <si>
    <t>E-126</t>
  </si>
  <si>
    <t>E-128</t>
  </si>
  <si>
    <t>E-129</t>
  </si>
  <si>
    <t>E-130</t>
  </si>
  <si>
    <t>E-131</t>
  </si>
  <si>
    <t>E-132</t>
  </si>
  <si>
    <t>E-133</t>
  </si>
  <si>
    <t>E-134</t>
  </si>
  <si>
    <t>E-135</t>
  </si>
  <si>
    <t>E-137</t>
  </si>
  <si>
    <t>E-138</t>
  </si>
  <si>
    <t>E-139</t>
  </si>
  <si>
    <t>E-140</t>
  </si>
  <si>
    <t>E-141</t>
  </si>
  <si>
    <t>E-142</t>
  </si>
  <si>
    <t>E-143</t>
  </si>
  <si>
    <t>E-144</t>
  </si>
  <si>
    <t>E-145</t>
  </si>
  <si>
    <t>E-147</t>
  </si>
  <si>
    <t>E-149</t>
  </si>
  <si>
    <t>E-151</t>
  </si>
  <si>
    <t>E-152</t>
  </si>
  <si>
    <t>E-153</t>
  </si>
  <si>
    <t>E-154</t>
  </si>
  <si>
    <t>E-155</t>
  </si>
  <si>
    <t>E-156</t>
  </si>
  <si>
    <t>E-157</t>
  </si>
  <si>
    <t>E-158</t>
  </si>
  <si>
    <t>E-159</t>
  </si>
  <si>
    <t>E-160</t>
  </si>
  <si>
    <t>E-161</t>
  </si>
  <si>
    <t>E-162</t>
  </si>
  <si>
    <t>E-163</t>
  </si>
  <si>
    <t>E-164</t>
  </si>
  <si>
    <t>E-165</t>
  </si>
  <si>
    <t>E-167</t>
  </si>
  <si>
    <t>Soort voertuig</t>
  </si>
  <si>
    <t>Paragraaf</t>
  </si>
  <si>
    <t>Achterlader</t>
  </si>
  <si>
    <t>Zijlader</t>
  </si>
  <si>
    <t>Kraantrechter</t>
  </si>
  <si>
    <t>J</t>
  </si>
  <si>
    <t>Alle hydraulische hefcilinders dienen van slangbreukbeveiligingen en de slangen van een beschermlaag voorzien te zijn om letsel te voorkomen t.g.v. onverhoeds zakken systemen c.q. bij het openbarsten van hydrauliekslangen.</t>
  </si>
  <si>
    <t>Het voertuig dient nieuw en ongebruikt te zijn.</t>
  </si>
  <si>
    <t>Het voertuig heeft een technische levensduur van minimaal 10 jaar, bij een inzet van 50 uur per week.</t>
  </si>
  <si>
    <t>correct?</t>
  </si>
  <si>
    <t>De maximale hoogte van het voertuig inclusief opbouw bedraagt 4.000 mm.</t>
  </si>
  <si>
    <t>De draaistraal over de bumper bij maximale wielinslag bedraagt maximaal 8.500 mm. Korter is wenselijk.</t>
  </si>
  <si>
    <t xml:space="preserve">De achterdeur van de opbouw is hydraulisch vergrendeld en vloeistofdicht tegen de achterzijde van de opbouw geplaatst. </t>
  </si>
  <si>
    <t>Het persmechanisme moet tijdens het rijden kunnen persen.</t>
  </si>
  <si>
    <t>De opbouw is voorzien van een trap om eenvoudig de trechter te kunnen bereiken. Deze trap is uitgevoerd met een schakeling welke de volledige opbouw onderbreekt indien de trap niet in transportpositie is vergrendeld.</t>
  </si>
  <si>
    <t>of niet vermelden?</t>
  </si>
  <si>
    <t>Aan de achterzijde is de opbouw voorzien van een opstap mogelijkheid om eenvoudig in de opbouw te komen.</t>
  </si>
  <si>
    <t>Aan de achterzijde is het voertuig voorzien van stickers welke de passeer richting aangeven</t>
  </si>
  <si>
    <t>Het voertuig dient geschikt te zijn voor de inzameling van restafval, GFT, papier, kunststof en PMD.</t>
  </si>
  <si>
    <t xml:space="preserve">De opbouw en/of scharnierende achterklep dient voorzien te zijn van een opklapbare openhouder(veiligheidssteun). </t>
  </si>
  <si>
    <t>Eisen t.b.v. het beladingssysteem</t>
  </si>
  <si>
    <t>Het voertuig is voorzien van een beladingssysteem met grijper voor lediging van minicontainers conform NEN-EN 840-1 met een inhoud van 140 en 240 liter en specifiek bedoeld voor éénmans bediening. De grijper is voorzien van een deugdelijke bescherming om de beschadiging van containers bij het oppakken te voorkomen.</t>
  </si>
  <si>
    <t>enkel/dubbel?
Kam of diamond</t>
  </si>
  <si>
    <t>Het beladingssysteem heeft een maximale reikwijdte, gemeten vanaf de buitenzijde van het voertuig van ten minste 2.300 mm.</t>
  </si>
  <si>
    <t>dit kunnen alleen huffermann/translift en NTM</t>
  </si>
  <si>
    <t>Het beladingssysteem is vanuit de cabine te bedienen d.m.v. een zogenaamde "joystickbediening". Plaatsing joystick in overleg met opdrachtgever op moment van bestelling.</t>
  </si>
  <si>
    <t>De joystick voor de bediening van de zijladerarm wordt bevestigd aan de rechter armleuning van de chauffeursstoel. De joystick is in alle richtingen verstelbaar.</t>
  </si>
  <si>
    <t>bepaald type joystick?
Korte of lange slag?</t>
  </si>
  <si>
    <t>De zijladerarm is tevens via een bijgeleverde tweede bediening bedienbaar. Deze bediening is vast gemonteerd op het voertuig. De bediening bevindt zich in de nabijheid van de belading (exacte plaatsing na gunning in overleg met opdrachtgever).  Tijdens het bedienen moet de chauffeur goed zicht op de container en het beladingssysteem hebben.</t>
  </si>
  <si>
    <t>Het beladingsysteem is voorzien van een proportionele besturing  voor maximale controle over de bewegingen van het beladingssysteem.</t>
  </si>
  <si>
    <t>Bij het ledigen van de container dient de uitzwaai van de container zoveel mogelijk binnen de reikwijdte van het beladingssysteem te blijven.</t>
  </si>
  <si>
    <t>De zijladerarm is voorzien van knipperende verlichting (op het verst uitgeschoven deel) indien de arm zich in uitgeschoven positie bevindt. Deze knipperende verlichting is goed zichtbaar voor fietsers en voetgangers, zowel aan de voor- als achterzijde van de arm.</t>
  </si>
  <si>
    <t>Aan de voor- en achterzijde van het beladingsgedeelte van de zijlader, dient  een voorziening gemonteerd te zijn zodat het werkgebied van de zijladerarm duidelijk is afgeschermd voor bijv. fietsers.</t>
  </si>
  <si>
    <t>slagboom Translift</t>
  </si>
  <si>
    <t>Het beladingsysteem is "semi-automatisch", d.w.z. dat het beladingsysteem de container automatisch optilt, ledigt en weer terugplaatst op dezelfde plek door slechts 1 handeling van de chauffeur.</t>
  </si>
  <si>
    <t>Infrarood gewenst?</t>
  </si>
  <si>
    <t>Het is mogelijk om het aantal keren dat de container geschud moet worden (1 tot 3x) eenvoudig in te stellen en aan te passen.</t>
  </si>
  <si>
    <t>Het is mogelijk om de containers te schudden via de joystick bediening.</t>
  </si>
  <si>
    <t>ook eventueel vooras luchtgeveerd (let op beschikbaarheid bij zwaardere voorassen)</t>
  </si>
  <si>
    <t>Het voertuig is voorzien van de volgende bandenmaten:
- vooras en gestuurde sleepas 315/80 R 22,5
- aangedreven as 315/80 R 22,5
- de banden zijn gemonteerd op 9,0 x 22,5 velgen</t>
  </si>
  <si>
    <t>Het voertuig is voorzien van een vaste bijrijdersstoel voorzien van slijtvaste en eenvoudig te reinigen bekleding.</t>
  </si>
  <si>
    <t>luchtgeveerd? Gelijk aan bestuurdersstoel?</t>
  </si>
  <si>
    <t>Alle stoelen zijn voorzien van afneembare en wasbare stoelhoezen.</t>
  </si>
  <si>
    <t>Achter de stoelen is voldoende ruimte voor het ophangen van kleding. Dit houdt in dat de stoelen, geplaatst in de achterste stand, niet tegen de achterwand aankomen.</t>
  </si>
  <si>
    <t xml:space="preserve">Op de achterzijde van het voertuig zijn 2 werklampen gemonteerd (1x links en 1x rechts). </t>
  </si>
  <si>
    <t>zie bijlage huisstijl</t>
  </si>
  <si>
    <t>Bij een combinatie van aanbieders is er één hoofdaannemer verantwoordelijk voor het goed functioneren van het complete voertuig (chassis, kraan, opbouw en belading (indien van toepassing)). De hoofdaannemer is en blijft te allen tijde aanspreekpunt voor de opdrachtgever.</t>
  </si>
  <si>
    <t>Bij het starten of afzetten van de motor kan geen enkel systeem bij geen enkele bedieningsstand spontaan in beweging komen.</t>
  </si>
  <si>
    <t>De maximale breedte van het voertuig inclusief opbouw bedraagt 2.550 mm exclusief spiegels .</t>
  </si>
  <si>
    <t>Hydraulisch systeem</t>
  </si>
  <si>
    <t>beide load sensing?
Load sensing dubbelpomp bestaat niet, dan dus 2 PTO's</t>
  </si>
  <si>
    <t>Eisen t.b.v. de autolaadkraan</t>
  </si>
  <si>
    <t>De laadkraan voldoet aan de actuele NEN-EN-12999 normering.</t>
  </si>
  <si>
    <t>De hydraulische slangen op de giek zijn afgeschermd tegen beschadiging van takken etc.</t>
  </si>
  <si>
    <t>De kraan wordt afgeleverd inclusief een Metro pen opname stuk met een capaciteit van 5.000kg en een 360 graden doordraaiende rotator.</t>
  </si>
  <si>
    <t>of begrenst?  Metro?</t>
  </si>
  <si>
    <t>Radiografische afstandsbediening geschikt voor 6 kraanfuncties welke tevens het persmechanisme van de opbouw aan kan sturen (start en stop). Inclusief zender, ontvanger, bedieningspaneel, noodkabel, twee accu’s en acculader. De afstandsbediening beïnvloedt andere toepassingen niet.</t>
  </si>
  <si>
    <t>Voor de afstandsbediening is een opbergvoorziening aangebracht in de cabine (direct bereikbaar vanaf de chauffeursstoel).</t>
  </si>
  <si>
    <t>of buiten?</t>
  </si>
  <si>
    <t>De laadkraan is aan de linker- en rechterzijde uitgevoerd met een lampenpaal, waarop de middenstand zichtbaar is. Op deze lampenpaal wordt tevens een indicatie gegeven indien de maximale belasting wordt benaderd.</t>
  </si>
  <si>
    <t>beide zijden gewenst?</t>
  </si>
  <si>
    <t xml:space="preserve">De laadkraan is voorzien van een zogenaamde Metro beveiliging (voorzien van 2-knops bediening en uitsluitend mogelijk de container in het opnamestuk te ver- en ontgrendelen zolang de hefarm beneden horizontaal staat) welke het onmogelijk maakt dat de container onbedoeld uit de kraan kan vallen. De vergrendelpen dient voor de kraanmachinist duidelijk zichtbaar te zijn indien deze juist vergrendeld is. Tevens is het opname stuk beveiligd tegen onbedoeld openen van de vergrendelpen en tegen het oppakken van een container door middel van klemkracht/vlaktedruk zonder dat de vergrendel volledig vergrendeld is. </t>
  </si>
  <si>
    <t>7-stande schakelaar?
Bediening van de 7-standen schakelaar via schakelaar op voertuig of afstandsbediening laadkraan of beide?
Metro?</t>
  </si>
  <si>
    <t>De kraan is voorzien van een hydraulisch uitschuifbare steunpootbalken en hydraulisch dubbelwerkend uitschuifbare steunpoten.</t>
  </si>
  <si>
    <t>Bediening van de hydraulische steunpoten geschiedt via de afstandsbediening van de kraan.</t>
  </si>
  <si>
    <t>De autolaadkraan is voorzien van een steunpootsignalering en wegrijblokkering indien de steunpoten zich niet in de transportpositie bevinden. Deze steunpootsignalering geeft in de cabine zowel een optisch (voldoende grote rode lamp op het dashboard) als een akoestisch signaal.</t>
  </si>
  <si>
    <t>De autolaadkraan is voorzien van een hoogtesignalering en wegrijblokkering indien de maximaal vereiste hoogte wordt overschreden. Deze hoogtesignalering geeft in de cabine zowel een optisch (voldoende grote rode lamp op het dashboard) als een akoestisch signaal. De wegrijblokkering is uitgevoerd met een overbruggingsschakelaar. Na 30 seconden vervalt de overbrugging totdat de chauffeur de schakelaar opnieuw bedient.</t>
  </si>
  <si>
    <t>overbruggingsschakelaar gewenst?</t>
  </si>
  <si>
    <t>De steunpoten van de autolaadkraan zijn voorzien van “automatische” stempelplaten. Bij het intrekken van de steunpoten zal de stempelplaat tegen de steunpoot geplaatst worden zodanig dat de stempelplaten niet buiten het chassis steken.</t>
  </si>
  <si>
    <t>losse stempelpaten nog gewenst?</t>
  </si>
  <si>
    <t>Knipperlampen op steunpoothouders, links en rechts, welke gaan knipperen (voor- en achterzijde steunpoot) zodra een steunpoot of de kraanarm uit transport stand gehaald wordt.</t>
  </si>
  <si>
    <t>De kraanbewegingen zijn onafhankelijk van de last in de kraan, altijd gelijk. Daarnaast wordt de vraag naar hydraulische energie, bij bediening van meerdere functies, evenredig verdeeld.</t>
  </si>
  <si>
    <t>Het opnamesysteem dient tijdens transport opgeborgen te kunnen worden op het dak van de opbouw. Het opnamesysteem moet vast blijven zitten aan de kraan en tijdens het ledigen van de laadbak moet de kraan tezamen met het opnamesysteem op het dak van de laadbak kunnen blijven liggen.</t>
  </si>
  <si>
    <t>De laadkraan heeft een zwenkbereik van minimaal 200 graden.</t>
  </si>
  <si>
    <t>of gewenst tot de A-stijl? Of geen begrenzing?</t>
  </si>
  <si>
    <t>De laadkraan is voorzien van een contourbeveiliging voor zowel de cabine als de afvalinzamelopbouw.</t>
  </si>
  <si>
    <r>
      <t xml:space="preserve">Een opbouwbeveiliging waarbij er een signaleringslamp brandt als de hefarm </t>
    </r>
    <r>
      <rPr>
        <sz val="9"/>
        <rFont val="Century Gothic"/>
        <family val="2"/>
      </rPr>
      <t>boven de achterlader wordt gepositioneerd en de arm de juiste positie heeft bereikt. Als de signaleringslamp brandt, kan de operator de kraanarm met een gereduceerde snelheid tot op de opbouw laten zakken. Een op de opbouw geplaatste sensor stopt het dalen automatisch. De zwenkfunctie naar links of naar rechts en hef-en knikfunctie zijn dan geblokkeerd. Tevens zijn er zowel op de kraankolom als de hefarm markeringsstrepen aangebracht.</t>
    </r>
  </si>
  <si>
    <t>Een achterladerbeveiliging om de bediening van de achterlader te blokkeren als de kraanarm niet is ingeschoven.</t>
  </si>
  <si>
    <t>De dekselsluiter is gelijktijdig te bedienen met het heffen van de laadkraan.</t>
  </si>
  <si>
    <t>Metro</t>
  </si>
  <si>
    <t>De laadkraan is voorzien van een 7-standen schakelaar waarmee de bediening van de haken wordt bepaald. De 7-standen schakelaar is zowel op de afstandsbediening als op het voertuig (bij de kraanbasis) aangebracht.</t>
  </si>
  <si>
    <t>3-haken</t>
  </si>
  <si>
    <t>De steunpoten zijn voorzien van een systeem, waarbij de mate van uitschuiven van de steunpoten mee wordt genomen in de stabiliteitsbepaling van het voertuig tijdens het werken met de laadkraan. Het berekeningsinterval, van het uitschuiven van de steunpoten, mag niet groter zijn dan 5 centimeter.</t>
  </si>
  <si>
    <t>Eisen t.b.v. het opnamestuk</t>
  </si>
  <si>
    <t>gewenst op deze wijze?
Welk type Gejo?
Combiblock AW?</t>
  </si>
  <si>
    <t>Sleutelschakelaar voor Metro beveiliging indien er meerdere opnamesystemen naast Metro worden gebruikt</t>
  </si>
  <si>
    <t>Combiblock AW?
Zijwaartse of bovenwaartse opname (bovenwaarts kort of lang opnamestuk?)</t>
  </si>
  <si>
    <t>De opnamestukken zijn direct uitwisselbaar met de laadkranen van de huidige voertuigen voor het ledigen van de ondergrondse containers.</t>
  </si>
  <si>
    <t>ook nog andere appendages? Grijper?</t>
  </si>
  <si>
    <t>Eisen t.b.v. het weegsysteem</t>
  </si>
  <si>
    <t>contactgegevens en weeknummer invullen</t>
  </si>
  <si>
    <t>Bij Metro</t>
  </si>
  <si>
    <t>De trechter is voorzien van een rooster op ooghoogte aan beide de zijden van de trechter voor een goed zicht op het ledigen van de containers.</t>
  </si>
  <si>
    <t>De laadbak is voorzien van een voorziening (bijv. inspectiedeur/luik) aan de rechter- of voorzijde, waardoor personen op een arbotechnisch verantwoorde manier doorheen kunnen en op deze wijze de ruimte aan de voorzijde van het uitdrukschot kunnen betreden.</t>
  </si>
  <si>
    <t>Het automatisch werkend persmechanisme dient aangestuurd te worden via de afstandsbediening van de kraan. Tevens is er een bedieningsknop aan de achterzijde aanwezig om het persmechanisme te starten/stoppen.</t>
  </si>
  <si>
    <t>Aan de achterzijde van het voertuig is een zogenaamde hydraulisch bedienbare grofvuilklep aanwezig om los (grof) vuil te kunnen beladen. Indien deze klep wordt bediend is het niet mogelijk om de kraan te gebruiken.</t>
  </si>
  <si>
    <t xml:space="preserve">Het niveau van de hydraulische olie is van buitenaf eenvoudig afleesbaar. In de cabine bevindt zich een waarschuwingssysteem voor een te laag niveau van de hydraulische olie. Het hydraulisch systeem van de opbouw schakelt automatisch uit bij een te laag hydrauliek olie niveau. </t>
  </si>
  <si>
    <t xml:space="preserve">De luchtvering wordt gefixeerd bij gebruik van de laadkraan. </t>
  </si>
  <si>
    <t>of anders gewenst?</t>
  </si>
  <si>
    <t>gewenst uitschakelen?</t>
  </si>
  <si>
    <t>bijrijdersstoel luchtgeveerd? Of vast?</t>
  </si>
  <si>
    <t>De cabine is voorzien van voorbereidingen voor het monteren van een boardcomputer. Daartoe moeten een geschakelde plus, een constant plus en een massakabel voorhanden zijn, welke duidelijk gemarkeerd zijn aangebracht.</t>
  </si>
  <si>
    <t>E1-188</t>
  </si>
  <si>
    <t>E1-189</t>
  </si>
  <si>
    <t>Indien de opgegeven maximale levertijd overschreden wordt, dient inschrijver kosteloos een gelijkwaardig vervangend voertuig beschikbaar te stellen.</t>
  </si>
  <si>
    <t>De draaistraal over de bumper bij maximale wielinslag bedraagt maximaal 8.900 mm. Korter is wenselijk.</t>
  </si>
  <si>
    <t>N</t>
  </si>
  <si>
    <t>Nr. Nw</t>
  </si>
  <si>
    <t>Nr. Oud</t>
  </si>
  <si>
    <t>Het netto laadvermogen op kenteken bedraagt ten minste 8.250 kg. Meer is wenselijk.</t>
  </si>
  <si>
    <t>Het netto laadvermogen op kenteken bedraagt ten minste 11.000 kg. Meer is wenselijk.</t>
  </si>
  <si>
    <t>A-01</t>
  </si>
  <si>
    <t>A-00</t>
  </si>
  <si>
    <t>A-02</t>
  </si>
  <si>
    <t>A-03</t>
  </si>
  <si>
    <t>A-04</t>
  </si>
  <si>
    <t>A-05</t>
  </si>
  <si>
    <t>A-06</t>
  </si>
  <si>
    <t>A-07</t>
  </si>
  <si>
    <t>A-08</t>
  </si>
  <si>
    <t>A-09</t>
  </si>
  <si>
    <t>A-10</t>
  </si>
  <si>
    <t>A-11</t>
  </si>
  <si>
    <t>A-12</t>
  </si>
  <si>
    <t>A-13</t>
  </si>
  <si>
    <t>A-14</t>
  </si>
  <si>
    <t>A-15</t>
  </si>
  <si>
    <t>A-16</t>
  </si>
  <si>
    <t>A-17</t>
  </si>
  <si>
    <t>A-18</t>
  </si>
  <si>
    <t>A-19</t>
  </si>
  <si>
    <t>A-20</t>
  </si>
  <si>
    <t>A-21</t>
  </si>
  <si>
    <t>A-22</t>
  </si>
  <si>
    <t>A-25</t>
  </si>
  <si>
    <t>A-26</t>
  </si>
  <si>
    <t>A-27</t>
  </si>
  <si>
    <t>A-29</t>
  </si>
  <si>
    <t>A-30</t>
  </si>
  <si>
    <t>A-31</t>
  </si>
  <si>
    <t>A-32</t>
  </si>
  <si>
    <t>A-33</t>
  </si>
  <si>
    <t>A-34</t>
  </si>
  <si>
    <t>A-35</t>
  </si>
  <si>
    <t>B-00</t>
  </si>
  <si>
    <t>B-01</t>
  </si>
  <si>
    <t>B-02</t>
  </si>
  <si>
    <t>B-03</t>
  </si>
  <si>
    <t>B-04</t>
  </si>
  <si>
    <t>B-05</t>
  </si>
  <si>
    <t>B-06</t>
  </si>
  <si>
    <t>B-07</t>
  </si>
  <si>
    <t>B-08</t>
  </si>
  <si>
    <t>B-09</t>
  </si>
  <si>
    <t>B-10</t>
  </si>
  <si>
    <t>B-11</t>
  </si>
  <si>
    <t>B-12</t>
  </si>
  <si>
    <t>B-13</t>
  </si>
  <si>
    <t>B-15</t>
  </si>
  <si>
    <t>B-16</t>
  </si>
  <si>
    <t>C-00</t>
  </si>
  <si>
    <t>C-01</t>
  </si>
  <si>
    <t>C-02</t>
  </si>
  <si>
    <t>C-03</t>
  </si>
  <si>
    <t>C-04</t>
  </si>
  <si>
    <t>C-05</t>
  </si>
  <si>
    <t>D-01</t>
  </si>
  <si>
    <t>D-00</t>
  </si>
  <si>
    <t>D-02</t>
  </si>
  <si>
    <t>D-04</t>
  </si>
  <si>
    <t>D-05</t>
  </si>
  <si>
    <t>D-06</t>
  </si>
  <si>
    <t>D-07</t>
  </si>
  <si>
    <t>D-08</t>
  </si>
  <si>
    <t>D-09</t>
  </si>
  <si>
    <t>D-10</t>
  </si>
  <si>
    <t>D-11</t>
  </si>
  <si>
    <t>D-12</t>
  </si>
  <si>
    <t>D-13</t>
  </si>
  <si>
    <t>D-14</t>
  </si>
  <si>
    <t>D-15</t>
  </si>
  <si>
    <t>D-16</t>
  </si>
  <si>
    <t>D-17</t>
  </si>
  <si>
    <t>D-18</t>
  </si>
  <si>
    <t>D-19</t>
  </si>
  <si>
    <t>D-20</t>
  </si>
  <si>
    <t>D-21</t>
  </si>
  <si>
    <t>D-22</t>
  </si>
  <si>
    <t>D-23</t>
  </si>
  <si>
    <t>D-24</t>
  </si>
  <si>
    <t>D-25</t>
  </si>
  <si>
    <t>D-26</t>
  </si>
  <si>
    <t>D-27</t>
  </si>
  <si>
    <t>D-28</t>
  </si>
  <si>
    <t>D-29</t>
  </si>
  <si>
    <t>D-30</t>
  </si>
  <si>
    <t>D-31</t>
  </si>
  <si>
    <t>D-32</t>
  </si>
  <si>
    <t>D-33</t>
  </si>
  <si>
    <t>D-34</t>
  </si>
  <si>
    <t>D-36</t>
  </si>
  <si>
    <t>D-37</t>
  </si>
  <si>
    <t>D-38</t>
  </si>
  <si>
    <t>D-39</t>
  </si>
  <si>
    <t>D-40</t>
  </si>
  <si>
    <t>D-41</t>
  </si>
  <si>
    <t>D-42</t>
  </si>
  <si>
    <t>D-43</t>
  </si>
  <si>
    <t>D-44</t>
  </si>
  <si>
    <t>D-45</t>
  </si>
  <si>
    <t>D-46</t>
  </si>
  <si>
    <t>D-47</t>
  </si>
  <si>
    <t>D-48</t>
  </si>
  <si>
    <t>D-49</t>
  </si>
  <si>
    <t>E-00</t>
  </si>
  <si>
    <t>E-10</t>
  </si>
  <si>
    <t>F-00</t>
  </si>
  <si>
    <t>F-01</t>
  </si>
  <si>
    <t>F-03</t>
  </si>
  <si>
    <t>F-04</t>
  </si>
  <si>
    <t>F-05</t>
  </si>
  <si>
    <t>F-06</t>
  </si>
  <si>
    <t>F-07</t>
  </si>
  <si>
    <t>F-08</t>
  </si>
  <si>
    <t>F-09</t>
  </si>
  <si>
    <t>F-10</t>
  </si>
  <si>
    <t>F-11</t>
  </si>
  <si>
    <t>F-12</t>
  </si>
  <si>
    <t>F-13</t>
  </si>
  <si>
    <t>F-14</t>
  </si>
  <si>
    <t>F-15</t>
  </si>
  <si>
    <t>F-16</t>
  </si>
  <si>
    <t>F-17</t>
  </si>
  <si>
    <t>G-00</t>
  </si>
  <si>
    <t>G-01</t>
  </si>
  <si>
    <t>G-02</t>
  </si>
  <si>
    <t>G-03</t>
  </si>
  <si>
    <t>G-04</t>
  </si>
  <si>
    <t>G-05</t>
  </si>
  <si>
    <t>G-06</t>
  </si>
  <si>
    <t>G-07</t>
  </si>
  <si>
    <t>G-08</t>
  </si>
  <si>
    <t>G-09</t>
  </si>
  <si>
    <t>G-10</t>
  </si>
  <si>
    <t>G-11</t>
  </si>
  <si>
    <t>G-12</t>
  </si>
  <si>
    <t>G-13</t>
  </si>
  <si>
    <t>G-14</t>
  </si>
  <si>
    <t>G-15</t>
  </si>
  <si>
    <t>G-16</t>
  </si>
  <si>
    <t>G-17</t>
  </si>
  <si>
    <t>G-18</t>
  </si>
  <si>
    <t>G-19</t>
  </si>
  <si>
    <t>G-20</t>
  </si>
  <si>
    <t>G-21</t>
  </si>
  <si>
    <t>G-22</t>
  </si>
  <si>
    <t>G-23</t>
  </si>
  <si>
    <t>G-24</t>
  </si>
  <si>
    <t>G-25</t>
  </si>
  <si>
    <t>G-26</t>
  </si>
  <si>
    <t>G-28</t>
  </si>
  <si>
    <t>H-00</t>
  </si>
  <si>
    <t>H-01</t>
  </si>
  <si>
    <t>H-02</t>
  </si>
  <si>
    <t>H-03</t>
  </si>
  <si>
    <t>H-04</t>
  </si>
  <si>
    <t>I-00</t>
  </si>
  <si>
    <t>I-01</t>
  </si>
  <si>
    <t>J-00</t>
  </si>
  <si>
    <t>J-01</t>
  </si>
  <si>
    <t>K-00</t>
  </si>
  <si>
    <t>K-01</t>
  </si>
  <si>
    <t>K-02</t>
  </si>
  <si>
    <t>K-03</t>
  </si>
  <si>
    <t>K-04</t>
  </si>
  <si>
    <t>K-05</t>
  </si>
  <si>
    <t>K-06</t>
  </si>
  <si>
    <t>K-07</t>
  </si>
  <si>
    <t>K-08</t>
  </si>
  <si>
    <t>K-10</t>
  </si>
  <si>
    <t>K-11</t>
  </si>
  <si>
    <t>K-12</t>
  </si>
  <si>
    <t>K-13</t>
  </si>
  <si>
    <t>K-14</t>
  </si>
  <si>
    <t>K-15</t>
  </si>
  <si>
    <t>K-16</t>
  </si>
  <si>
    <t>K-17</t>
  </si>
  <si>
    <t>K-18</t>
  </si>
  <si>
    <t>K-19</t>
  </si>
  <si>
    <t>K-20</t>
  </si>
  <si>
    <t>K-21</t>
  </si>
  <si>
    <t>K-22</t>
  </si>
  <si>
    <t>K-23</t>
  </si>
  <si>
    <t>K-24</t>
  </si>
  <si>
    <t>K-25</t>
  </si>
  <si>
    <t>K-26</t>
  </si>
  <si>
    <t>K-27</t>
  </si>
  <si>
    <t>K-28</t>
  </si>
  <si>
    <t>K-29</t>
  </si>
  <si>
    <t>K-30</t>
  </si>
  <si>
    <t>K-31</t>
  </si>
  <si>
    <t>K-32</t>
  </si>
  <si>
    <t>K-33</t>
  </si>
  <si>
    <t>K-34</t>
  </si>
  <si>
    <t>K-35</t>
  </si>
  <si>
    <t>K-36</t>
  </si>
  <si>
    <t>K-37</t>
  </si>
  <si>
    <t>K-38</t>
  </si>
  <si>
    <t>K-39</t>
  </si>
  <si>
    <t>K-40</t>
  </si>
  <si>
    <t>K-41</t>
  </si>
  <si>
    <t>L-00</t>
  </si>
  <si>
    <t>L-01</t>
  </si>
  <si>
    <t>L-02</t>
  </si>
  <si>
    <t>L-03</t>
  </si>
  <si>
    <t>L-04</t>
  </si>
  <si>
    <t>L-05</t>
  </si>
  <si>
    <t>L-06</t>
  </si>
  <si>
    <t>L-07</t>
  </si>
  <si>
    <t>L-08</t>
  </si>
  <si>
    <t>L-09</t>
  </si>
  <si>
    <t>L-10</t>
  </si>
  <si>
    <t>L-11</t>
  </si>
  <si>
    <t>L-12</t>
  </si>
  <si>
    <t>L-13</t>
  </si>
  <si>
    <t>L-14</t>
  </si>
  <si>
    <t>L-15</t>
  </si>
  <si>
    <t>L-16</t>
  </si>
  <si>
    <t>L-17</t>
  </si>
  <si>
    <t>L-18</t>
  </si>
  <si>
    <t>L-19</t>
  </si>
  <si>
    <t>L-20</t>
  </si>
  <si>
    <t>L-21</t>
  </si>
  <si>
    <t>L-22</t>
  </si>
  <si>
    <t>L-23</t>
  </si>
  <si>
    <t>L-24</t>
  </si>
  <si>
    <t>L-26</t>
  </si>
  <si>
    <t>L-27</t>
  </si>
  <si>
    <t>L-28</t>
  </si>
  <si>
    <t>L-29</t>
  </si>
  <si>
    <t>L-31</t>
  </si>
  <si>
    <t>L-32</t>
  </si>
  <si>
    <t>M-00</t>
  </si>
  <si>
    <t>M-01</t>
  </si>
  <si>
    <t>M-02</t>
  </si>
  <si>
    <t>M-03</t>
  </si>
  <si>
    <t>M-04</t>
  </si>
  <si>
    <t>M-05</t>
  </si>
  <si>
    <t>N-00</t>
  </si>
  <si>
    <t>N-01</t>
  </si>
  <si>
    <t>N-02</t>
  </si>
  <si>
    <t>N-03</t>
  </si>
  <si>
    <t>N-04</t>
  </si>
  <si>
    <t>N-05</t>
  </si>
  <si>
    <t>N-06</t>
  </si>
  <si>
    <t>N-07</t>
  </si>
  <si>
    <t>N-08</t>
  </si>
  <si>
    <t>N-09</t>
  </si>
  <si>
    <t>O-00</t>
  </si>
  <si>
    <t>P-00</t>
  </si>
  <si>
    <t>P-01</t>
  </si>
  <si>
    <t>O-01</t>
  </si>
  <si>
    <t>C-06</t>
  </si>
  <si>
    <t>Bij de hydrauliek tank bevindt zich een afsluitkraan in de toevoer naar de hydrauliek pomp. Deze kraan is eenvoudig bereikbaar en niet in de nabijheid van de uitlaat geplaatst. Deze kraan is tevens mechanisch beveiligd tegen onbedoeld afsluiten van de olietoevoer.</t>
  </si>
  <si>
    <r>
      <t xml:space="preserve">Het voertuig is voorzien van een centraal vetsmeersysteem (bij voorkeur Groeneveld of minimaal gelijkwaardig) voor chassis, opbouw, </t>
    </r>
    <r>
      <rPr>
        <b/>
        <sz val="9"/>
        <color rgb="FFFF0000"/>
        <rFont val="Century Gothic"/>
        <family val="2"/>
      </rPr>
      <t>kraan</t>
    </r>
    <r>
      <rPr>
        <sz val="9"/>
        <rFont val="Century Gothic"/>
        <family val="2"/>
      </rPr>
      <t xml:space="preserve"> en </t>
    </r>
    <r>
      <rPr>
        <b/>
        <sz val="9"/>
        <color rgb="FFFF0000"/>
        <rFont val="Century Gothic"/>
        <family val="2"/>
      </rPr>
      <t>beladingsysteem</t>
    </r>
    <r>
      <rPr>
        <sz val="9"/>
        <rFont val="Century Gothic"/>
        <family val="2"/>
      </rPr>
      <t xml:space="preserve"> (</t>
    </r>
    <r>
      <rPr>
        <b/>
        <u/>
        <sz val="9"/>
        <color rgb="FFFF0000"/>
        <rFont val="Century Gothic"/>
        <family val="2"/>
      </rPr>
      <t>indien van toepassing</t>
    </r>
    <r>
      <rPr>
        <sz val="9"/>
        <rFont val="Century Gothic"/>
        <family val="2"/>
      </rPr>
      <t>), vet type 2. Indien het vetniveau te laag is, dient hiervoor een indicatie d.m.v. een lamp (of direct zichtbaar in het hoofdscherm van de monitor ) op het dashboard in de cabine gegeven te worden.</t>
    </r>
  </si>
  <si>
    <r>
      <t xml:space="preserve">Het voertuig is voorzien van een bedrijfsurenteller voor alle separate opbouwdelen (huisvuilopbouw, </t>
    </r>
    <r>
      <rPr>
        <b/>
        <sz val="9"/>
        <color rgb="FFFF0000"/>
        <rFont val="Century Gothic"/>
        <family val="2"/>
      </rPr>
      <t>kraan (indien van toepassing) en beladingsysteem (indien van toepassing))</t>
    </r>
    <r>
      <rPr>
        <sz val="9"/>
        <rFont val="Century Gothic"/>
        <family val="2"/>
      </rPr>
      <t>.</t>
    </r>
  </si>
  <si>
    <t>beladingssysteem? Kraan?</t>
  </si>
  <si>
    <r>
      <t xml:space="preserve">Het voertuig is voorzien van een bedrijfsurenteller voor alle separate opbouwdelen (afvalinzamelopbouw, </t>
    </r>
    <r>
      <rPr>
        <b/>
        <sz val="9"/>
        <color rgb="FFFF0000"/>
        <rFont val="Century Gothic"/>
        <family val="2"/>
      </rPr>
      <t>laadkraan en belading</t>
    </r>
    <r>
      <rPr>
        <sz val="9"/>
        <color theme="1"/>
        <rFont val="Century Gothic"/>
        <family val="2"/>
      </rPr>
      <t>).</t>
    </r>
  </si>
  <si>
    <t>Scharnierende delen van het inzamelvoertuig moeten zijn afgeschermd zodra er knel-/snijgevaar bestaat. Afscherming kan bestaan uit bijvoorbeeld transparante kunststof randen/flappen in combinatie met waarschuwingsstickers.</t>
  </si>
  <si>
    <t>kraantrechter met belading?</t>
  </si>
  <si>
    <t>De configuratie is een 6x2 met een automatisch gestuurde en liftbare naloopas, welke tijdens de inzameling ongeacht de beladingsgraad handmatig bediend kan zakken.</t>
  </si>
  <si>
    <t>correct?
Wat is wel/niet van toepassing en op welke wijze komt de data in de software?</t>
  </si>
  <si>
    <t>of rechts?</t>
  </si>
  <si>
    <r>
      <t xml:space="preserve">Het chassis is voorzien van een/meerdere geschikte PTO's ten behoeve van de opbouw, </t>
    </r>
    <r>
      <rPr>
        <b/>
        <sz val="9"/>
        <color rgb="FFFF0000"/>
        <rFont val="Century Gothic"/>
        <family val="2"/>
      </rPr>
      <t>laadkraan en belading</t>
    </r>
    <r>
      <rPr>
        <sz val="9"/>
        <color theme="1"/>
        <rFont val="Century Gothic"/>
        <family val="2"/>
      </rPr>
      <t xml:space="preserve"> zonder gebruik te maken van een tussenas verbinding.</t>
    </r>
  </si>
  <si>
    <r>
      <t xml:space="preserve">De voorraadtanks voor brandstof en AdBlue (indien van toepassing) zijn aan de </t>
    </r>
    <r>
      <rPr>
        <b/>
        <sz val="9"/>
        <color rgb="FFFF0000"/>
        <rFont val="Century Gothic"/>
        <family val="2"/>
      </rPr>
      <t>linker/rechterzijde</t>
    </r>
    <r>
      <rPr>
        <sz val="9"/>
        <color theme="1"/>
        <rFont val="Century Gothic"/>
        <family val="2"/>
      </rPr>
      <t xml:space="preserve"> van het voertuig geplaatst en de vulopeningen zijn goed bereikbaar. De vulopening van de brandstoftank is geschikt voor het tanken met een conventioneel vulpistool voor minimaal 60 liter dieselolie per minuut. Tevens dient de mogelijkheid aanwezig te zijn om de brandstoftank vanuit een jerrycan probleemloos te kunnen vullen.</t>
    </r>
  </si>
  <si>
    <t>zijlader linkerzijde
indien ter keuze inschrijver dan Adblue en brandstof aan één zijde</t>
  </si>
  <si>
    <t>Het voertuig is voorzien van een zogenaamde wegrijhulp (ontlasten gedurende korte tijd van de niet aangedreven achteras teneinde meer grip op de aangedreven as te krijgen) met bedieningsschakelaar in de cabine.</t>
  </si>
  <si>
    <t>De cabine is voorzien van elektrisch bedienbare portierramen links en rechts met klembeveiliging.</t>
  </si>
  <si>
    <t>In de achterwand van de cabine is een ruit gemonteerd voor een goed zicht naar achteren/zijkant.</t>
  </si>
  <si>
    <t>aantal personen?</t>
  </si>
  <si>
    <t>Gewenst? Let op hoogte</t>
  </si>
  <si>
    <t>liftbaar?</t>
  </si>
  <si>
    <t>Geesink: pictogram in de display</t>
  </si>
  <si>
    <t>De bedieningsschakelaarskasten op de opbouw/belading moeten voorzien zijn van verwarmingsweerstanden, om vocht en vast vriezen te voorkomen of dusdanig zijn geconstrueerd dat deze niet vast kunnen vriezen.</t>
  </si>
  <si>
    <t>Niet bij grabber</t>
  </si>
  <si>
    <t>bij kraantrechtervoertuig alleen van toepassing als er een beladingsysteem is</t>
  </si>
  <si>
    <r>
      <t>Het voertuig is voorzien van een zogenaamde Stop &amp; Go voorziening voor afvalinzamelvoertui</t>
    </r>
    <r>
      <rPr>
        <sz val="9"/>
        <rFont val="Century Gothic"/>
        <family val="2"/>
      </rPr>
      <t>gen met belading.</t>
    </r>
  </si>
  <si>
    <t>Eisen t.b.v. het zijbeladingssysteem</t>
  </si>
  <si>
    <t>D-50</t>
  </si>
  <si>
    <t>Aanschafprijs huisvuilauto inclusief belading onder de voorwaarden zoals in dit bestek omschreven,  inclusief alle opties en documentatie.</t>
  </si>
  <si>
    <t>gewenst met sleutel?</t>
  </si>
  <si>
    <r>
      <t xml:space="preserve">Het voertuig is voorzien van twee LED-flitsers (kleur oranje) aan de voorzijde en twee LED-flitsers aan de achterzijde (kleur oranje). De LED flitsers en de </t>
    </r>
    <r>
      <rPr>
        <b/>
        <sz val="9"/>
        <color rgb="FFFF0000"/>
        <rFont val="Century Gothic"/>
        <family val="2"/>
      </rPr>
      <t>zwaailampbalk</t>
    </r>
    <r>
      <rPr>
        <sz val="9"/>
        <color theme="1"/>
        <rFont val="Century Gothic"/>
        <family val="2"/>
      </rPr>
      <t xml:space="preserve"> op de cabine worden bediend door middel van een originele schakelaar met controlelamp in de cabine.</t>
    </r>
  </si>
  <si>
    <t>Het voertuig dient voorzien te zijn van een by-pass dieptefiltratiesysteem voor de opbouw. Het diepte filtratiesysteem verlengt de standtijd van de hydraulische olie voor de opbouw.</t>
  </si>
  <si>
    <t>Het hydraulisch systeem is voorzien van snelkoppelingen ten behoeve van het eenvoudig doorspoelen van het hydraulisch systeem.</t>
  </si>
  <si>
    <t>C-07</t>
  </si>
  <si>
    <t>C-08</t>
  </si>
  <si>
    <t>gewenst?
Biologische hydraulische vloeistof gewenst? Welke?</t>
  </si>
  <si>
    <t>D-51</t>
  </si>
  <si>
    <t>De opbouw is op het dak voorzien van beugels voor valbeveiliging.</t>
  </si>
  <si>
    <t>De bediening van de belading is aan de achterzijde aan beide zijden uitgevoerd (alle functies van de belading aan beide zijde bedienbaar).</t>
  </si>
  <si>
    <t>De opbouw is aan de bovenzijde, over de gehele lengte, voorzien van beugels ten behoeve van valbeveiliging.</t>
  </si>
  <si>
    <t>automatisch uitschakelen gewenst?</t>
  </si>
  <si>
    <t>Bij eigen onderhoud</t>
  </si>
  <si>
    <t>Het voertuig is voorzien van een akoestisch signaal en controlelamp (of pictogram in de bedieningsdisplay) in de cabine, welke aangeeft dat de achterlader is geopend.</t>
  </si>
  <si>
    <t>Het voertuig dient voorzien te zijn van een door de RDW goedgekeurde afscherming/inrijbeveiliging t.b.v. de medeweggebruikers. De inrijbeveiliging is, daar waar mogelijk,  scharnierend uitgevoerd daar waar achterliggende delen bereikbaar moeten zijn voor onderhoud. De zijafscherming is aan de bovenzijde met antislip profiel uitgevoerd.</t>
  </si>
  <si>
    <r>
      <t xml:space="preserve">De cabine is voorzien van een opbergmogelijkheid voor natte kleding voor </t>
    </r>
    <r>
      <rPr>
        <b/>
        <sz val="9"/>
        <color rgb="FFFF0000"/>
        <rFont val="Century Gothic"/>
        <family val="2"/>
      </rPr>
      <t>twee/drie</t>
    </r>
    <r>
      <rPr>
        <sz val="9"/>
        <color theme="1"/>
        <rFont val="Century Gothic"/>
        <family val="2"/>
      </rPr>
      <t xml:space="preserve"> personen.</t>
    </r>
  </si>
  <si>
    <t>De laadkraan is voorzien van een in- en uitschakelbare werklamp gemonteerd op de knikarm.</t>
  </si>
  <si>
    <t>De laadkraan is voorzien van een in- en uitschakelbare werklamp gemonteerd op de giek.</t>
  </si>
  <si>
    <t>Het voertuig is op de achterassen voorzien van een systeem dat bij overschrijding van de wettelijk toegestane aslasten een indicatie geeft op het dashboard. Bij het aflezen van de indicator moet in één oogopslag de volgende informatie af te lezen zijn:
- er wordt binnen de norm beladen;
- de grenswaarde wordt benaderd;
- de grenswaarde is overschreden.
Zodra de maximale waarde wordt overschreden, is het niet meer mogelijk om nog afval in te zamelen met het voertuig (de belading schakelt uit of de opbouw weigert nog afval te comprimeren).</t>
  </si>
  <si>
    <t>zijlader verplicht twee flitsers boven en twee zwaailamp(en) aan de onderzijde (zie 1501)</t>
  </si>
  <si>
    <t>F-02a</t>
  </si>
  <si>
    <t>F-02b</t>
  </si>
  <si>
    <t>dit is op (bijna) maximale uitschuif</t>
  </si>
  <si>
    <t>en dit is direct naast het voertuig. Aantal mm nog aanpassingen aan de gwenste belading</t>
  </si>
  <si>
    <t>zie ook de cyclustijd direct naast het voertuig</t>
  </si>
  <si>
    <t>Het voertuig is voorzien van een systeem dat een opvallend geluidssignaal produceert zodra het voertuig beneden een bepaalde snelheid komt en de rechter richtingaanwijzer ingeschakeld wordt. Daarnaast knippert gelijktijdig de zijverlichting mee. Op deze manier wordt over de volledige lengte van de vrachtwagen duidelijk gemaakt aan de verkeersdeelnemers dat deze gaat afslaan. Het geluidssignaal is ook voor de chauffeur duidelijk hoorbaar.
Het geluidsignaal is door de werkplaats (niet door de chauffeur) in- en uitschakelbaar ten behoeve van de APK keuring.</t>
  </si>
  <si>
    <t>geluidssignaal gewenst?
Uitschakelbaar ivm het volgende: In artikel 5.3.71 lid 5 staat dat bedrijfsauto's niet mogen zijn voorzien van andere geluidssignaalinrichtingen dan de claxon of achteruitrij signalering . Het meeknipperen van de zijverlichting met de richtingaanwijzer is wel toegestaan.</t>
  </si>
  <si>
    <r>
      <t>Het voertuig is gespoten volgens de huisstijl van de opdrachtgever:
-  cabine RAL</t>
    </r>
    <r>
      <rPr>
        <b/>
        <sz val="9"/>
        <color rgb="FFFF0000"/>
        <rFont val="Century Gothic"/>
        <family val="2"/>
      </rPr>
      <t xml:space="preserve"> XXXX</t>
    </r>
    <r>
      <rPr>
        <sz val="9"/>
        <rFont val="Century Gothic"/>
        <family val="2"/>
      </rPr>
      <t xml:space="preserve">
-  opbouw RAL </t>
    </r>
    <r>
      <rPr>
        <b/>
        <sz val="9"/>
        <color rgb="FFFF0000"/>
        <rFont val="Century Gothic"/>
        <family val="2"/>
      </rPr>
      <t>XXXX</t>
    </r>
    <r>
      <rPr>
        <sz val="9"/>
        <rFont val="Century Gothic"/>
        <family val="2"/>
      </rPr>
      <t xml:space="preserve">
-  laadkraan RAL </t>
    </r>
    <r>
      <rPr>
        <b/>
        <sz val="9"/>
        <color rgb="FFFF0000"/>
        <rFont val="Century Gothic"/>
        <family val="2"/>
      </rPr>
      <t>XXXX</t>
    </r>
    <r>
      <rPr>
        <sz val="9"/>
        <rFont val="Century Gothic"/>
        <family val="2"/>
      </rPr>
      <t xml:space="preserve">
-  velgen zilver
De kleurlijnen worden in overleg bepaald. 
Het logo en wagenparknummer worden door opdrachtgever aangeleverd. Inschrijver plaatst het logo en het wagenparknummer conform de huisstijl van opdrachtgever.</t>
    </r>
  </si>
  <si>
    <t>Eventuele ontheffingen bij de type- en/of kentekenkeuring, ten behoeve van het gebruik als huishoudelijk afval inzamelvoertuig, dienen voor aflevering van het voertuig toegekend te zijn.</t>
  </si>
  <si>
    <t xml:space="preserve">In verband met standaardisatie bij de opdrachtgever dienen de onderstaande merken/types te worden aangehouden:
- camera's en monitoren                            ................................
- werk- en achteruitrijlampen                   ................................
- flitsers/zwaailampen                                 ................................                             </t>
  </si>
  <si>
    <t>Hufferman bijna 4.000 mm, Translift en Haller circa 3.600 mm hoogte</t>
  </si>
  <si>
    <t>Het voertuig heeft een GVW van minimaal 26.500 kg en maximaal 28.000 kg.</t>
  </si>
  <si>
    <t>Het voertuig is uitgevoerd met een vooras met een draagvermogen van minimaal 9.000 kg.</t>
  </si>
  <si>
    <t>of 7.500/8.000/8.800/9.000 kg vooras vereist?</t>
  </si>
  <si>
    <t>Iveco max 8.800 kg of 7.500 kg?</t>
  </si>
  <si>
    <t>Het hydraulische systeem is dusdanig uitgevoerd zodat:
- de kraan en een afvalinzamelopbouw gelijktijdig en met voldoende vermogen kunnen werken zonder dat deze elkaar beïnvloeden;
- de kraan en de afvalinzamelopbouw maken gebruik van dezelfde olietank, echter de kraan en afvalinzamelopbouw worden beide  aangedreven via een eigen hydraulische pomp (hierbij is het wel toegestaan om de overige functies op een van de beide hydraulische circuits aan te sluiten).</t>
  </si>
  <si>
    <r>
      <t>De bruto inhoud van de laadbak exclusief trechter bedraagt minimaal 22 m</t>
    </r>
    <r>
      <rPr>
        <vertAlign val="superscript"/>
        <sz val="9"/>
        <color theme="1"/>
        <rFont val="Century Gothic"/>
        <family val="2"/>
      </rPr>
      <t>3</t>
    </r>
    <r>
      <rPr>
        <sz val="9"/>
        <color theme="1"/>
        <rFont val="Century Gothic"/>
        <family val="2"/>
      </rPr>
      <t xml:space="preserve"> en maximaal 23 m</t>
    </r>
    <r>
      <rPr>
        <vertAlign val="superscript"/>
        <sz val="9"/>
        <color theme="1"/>
        <rFont val="Century Gothic"/>
        <family val="2"/>
      </rPr>
      <t>3</t>
    </r>
    <r>
      <rPr>
        <sz val="9"/>
        <color theme="1"/>
        <rFont val="Century Gothic"/>
        <family val="2"/>
      </rPr>
      <t>.</t>
    </r>
  </si>
  <si>
    <r>
      <t>Aan de achterzijde van de opbouw dienen deugdelijke zelflossende antislip treeplanken conform NEN-EN 1501-1 te zijn gemonteerd voorzien van een treeplankbeveiliging met 2</t>
    </r>
    <r>
      <rPr>
        <vertAlign val="superscript"/>
        <sz val="9"/>
        <color theme="1"/>
        <rFont val="Century Gothic"/>
        <family val="2"/>
      </rPr>
      <t>e</t>
    </r>
    <r>
      <rPr>
        <sz val="9"/>
        <color theme="1"/>
        <rFont val="Century Gothic"/>
        <family val="2"/>
      </rPr>
      <t xml:space="preserve"> snelheidsbegrenzer op 25 km/uur respectievelijk 30 km/uur (afhankelijk van de afmeting van de treeplanken)  en achteruit rij blokkering, en de daarbij behorende dubbele handvaten. De treeplanken dienen voldoende vrije ruimte in beladen toestand van voertuig en treeplank te hebben t.o.v. het wegdek zodanig dat met een snelheid van max. 30 km/h over verkeersdrempels kan worden gereden zonder dat de treeplank het wegdek raakt. Tevens moet er voldoende ruimte zijn voor de belader om met zijn gezicht in de rijrichting veilig en verantwoord op de treeplank te kunnen staan.</t>
    </r>
  </si>
  <si>
    <r>
      <t xml:space="preserve">De trechter en de hopperbak en het persmechanisme zijn zodanig geconstrueerd om </t>
    </r>
    <r>
      <rPr>
        <b/>
        <sz val="9"/>
        <rFont val="Century Gothic"/>
        <family val="2"/>
      </rPr>
      <t>alle</t>
    </r>
    <r>
      <rPr>
        <sz val="9"/>
        <rFont val="Century Gothic"/>
        <family val="2"/>
      </rPr>
      <t xml:space="preserve"> onderlossende containers tot 5 m</t>
    </r>
    <r>
      <rPr>
        <vertAlign val="superscript"/>
        <sz val="9"/>
        <rFont val="Century Gothic"/>
        <family val="2"/>
      </rPr>
      <t>3</t>
    </r>
    <r>
      <rPr>
        <sz val="9"/>
        <rFont val="Century Gothic"/>
        <family val="2"/>
      </rPr>
      <t xml:space="preserve"> probleemloos te kunnen ledigen. Tevens is er op de trechter een verstevigde rand aangebracht. Indien inschrijver de ondergrondse containers wenst te inspecteren is dit mogelijk op afspraak in week </t>
    </r>
    <r>
      <rPr>
        <b/>
        <sz val="9"/>
        <color indexed="10"/>
        <rFont val="Century Gothic"/>
        <family val="2"/>
      </rPr>
      <t>XX-20XX (contactpersoon ............  bereikbaar via telefoonnummer 06 XX XX XX XX)</t>
    </r>
  </si>
  <si>
    <t>De opbouw is, naast de standaard achterlichten, tevens voorzien van hoog geplaatste achterlichten (LED rond model). De hoog geplaatste achterlichten zijn afdoende beschermd tegen beschadiging door takken e.d.</t>
  </si>
  <si>
    <t>De laadbak is aan voorzijde, aan de kant van de inspectievoorziening, voorzien van een afsluiter met een doorlaat van ca. 1,5 inch of 40 mm.</t>
  </si>
  <si>
    <t>De hopperbak is aan de rechterzijde voorzien van een afsluiter met een doorlaat van ca. 1,5 inch of 40 mm.</t>
  </si>
  <si>
    <t>De maximale inworphoogte bedraagt 1.050 mm.</t>
  </si>
  <si>
    <t>Het beladingssysteem heeft een kleinste reikwijdte, gemeten vanaf de buitenzijde van het voertuig van maximaal 150 mm.</t>
  </si>
  <si>
    <t>Het beladingssysteem kan in horizontale richting (in de lengterichting van het voertuig) minimaal 400 mm verschoven worden (gemeten op de kop van het beladingssysteem met de arm minimaal 1.800 mm uitgeschoven).</t>
  </si>
  <si>
    <t>Het laadgewicht van het beladingsysteem bedraagt tenminste 100 kg op een reikwijdte van 2.300 mm.</t>
  </si>
  <si>
    <r>
      <t xml:space="preserve">Hiab 211W 1.880 kg op 10.000 mm, reikwijdte max 10.090 mm
Hiab 244W 2.036 kg op 10.000 mm, reikwijdte </t>
    </r>
    <r>
      <rPr>
        <u/>
        <sz val="9"/>
        <rFont val="Century Gothic"/>
        <family val="2"/>
      </rPr>
      <t xml:space="preserve">max 9.595 mm
</t>
    </r>
    <r>
      <rPr>
        <sz val="9"/>
        <rFont val="Century Gothic"/>
        <family val="2"/>
      </rPr>
      <t>HMF 2420-K 2133 op 10.000 mm, reikwijdte max 10.200 mm, let op ingeschoven lengte minimaal 4.250 mm
Palfinger 23501W 1.940 kg op 10.000 mm, reikwijdte max 10.200 mm</t>
    </r>
  </si>
  <si>
    <t>Aan beide zijden is een kunststof stempelplaat plaat voorzien (afmetingen minimaal 500x500 mm). De stempelplaat is in de directe nabijheid van de steunpoten geplaatst in een opbergvoorziening waaruit de stempelplaat eenvoudig kan worden geplaatst en verwijderd.</t>
  </si>
  <si>
    <t>Bij het voertuig dient een opnamestuk ten behoeve van zogenaamde 3-haken opname te worden meegeleverd. Het 3-haken opnamesysteem is hydraulisch te variëren in breedteafstand tussen de opnamehaken en beveiligd tegen het onbedoeld losraken van de container. Alle drie de haken zijn individueel hydraulisch bedienbaar (door middel van de 7-standen schakelaar). De haken worden hydraulisch geopend en vergrendeld. Het opnamestuk dient vanaf de bovenzijde op de haken te worden geplaatst (zijdelings aanhaken is niet toegestaan). In verband met standaardisatie en uitwisselbaarheid tussen de voertuigen en chauffeurs bij de opdrachtgever, dient dit een Gejo-28 opnamestuk te zijn. De minimale capaciteit van het opnamestuk bedraagt 3.000 kg.</t>
  </si>
  <si>
    <t>Bij het voertuig dient een opnamestuk ten behoeve van zogenaamde Kinshofer opname te worden meegeleverd. Het opnamestuk dient van bovenaf over de Kinshofer opname van de containers te worden geplaatst. Zijwaartse opname is niet toegestaan. De minimale capaciteit van het opnamestuk bedraagt 3.000 kg. De prijs dient separaat op het prijsinvulformulier te worden vermeld.</t>
  </si>
  <si>
    <t>Bij het voertuig dient een opnamestuk ten behoeve van zogenaamde Metro opname te worden meegeleverd. Het Metro opname stuk is voorzien van een conische pen die voor de chauffeur duidelijk zichtbaar is indien de pen op de juiste manier is vergrendeld. Het opnamestuk is beveiligd tegen het onbedoeld openen van het opnamestuk indien er een container in het opnamestuk hangt. De minimale capaciteit van het opnamestuk bedraagt 3.000 kg. De prijs dient separaat op het prijsinvulformulier te worden vermeld.</t>
  </si>
  <si>
    <t>Het voertuig is voorzien van een bedrijfsrem onafhankelijk vertragingsmechanisme van minimaal 150 KW, gekoppeld aan het rem- en/of gaspedaal. Het vertragingsmechanisme is dusdanig ingesteld dat een goede vloeiende driveability gewaarborgd is.</t>
  </si>
  <si>
    <t>Bij het inschakelen van de achteruitrijversnelling dient de mute stand van de radio te worden ingeschakeld zodat eventuele omgevings geluiden goed hoorbaar zijn voor de chauffeur.</t>
  </si>
  <si>
    <t>In de cabine zijn extra stopcontacten (12 Volt, 20 A, sigarettenaansteker) voorzien voor een, door opdrachtgever aan te leveren, koelkast en koffiezetapparaat. De koelkast en het koffiezetapparaat dienen gelijktijdig te kunnen worden gebruikt. Plaatsing sigarettenaansteker in overleg na gunning nader te bepalen.</t>
  </si>
  <si>
    <t>In de cabine is tevens een dubbel 220 V stopcontact met randaarde voorzien. Het stopcontact levert, door middel van een omvormer (geschakeld via het contact), een vermogen van minimaal 1.000 Watt.</t>
  </si>
  <si>
    <t>Het voertuig en opbouw worden voorzien van zes werklampen, exacte plaatsing in overleg na gunning), op de onderstaande posities :
-  twee werklampen aan de achterzijde van het voertuig (1x links + 1x rechts);
-  één werklamp aan de bovenzijde in de trechter;
-  twee werklampen aan de zijkant (ter hoogte van de belading);
-  een werklamp op de zijladerarm.</t>
  </si>
  <si>
    <t>Op de achterzijde van het voertuig zijn 2 werklampen gemonteerd (1x links en 1x rechts). De schakelaar voor deze lampen is aan de achterzijde aangebracht, zodat de beladers deze lampen eenvoudig aan en uit kunnen schakelen.</t>
  </si>
  <si>
    <t>Aan de zijkant van het chassis, net achter de cabine, zijn twee naar achteren gerichte werklampen gemonteerd die het zijvlak naast het voertuig verlichten. In de rechter opstap is tevens een naar achter schijnende werklamp gemonteerd. Deze lampen worden automatisch ingeschakeld bij het inschakelen van de achteruitrijversnelling.</t>
  </si>
  <si>
    <t>De werklampen aan de zijkant, in de trechter en op de zijladerarm dienen, bij ingeschakelde opbouw, automatisch te gaan branden beneden een voertuig snelheid van 10 km/uur. Boven deze snelheid worden de lampen automatisch uitgeschakeld. Deze schakeling is door middel van een handbediende schakelaar uit te schakelen.</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</si>
  <si>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
** Bij opbrengsten dient inschrijver de prijs in te vullen met een "min" teken t.b.v. een juiste prijsberekening.</t>
  </si>
  <si>
    <t>Verbandtrommel klasse B en oogspoelfles gemonteerd tegen de achterwand van de cabine.</t>
  </si>
  <si>
    <t>gewenst? Of veiligheidlijn akkoord?</t>
  </si>
  <si>
    <t>bediening openen en sluiten achterlader vanuit de cabine of buiten (of beide)?</t>
  </si>
  <si>
    <t>gewenst? Od (deels) leren stoelen?</t>
  </si>
  <si>
    <r>
      <t>De kachel ventilator moet voldoende capaciteit hebben om de cabine met</t>
    </r>
    <r>
      <rPr>
        <b/>
        <sz val="9"/>
        <color rgb="FFFF0000"/>
        <rFont val="Century Gothic"/>
        <family val="2"/>
      </rPr>
      <t xml:space="preserve"> twee/drie</t>
    </r>
    <r>
      <rPr>
        <sz val="9"/>
        <color theme="1"/>
        <rFont val="Century Gothic"/>
        <family val="2"/>
      </rPr>
      <t xml:space="preserve"> mensen met natte kleding condensvrij te houden.</t>
    </r>
  </si>
  <si>
    <t>zelf aanleveren ivm onderhoud/keuren?</t>
  </si>
  <si>
    <t>N-10</t>
  </si>
  <si>
    <t xml:space="preserve">Het hydraulisch systeem is uitgevoerd met oliekoeler en thermostaat, tenzij de warmte reeds afdoende wordt afgevoerd (onder elke omstandigheid bij dagelijks gebruik, dat wil zeggen ook op extreem warme dagen bij zware inzet). </t>
  </si>
  <si>
    <t>De opbouw is voorzien van twee dubbelwerkende hydraulische cilinders voor het openen en sluiten van de achterklep, welke tijdens het kippen de grond niet kan raken.</t>
  </si>
  <si>
    <t>Het voertuig is voorzien van een schoon water tank van minimaal 15 liter inhoud met aftapmogelijkheid en zeepdispenser (gemonteerd aan de rechterzijde van het voertuig). Het vloeistofniveau van de watertank dient van buitenaf zichtbaar te zijn.</t>
  </si>
  <si>
    <t>Het voertuig is voorzien van een schep en rechte bezem (zogenaamde gemeente bezem) gemonteerd met opbergbeugels, eenvoudig bereikbaar. Plaatsing na gunning nader te bepalen in overleg tussen opdrachtgever en inschrijver.</t>
  </si>
  <si>
    <r>
      <t xml:space="preserve">De cyclustijd op </t>
    </r>
    <r>
      <rPr>
        <b/>
        <sz val="9"/>
        <color rgb="FFFF0000"/>
        <rFont val="Century Gothic"/>
        <family val="2"/>
      </rPr>
      <t xml:space="preserve">X.XXX </t>
    </r>
    <r>
      <rPr>
        <sz val="9"/>
        <color theme="1"/>
        <rFont val="Century Gothic"/>
        <family val="2"/>
      </rPr>
      <t xml:space="preserve">mm naast het voertuig bedraagt maximaal </t>
    </r>
    <r>
      <rPr>
        <b/>
        <sz val="9"/>
        <color rgb="FFFF0000"/>
        <rFont val="Century Gothic"/>
        <family val="2"/>
      </rPr>
      <t>20</t>
    </r>
    <r>
      <rPr>
        <sz val="9"/>
        <color theme="1"/>
        <rFont val="Century Gothic"/>
        <family val="2"/>
      </rPr>
      <t xml:space="preserve"> seconden. Onder een cyclus wordt de tijd verstaan vanaf het moment dat het voertuig stil staat, de zijbelading ingeschakeld wordt, de container beladen wordt bij een reikwijdte van </t>
    </r>
    <r>
      <rPr>
        <b/>
        <sz val="9"/>
        <color rgb="FFFF0000"/>
        <rFont val="Century Gothic"/>
        <family val="2"/>
      </rPr>
      <t>X.XXX</t>
    </r>
    <r>
      <rPr>
        <sz val="9"/>
        <color theme="1"/>
        <rFont val="Century Gothic"/>
        <family val="2"/>
      </rPr>
      <t xml:space="preserve"> mm, weer teruggeplaatst wordt op dezelfde positie en het zijbeladingsysteem weer in rijstand teruggekeerd is en het voertuig gereed is om weg te rijden. Korter is wenselijk.</t>
    </r>
  </si>
  <si>
    <r>
      <t xml:space="preserve">De cyclustijd op 2.300 mm bedraagt maximaal </t>
    </r>
    <r>
      <rPr>
        <b/>
        <sz val="9"/>
        <color rgb="FFFF0000"/>
        <rFont val="Century Gothic"/>
        <family val="2"/>
      </rPr>
      <t>20</t>
    </r>
    <r>
      <rPr>
        <sz val="9"/>
        <color theme="1"/>
        <rFont val="Century Gothic"/>
        <family val="2"/>
      </rPr>
      <t xml:space="preserve"> seconden. Onder een cyclus wordt de tijd verstaan vanaf het moment dat het voertuig stil staat, de zijbelading ingeschakeld wordt, de container beladen wordt bij een reikwijdte van 2.300 mm, weer teruggeplaatst wordt op dezelfde positie en het zijbeladingsysteem weer in rijstand teruggekeerd is en het voertuig gereed is om weg te rijden. Korter is wenselijk.</t>
    </r>
  </si>
  <si>
    <t>De afvalinzamelopbouw en belading dienen voorbereid te zijn voor een weeg- en identificatie/registratie systeem.</t>
  </si>
  <si>
    <t>of alleen identificatie?
Uitsluitend softwarematig voorbereiden (dus geen antennes) dan vermelden
Merk/Type vermelden</t>
  </si>
  <si>
    <t>Het voertuig is voorzien van een FMS stekker. De FMS stekker dient te zijn vrijgegeven.</t>
  </si>
  <si>
    <t>Het voertuig is voorzien van een akoestisch achteruitrijdsignaal (niet uitschakelbaar) en niet in de achterlichten gemonteerd.</t>
  </si>
  <si>
    <t>Plaatsing, schakeling en exacte uitvoering van camera's en monitoren in overleg tussen opdrachtgever en inschrijver na gunning.</t>
  </si>
  <si>
    <t>Alle monitoren/displays van camera's zijn voorzien van anti reflectiemaatregelen zodat deze bij direct zonlicht ook goed afleesbaar zijn.</t>
  </si>
  <si>
    <t>A-36</t>
  </si>
  <si>
    <t>A-37</t>
  </si>
  <si>
    <t>De inhoud van de brandstoftank is voldoende om onder alle bedrijfsomstandigheden gedurende minimaal 2 werkdagen van 9 uur inzet te garanderen en bedraagt minimaal 250 liter. De brandstoftank is uitgevoerd in oxidatievrij materiaal. De tank is daarnaast voorzien van een antidiefstal voorziening in de tank.</t>
  </si>
  <si>
    <t>CNG 10 uur (1 werkdag), verbruik circa 10 kg per uur
Vulnippel CNG zowel NVG-1 als NVG-2
Minimum inhoud voorschrijven/akkoord?
Anti-diefstal voorziening gewenst?</t>
  </si>
  <si>
    <t>K-42</t>
  </si>
  <si>
    <t>Het voertuig is voorzien van een zogenaamde wegrijhulp (ontlasten gedurende korte tijd van de niet aangedreven achterassen teneinde meer grip op de aangedreven as te krijgen) met bedieningsschakelaar in de cabine.</t>
  </si>
  <si>
    <t>K-43</t>
  </si>
  <si>
    <t>Het voertuig is niet voorzien van aanhangwagen aansluitingen.</t>
  </si>
  <si>
    <t>of origineel af fabriek met geintegreerde bediening in het stuur?
De MKi9100 is de opvolger van de CK3100</t>
  </si>
  <si>
    <t>Inschrijver levert en monteert een Parrot MKi9100  LCD bluetooth handsfree carkit in de cabine.</t>
  </si>
  <si>
    <t>Vullen middels een snelkoppeling gewenst? Koppeling Rectus type 72 NW6</t>
  </si>
  <si>
    <t>x</t>
  </si>
  <si>
    <t xml:space="preserve">385/55R22,5 zijn geen lage banden maar wel lager dan 60 serie! </t>
  </si>
  <si>
    <t>De achterwand van de trechter is aan de binnenzijde over het gehele oppervlakte (afgezien van de kijkopeningen) voorzien van een rubber of teflon plaat van minimaal 15 mm dikte. Dit om het geluid van vallend afval te reduceren en de achterwand te beschermen tegen beschadiging.</t>
  </si>
  <si>
    <t xml:space="preserve">Volvo kan de zijdelingse lendensteun op de FE en FM niet leveren! </t>
  </si>
  <si>
    <t>De uitzwenkmaat van het voertuig bij een zo kort mogelijke draaicirkel bedraagt maximaal 1.800 mm op een hoogte van 1.500 mm, gemeten vanaf de grond met de luchtvering in transportstand. Korter is wenselijk.</t>
  </si>
  <si>
    <t xml:space="preserve">Tevens een uitschuifbare trap gewenst?  Handgrepen?
Deur van Bekker is niet meer leverbaar! </t>
  </si>
  <si>
    <t>2kg brandblusser in de cabine? 
Of 6l ltr vorstbestendige schuimblusser</t>
  </si>
  <si>
    <t>Alle assen (zowel aan de  linker als rechterzijde) zijn voorzien van spatlappen (zonder reclame). De spatlappen op achterste as moeten dermate kort zijn, zodanig dat bij het storten de spatlap niet tussen wiel en stortrand komt bij luchtvering volledig naar beneden.</t>
  </si>
  <si>
    <t>Onderhoudsvrije tussenas? Scania kan het alleen met een onderhoudsvrije tussenas icm Allison v-bak</t>
  </si>
  <si>
    <t>of handbediend?
Let op! Dit kan Volvo niet op de FE leveren. Alleen handbediend.</t>
  </si>
  <si>
    <t xml:space="preserve">Alle banden dienen van hetzelfde merk te zijn. Het is niet toegestaan het voertuig uit te rusten met banden met een hoogte/breedte verhouding van 60 of lager in verband met het bodemvrijheid en obstakels (verkeersdrempels etc.). </t>
  </si>
  <si>
    <t>De maximale lengte van het voertuig bedraagt 10.300 mm (voorzijde voorbumper tot achterste punt voertuig/opbouw).</t>
  </si>
  <si>
    <t xml:space="preserve">De maximale lengte van het voertuig bedraagt 9.300 mm (voorzijde voorbumper tot achterste punt voertuig/opbouw).
</t>
  </si>
  <si>
    <t xml:space="preserve">De maximale lengte van het voertuig bedraagt 9.500 mm (voorzijde voorbumper tot achterste punt voertuig/opbouw).
</t>
  </si>
  <si>
    <t>De uitzwenkmaat bij doorrijden van een cirkel met maximale stuuruitslag van het voertuig bij een zo kort mogelijke draaicirkel bedraagt maximaal 1.200 mm. Korter is wenselijk. 
Voor de berekening dient u uit te gaan van de volgende uitgangspunten:
- achterste punt van het voertuig welke bepalend is voor de maximale uitzwenkmaat en gelegen is tussen het maaiveld en een hoogte van 2.000 mm 
- luchtvering in transportstand.</t>
  </si>
  <si>
    <t>De uitzwenkmaat bij doorrijden van een cirkel met maximale stuuruitslag van het voertuig bij een zo kort mogelijke draaicirkel bedraagt maximaal 400 mm. Korter is wenselijk. 
Voor de berekening dient u uit te gaan van de volgende uitgangspunten:
- achterste punt van het voertuig welke bepalend is voor de maximale uitzwenkmaat en gelegen is tussen het maaiveld en een hoogte van 2.000 mm 
- luchtvering in transportstand.</t>
  </si>
  <si>
    <t>B-14</t>
  </si>
  <si>
    <t>B-17</t>
  </si>
  <si>
    <t>B-18</t>
  </si>
  <si>
    <t>D-15a</t>
  </si>
  <si>
    <t>D-35</t>
  </si>
  <si>
    <t>L-25</t>
  </si>
  <si>
    <t>L-30</t>
  </si>
  <si>
    <t>Eventuele zekeringen ten behoeve van de opbouw zijn centraal ondergebracht in een goed bereikbare spatwaterdichte kast, met beschermingsklasse IP-65. De zekeringen zijn op logische wijze gegroepeerd. De zekeringen zijn direct bereikbaar staande op het maaiveld.</t>
  </si>
  <si>
    <t>A-38</t>
  </si>
  <si>
    <t>C-09</t>
  </si>
  <si>
    <t xml:space="preserve">Het hydrauliek systeem is voorzien van een persfilter, met een indicatie wanneer het filter vervuilt raakt. </t>
  </si>
  <si>
    <t xml:space="preserve">De opbouw is voorzien van een luchtslot die de luchttoevoer naar de opbouw na het afzetten van de motor afsluit. Dit is alleen van toepassing indien er, op de opbouw, luchtbediende componenten aanwezig zijn. </t>
  </si>
  <si>
    <t>welke is gewenst? Infrarood?
360 graden camera wenselijk?</t>
  </si>
  <si>
    <r>
      <t xml:space="preserve">De trechter is voldoende groot uitgevoerd om de normale dagelijkse werkzaamheden uit te kunnen voeren. </t>
    </r>
    <r>
      <rPr>
        <sz val="9"/>
        <color rgb="FFFF0000"/>
        <rFont val="Century Gothic"/>
        <family val="2"/>
      </rPr>
      <t xml:space="preserve">De trechter/stortopening dient dusdanig te zijn uitgevoerd dat het afval tijdens het ledigen volledig in de trechter valt en dat verstrooiing door wind en/of tijdens het rijden tot een minimum wordt beperkt. </t>
    </r>
  </si>
  <si>
    <t>70/09/20 MK rode tekst toegevoegd</t>
  </si>
  <si>
    <t>De cabine is voorzien van rubber vloermatten die niet kunnen schuiven, maar wel eenvoudig uitneembaar zijn om deze te kunnen reinigen.</t>
  </si>
  <si>
    <t xml:space="preserve">Het voertuig is voorzien van een automatische motorstop. Deze motorstop zorgt er voor dat de voertuigmotor automatisch stopt indien deze langer dan 5 minuten onbelast stationair draait. Onbelast wil zeggen geen PTO ingeschakeld. </t>
  </si>
  <si>
    <t>Gewenst?</t>
  </si>
  <si>
    <t>07/09/20 MK toegevoegd</t>
  </si>
  <si>
    <t>Het voertuig is voorzien van Front Collision Warning, waarbij ook automatisch wordt geremd indien noodzakelijk. Dit systeem is ook door de chauffeur uitschakelbaar (maar na opnieuw starten van het voertuig weer automatisch ingeschakeld).</t>
  </si>
  <si>
    <t>Het voertuig is voorzien van een Lane Departure Warning system.</t>
  </si>
  <si>
    <t>De achteras (of assen, indien van toepassing) zijn voorzien van kunststof spatschermen (1 scherm per wiel) uit één geheel en beslaan 180 graden.</t>
  </si>
  <si>
    <t xml:space="preserve">Voortgang en rapportage </t>
  </si>
  <si>
    <t>Vanaf het moment van de feitelijke bestelling dient er wekelijks een voortgangsrapportage te worden verzonden aan de wagenparkbeheerder van de opdrachtgever, waarin de status van de opbouw van het voertuig, afwijkingen ten opzichte van de overeengekomen levertijd, etc.  vroegtijdig worden gemeld. Eventueel door opdrachtgever nog aan te leveren informatie/onderdelen worden tevens vermeld. Vanaf het moment dat het chassis is geproduceerd dient er tweewekelijks een aantal foto's (met datum en tijdstempel) van de vorderingen te worden verzonden  met de weekrapportage.</t>
  </si>
  <si>
    <t>E-179</t>
  </si>
  <si>
    <t>Voordat er componenten/accessoires/opties worden gemonteerd, vindt er eerst overleg plaats tussen de opdrachtgever en de inschrijver inzake de plaatsing hiervan.</t>
  </si>
  <si>
    <r>
      <t xml:space="preserve">Inschrijver controleert het voertuig </t>
    </r>
    <r>
      <rPr>
        <u/>
        <sz val="9"/>
        <rFont val="Century Gothic"/>
        <family val="2"/>
      </rPr>
      <t>voor</t>
    </r>
    <r>
      <rPr>
        <sz val="9"/>
        <rFont val="Century Gothic"/>
        <family val="2"/>
      </rPr>
      <t xml:space="preserve"> aflevering aan de opdrachtgever of het voldoet aan alle gestelde eisen in de:
- aanbestedingsdocumenten
- nota('s) van inlichtingen
- verificatie verslagen
- hetgeen aangeboden in de inschrijving van de inschrijver
Inschrijver levert een afgevinkte lijst van al deze documenten aan bij aflevering van het voertuig. Door inschrijver geconstateerde onvolkomenheden worden hersteld </t>
    </r>
    <r>
      <rPr>
        <u/>
        <sz val="9"/>
        <rFont val="Century Gothic"/>
        <family val="2"/>
      </rPr>
      <t>voor levering</t>
    </r>
    <r>
      <rPr>
        <sz val="9"/>
        <rFont val="Century Gothic"/>
        <family val="2"/>
      </rPr>
      <t xml:space="preserve"> van het voertuig.</t>
    </r>
  </si>
  <si>
    <t>Eventuele wijzigingen, toevoegingen, etc. accepteert inschrijver uitsluitend van gemandateerde personen van de opdrachtgever. Inschrijver dient ten allen tijde eventuele wijzigingen voor te leggen aan de opdrachtgever (inclusief eventuele consequentie op het gebied van levertijd, prijzen, laadvermogen, etc.), onder vermelding van de naam van de verzoeker. Opdrachtgever zal deze wijziging/toevoeging beoordelen en dan schriftelijk bevestigen of afwijzen. Wijzigingen/toevoeging zonder schriftelijk akkoord van de opdrachtgever zijn voor rekening en risico van de inschrijver.</t>
  </si>
  <si>
    <t>Q-02</t>
  </si>
  <si>
    <t>Q-00</t>
  </si>
  <si>
    <t>Q-01</t>
  </si>
  <si>
    <t>Q-03</t>
  </si>
  <si>
    <r>
      <t xml:space="preserve">De levertijd bedraagt maximaal </t>
    </r>
    <r>
      <rPr>
        <b/>
        <sz val="9"/>
        <color rgb="FFFF0000"/>
        <rFont val="Century Gothic"/>
        <family val="2"/>
      </rPr>
      <t>26 weken</t>
    </r>
    <r>
      <rPr>
        <sz val="9"/>
        <rFont val="Century Gothic"/>
        <family val="2"/>
      </rPr>
      <t xml:space="preserve"> na definitieve bestelling.</t>
    </r>
  </si>
  <si>
    <r>
      <t xml:space="preserve">De levertijd bedraagt maximaal </t>
    </r>
    <r>
      <rPr>
        <b/>
        <sz val="9"/>
        <color rgb="FFFF0000"/>
        <rFont val="Century Gothic"/>
        <family val="2"/>
      </rPr>
      <t>40 weken</t>
    </r>
    <r>
      <rPr>
        <sz val="9"/>
        <rFont val="Century Gothic"/>
        <family val="2"/>
      </rPr>
      <t xml:space="preserve"> na definitieve bestelling.</t>
    </r>
  </si>
  <si>
    <t>aantal weken?</t>
  </si>
  <si>
    <t>O-02</t>
  </si>
  <si>
    <t>O-03</t>
  </si>
  <si>
    <t>O-04</t>
  </si>
  <si>
    <t>O-05</t>
  </si>
  <si>
    <r>
      <t xml:space="preserve">Het chassis dient voor montage van de opbouw (dat wil zeggen </t>
    </r>
    <r>
      <rPr>
        <b/>
        <sz val="9"/>
        <color rgb="FFFF0000"/>
        <rFont val="Century Gothic"/>
        <family val="2"/>
      </rPr>
      <t>afvalinzamelopbouw en achterbelading</t>
    </r>
    <r>
      <rPr>
        <sz val="9"/>
        <rFont val="Century Gothic"/>
        <family val="2"/>
      </rPr>
      <t>)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r>
  </si>
  <si>
    <r>
      <t xml:space="preserve">of wel gerobotiseerde handbak? Dan hill-hold schakelaar gewenst?
</t>
    </r>
    <r>
      <rPr>
        <sz val="9"/>
        <color rgb="FFFF0000"/>
        <rFont val="Century Gothic"/>
        <family val="2"/>
      </rPr>
      <t xml:space="preserve">De Volvo FM is alleen leverbaar met de PowerTronic bak van Volvo zelf. Dit kan alleen in combinatie met de 11 liter motor! Volvo levert op de FM </t>
    </r>
    <r>
      <rPr>
        <b/>
        <sz val="9"/>
        <color rgb="FFFF0000"/>
        <rFont val="Century Gothic"/>
        <family val="2"/>
      </rPr>
      <t>geen</t>
    </r>
    <r>
      <rPr>
        <sz val="9"/>
        <color rgb="FFFF0000"/>
        <rFont val="Century Gothic"/>
        <family val="2"/>
      </rPr>
      <t xml:space="preserve"> Allison automaat. (GdB)</t>
    </r>
  </si>
  <si>
    <t>Het voertuig is voorzien van een vaste, niet-afzetbare opbouw met een trechter aan de achterzijde van het voertuig.</t>
  </si>
  <si>
    <t>Of trechter aan de voorzijde van de opbouw?</t>
  </si>
  <si>
    <t>16/03 HT</t>
  </si>
  <si>
    <t>elektrische belading?
Stofdichte minicontainer belading?
B/G opname 500 ltr nodig? Dit zjjn zeer lage bakken. Geesink kan dit alleen leveren i.c.m, een extra set B/G armen. Vanaf 660 ltr kan wel op de "standaard" armen. Bij overige merken geen bezwaar.
Dekselgeleiding ook voor "bolle" deksels nodig?</t>
  </si>
  <si>
    <t>Maat aanpassen aan asconfiguratie en wielbasis en oversteek. Berekening mogelijk middels Excel sheet in map intern, diverse, berekeningen
Verwijzing naar de desbetreffende eis in orde maken</t>
  </si>
  <si>
    <t>Het netto laadvermogen bedraagt ten minste 12.000 kg. Meer is wenselijk.</t>
  </si>
  <si>
    <t>Alle bedieningsorganen dienen te zijn geplaatst op logische en functionele plaatsen. Indien de toegankelijkheid van bedieningsknoppen/handels etc. wordt beperkt door beschikbare ruimte, geschiedt plaatsing in overleg met opdrachtgever, waarbij norm- en wetgeving wordt gerespecteerd.</t>
  </si>
  <si>
    <t>Elektrische circuits zijn zodanig ontstoord dat zij geen storing veroorzaken ten gevolge van elektromagnetische interferentie. Het elektrisch systeem is voorzien van een hoofdschakelaar in de nabijheid van de accubak.</t>
  </si>
  <si>
    <r>
      <t xml:space="preserve">Het voertuig dient te worden gespoten in de onderstaande kleuren:
-  cabine en opbouw (inclusief de in het zicht geplaatste hydraulische cilinders) </t>
    </r>
    <r>
      <rPr>
        <sz val="9"/>
        <color indexed="8"/>
        <rFont val="Century Gothic"/>
        <family val="2"/>
      </rPr>
      <t xml:space="preserve">RAL  </t>
    </r>
    <r>
      <rPr>
        <b/>
        <sz val="9"/>
        <color rgb="FFFF0000"/>
        <rFont val="Century Gothic"/>
        <family val="2"/>
      </rPr>
      <t xml:space="preserve">XXXX  </t>
    </r>
    <r>
      <rPr>
        <sz val="9"/>
        <color indexed="8"/>
        <rFont val="Century Gothic"/>
        <family val="2"/>
      </rPr>
      <t xml:space="preserve">
-  belading RAL </t>
    </r>
    <r>
      <rPr>
        <b/>
        <sz val="9"/>
        <color rgb="FFFF0000"/>
        <rFont val="Century Gothic"/>
        <family val="2"/>
      </rPr>
      <t>XXX (of gegalvaniseerd?)</t>
    </r>
    <r>
      <rPr>
        <sz val="9"/>
        <color indexed="8"/>
        <rFont val="Century Gothic"/>
        <family val="2"/>
      </rPr>
      <t xml:space="preserve">
-  velgen zilver
Inschrijver stelt een derde partij kosteloos in de gelegenheid (ruimte en een elektra aansluiting) tot het aanbrengen van het logo en de bestickering vóór aflevering van het voertuig. Het logo en de bestickering maakt geen deel uit van deze opdracht.</t>
    </r>
  </si>
  <si>
    <t>Een stalen waterkering, hoogte minimaal 400 mm in het front van de laadbak.</t>
  </si>
  <si>
    <t>HT 06/12/2021</t>
  </si>
  <si>
    <t>De trechter is voorzien van een dekselsluiter (aangestuurd via de afstandsbediening van de laadkraan) en containergeleiding.</t>
  </si>
  <si>
    <t>De afscherming/inrijbeveiliging van het zijbeladingsysteem is geïntegreerd, d.w.z. het beladingsysteem dient te allen tijde zonder verdere handelingen in bedrijf gesteld te kunnen worden.</t>
  </si>
  <si>
    <t xml:space="preserve">Twee (2) kleurenmonitoren op het dashboard met 4 camera's voor toezicht op grijparm (tbv exacte positionering voertuig / arm t.o.v. de aangeboden minicontainer), toezicht op de ruimte naast het voertuig, het oppakken van de container en achterzijde voertuig voor het achteruitrijden. Plaatsing camera's en monitoren in overleg met opdrachtgever op moment van bestelling. </t>
  </si>
  <si>
    <t>De laadkraan dient worden voorzien van een geijkt weeg- en registratiesysteem. Dit weeg- en registratiesysteem dient te worden geïntegreerd met de software van het bestaande weeg- en registratiesysteem (er mag geen verschil ontstaan in de bestaande software tussen de bestaande en nieuw te leveren voertuigen). Het huidige weeg/registratiesysteem is van Welvaarts.  Voor nadere informatie/specificatie/etc. wordt inschrijver uitdrukkelijk verzocht contact op te nemen met Welvaarts (contactpersoon de heer E. van der AA,  tel.nr  0031 (0)73 - 6 927 927.
Het weeg- en registratiesysteem voldoet daarnaast aan de onderstaande eisen:
- de weging geschiedt in de laadkraan en de GPS positie wordt direct vastgelegd;
- de bediening van het weegsysteem via de afstandsbediening van de kraan, ook voor 5 afvalstromen;
- het weegvermogen bedraagt minimaal 5.000 kg;
- geijkt weegsysteem klasse III nauwkeurigheid 5 kg;
- datatransfer door middel van GPRS (SIM kaart, inclusief abonnement voor rekening van opdrachtgever, wordt door opdrachtgever aangeleverd) / het weegsysteem wordt uitgelezen via Wifi op de locatie van de opdrachtgever;
- voorzien van een touch screen bediening;
- voorzien van registratie van de GPS positieregistratie bij weging;
- barcodescanner voor o.a. inscannen klantgegevens.
Inschrijver voegt informatie over en een beschrijving van dit weeg- en registratiesysteem bij achter onderdeel XXX van de inschrijving.</t>
  </si>
  <si>
    <t>Het voertuig is voorzien van een vast in het voertuig gemonteerde telefoon (Simkaart wordt aangeleverd door opdrachtgever), met handsfree voorziening en geïntegreerde bediening in het stuurwiel.</t>
  </si>
  <si>
    <t>De motor is geschikt voor toepassing van diesel brandstof conform NEN-EN 590 en HVO brandstof (HVO-100) op basis van NEN-EN 15940 (zonder beperkingen).</t>
  </si>
  <si>
    <t>Alle hydraulische pompen zijn uitgevoerd met energie besparende hydrauliek (bijvoorbeeld load sensing), waarbij uitsluitend het aantal liters wordt geleverd dat door de verbruiker wordt gevraagd.</t>
  </si>
  <si>
    <t>Let op: Haller kan geen load sensing leveren bij een achterlader</t>
  </si>
  <si>
    <t>Het voertuig is voorzien van een multifunctioneel containerbeladingssysteem voor rolcontainers met een inhoud van 140 - 240 liter over de kam (container volgens EN 840-1), 770 - 1.100 liter (DIN-opname) volgens EN 840-3, 500 - 1.600 liter (B/G-opname) volgens EN 840-4. Inclusief de benodigde dekselgeleiding.</t>
  </si>
  <si>
    <t>Aan het chassis is een waterwerende (afdichting volgens IP44) kunststof kist gemonteerd, zo groot mogelijk. De kist is afsluitbaar met een sleutel. Uitvoering en plaatsing in overleg tussen opdrachtgever en inschrijver na gunning.</t>
  </si>
  <si>
    <t>Het voertuig is voorzien van een kleuren monitor in de cabine, gekoppeld aan een achterzichtcamera (Orlaco of gelijkwaardig). De monitor ingebouwd in het dashboard, afstemming (na gunning) in overleg tussen opdrachtgever en inschrijver.</t>
  </si>
  <si>
    <t>Indien OG eigen leidraad hanteert, dan controleren of definities overeenkomen (opdrachtnemer / inschrijver)</t>
  </si>
  <si>
    <t>De kraan wordt afgeleverd inclusief een radiografische afstandsbediening met klavierbediening en heup/schouderband. De afstandsbediening is voorzien van minimaal 1 LCD scherm, waarop menufuncties en de besturing van de kraan zichtbaar is.</t>
  </si>
  <si>
    <t>LCD scherm toegevoegd</t>
  </si>
  <si>
    <t>bij kraantrechtervoertuig alleen van toepassing als er een beladingsysteem is
Bij DAF uitsluitend leverbaar tot 340 PK (251 kW)</t>
  </si>
  <si>
    <t>HT 06/02/2024</t>
  </si>
  <si>
    <r>
      <t xml:space="preserve">Het hydraulisch systeem van de opbouw en belading of de PTO,  is eenvoudig uitschakelbaar, zodat bij slangbreuk of lekkage in het hydraulisch circuit, het voertuig op eigen kracht de werkplaats kan bereiken zonder dat er verder verlies van hydraulische vloeistof ontstaat. </t>
    </r>
    <r>
      <rPr>
        <sz val="9"/>
        <color rgb="FFFF0000"/>
        <rFont val="Century Gothic"/>
        <family val="2"/>
      </rPr>
      <t xml:space="preserve">Het hydraulische circuit tussen de hydraulische pomp en het eerste ventiel van de opbouw kan daarbij buiten beschouwing worden gelaten. </t>
    </r>
  </si>
  <si>
    <t>opm. toegevoegd</t>
  </si>
  <si>
    <t>D-52</t>
  </si>
  <si>
    <t>Ten behoeve van brandblusactiviteiten is aan de buiten/onderzijde van de laadbak een standpijp gemonteerd. Deze standpijp is voorzien van een 2,5" brandweer aansluiting aan de onderzijde van de laadbak, de standpijp loost het bluswater aan de bovenzijde in de laadbak achter het uitdrukschot (tussen het uitdrukschot en het persmechanisme).</t>
  </si>
  <si>
    <t>14/10/23 MK toegevoegd. Van toepassing voor zijlader?</t>
  </si>
  <si>
    <t>D-03</t>
  </si>
  <si>
    <t>Het voertuig is voorzien van een vaste, niet-afzetbare opbouw.</t>
  </si>
  <si>
    <r>
      <t>De bruto inhoud van de laadbak exclusief hopperbak bedraagt circa 20 m</t>
    </r>
    <r>
      <rPr>
        <strike/>
        <vertAlign val="superscript"/>
        <sz val="9"/>
        <color theme="1"/>
        <rFont val="Century Gothic"/>
        <family val="2"/>
      </rPr>
      <t>3</t>
    </r>
    <r>
      <rPr>
        <sz val="9"/>
        <color theme="1"/>
        <rFont val="Century Gothic"/>
        <family val="2"/>
      </rPr>
      <t xml:space="preserve">. </t>
    </r>
    <r>
      <rPr>
        <sz val="9"/>
        <color theme="1"/>
        <rFont val="Century Gothic"/>
        <family val="2"/>
      </rPr>
      <t xml:space="preserve">
</t>
    </r>
    <r>
      <rPr>
        <sz val="9"/>
        <color rgb="FFFF0000"/>
        <rFont val="Century Gothic"/>
        <family val="2"/>
      </rPr>
      <t>OF DEZE</t>
    </r>
    <r>
      <rPr>
        <sz val="9"/>
        <color theme="1"/>
        <rFont val="Century Gothic"/>
        <family val="2"/>
      </rPr>
      <t xml:space="preserve">
De Netto inhoud van de laadbak exclusief hopperbak bedraagt minimaal 20 m³. Berekend conform norm NEN-EN-1501-2, Annex B en betreft volume  "V3" + "V4". </t>
    </r>
  </si>
  <si>
    <r>
      <t>De bruto inhoud van de laadbak exclusief hopperbak bedraagt circa 20 m</t>
    </r>
    <r>
      <rPr>
        <strike/>
        <vertAlign val="superscript"/>
        <sz val="9"/>
        <color theme="1"/>
        <rFont val="Century Gothic"/>
        <family val="2"/>
      </rPr>
      <t>3</t>
    </r>
    <r>
      <rPr>
        <sz val="9"/>
        <color theme="1"/>
        <rFont val="Century Gothic"/>
        <family val="2"/>
      </rPr>
      <t xml:space="preserve">. </t>
    </r>
    <r>
      <rPr>
        <sz val="9"/>
        <color theme="1"/>
        <rFont val="Century Gothic"/>
        <family val="2"/>
      </rPr>
      <t xml:space="preserve">
</t>
    </r>
    <r>
      <rPr>
        <sz val="9"/>
        <color rgb="FFFF0000"/>
        <rFont val="Century Gothic"/>
        <family val="2"/>
      </rPr>
      <t>OF DEZE</t>
    </r>
    <r>
      <rPr>
        <sz val="9"/>
        <color theme="1"/>
        <rFont val="Century Gothic"/>
        <family val="2"/>
      </rPr>
      <t xml:space="preserve">
De Netto inhoud van de laadbak exclusief hopperbak bedraagt minimaal 20 m³. Berekend conform norm NEN-EN-1501-1, Annex D en betreft volume  "V1".
</t>
    </r>
  </si>
  <si>
    <r>
      <t xml:space="preserve">De bruto inhoud van de laadbak exclusief hopperbak en exclusief trechter bedraagt minimaal </t>
    </r>
    <r>
      <rPr>
        <b/>
        <sz val="9"/>
        <color rgb="FFFF0000"/>
        <rFont val="Century Gothic"/>
        <family val="2"/>
      </rPr>
      <t>XXXXX</t>
    </r>
    <r>
      <rPr>
        <sz val="9"/>
        <rFont val="Century Gothic"/>
        <family val="2"/>
      </rPr>
      <t xml:space="preserve"> m</t>
    </r>
    <r>
      <rPr>
        <vertAlign val="superscript"/>
        <sz val="9"/>
        <rFont val="Century Gothic"/>
        <family val="2"/>
      </rPr>
      <t>3</t>
    </r>
    <r>
      <rPr>
        <sz val="9"/>
        <rFont val="Century Gothic"/>
        <family val="2"/>
      </rPr>
      <t xml:space="preserve">  en maximaal </t>
    </r>
    <r>
      <rPr>
        <b/>
        <sz val="9"/>
        <color rgb="FFFF0000"/>
        <rFont val="Century Gothic"/>
        <family val="2"/>
      </rPr>
      <t>XXXX</t>
    </r>
    <r>
      <rPr>
        <sz val="9"/>
        <rFont val="Century Gothic"/>
        <family val="2"/>
      </rPr>
      <t xml:space="preserve"> m</t>
    </r>
    <r>
      <rPr>
        <vertAlign val="superscript"/>
        <sz val="9"/>
        <rFont val="Century Gothic"/>
        <family val="2"/>
      </rPr>
      <t>3 .</t>
    </r>
    <r>
      <rPr>
        <sz val="9"/>
        <rFont val="Century Gothic"/>
        <family val="2"/>
      </rPr>
      <t xml:space="preserve">
</t>
    </r>
    <r>
      <rPr>
        <sz val="9"/>
        <color rgb="FFFF0000"/>
        <rFont val="Century Gothic"/>
        <family val="2"/>
      </rPr>
      <t>OF DEZE</t>
    </r>
    <r>
      <rPr>
        <sz val="9"/>
        <rFont val="Century Gothic"/>
        <family val="2"/>
      </rPr>
      <t xml:space="preserve">
De Netto inhoud van de laadbak exclusief hopperbak bedraagt minimaal 20 m³. Berekend conform norm NEN-EN-1501-1, Annex D en betreft volume  "V1"</t>
    </r>
  </si>
  <si>
    <t>Indien er hydraulische ventielen of elektrische componenten in de achterlader aanwezig zijn dienen deze afgeschermd te zijn door middel van een corrosie bestendige plaat welke eenvoudig is te demonteren.</t>
  </si>
  <si>
    <t>De belading dient bij het achteruitrijden automatisch circa 300 mm geheven te worden en automatisch weer te zakken zodat de belading zonder verdere handelingen gereed is voor het aanbieden van rolcontainers. Daarnaast dient de belading door middel van een knop in de cabine, circa 300 mm handmatig geheven te kunnen worden. Indien de belading handmatig is geheven dient hij niet automatisch te zakken.
Eis is niet van toepassing indien de belading de bodemvrijheid niet beperkt, dat wil zeggen dat het onderste deel van de belading zich niet onder de denkbeeldige lijn bevindt die onder de trog loopt vanaf het maaiveld recht onder het middelste punt van de achterste as. De zogenaamde afrijdhoek.</t>
  </si>
  <si>
    <t>m</t>
  </si>
  <si>
    <t xml:space="preserve">Het complete voertuig moet minimaal voldoen aan de actuele NEN-EN 1501-1 en de overige geldende ARBO adviezen voor afvalinzamelvoertuigen met achterbelading in Nederland. </t>
  </si>
  <si>
    <t>Het complete voertuig moet minimaal voldoen aan de actuele NEN-EN 1501-1 en NEN 1501-5 normeringen(voor zover van toepassing) en de overige geldende ARBO adviezen voor afvalinzamelvoertuigen met autolaadkraan in Nederland.</t>
  </si>
  <si>
    <t>Het complete voertuig moet minimaal voldoen aan de actuele  NEN-EN-1501-2 norm.</t>
  </si>
  <si>
    <t>De cabine is voorzien van een hand- of elektrisch bediend of een ventilatieluik op het dak. Indien transparant dan zon- en warmtewerend uitgevoerd.</t>
  </si>
  <si>
    <r>
      <t xml:space="preserve">reservewiel leveren? Los? Of aan chassis? Welke band (maat en profielsoort)
</t>
    </r>
    <r>
      <rPr>
        <sz val="9"/>
        <color rgb="FFFF0000"/>
        <rFont val="Century Gothic"/>
        <family val="2"/>
      </rPr>
      <t xml:space="preserve">DAF levert 315/80 alleen met 3 opstaptreden. Advies ook 315/70 toestaan! </t>
    </r>
  </si>
  <si>
    <t>steunpoten uitsluitend aan de kraanbasis of ook aan de achterzijde?</t>
  </si>
  <si>
    <t xml:space="preserve">Vanuit de cabine/achterzijde automatisch opklapbaar maken t.b.v. achteruitrijden? </t>
  </si>
  <si>
    <t xml:space="preserve"> Op de cabine is een doorzichtig maar getinte zonneklep gemonteerd die het zicht op hooggeplaatste verkeerslichten niet ontneemt.</t>
  </si>
  <si>
    <r>
      <t>Volvo kan op de nieuwe FM wel een</t>
    </r>
    <r>
      <rPr>
        <b/>
        <sz val="9"/>
        <color rgb="FFFF0000"/>
        <rFont val="Century Gothic"/>
        <family val="2"/>
      </rPr>
      <t xml:space="preserve"> derde stoel</t>
    </r>
    <r>
      <rPr>
        <sz val="9"/>
        <color rgb="FFFF0000"/>
        <rFont val="Century Gothic"/>
        <family val="2"/>
      </rPr>
      <t xml:space="preserve"> op de motortunnel leveren. HT 18/9/25</t>
    </r>
  </si>
  <si>
    <t>Het voertuig is voorzien van een dieselmotor met een motorvermogen van minimaal 205 kW en een motorkoppel van  minimaal 1.400 Nm.</t>
  </si>
  <si>
    <t>Lijst geupdate zie hiernaast
Koppel is belangrijker dan vermogen binnen deze branche: verhouding koppel staat tot vermogen zetten op circa 1: 5 (280pk=1400Nm)</t>
  </si>
  <si>
    <t xml:space="preserve">Het voertuig is voorzien van een smarttachograaf, conform EU richtlijnen 2016/799 en 165/2014 Annex 1C. (Continental VDO DTCO® minimaal 4.1 of Stoneridge SE5000 connekt) of gelijkwaardig. De tachograaf voldoet aan SMT2. </t>
  </si>
  <si>
    <t>Deze eis of onderstaande</t>
  </si>
  <si>
    <r>
      <t xml:space="preserve">Het voertuig is </t>
    </r>
    <r>
      <rPr>
        <b/>
        <u/>
        <sz val="9"/>
        <rFont val="Century Gothic"/>
        <family val="2"/>
      </rPr>
      <t>af fabriek</t>
    </r>
    <r>
      <rPr>
        <sz val="9"/>
        <rFont val="Century Gothic"/>
        <family val="2"/>
      </rPr>
      <t xml:space="preserve"> uitgevoerd als volledig (100%) elektrisch voertuig.</t>
    </r>
  </si>
  <si>
    <t xml:space="preserve">Motor levert vermogen van minimaal 220 kW. Het motorkoppel bedraagt minimaal 900 Nm. Gemeten conform ECE R85. </t>
  </si>
  <si>
    <t>De dynamo beschikt over een minimale capaciteit van 130 A. De accu's hebben een minimale capaciteit van 175 Ah per stuk.</t>
  </si>
  <si>
    <t>Grotere dynamo heeft meer invloed. Accu 175Ah is genoeg. Let op: bij electrische belading Terberg accu van 230Ah</t>
  </si>
  <si>
    <t>Het stuurwiel is voorzien van een airbag</t>
  </si>
  <si>
    <t>Volvo FE kan dit niet leveren</t>
  </si>
  <si>
    <r>
      <t xml:space="preserve">De linker en rechter hoofd- en groothoekspiegels, zijn vanaf de bestuurdersplaats elektrisch verstelbaar en voorzien van elektrische verwarming. </t>
    </r>
    <r>
      <rPr>
        <sz val="9"/>
        <color rgb="FFFF0000"/>
        <rFont val="Century Gothic"/>
        <family val="2"/>
      </rPr>
      <t>(Het leveren en monteren van een camerasysteem ter vervanging van de hoofd- en groothoekspiegels is niet toegestaan</t>
    </r>
    <r>
      <rPr>
        <sz val="9"/>
        <rFont val="Century Gothic"/>
        <family val="2"/>
      </rPr>
      <t>)</t>
    </r>
  </si>
  <si>
    <t>Het voertuig is voorzien van aan front/zijzicht/dode hoek (270 graden) camera met separate kleuren display. De display dient te worden geplaatst op de A-stijl aan de rechterzijde.</t>
  </si>
  <si>
    <t>Het voertuig is voorzien van mirrorcams. Het leveren van conventionele spiegels zijn niet toegestaan</t>
  </si>
  <si>
    <t>Indien geen gewone spiegels gewenst zjin.</t>
  </si>
  <si>
    <t>Bij Volvo en is de groothoekspiegel inet verstelbaar en verwarmbaar. 
Of onderstaande eis</t>
  </si>
  <si>
    <t xml:space="preserve">De cabine is voorzien van een infotainment systeem met FM/DAB+ radio ontvangst, Bluetooth met automute, MP3 afspeelmogelijkheid, geintegreerde bediening in het stuurwiel en voorzien van minimaal twee speakers. Via bluetooth kunnen minimaal 3 autonome mobiele telefoons worden herkend en bediend. Het systeem is uitgerust met zowel Apple CarPlay als Android auto connectie. </t>
  </si>
  <si>
    <t>Aangepast FW:</t>
  </si>
  <si>
    <t>Eis aangepast naar hoofdspiegel en groothoekspiegel FW</t>
  </si>
  <si>
    <t>eis overbodig aangezien FMS hiervoor nodig is. FW</t>
  </si>
  <si>
    <t>bij Scania accu zwaarder dan 180Ah, grotere bak, daarmee minder ruimte voor steunpoten FW</t>
  </si>
  <si>
    <t>Eis aangepast naar corner eye ivm DVS: FW</t>
  </si>
  <si>
    <t>Benaming aangepast: FW</t>
  </si>
  <si>
    <t>De cabine/dashboard is voorzien van minimaal 2 stuks USB-C aansluiting ten behoeve van het aansluiten van een oplader voor een mobiele telefoon.</t>
  </si>
  <si>
    <r>
      <t xml:space="preserve">Het voertuig is voorzien van een comfortabele luchtgeveerde chauffeursstoel, voorzien van een slijtvaste en eenvoudig te reinigen bekleding. De stoel is uitgerust met minimaal de onderstaande verstel mogelijkheden:
-  sneldaalinrichting bij in- en uitstappen </t>
    </r>
    <r>
      <rPr>
        <sz val="9"/>
        <color rgb="FFFF0000"/>
        <rFont val="Century Gothic"/>
        <family val="2"/>
      </rPr>
      <t>(dit mag tevens worden gerealiseerd door het eenvoudig kunnen weg- en terugklappen van de stuurkolom waarbij de helling en hoogte van het stuur niet telkens opnieuw ingesteld hoeft te worden).</t>
    </r>
    <r>
      <rPr>
        <sz val="9"/>
        <color theme="1"/>
        <rFont val="Century Gothic"/>
        <family val="2"/>
      </rPr>
      <t xml:space="preserve">
-  zitdiepte;
-  zithoek;
-  hoek van de rugleuning;
-  instelbare lenden steun;
-  instelbare zijdelingse lenden steun;
-  hoofdsteun;
-  armsteun.</t>
    </r>
  </si>
  <si>
    <t>Of 1.300mm. Komt meer overeen met DAF, Volvo en Scania</t>
  </si>
  <si>
    <r>
      <t xml:space="preserve">Ten behoeve van het in- en uitstappen, bedraagt de cabinevloerhoogte, in rijstand van het voertuig, onbeladen, maximaal </t>
    </r>
    <r>
      <rPr>
        <b/>
        <sz val="9"/>
        <color rgb="FFFF0000"/>
        <rFont val="Century Gothic"/>
        <family val="2"/>
      </rPr>
      <t xml:space="preserve">1.450 </t>
    </r>
    <r>
      <rPr>
        <sz val="9"/>
        <color theme="1"/>
        <rFont val="Century Gothic"/>
        <family val="2"/>
      </rPr>
      <t>mm. Lager is wenselijk.</t>
    </r>
  </si>
  <si>
    <r>
      <t>De opbouw voldoet aan de richtlijn 2006/42/EG (Machine richtlijn), dan wel Machineverordening (EU) 2023/1230,</t>
    </r>
    <r>
      <rPr>
        <b/>
        <sz val="9"/>
        <color rgb="FFFF0000"/>
        <rFont val="Century Gothic"/>
        <family val="2"/>
      </rPr>
      <t xml:space="preserve"> </t>
    </r>
    <r>
      <rPr>
        <sz val="9"/>
        <rFont val="Century Gothic"/>
        <family val="2"/>
      </rPr>
      <t>voor zover van toepassing. De opbouw wordt voorzien van een CE markering van overeenstemming, met de daarbij behorende ‘EG Verklaring van overeenstemming betreffende machines (IIA-verklaring)’.
De opbouw is voorzien van een Nederlandstalige gebruiksaanwijzing en veiligheids- en onderhoudsvoorschriften.</t>
    </r>
  </si>
  <si>
    <t>Aanpassingen machinerichtlijn. FW</t>
  </si>
  <si>
    <r>
      <t xml:space="preserve">Comfortabele en ruime dagcabine. Geen low-entry cabine. Cabinelengte is af fabriek uitwendig minimaal 1.750 mm (af fabriek wil zeggen binnen de typegoedkeuring </t>
    </r>
    <r>
      <rPr>
        <sz val="9"/>
        <rFont val="Century Gothic"/>
        <family val="2"/>
      </rPr>
      <t>van het voertuig). Het is niet toegestaan de standaard dagcabine aan de achterzijde te verlengen zonder dat deze gecertificeerd is.</t>
    </r>
  </si>
  <si>
    <t>Het hefvermogen op de minimale reikwijdte van 10.000 mm, bedraagt tenminste 1.850 kg exclusief opname systeem en rotator. 
Ter voorkoming van onduidelijkheden een voorbeeld: 
- Het netto hefvermogen op de minimale reikwijdte bedraagt dus 1.850 kg minus het gewicht van de rotator minus het gewicht van het opnamesysteem. Indien het opnamesysteem en rotator beide 50 kg wegen bedraagt het hefvermogen aan het opnamesysteem dus minimaal 1.750 kg (1.850-50-50=1.750 kg).</t>
  </si>
  <si>
    <t>Levering van een inzamelvoertuig met kraan en een achterlader</t>
  </si>
  <si>
    <t>Levering van een inzamelvoertuig met kraan</t>
  </si>
  <si>
    <t>Levering van een achterlader</t>
  </si>
  <si>
    <t>Perceel 1</t>
  </si>
  <si>
    <r>
      <t>Perceel 2</t>
    </r>
    <r>
      <rPr>
        <sz val="9"/>
        <color theme="1"/>
        <rFont val="Century Gothic"/>
        <family val="2"/>
      </rPr>
      <t/>
    </r>
  </si>
  <si>
    <t>Áanschafprijs autolaadkraan</t>
  </si>
  <si>
    <t>Prijsinvulformulieren</t>
  </si>
  <si>
    <t>Prijsinvulformulier Perceel 2</t>
  </si>
  <si>
    <t>Prijsinvulformulier Perceel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</si>
</sst>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44" formatCode="_ &quot;€&quot;\ * #,##0.00_ ;_ &quot;€&quot;\ * \-#,##0.00_ ;_ &quot;€&quot;\ * &quot;-&quot;??_ ;_ @_ "/>
    <numFmt numFmtId="43" formatCode="_ * #,##0.00_ ;_ * \-#,##0.00_ ;_ * &quot;-&quot;??_ ;_ @_ "/>
    <numFmt numFmtId="164" formatCode="_-&quot;€&quot;\ * #,##0.00_-;_-&quot;€&quot;\ * #,##0.00\-;_-&quot;€&quot;\ * &quot;-&quot;??_-;_-@_-"/>
    <numFmt numFmtId="165" formatCode="_ [$€-413]\ * #,##0.00_ ;_ [$€-413]\ * \-#,##0.00_ ;_ [$€-413]\ * &quot;-&quot;??_ ;_ @_ "/>
    <numFmt numFmtId="166" formatCode="_-[$€]\ * #,##0.00_-;_-[$€]\ * #,##0.00\-;_-[$€]\ * &quot;-&quot;??_-;_-@_-"/>
  </numFmts>
  <fonts count="95"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b/>
      <sz val="10"/>
      <color theme="0"/>
      <name val="Century Gothic"/>
      <family val="2"/>
    </font>
    <font>
      <sz val="9"/>
      <color rgb="FFFF0000"/>
      <name val="Century Gothic"/>
      <family val="2"/>
    </font>
    <font>
      <sz val="12"/>
      <color rgb="FFFF0000"/>
      <name val="Century Gothic"/>
      <family val="2"/>
    </font>
    <font>
      <b/>
      <sz val="9"/>
      <color theme="1"/>
      <name val="Century Gothic"/>
      <family val="2"/>
    </font>
    <font>
      <b/>
      <sz val="9"/>
      <name val="Century Gothic"/>
      <family val="2"/>
    </font>
    <font>
      <b/>
      <sz val="9"/>
      <color indexed="9"/>
      <name val="Century Gothic"/>
      <family val="2"/>
    </font>
    <font>
      <sz val="9"/>
      <color indexed="8"/>
      <name val="Century Gothic"/>
      <family val="2"/>
    </font>
    <font>
      <vertAlign val="superscript"/>
      <sz val="9"/>
      <name val="Century Gothic"/>
      <family val="2"/>
    </font>
    <font>
      <u/>
      <sz val="9"/>
      <name val="Century Gothic"/>
      <family val="2"/>
    </font>
    <font>
      <sz val="11"/>
      <color theme="1"/>
      <name val="Calibri"/>
      <family val="2"/>
      <scheme val="minor"/>
    </font>
    <font>
      <b/>
      <sz val="9"/>
      <color rgb="FFFF0000"/>
      <name val="Century Gothic"/>
      <family val="2"/>
    </font>
    <font>
      <b/>
      <u/>
      <sz val="9"/>
      <name val="Century Gothic"/>
      <family val="2"/>
    </font>
    <font>
      <b/>
      <sz val="12"/>
      <color indexed="9"/>
      <name val="Century Gothic"/>
      <family val="2"/>
    </font>
    <font>
      <sz val="11"/>
      <name val="Arial"/>
      <family val="2"/>
    </font>
    <font>
      <b/>
      <sz val="10"/>
      <color theme="1"/>
      <name val="Century Gothic"/>
      <family val="2"/>
    </font>
    <font>
      <strike/>
      <vertAlign val="superscript"/>
      <sz val="9"/>
      <color theme="1"/>
      <name val="Century Gothic"/>
      <family val="2"/>
    </font>
    <font>
      <vertAlign val="superscript"/>
      <sz val="9"/>
      <color theme="1"/>
      <name val="Century Gothic"/>
      <family val="2"/>
    </font>
    <font>
      <b/>
      <sz val="9"/>
      <color indexed="10"/>
      <name val="Century Gothic"/>
      <family val="2"/>
    </font>
    <font>
      <b/>
      <u/>
      <sz val="9"/>
      <color rgb="FFFF0000"/>
      <name val="Century Gothic"/>
      <family val="2"/>
    </font>
    <font>
      <sz val="9"/>
      <color rgb="FF00B050"/>
      <name val="Century Gothic"/>
      <family val="2"/>
    </font>
    <font>
      <sz val="11"/>
      <color rgb="FF000000"/>
      <name val="Calibri"/>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000"/>
        <bgColor indexed="64"/>
      </patternFill>
    </fill>
    <fill>
      <patternFill patternType="solid">
        <fgColor rgb="FFFFFFFF"/>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56038">
    <xf numFmtId="0" fontId="0" fillId="0" borderId="0"/>
    <xf numFmtId="0" fontId="55" fillId="2" borderId="0" applyNumberFormat="0" applyBorder="0" applyAlignment="0" applyProtection="0"/>
    <xf numFmtId="0" fontId="55" fillId="2" borderId="0" applyNumberFormat="0" applyBorder="0" applyAlignment="0" applyProtection="0"/>
    <xf numFmtId="0" fontId="55" fillId="2" borderId="0" applyNumberFormat="0" applyBorder="0" applyAlignment="0" applyProtection="0"/>
    <xf numFmtId="0" fontId="55" fillId="2" borderId="0" applyNumberFormat="0" applyBorder="0" applyAlignment="0" applyProtection="0"/>
    <xf numFmtId="0" fontId="55" fillId="2" borderId="0" applyNumberFormat="0" applyBorder="0" applyAlignment="0" applyProtection="0"/>
    <xf numFmtId="0" fontId="55" fillId="2" borderId="0" applyNumberFormat="0" applyBorder="0" applyAlignment="0" applyProtection="0"/>
    <xf numFmtId="0" fontId="55" fillId="2" borderId="0" applyNumberFormat="0" applyBorder="0" applyAlignment="0" applyProtection="0"/>
    <xf numFmtId="0" fontId="55" fillId="2" borderId="0" applyNumberFormat="0" applyBorder="0" applyAlignment="0" applyProtection="0"/>
    <xf numFmtId="0" fontId="55" fillId="2" borderId="0" applyNumberFormat="0" applyBorder="0" applyAlignment="0" applyProtection="0"/>
    <xf numFmtId="0" fontId="55" fillId="2" borderId="0" applyNumberFormat="0" applyBorder="0" applyAlignment="0" applyProtection="0"/>
    <xf numFmtId="0" fontId="55" fillId="2" borderId="0" applyNumberFormat="0" applyBorder="0" applyAlignment="0" applyProtection="0"/>
    <xf numFmtId="0" fontId="55" fillId="2" borderId="0" applyNumberFormat="0" applyBorder="0" applyAlignment="0" applyProtection="0"/>
    <xf numFmtId="0" fontId="55" fillId="2" borderId="0" applyNumberFormat="0" applyBorder="0" applyAlignment="0" applyProtection="0"/>
    <xf numFmtId="0" fontId="55" fillId="2" borderId="0" applyNumberFormat="0" applyBorder="0" applyAlignment="0" applyProtection="0"/>
    <xf numFmtId="0" fontId="55" fillId="2" borderId="0" applyNumberFormat="0" applyBorder="0" applyAlignment="0" applyProtection="0"/>
    <xf numFmtId="0" fontId="55" fillId="3" borderId="0" applyNumberFormat="0" applyBorder="0" applyAlignment="0" applyProtection="0"/>
    <xf numFmtId="0" fontId="55" fillId="3" borderId="0" applyNumberFormat="0" applyBorder="0" applyAlignment="0" applyProtection="0"/>
    <xf numFmtId="0" fontId="55" fillId="3" borderId="0" applyNumberFormat="0" applyBorder="0" applyAlignment="0" applyProtection="0"/>
    <xf numFmtId="0" fontId="55" fillId="3" borderId="0" applyNumberFormat="0" applyBorder="0" applyAlignment="0" applyProtection="0"/>
    <xf numFmtId="0" fontId="55" fillId="3" borderId="0" applyNumberFormat="0" applyBorder="0" applyAlignment="0" applyProtection="0"/>
    <xf numFmtId="0" fontId="55" fillId="3" borderId="0" applyNumberFormat="0" applyBorder="0" applyAlignment="0" applyProtection="0"/>
    <xf numFmtId="0" fontId="55" fillId="3" borderId="0" applyNumberFormat="0" applyBorder="0" applyAlignment="0" applyProtection="0"/>
    <xf numFmtId="0" fontId="55" fillId="3" borderId="0" applyNumberFormat="0" applyBorder="0" applyAlignment="0" applyProtection="0"/>
    <xf numFmtId="0" fontId="55" fillId="3" borderId="0" applyNumberFormat="0" applyBorder="0" applyAlignment="0" applyProtection="0"/>
    <xf numFmtId="0" fontId="55" fillId="3" borderId="0" applyNumberFormat="0" applyBorder="0" applyAlignment="0" applyProtection="0"/>
    <xf numFmtId="0" fontId="55" fillId="3" borderId="0" applyNumberFormat="0" applyBorder="0" applyAlignment="0" applyProtection="0"/>
    <xf numFmtId="0" fontId="55" fillId="3" borderId="0" applyNumberFormat="0" applyBorder="0" applyAlignment="0" applyProtection="0"/>
    <xf numFmtId="0" fontId="55" fillId="3" borderId="0" applyNumberFormat="0" applyBorder="0" applyAlignment="0" applyProtection="0"/>
    <xf numFmtId="0" fontId="55" fillId="3"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4" borderId="0" applyNumberFormat="0" applyBorder="0" applyAlignment="0" applyProtection="0"/>
    <xf numFmtId="0" fontId="55" fillId="4" borderId="0" applyNumberFormat="0" applyBorder="0" applyAlignment="0" applyProtection="0"/>
    <xf numFmtId="0" fontId="55" fillId="4" borderId="0" applyNumberFormat="0" applyBorder="0" applyAlignment="0" applyProtection="0"/>
    <xf numFmtId="0" fontId="55" fillId="4" borderId="0" applyNumberFormat="0" applyBorder="0" applyAlignment="0" applyProtection="0"/>
    <xf numFmtId="0" fontId="55" fillId="4" borderId="0" applyNumberFormat="0" applyBorder="0" applyAlignment="0" applyProtection="0"/>
    <xf numFmtId="0" fontId="55" fillId="4" borderId="0" applyNumberFormat="0" applyBorder="0" applyAlignment="0" applyProtection="0"/>
    <xf numFmtId="0" fontId="55" fillId="4" borderId="0" applyNumberFormat="0" applyBorder="0" applyAlignment="0" applyProtection="0"/>
    <xf numFmtId="0" fontId="55" fillId="4" borderId="0" applyNumberFormat="0" applyBorder="0" applyAlignment="0" applyProtection="0"/>
    <xf numFmtId="0" fontId="55" fillId="4" borderId="0" applyNumberFormat="0" applyBorder="0" applyAlignment="0" applyProtection="0"/>
    <xf numFmtId="0" fontId="55" fillId="4" borderId="0" applyNumberFormat="0" applyBorder="0" applyAlignment="0" applyProtection="0"/>
    <xf numFmtId="0" fontId="55" fillId="4" borderId="0" applyNumberFormat="0" applyBorder="0" applyAlignment="0" applyProtection="0"/>
    <xf numFmtId="0" fontId="55" fillId="4" borderId="0" applyNumberFormat="0" applyBorder="0" applyAlignment="0" applyProtection="0"/>
    <xf numFmtId="0" fontId="55" fillId="4"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6" borderId="0" applyNumberFormat="0" applyBorder="0" applyAlignment="0" applyProtection="0"/>
    <xf numFmtId="0" fontId="55" fillId="6" borderId="0" applyNumberFormat="0" applyBorder="0" applyAlignment="0" applyProtection="0"/>
    <xf numFmtId="0" fontId="55" fillId="6" borderId="0" applyNumberFormat="0" applyBorder="0" applyAlignment="0" applyProtection="0"/>
    <xf numFmtId="0" fontId="55" fillId="6" borderId="0" applyNumberFormat="0" applyBorder="0" applyAlignment="0" applyProtection="0"/>
    <xf numFmtId="0" fontId="55" fillId="6" borderId="0" applyNumberFormat="0" applyBorder="0" applyAlignment="0" applyProtection="0"/>
    <xf numFmtId="0" fontId="55" fillId="6" borderId="0" applyNumberFormat="0" applyBorder="0" applyAlignment="0" applyProtection="0"/>
    <xf numFmtId="0" fontId="55" fillId="6" borderId="0" applyNumberFormat="0" applyBorder="0" applyAlignment="0" applyProtection="0"/>
    <xf numFmtId="0" fontId="55" fillId="6" borderId="0" applyNumberFormat="0" applyBorder="0" applyAlignment="0" applyProtection="0"/>
    <xf numFmtId="0" fontId="55" fillId="6" borderId="0" applyNumberFormat="0" applyBorder="0" applyAlignment="0" applyProtection="0"/>
    <xf numFmtId="0" fontId="55" fillId="6" borderId="0" applyNumberFormat="0" applyBorder="0" applyAlignment="0" applyProtection="0"/>
    <xf numFmtId="0" fontId="55" fillId="6" borderId="0" applyNumberFormat="0" applyBorder="0" applyAlignment="0" applyProtection="0"/>
    <xf numFmtId="0" fontId="55" fillId="6" borderId="0" applyNumberFormat="0" applyBorder="0" applyAlignment="0" applyProtection="0"/>
    <xf numFmtId="0" fontId="55" fillId="6"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8" borderId="0" applyNumberFormat="0" applyBorder="0" applyAlignment="0" applyProtection="0"/>
    <xf numFmtId="0" fontId="55" fillId="8" borderId="0" applyNumberFormat="0" applyBorder="0" applyAlignment="0" applyProtection="0"/>
    <xf numFmtId="0" fontId="55" fillId="8" borderId="0" applyNumberFormat="0" applyBorder="0" applyAlignment="0" applyProtection="0"/>
    <xf numFmtId="0" fontId="55" fillId="8" borderId="0" applyNumberFormat="0" applyBorder="0" applyAlignment="0" applyProtection="0"/>
    <xf numFmtId="0" fontId="55" fillId="8" borderId="0" applyNumberFormat="0" applyBorder="0" applyAlignment="0" applyProtection="0"/>
    <xf numFmtId="0" fontId="55" fillId="8" borderId="0" applyNumberFormat="0" applyBorder="0" applyAlignment="0" applyProtection="0"/>
    <xf numFmtId="0" fontId="55" fillId="8" borderId="0" applyNumberFormat="0" applyBorder="0" applyAlignment="0" applyProtection="0"/>
    <xf numFmtId="0" fontId="55" fillId="8" borderId="0" applyNumberFormat="0" applyBorder="0" applyAlignment="0" applyProtection="0"/>
    <xf numFmtId="0" fontId="55" fillId="8" borderId="0" applyNumberFormat="0" applyBorder="0" applyAlignment="0" applyProtection="0"/>
    <xf numFmtId="0" fontId="55" fillId="8" borderId="0" applyNumberFormat="0" applyBorder="0" applyAlignment="0" applyProtection="0"/>
    <xf numFmtId="0" fontId="55" fillId="8" borderId="0" applyNumberFormat="0" applyBorder="0" applyAlignment="0" applyProtection="0"/>
    <xf numFmtId="0" fontId="55" fillId="8" borderId="0" applyNumberFormat="0" applyBorder="0" applyAlignment="0" applyProtection="0"/>
    <xf numFmtId="0" fontId="55" fillId="8"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0" borderId="0" applyNumberFormat="0" applyBorder="0" applyAlignment="0" applyProtection="0"/>
    <xf numFmtId="0" fontId="55" fillId="10" borderId="0" applyNumberFormat="0" applyBorder="0" applyAlignment="0" applyProtection="0"/>
    <xf numFmtId="0" fontId="55" fillId="10" borderId="0" applyNumberFormat="0" applyBorder="0" applyAlignment="0" applyProtection="0"/>
    <xf numFmtId="0" fontId="55" fillId="10" borderId="0" applyNumberFormat="0" applyBorder="0" applyAlignment="0" applyProtection="0"/>
    <xf numFmtId="0" fontId="55" fillId="10" borderId="0" applyNumberFormat="0" applyBorder="0" applyAlignment="0" applyProtection="0"/>
    <xf numFmtId="0" fontId="55" fillId="10" borderId="0" applyNumberFormat="0" applyBorder="0" applyAlignment="0" applyProtection="0"/>
    <xf numFmtId="0" fontId="55" fillId="10" borderId="0" applyNumberFormat="0" applyBorder="0" applyAlignment="0" applyProtection="0"/>
    <xf numFmtId="0" fontId="55" fillId="10" borderId="0" applyNumberFormat="0" applyBorder="0" applyAlignment="0" applyProtection="0"/>
    <xf numFmtId="0" fontId="55" fillId="10" borderId="0" applyNumberFormat="0" applyBorder="0" applyAlignment="0" applyProtection="0"/>
    <xf numFmtId="0" fontId="55" fillId="10" borderId="0" applyNumberFormat="0" applyBorder="0" applyAlignment="0" applyProtection="0"/>
    <xf numFmtId="0" fontId="55" fillId="10" borderId="0" applyNumberFormat="0" applyBorder="0" applyAlignment="0" applyProtection="0"/>
    <xf numFmtId="0" fontId="55" fillId="10" borderId="0" applyNumberFormat="0" applyBorder="0" applyAlignment="0" applyProtection="0"/>
    <xf numFmtId="0" fontId="55" fillId="10" borderId="0" applyNumberFormat="0" applyBorder="0" applyAlignment="0" applyProtection="0"/>
    <xf numFmtId="0" fontId="55" fillId="10"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8" borderId="0" applyNumberFormat="0" applyBorder="0" applyAlignment="0" applyProtection="0"/>
    <xf numFmtId="0" fontId="55" fillId="8" borderId="0" applyNumberFormat="0" applyBorder="0" applyAlignment="0" applyProtection="0"/>
    <xf numFmtId="0" fontId="55" fillId="8" borderId="0" applyNumberFormat="0" applyBorder="0" applyAlignment="0" applyProtection="0"/>
    <xf numFmtId="0" fontId="55" fillId="8" borderId="0" applyNumberFormat="0" applyBorder="0" applyAlignment="0" applyProtection="0"/>
    <xf numFmtId="0" fontId="55" fillId="8" borderId="0" applyNumberFormat="0" applyBorder="0" applyAlignment="0" applyProtection="0"/>
    <xf numFmtId="0" fontId="55" fillId="8" borderId="0" applyNumberFormat="0" applyBorder="0" applyAlignment="0" applyProtection="0"/>
    <xf numFmtId="0" fontId="55" fillId="8" borderId="0" applyNumberFormat="0" applyBorder="0" applyAlignment="0" applyProtection="0"/>
    <xf numFmtId="0" fontId="55" fillId="8" borderId="0" applyNumberFormat="0" applyBorder="0" applyAlignment="0" applyProtection="0"/>
    <xf numFmtId="0" fontId="55" fillId="8" borderId="0" applyNumberFormat="0" applyBorder="0" applyAlignment="0" applyProtection="0"/>
    <xf numFmtId="0" fontId="55" fillId="8" borderId="0" applyNumberFormat="0" applyBorder="0" applyAlignment="0" applyProtection="0"/>
    <xf numFmtId="0" fontId="55" fillId="8" borderId="0" applyNumberFormat="0" applyBorder="0" applyAlignment="0" applyProtection="0"/>
    <xf numFmtId="0" fontId="55" fillId="8" borderId="0" applyNumberFormat="0" applyBorder="0" applyAlignment="0" applyProtection="0"/>
    <xf numFmtId="0" fontId="55" fillId="8" borderId="0" applyNumberFormat="0" applyBorder="0" applyAlignment="0" applyProtection="0"/>
    <xf numFmtId="0" fontId="55" fillId="8" borderId="0" applyNumberFormat="0" applyBorder="0" applyAlignment="0" applyProtection="0"/>
    <xf numFmtId="0" fontId="55" fillId="8" borderId="0" applyNumberFormat="0" applyBorder="0" applyAlignment="0" applyProtection="0"/>
    <xf numFmtId="0" fontId="55" fillId="11" borderId="0" applyNumberFormat="0" applyBorder="0" applyAlignment="0" applyProtection="0"/>
    <xf numFmtId="0" fontId="55" fillId="11" borderId="0" applyNumberFormat="0" applyBorder="0" applyAlignment="0" applyProtection="0"/>
    <xf numFmtId="0" fontId="55" fillId="11" borderId="0" applyNumberFormat="0" applyBorder="0" applyAlignment="0" applyProtection="0"/>
    <xf numFmtId="0" fontId="55" fillId="11" borderId="0" applyNumberFormat="0" applyBorder="0" applyAlignment="0" applyProtection="0"/>
    <xf numFmtId="0" fontId="55" fillId="11" borderId="0" applyNumberFormat="0" applyBorder="0" applyAlignment="0" applyProtection="0"/>
    <xf numFmtId="0" fontId="55" fillId="11" borderId="0" applyNumberFormat="0" applyBorder="0" applyAlignment="0" applyProtection="0"/>
    <xf numFmtId="0" fontId="55" fillId="11" borderId="0" applyNumberFormat="0" applyBorder="0" applyAlignment="0" applyProtection="0"/>
    <xf numFmtId="0" fontId="55" fillId="11" borderId="0" applyNumberFormat="0" applyBorder="0" applyAlignment="0" applyProtection="0"/>
    <xf numFmtId="0" fontId="55" fillId="11" borderId="0" applyNumberFormat="0" applyBorder="0" applyAlignment="0" applyProtection="0"/>
    <xf numFmtId="0" fontId="55" fillId="11" borderId="0" applyNumberFormat="0" applyBorder="0" applyAlignment="0" applyProtection="0"/>
    <xf numFmtId="0" fontId="55" fillId="11" borderId="0" applyNumberFormat="0" applyBorder="0" applyAlignment="0" applyProtection="0"/>
    <xf numFmtId="0" fontId="55" fillId="11" borderId="0" applyNumberFormat="0" applyBorder="0" applyAlignment="0" applyProtection="0"/>
    <xf numFmtId="0" fontId="55" fillId="11" borderId="0" applyNumberFormat="0" applyBorder="0" applyAlignment="0" applyProtection="0"/>
    <xf numFmtId="0" fontId="55" fillId="11" borderId="0" applyNumberFormat="0" applyBorder="0" applyAlignment="0" applyProtection="0"/>
    <xf numFmtId="0" fontId="55" fillId="11"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8" fillId="21" borderId="2" applyNumberFormat="0" applyAlignment="0" applyProtection="0"/>
    <xf numFmtId="0" fontId="58" fillId="21" borderId="2" applyNumberFormat="0" applyAlignment="0" applyProtection="0"/>
    <xf numFmtId="0" fontId="58" fillId="21" borderId="2" applyNumberFormat="0" applyAlignment="0" applyProtection="0"/>
    <xf numFmtId="0" fontId="58" fillId="21" borderId="2" applyNumberFormat="0" applyAlignment="0" applyProtection="0"/>
    <xf numFmtId="0" fontId="58" fillId="21" borderId="2" applyNumberFormat="0" applyAlignment="0" applyProtection="0"/>
    <xf numFmtId="0" fontId="58" fillId="21" borderId="2" applyNumberFormat="0" applyAlignment="0" applyProtection="0"/>
    <xf numFmtId="0" fontId="58" fillId="21" borderId="2" applyNumberFormat="0" applyAlignment="0" applyProtection="0"/>
    <xf numFmtId="0" fontId="58" fillId="21" borderId="2" applyNumberFormat="0" applyAlignment="0" applyProtection="0"/>
    <xf numFmtId="0" fontId="58" fillId="21" borderId="2" applyNumberFormat="0" applyAlignment="0" applyProtection="0"/>
    <xf numFmtId="0" fontId="58" fillId="21" borderId="2" applyNumberFormat="0" applyAlignment="0" applyProtection="0"/>
    <xf numFmtId="0" fontId="58" fillId="21" borderId="2" applyNumberFormat="0" applyAlignment="0" applyProtection="0"/>
    <xf numFmtId="0" fontId="58" fillId="21" borderId="2" applyNumberFormat="0" applyAlignment="0" applyProtection="0"/>
    <xf numFmtId="0" fontId="58" fillId="21" borderId="2" applyNumberFormat="0" applyAlignment="0" applyProtection="0"/>
    <xf numFmtId="0" fontId="58" fillId="21" borderId="2" applyNumberFormat="0" applyAlignment="0" applyProtection="0"/>
    <xf numFmtId="0" fontId="58" fillId="21" borderId="2" applyNumberFormat="0" applyAlignment="0" applyProtection="0"/>
    <xf numFmtId="164" fontId="50" fillId="0" borderId="0" applyFont="0" applyFill="0" applyBorder="0" applyAlignment="0" applyProtection="0"/>
    <xf numFmtId="0" fontId="59" fillId="0" borderId="3" applyNumberFormat="0" applyFill="0" applyAlignment="0" applyProtection="0"/>
    <xf numFmtId="0" fontId="59" fillId="0" borderId="3" applyNumberFormat="0" applyFill="0" applyAlignment="0" applyProtection="0"/>
    <xf numFmtId="0" fontId="59" fillId="0" borderId="3" applyNumberFormat="0" applyFill="0" applyAlignment="0" applyProtection="0"/>
    <xf numFmtId="0" fontId="59" fillId="0" borderId="3" applyNumberFormat="0" applyFill="0" applyAlignment="0" applyProtection="0"/>
    <xf numFmtId="0" fontId="59" fillId="0" borderId="3" applyNumberFormat="0" applyFill="0" applyAlignment="0" applyProtection="0"/>
    <xf numFmtId="0" fontId="59" fillId="0" borderId="3" applyNumberFormat="0" applyFill="0" applyAlignment="0" applyProtection="0"/>
    <xf numFmtId="0" fontId="59" fillId="0" borderId="3" applyNumberFormat="0" applyFill="0" applyAlignment="0" applyProtection="0"/>
    <xf numFmtId="0" fontId="59" fillId="0" borderId="3" applyNumberFormat="0" applyFill="0" applyAlignment="0" applyProtection="0"/>
    <xf numFmtId="0" fontId="59" fillId="0" borderId="3" applyNumberFormat="0" applyFill="0" applyAlignment="0" applyProtection="0"/>
    <xf numFmtId="0" fontId="59" fillId="0" borderId="3" applyNumberFormat="0" applyFill="0" applyAlignment="0" applyProtection="0"/>
    <xf numFmtId="0" fontId="59" fillId="0" borderId="3" applyNumberFormat="0" applyFill="0" applyAlignment="0" applyProtection="0"/>
    <xf numFmtId="0" fontId="59" fillId="0" borderId="3" applyNumberFormat="0" applyFill="0" applyAlignment="0" applyProtection="0"/>
    <xf numFmtId="0" fontId="59" fillId="0" borderId="3" applyNumberFormat="0" applyFill="0" applyAlignment="0" applyProtection="0"/>
    <xf numFmtId="0" fontId="59" fillId="0" borderId="3" applyNumberFormat="0" applyFill="0" applyAlignment="0" applyProtection="0"/>
    <xf numFmtId="0" fontId="59" fillId="0" borderId="3" applyNumberFormat="0" applyFill="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2" fillId="0" borderId="4" applyNumberFormat="0" applyFill="0" applyAlignment="0" applyProtection="0"/>
    <xf numFmtId="0" fontId="62" fillId="0" borderId="4" applyNumberFormat="0" applyFill="0" applyAlignment="0" applyProtection="0"/>
    <xf numFmtId="0" fontId="62" fillId="0" borderId="4" applyNumberFormat="0" applyFill="0" applyAlignment="0" applyProtection="0"/>
    <xf numFmtId="0" fontId="62" fillId="0" borderId="4" applyNumberFormat="0" applyFill="0" applyAlignment="0" applyProtection="0"/>
    <xf numFmtId="0" fontId="62" fillId="0" borderId="4" applyNumberFormat="0" applyFill="0" applyAlignment="0" applyProtection="0"/>
    <xf numFmtId="0" fontId="62" fillId="0" borderId="4" applyNumberFormat="0" applyFill="0" applyAlignment="0" applyProtection="0"/>
    <xf numFmtId="0" fontId="62" fillId="0" borderId="4" applyNumberFormat="0" applyFill="0" applyAlignment="0" applyProtection="0"/>
    <xf numFmtId="0" fontId="62" fillId="0" borderId="4" applyNumberFormat="0" applyFill="0" applyAlignment="0" applyProtection="0"/>
    <xf numFmtId="0" fontId="62" fillId="0" borderId="4" applyNumberFormat="0" applyFill="0" applyAlignment="0" applyProtection="0"/>
    <xf numFmtId="0" fontId="62" fillId="0" borderId="4" applyNumberFormat="0" applyFill="0" applyAlignment="0" applyProtection="0"/>
    <xf numFmtId="0" fontId="62" fillId="0" borderId="4" applyNumberFormat="0" applyFill="0" applyAlignment="0" applyProtection="0"/>
    <xf numFmtId="0" fontId="62" fillId="0" borderId="4" applyNumberFormat="0" applyFill="0" applyAlignment="0" applyProtection="0"/>
    <xf numFmtId="0" fontId="62" fillId="0" borderId="4" applyNumberFormat="0" applyFill="0" applyAlignment="0" applyProtection="0"/>
    <xf numFmtId="0" fontId="62" fillId="0" borderId="4" applyNumberFormat="0" applyFill="0" applyAlignment="0" applyProtection="0"/>
    <xf numFmtId="0" fontId="62" fillId="0" borderId="4" applyNumberFormat="0" applyFill="0" applyAlignment="0" applyProtection="0"/>
    <xf numFmtId="0" fontId="63" fillId="0" borderId="5" applyNumberFormat="0" applyFill="0" applyAlignment="0" applyProtection="0"/>
    <xf numFmtId="0" fontId="63" fillId="0" borderId="5" applyNumberFormat="0" applyFill="0" applyAlignment="0" applyProtection="0"/>
    <xf numFmtId="0" fontId="63" fillId="0" borderId="5" applyNumberFormat="0" applyFill="0" applyAlignment="0" applyProtection="0"/>
    <xf numFmtId="0" fontId="63" fillId="0" borderId="5" applyNumberFormat="0" applyFill="0" applyAlignment="0" applyProtection="0"/>
    <xf numFmtId="0" fontId="63" fillId="0" borderId="5" applyNumberFormat="0" applyFill="0" applyAlignment="0" applyProtection="0"/>
    <xf numFmtId="0" fontId="63" fillId="0" borderId="5" applyNumberFormat="0" applyFill="0" applyAlignment="0" applyProtection="0"/>
    <xf numFmtId="0" fontId="63" fillId="0" borderId="5" applyNumberFormat="0" applyFill="0" applyAlignment="0" applyProtection="0"/>
    <xf numFmtId="0" fontId="63" fillId="0" borderId="5" applyNumberFormat="0" applyFill="0" applyAlignment="0" applyProtection="0"/>
    <xf numFmtId="0" fontId="63" fillId="0" borderId="5" applyNumberFormat="0" applyFill="0" applyAlignment="0" applyProtection="0"/>
    <xf numFmtId="0" fontId="63" fillId="0" borderId="5" applyNumberFormat="0" applyFill="0" applyAlignment="0" applyProtection="0"/>
    <xf numFmtId="0" fontId="63" fillId="0" borderId="5" applyNumberFormat="0" applyFill="0" applyAlignment="0" applyProtection="0"/>
    <xf numFmtId="0" fontId="63" fillId="0" borderId="5" applyNumberFormat="0" applyFill="0" applyAlignment="0" applyProtection="0"/>
    <xf numFmtId="0" fontId="63" fillId="0" borderId="5" applyNumberFormat="0" applyFill="0" applyAlignment="0" applyProtection="0"/>
    <xf numFmtId="0" fontId="63" fillId="0" borderId="5" applyNumberFormat="0" applyFill="0" applyAlignment="0" applyProtection="0"/>
    <xf numFmtId="0" fontId="63" fillId="0" borderId="5" applyNumberFormat="0" applyFill="0" applyAlignment="0" applyProtection="0"/>
    <xf numFmtId="0" fontId="64" fillId="0" borderId="6" applyNumberFormat="0" applyFill="0" applyAlignment="0" applyProtection="0"/>
    <xf numFmtId="0" fontId="64" fillId="0" borderId="6" applyNumberFormat="0" applyFill="0" applyAlignment="0" applyProtection="0"/>
    <xf numFmtId="0" fontId="64" fillId="0" borderId="6" applyNumberFormat="0" applyFill="0" applyAlignment="0" applyProtection="0"/>
    <xf numFmtId="0" fontId="64" fillId="0" borderId="6" applyNumberFormat="0" applyFill="0" applyAlignment="0" applyProtection="0"/>
    <xf numFmtId="0" fontId="64" fillId="0" borderId="6" applyNumberFormat="0" applyFill="0" applyAlignment="0" applyProtection="0"/>
    <xf numFmtId="0" fontId="64" fillId="0" borderId="6" applyNumberFormat="0" applyFill="0" applyAlignment="0" applyProtection="0"/>
    <xf numFmtId="0" fontId="64" fillId="0" borderId="6" applyNumberFormat="0" applyFill="0" applyAlignment="0" applyProtection="0"/>
    <xf numFmtId="0" fontId="64" fillId="0" borderId="6" applyNumberFormat="0" applyFill="0" applyAlignment="0" applyProtection="0"/>
    <xf numFmtId="0" fontId="64" fillId="0" borderId="6" applyNumberFormat="0" applyFill="0" applyAlignment="0" applyProtection="0"/>
    <xf numFmtId="0" fontId="64" fillId="0" borderId="6" applyNumberFormat="0" applyFill="0" applyAlignment="0" applyProtection="0"/>
    <xf numFmtId="0" fontId="64" fillId="0" borderId="6" applyNumberFormat="0" applyFill="0" applyAlignment="0" applyProtection="0"/>
    <xf numFmtId="0" fontId="64" fillId="0" borderId="6" applyNumberFormat="0" applyFill="0" applyAlignment="0" applyProtection="0"/>
    <xf numFmtId="0" fontId="64" fillId="0" borderId="6" applyNumberFormat="0" applyFill="0" applyAlignment="0" applyProtection="0"/>
    <xf numFmtId="0" fontId="64" fillId="0" borderId="6" applyNumberFormat="0" applyFill="0" applyAlignment="0" applyProtection="0"/>
    <xf numFmtId="0" fontId="64" fillId="0" borderId="6"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72" fillId="0" borderId="0"/>
    <xf numFmtId="0" fontId="7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50" fillId="0" borderId="0"/>
    <xf numFmtId="0" fontId="72" fillId="0" borderId="0"/>
    <xf numFmtId="0" fontId="83" fillId="0" borderId="0"/>
    <xf numFmtId="0" fontId="72"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0" borderId="0"/>
    <xf numFmtId="0" fontId="87" fillId="0" borderId="10"/>
    <xf numFmtId="0" fontId="87" fillId="0" borderId="10"/>
    <xf numFmtId="0" fontId="50" fillId="0" borderId="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44" fontId="50" fillId="0" borderId="0" applyFont="0" applyFill="0" applyBorder="0" applyAlignment="0" applyProtection="0"/>
    <xf numFmtId="164" fontId="50" fillId="0" borderId="0" applyFont="0" applyFill="0" applyBorder="0" applyAlignment="0" applyProtection="0"/>
    <xf numFmtId="44" fontId="50" fillId="0" borderId="0" applyFont="0" applyFill="0" applyBorder="0" applyAlignment="0" applyProtection="0"/>
    <xf numFmtId="164" fontId="50" fillId="0" borderId="0" applyFont="0" applyFill="0" applyBorder="0" applyAlignment="0" applyProtection="0"/>
    <xf numFmtId="44" fontId="50" fillId="0" borderId="0" applyFont="0" applyFill="0" applyBorder="0" applyAlignment="0" applyProtection="0"/>
    <xf numFmtId="164" fontId="50" fillId="0" borderId="0" applyFont="0" applyFill="0" applyBorder="0" applyAlignment="0" applyProtection="0"/>
    <xf numFmtId="0" fontId="83" fillId="0" borderId="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8" fillId="0" borderId="8" applyNumberFormat="0" applyFill="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0" fontId="69" fillId="20" borderId="9" applyNumberFormat="0" applyAlignment="0" applyProtection="0"/>
    <xf numFmtId="44" fontId="50" fillId="0" borderId="0" applyFont="0" applyFill="0" applyBorder="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61" fillId="7" borderId="1" applyNumberForma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7" fillId="20" borderId="1" applyNumberFormat="0" applyAlignment="0" applyProtection="0"/>
    <xf numFmtId="0" fontId="57" fillId="20"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7" fillId="20" borderId="1" applyNumberForma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7" fillId="20" borderId="1" applyNumberFormat="0" applyAlignment="0" applyProtection="0"/>
    <xf numFmtId="0" fontId="57" fillId="20" borderId="1" applyNumberFormat="0" applyAlignment="0" applyProtection="0"/>
    <xf numFmtId="0" fontId="61" fillId="7"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57" fillId="20"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57" fillId="20" borderId="1" applyNumberFormat="0" applyAlignment="0" applyProtection="0"/>
    <xf numFmtId="0" fontId="57" fillId="20"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61" fillId="7" borderId="1" applyNumberFormat="0" applyAlignment="0" applyProtection="0"/>
    <xf numFmtId="0" fontId="50" fillId="23" borderId="7" applyNumberFormat="0" applyFont="0" applyAlignment="0" applyProtection="0"/>
    <xf numFmtId="0" fontId="50" fillId="23" borderId="7" applyNumberFormat="0" applyFont="0" applyAlignment="0" applyProtection="0"/>
    <xf numFmtId="0" fontId="50" fillId="23" borderId="7" applyNumberFormat="0" applyFont="0" applyAlignment="0" applyProtection="0"/>
    <xf numFmtId="0" fontId="61" fillId="7" borderId="1"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8"/>
    <xf numFmtId="0" fontId="87" fillId="0" borderId="38"/>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87" fillId="0" borderId="33"/>
    <xf numFmtId="0" fontId="87" fillId="0" borderId="33"/>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50" fillId="0" borderId="0" applyFont="0" applyFill="0" applyBorder="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87" fillId="0" borderId="33"/>
    <xf numFmtId="0" fontId="87" fillId="0" borderId="33"/>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83" fillId="0" borderId="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50" fillId="0" borderId="0" applyFont="0" applyFill="0" applyBorder="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9"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87" fillId="0" borderId="33"/>
    <xf numFmtId="0" fontId="87" fillId="0" borderId="33"/>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87" fillId="0" borderId="33"/>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87" fillId="0" borderId="33"/>
    <xf numFmtId="0" fontId="87" fillId="0" borderId="33"/>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87" fillId="0" borderId="33"/>
    <xf numFmtId="0" fontId="87" fillId="0" borderId="33"/>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50" fillId="0" borderId="0" applyFont="0" applyFill="0" applyBorder="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94" fillId="0" borderId="0" applyBorder="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87" fillId="0" borderId="33"/>
    <xf numFmtId="0" fontId="87" fillId="0" borderId="33"/>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87" fillId="0" borderId="33"/>
    <xf numFmtId="0" fontId="87" fillId="0" borderId="33"/>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44" fontId="50" fillId="0" borderId="0" applyFont="0" applyFill="0" applyBorder="0" applyAlignment="0" applyProtection="0"/>
    <xf numFmtId="0" fontId="61" fillId="7" borderId="34" applyNumberFormat="0" applyAlignment="0" applyProtection="0"/>
    <xf numFmtId="44" fontId="50" fillId="0" borderId="0" applyFont="0" applyFill="0" applyBorder="0" applyAlignment="0" applyProtection="0"/>
    <xf numFmtId="0" fontId="61" fillId="7" borderId="34" applyNumberFormat="0" applyAlignment="0" applyProtection="0"/>
    <xf numFmtId="44" fontId="50" fillId="0" borderId="0" applyFont="0" applyFill="0" applyBorder="0" applyAlignment="0" applyProtection="0"/>
    <xf numFmtId="0" fontId="61" fillId="7" borderId="34" applyNumberFormat="0" applyAlignment="0" applyProtection="0"/>
    <xf numFmtId="44" fontId="50" fillId="0" borderId="0" applyFont="0" applyFill="0" applyBorder="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87" fillId="0" borderId="33"/>
    <xf numFmtId="0" fontId="87" fillId="0" borderId="33"/>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87" fillId="0" borderId="33"/>
    <xf numFmtId="0" fontId="87" fillId="0" borderId="33"/>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87" fillId="0" borderId="33"/>
    <xf numFmtId="0" fontId="87" fillId="0" borderId="33"/>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50" fillId="0" borderId="0" applyFont="0" applyFill="0" applyBorder="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87" fillId="0" borderId="33"/>
    <xf numFmtId="0" fontId="87" fillId="0" borderId="33"/>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50" fillId="0" borderId="0" applyFont="0" applyFill="0" applyBorder="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87" fillId="0" borderId="33"/>
    <xf numFmtId="0" fontId="87" fillId="0" borderId="33"/>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87" fillId="0" borderId="33"/>
    <xf numFmtId="0" fontId="87" fillId="0" borderId="33"/>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166" fontId="50" fillId="0" borderId="0" applyFont="0" applyFill="0" applyBorder="0" applyAlignment="0" applyProtection="0"/>
    <xf numFmtId="164" fontId="50" fillId="0" borderId="0" applyFont="0" applyFill="0" applyBorder="0" applyAlignment="0" applyProtection="0"/>
    <xf numFmtId="166" fontId="50" fillId="0" borderId="0" applyFont="0" applyFill="0" applyBorder="0" applyAlignment="0" applyProtection="0"/>
    <xf numFmtId="166" fontId="50" fillId="0" borderId="0" applyFont="0" applyFill="0" applyBorder="0" applyAlignment="0" applyProtection="0"/>
    <xf numFmtId="0" fontId="55" fillId="0" borderId="0"/>
    <xf numFmtId="0" fontId="50" fillId="0" borderId="0"/>
    <xf numFmtId="0" fontId="83" fillId="0" borderId="0"/>
    <xf numFmtId="0" fontId="50" fillId="0" borderId="0"/>
    <xf numFmtId="164" fontId="50" fillId="0" borderId="0" applyFont="0" applyFill="0" applyBorder="0" applyAlignment="0" applyProtection="0"/>
    <xf numFmtId="164" fontId="50" fillId="0" borderId="0" applyFont="0" applyFill="0" applyBorder="0" applyAlignment="0" applyProtection="0"/>
    <xf numFmtId="44" fontId="50" fillId="0" borderId="0" applyFont="0" applyFill="0" applyBorder="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61" fillId="7" borderId="34" applyNumberForma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7" fillId="20"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87" fillId="0" borderId="33"/>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7" fillId="20" borderId="34" applyNumberFormat="0" applyAlignment="0" applyProtection="0"/>
    <xf numFmtId="0" fontId="69" fillId="20" borderId="37" applyNumberForma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7" fillId="20"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57" fillId="20"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61" fillId="7" borderId="34" applyNumberForma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7" fillId="20" borderId="34"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7" fillId="20" borderId="34"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68" fillId="0" borderId="36" applyNumberFormat="0" applyFill="0" applyAlignment="0" applyProtection="0"/>
    <xf numFmtId="44" fontId="50" fillId="0" borderId="0" applyFont="0" applyFill="0" applyBorder="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61" fillId="7"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57" fillId="20"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87" fillId="0" borderId="33"/>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7" fillId="20" borderId="34" applyNumberFormat="0" applyAlignment="0" applyProtection="0"/>
    <xf numFmtId="0" fontId="69" fillId="20" borderId="37" applyNumberForma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7" fillId="20"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7" fillId="20"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7" fillId="20"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9" fillId="20" borderId="37"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61" fillId="7" borderId="34" applyNumberFormat="0" applyAlignment="0" applyProtection="0"/>
    <xf numFmtId="0" fontId="87" fillId="0" borderId="33"/>
    <xf numFmtId="0" fontId="69" fillId="20" borderId="37"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87" fillId="0" borderId="33"/>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87" fillId="0" borderId="33"/>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87" fillId="0" borderId="33"/>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0" fontId="87" fillId="0" borderId="33"/>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87" fillId="0" borderId="33"/>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1" fillId="7" borderId="34" applyNumberFormat="0" applyAlignment="0" applyProtection="0"/>
    <xf numFmtId="44" fontId="50" fillId="0" borderId="0" applyFont="0" applyFill="0" applyBorder="0" applyAlignment="0" applyProtection="0"/>
    <xf numFmtId="0" fontId="61" fillId="7" borderId="34"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87" fillId="0" borderId="33"/>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50" fillId="23" borderId="35" applyNumberFormat="0" applyFon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8" fillId="0" borderId="36" applyNumberFormat="0" applyFill="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87" fillId="0" borderId="33"/>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87" fillId="0" borderId="33"/>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9" fillId="20" borderId="37"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87" fillId="0" borderId="33"/>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87" fillId="0" borderId="33"/>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87" fillId="0" borderId="33"/>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87" fillId="0" borderId="33"/>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87" fillId="0" borderId="33"/>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87" fillId="0" borderId="33"/>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87" fillId="0" borderId="33"/>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87" fillId="0" borderId="33"/>
    <xf numFmtId="0" fontId="87" fillId="0" borderId="33"/>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7" fillId="20" borderId="34" applyNumberFormat="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44" fontId="50" fillId="0" borderId="0" applyFont="0" applyFill="0" applyBorder="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87" fillId="0" borderId="33"/>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87" fillId="0" borderId="33"/>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87" fillId="0" borderId="33"/>
    <xf numFmtId="0" fontId="87" fillId="0" borderId="33"/>
    <xf numFmtId="0" fontId="87" fillId="0" borderId="33"/>
    <xf numFmtId="0" fontId="87" fillId="0" borderId="33"/>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87" fillId="0" borderId="33"/>
    <xf numFmtId="0" fontId="87" fillId="0" borderId="33"/>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87" fillId="0" borderId="33"/>
    <xf numFmtId="0" fontId="87" fillId="0" borderId="33"/>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87" fillId="0" borderId="33"/>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87" fillId="0" borderId="33"/>
    <xf numFmtId="0" fontId="87" fillId="0" borderId="33"/>
    <xf numFmtId="0" fontId="87" fillId="0" borderId="33"/>
    <xf numFmtId="0" fontId="87" fillId="0" borderId="33"/>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87" fillId="0" borderId="33"/>
    <xf numFmtId="0" fontId="87" fillId="0" borderId="33"/>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87" fillId="0" borderId="33"/>
    <xf numFmtId="0" fontId="87" fillId="0" borderId="33"/>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87" fillId="0" borderId="33"/>
    <xf numFmtId="0" fontId="87" fillId="0" borderId="33"/>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61" fillId="7" borderId="34" applyNumberForma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7" fillId="20"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87" fillId="0" borderId="33"/>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7" fillId="20" borderId="34" applyNumberFormat="0" applyAlignment="0" applyProtection="0"/>
    <xf numFmtId="0" fontId="69" fillId="20" borderId="37" applyNumberForma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7" fillId="20"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57" fillId="20"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61" fillId="7" borderId="34" applyNumberForma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7" fillId="20" borderId="34"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7" fillId="20" borderId="34"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61" fillId="7"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57" fillId="20"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87" fillId="0" borderId="33"/>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7" fillId="20" borderId="34" applyNumberFormat="0" applyAlignment="0" applyProtection="0"/>
    <xf numFmtId="0" fontId="69" fillId="20" borderId="37" applyNumberForma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7" fillId="20"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7" fillId="20"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7" fillId="20"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9" fillId="20" borderId="37"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61" fillId="7" borderId="34" applyNumberFormat="0" applyAlignment="0" applyProtection="0"/>
    <xf numFmtId="0" fontId="87" fillId="0" borderId="33"/>
    <xf numFmtId="0" fontId="69" fillId="20" borderId="37"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87" fillId="0" borderId="33"/>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87" fillId="0" borderId="33"/>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87" fillId="0" borderId="33"/>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87" fillId="0" borderId="33"/>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87" fillId="0" borderId="33"/>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87" fillId="0" borderId="33"/>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50" fillId="23" borderId="35" applyNumberFormat="0" applyFon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87" fillId="0" borderId="33"/>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87" fillId="0" borderId="33"/>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9" fillId="20" borderId="37"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50" fillId="23" borderId="35" applyNumberFormat="0" applyFon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87" fillId="0" borderId="33"/>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50" fillId="23" borderId="35" applyNumberFormat="0" applyFon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87" fillId="0" borderId="33"/>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87" fillId="0" borderId="33"/>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87" fillId="0" borderId="33"/>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87" fillId="0" borderId="33"/>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8" fillId="0" borderId="36" applyNumberFormat="0" applyFill="0" applyAlignment="0" applyProtection="0"/>
    <xf numFmtId="0" fontId="69" fillId="20" borderId="37"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9" fillId="20" borderId="37" applyNumberFormat="0" applyAlignment="0" applyProtection="0"/>
    <xf numFmtId="0" fontId="57" fillId="20" borderId="34" applyNumberFormat="0" applyAlignment="0" applyProtection="0"/>
    <xf numFmtId="0" fontId="87" fillId="0" borderId="33"/>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8" fillId="0" borderId="36" applyNumberFormat="0" applyFill="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69" fillId="20" borderId="37"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69" fillId="20" borderId="37"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1" fillId="7"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87" fillId="0" borderId="33"/>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87" fillId="0" borderId="33"/>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87" fillId="0" borderId="33"/>
    <xf numFmtId="0" fontId="87" fillId="0" borderId="33"/>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8" fillId="0" borderId="36" applyNumberFormat="0" applyFill="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9" fillId="20" borderId="37"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57" fillId="20" borderId="34" applyNumberFormat="0" applyAlignment="0" applyProtection="0"/>
    <xf numFmtId="0" fontId="57" fillId="20"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61" fillId="7" borderId="34" applyNumberFormat="0" applyAlignment="0" applyProtection="0"/>
    <xf numFmtId="0" fontId="50" fillId="23" borderId="35" applyNumberFormat="0" applyFont="0" applyAlignment="0" applyProtection="0"/>
    <xf numFmtId="0" fontId="50" fillId="23" borderId="35" applyNumberFormat="0" applyFont="0" applyAlignment="0" applyProtection="0"/>
    <xf numFmtId="0" fontId="50" fillId="23" borderId="35" applyNumberFormat="0" applyFont="0" applyAlignment="0" applyProtection="0"/>
    <xf numFmtId="0" fontId="61" fillId="7" borderId="34" applyNumberFormat="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87" fillId="0" borderId="38"/>
    <xf numFmtId="0" fontId="87" fillId="0" borderId="38"/>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87" fillId="0" borderId="38"/>
    <xf numFmtId="0" fontId="87" fillId="0" borderId="38"/>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cellStyleXfs>
  <cellXfs count="264">
    <xf numFmtId="0" fontId="0" fillId="0" borderId="0" xfId="0"/>
    <xf numFmtId="0" fontId="49" fillId="0" borderId="0" xfId="0" applyFont="1" applyAlignment="1">
      <alignment vertical="center" wrapText="1"/>
    </xf>
    <xf numFmtId="0" fontId="47" fillId="24" borderId="10" xfId="0" applyFont="1" applyFill="1" applyBorder="1" applyAlignment="1">
      <alignment vertical="center" wrapText="1"/>
    </xf>
    <xf numFmtId="0" fontId="49" fillId="0" borderId="0" xfId="0" applyFont="1"/>
    <xf numFmtId="0" fontId="49" fillId="0" borderId="0" xfId="0" applyFont="1" applyAlignment="1">
      <alignment vertical="top"/>
    </xf>
    <xf numFmtId="0" fontId="53" fillId="0" borderId="0" xfId="0" applyFont="1"/>
    <xf numFmtId="0" fontId="49" fillId="0" borderId="11" xfId="0" applyFont="1" applyBorder="1"/>
    <xf numFmtId="0" fontId="49" fillId="0" borderId="12" xfId="0" applyFont="1" applyBorder="1"/>
    <xf numFmtId="0" fontId="49" fillId="0" borderId="13" xfId="0" applyFont="1" applyBorder="1"/>
    <xf numFmtId="0" fontId="49" fillId="0" borderId="14" xfId="0" applyFont="1" applyBorder="1"/>
    <xf numFmtId="0" fontId="49" fillId="0" borderId="15" xfId="0" applyFont="1" applyBorder="1"/>
    <xf numFmtId="0" fontId="49" fillId="0" borderId="14" xfId="0" applyFont="1" applyBorder="1" applyAlignment="1">
      <alignment vertical="top"/>
    </xf>
    <xf numFmtId="0" fontId="49" fillId="0" borderId="15" xfId="0" applyFont="1" applyBorder="1" applyAlignment="1">
      <alignment vertical="top"/>
    </xf>
    <xf numFmtId="0" fontId="49" fillId="0" borderId="16" xfId="0" applyFont="1" applyBorder="1"/>
    <xf numFmtId="0" fontId="49" fillId="0" borderId="17" xfId="0" applyFont="1" applyBorder="1"/>
    <xf numFmtId="0" fontId="49" fillId="0" borderId="18" xfId="0" applyFont="1" applyBorder="1"/>
    <xf numFmtId="0" fontId="74" fillId="24" borderId="10" xfId="0" applyFont="1" applyFill="1" applyBorder="1" applyAlignment="1">
      <alignment vertical="center" wrapText="1"/>
    </xf>
    <xf numFmtId="0" fontId="76" fillId="0" borderId="0" xfId="0" applyFont="1"/>
    <xf numFmtId="0" fontId="48" fillId="25" borderId="10" xfId="0" applyFont="1" applyFill="1" applyBorder="1" applyAlignment="1">
      <alignment horizontal="center" vertical="center" wrapText="1"/>
    </xf>
    <xf numFmtId="0" fontId="51" fillId="0" borderId="10" xfId="0" applyFont="1" applyBorder="1" applyAlignment="1">
      <alignment horizontal="center" vertical="center" wrapText="1"/>
    </xf>
    <xf numFmtId="0" fontId="51" fillId="0" borderId="10" xfId="543" applyFont="1" applyBorder="1" applyAlignment="1">
      <alignment horizontal="center" vertical="center" wrapText="1"/>
    </xf>
    <xf numFmtId="0" fontId="51" fillId="0" borderId="10" xfId="543" applyFont="1" applyBorder="1" applyAlignment="1">
      <alignment vertical="center" wrapText="1"/>
    </xf>
    <xf numFmtId="0" fontId="51" fillId="28" borderId="10" xfId="543" applyFont="1" applyFill="1" applyBorder="1" applyAlignment="1">
      <alignment vertical="center" wrapText="1"/>
    </xf>
    <xf numFmtId="0" fontId="80" fillId="0" borderId="10" xfId="543" applyFont="1" applyBorder="1" applyAlignment="1">
      <alignment vertical="center" wrapText="1"/>
    </xf>
    <xf numFmtId="0" fontId="48" fillId="25" borderId="10" xfId="0" applyFont="1" applyFill="1" applyBorder="1" applyAlignment="1">
      <alignment vertical="center" wrapText="1"/>
    </xf>
    <xf numFmtId="0" fontId="48" fillId="25" borderId="10" xfId="543" applyFont="1" applyFill="1" applyBorder="1" applyAlignment="1">
      <alignment vertical="center" wrapText="1"/>
    </xf>
    <xf numFmtId="0" fontId="51" fillId="0" borderId="10" xfId="543" applyFont="1" applyBorder="1" applyAlignment="1">
      <alignment horizontal="left" vertical="center" wrapText="1"/>
    </xf>
    <xf numFmtId="0" fontId="51" fillId="0" borderId="10" xfId="0" applyFont="1" applyBorder="1" applyAlignment="1">
      <alignment vertical="center" wrapText="1"/>
    </xf>
    <xf numFmtId="0" fontId="80" fillId="0" borderId="10" xfId="0" applyFont="1" applyBorder="1" applyAlignment="1">
      <alignment horizontal="center" vertical="center" wrapText="1"/>
    </xf>
    <xf numFmtId="0" fontId="74" fillId="24" borderId="10" xfId="0" applyFont="1" applyFill="1" applyBorder="1" applyAlignment="1">
      <alignment horizontal="center" vertical="center" wrapText="1"/>
    </xf>
    <xf numFmtId="0" fontId="80" fillId="0" borderId="10" xfId="0" applyFont="1" applyBorder="1" applyAlignment="1">
      <alignment vertical="center" wrapText="1"/>
    </xf>
    <xf numFmtId="0" fontId="45" fillId="0" borderId="10" xfId="0" applyFont="1" applyBorder="1" applyAlignment="1">
      <alignment horizontal="left" vertical="center" wrapText="1"/>
    </xf>
    <xf numFmtId="0" fontId="51" fillId="0" borderId="10" xfId="0" applyFont="1" applyBorder="1" applyAlignment="1">
      <alignment horizontal="left" vertical="center" wrapText="1"/>
    </xf>
    <xf numFmtId="0" fontId="45" fillId="28" borderId="10" xfId="555" applyFont="1" applyFill="1" applyBorder="1" applyAlignment="1">
      <alignment vertical="center" wrapText="1"/>
    </xf>
    <xf numFmtId="0" fontId="45" fillId="28" borderId="10" xfId="543" applyFont="1" applyFill="1" applyBorder="1" applyAlignment="1">
      <alignment vertical="center" wrapText="1"/>
    </xf>
    <xf numFmtId="0" fontId="45" fillId="0" borderId="10" xfId="543" applyFont="1" applyBorder="1" applyAlignment="1">
      <alignment horizontal="center" vertical="center" wrapText="1"/>
    </xf>
    <xf numFmtId="0" fontId="45" fillId="0" borderId="10" xfId="543" applyFont="1" applyBorder="1" applyAlignment="1">
      <alignment horizontal="left" vertical="center" wrapText="1"/>
    </xf>
    <xf numFmtId="0" fontId="45" fillId="0" borderId="10" xfId="0" applyFont="1" applyBorder="1" applyAlignment="1">
      <alignment horizontal="center" vertical="center" wrapText="1"/>
    </xf>
    <xf numFmtId="0" fontId="45" fillId="0" borderId="10" xfId="543" applyFont="1" applyBorder="1" applyAlignment="1">
      <alignment vertical="center" wrapText="1"/>
    </xf>
    <xf numFmtId="0" fontId="45" fillId="0" borderId="10" xfId="0" applyFont="1" applyBorder="1" applyAlignment="1">
      <alignment vertical="center" wrapText="1"/>
    </xf>
    <xf numFmtId="0" fontId="45" fillId="28" borderId="10" xfId="543" applyFont="1" applyFill="1" applyBorder="1" applyAlignment="1">
      <alignment horizontal="center" vertical="center" wrapText="1"/>
    </xf>
    <xf numFmtId="0" fontId="72" fillId="0" borderId="0" xfId="0" applyFont="1" applyAlignment="1">
      <alignment vertical="center" wrapText="1"/>
    </xf>
    <xf numFmtId="0" fontId="45" fillId="28" borderId="10" xfId="543" applyFont="1" applyFill="1" applyBorder="1" applyAlignment="1">
      <alignment horizontal="left" vertical="center" wrapText="1"/>
    </xf>
    <xf numFmtId="0" fontId="45" fillId="0" borderId="10" xfId="555" applyFont="1" applyBorder="1" applyAlignment="1">
      <alignment vertical="center" wrapText="1"/>
    </xf>
    <xf numFmtId="0" fontId="88" fillId="25" borderId="10" xfId="543" applyFont="1" applyFill="1" applyBorder="1" applyAlignment="1">
      <alignment vertical="center" wrapText="1"/>
    </xf>
    <xf numFmtId="0" fontId="88" fillId="25" borderId="10" xfId="543" applyFont="1" applyFill="1" applyBorder="1" applyAlignment="1">
      <alignment horizontal="center" vertical="center" wrapText="1"/>
    </xf>
    <xf numFmtId="0" fontId="88" fillId="25" borderId="10" xfId="0" applyFont="1" applyFill="1" applyBorder="1" applyAlignment="1">
      <alignment horizontal="center" vertical="center" wrapText="1"/>
    </xf>
    <xf numFmtId="0" fontId="88" fillId="25" borderId="10" xfId="0" applyFont="1" applyFill="1" applyBorder="1" applyAlignment="1">
      <alignment vertical="center" wrapText="1"/>
    </xf>
    <xf numFmtId="0" fontId="77" fillId="0" borderId="10" xfId="543" applyFont="1" applyBorder="1" applyAlignment="1">
      <alignment horizontal="center" vertical="center" wrapText="1"/>
    </xf>
    <xf numFmtId="0" fontId="45" fillId="29" borderId="10" xfId="0" applyFont="1" applyFill="1" applyBorder="1" applyAlignment="1">
      <alignment vertical="center" wrapText="1"/>
    </xf>
    <xf numFmtId="0" fontId="72" fillId="0" borderId="0" xfId="0" applyFont="1" applyAlignment="1">
      <alignment horizontal="center" vertical="center" wrapText="1"/>
    </xf>
    <xf numFmtId="0" fontId="72" fillId="0" borderId="10" xfId="0" applyFont="1" applyBorder="1" applyAlignment="1">
      <alignment horizontal="center" vertical="center" wrapText="1"/>
    </xf>
    <xf numFmtId="0" fontId="45" fillId="26" borderId="10" xfId="555" applyFont="1" applyFill="1" applyBorder="1" applyAlignment="1">
      <alignment vertical="center" wrapText="1"/>
    </xf>
    <xf numFmtId="0" fontId="45" fillId="26" borderId="10" xfId="0" applyFont="1" applyFill="1" applyBorder="1" applyAlignment="1">
      <alignment horizontal="center" vertical="center" wrapText="1"/>
    </xf>
    <xf numFmtId="0" fontId="51" fillId="28" borderId="10" xfId="0" applyFont="1" applyFill="1" applyBorder="1" applyAlignment="1">
      <alignment vertical="center" wrapText="1"/>
    </xf>
    <xf numFmtId="0" fontId="51" fillId="28" borderId="10" xfId="0" applyFont="1" applyFill="1" applyBorder="1" applyAlignment="1">
      <alignment horizontal="center" vertical="center" wrapText="1"/>
    </xf>
    <xf numFmtId="0" fontId="45" fillId="28" borderId="10" xfId="0" applyFont="1" applyFill="1" applyBorder="1" applyAlignment="1">
      <alignment horizontal="center" vertical="center" wrapText="1"/>
    </xf>
    <xf numFmtId="0" fontId="51" fillId="0" borderId="10" xfId="544" applyFont="1" applyBorder="1" applyAlignment="1">
      <alignment vertical="center" wrapText="1"/>
    </xf>
    <xf numFmtId="0" fontId="80" fillId="0" borderId="10" xfId="543" applyFont="1" applyBorder="1" applyAlignment="1">
      <alignment horizontal="center" vertical="center" wrapText="1"/>
    </xf>
    <xf numFmtId="0" fontId="75" fillId="0" borderId="10" xfId="0" applyFont="1" applyBorder="1" applyAlignment="1">
      <alignment horizontal="center" vertical="center" wrapText="1"/>
    </xf>
    <xf numFmtId="0" fontId="47" fillId="24" borderId="10" xfId="0" applyFont="1" applyFill="1" applyBorder="1" applyAlignment="1">
      <alignment horizontal="center" vertical="center" wrapText="1"/>
    </xf>
    <xf numFmtId="0" fontId="49" fillId="0" borderId="0" xfId="0" applyFont="1" applyAlignment="1">
      <alignment horizontal="center" vertical="center" wrapText="1"/>
    </xf>
    <xf numFmtId="16" fontId="72" fillId="0" borderId="10" xfId="0" applyNumberFormat="1" applyFont="1" applyBorder="1" applyAlignment="1">
      <alignment horizontal="center" vertical="center" wrapText="1"/>
    </xf>
    <xf numFmtId="0" fontId="44" fillId="0" borderId="10" xfId="543" applyFont="1" applyBorder="1" applyAlignment="1">
      <alignment horizontal="left" vertical="center" wrapText="1"/>
    </xf>
    <xf numFmtId="0" fontId="43" fillId="31" borderId="10" xfId="0" applyFont="1" applyFill="1" applyBorder="1" applyAlignment="1">
      <alignment horizontal="center" vertical="center" wrapText="1"/>
    </xf>
    <xf numFmtId="0" fontId="43" fillId="0" borderId="10" xfId="543" applyFont="1" applyBorder="1" applyAlignment="1">
      <alignment horizontal="center" vertical="center" wrapText="1"/>
    </xf>
    <xf numFmtId="0" fontId="43" fillId="0" borderId="10" xfId="543" applyFont="1" applyBorder="1" applyAlignment="1">
      <alignment vertical="center" wrapText="1"/>
    </xf>
    <xf numFmtId="0" fontId="42" fillId="0" borderId="10" xfId="543" applyFont="1" applyBorder="1" applyAlignment="1">
      <alignment horizontal="center" vertical="center" wrapText="1"/>
    </xf>
    <xf numFmtId="0" fontId="42" fillId="0" borderId="10" xfId="543" applyFont="1" applyBorder="1" applyAlignment="1">
      <alignment horizontal="left" vertical="center" wrapText="1"/>
    </xf>
    <xf numFmtId="0" fontId="43" fillId="28" borderId="10" xfId="0" applyFont="1" applyFill="1" applyBorder="1" applyAlignment="1">
      <alignment horizontal="center" vertical="center" wrapText="1"/>
    </xf>
    <xf numFmtId="0" fontId="43" fillId="28" borderId="10" xfId="543" applyFont="1" applyFill="1" applyBorder="1" applyAlignment="1">
      <alignment vertical="center" wrapText="1"/>
    </xf>
    <xf numFmtId="0" fontId="43" fillId="28" borderId="10" xfId="543" applyFont="1" applyFill="1" applyBorder="1" applyAlignment="1">
      <alignment horizontal="center" vertical="center" wrapText="1"/>
    </xf>
    <xf numFmtId="0" fontId="42" fillId="28" borderId="10" xfId="543" applyFont="1" applyFill="1" applyBorder="1" applyAlignment="1">
      <alignment horizontal="center" vertical="center" wrapText="1"/>
    </xf>
    <xf numFmtId="0" fontId="80" fillId="28" borderId="10" xfId="543" applyFont="1" applyFill="1" applyBorder="1" applyAlignment="1">
      <alignment horizontal="center" vertical="center" wrapText="1"/>
    </xf>
    <xf numFmtId="0" fontId="42" fillId="28" borderId="10" xfId="555" applyFont="1" applyFill="1" applyBorder="1" applyAlignment="1">
      <alignment vertical="center" wrapText="1"/>
    </xf>
    <xf numFmtId="0" fontId="42" fillId="0" borderId="10" xfId="0" applyFont="1" applyBorder="1" applyAlignment="1">
      <alignment horizontal="center" vertical="center" wrapText="1"/>
    </xf>
    <xf numFmtId="0" fontId="41" fillId="28" borderId="10" xfId="543" applyFont="1" applyFill="1" applyBorder="1" applyAlignment="1">
      <alignment horizontal="center" vertical="center" wrapText="1"/>
    </xf>
    <xf numFmtId="0" fontId="41" fillId="0" borderId="10" xfId="543" applyFont="1" applyBorder="1" applyAlignment="1">
      <alignment vertical="center" wrapText="1"/>
    </xf>
    <xf numFmtId="0" fontId="40" fillId="0" borderId="10" xfId="0" applyFont="1" applyBorder="1" applyAlignment="1">
      <alignment horizontal="center" vertical="center" wrapText="1"/>
    </xf>
    <xf numFmtId="0" fontId="39" fillId="0" borderId="10" xfId="0" applyFont="1" applyBorder="1" applyAlignment="1">
      <alignment horizontal="center" vertical="center" wrapText="1"/>
    </xf>
    <xf numFmtId="0" fontId="38" fillId="0" borderId="10" xfId="543" applyFont="1" applyBorder="1" applyAlignment="1">
      <alignment horizontal="left" vertical="center" wrapText="1"/>
    </xf>
    <xf numFmtId="0" fontId="37" fillId="0" borderId="10" xfId="543" applyFont="1" applyBorder="1" applyAlignment="1">
      <alignment horizontal="center" vertical="center" wrapText="1"/>
    </xf>
    <xf numFmtId="0" fontId="37" fillId="0" borderId="10" xfId="543" applyFont="1" applyBorder="1" applyAlignment="1">
      <alignment vertical="center" wrapText="1"/>
    </xf>
    <xf numFmtId="0" fontId="37" fillId="28" borderId="10" xfId="543" applyFont="1" applyFill="1" applyBorder="1" applyAlignment="1">
      <alignment horizontal="center" vertical="center" wrapText="1"/>
    </xf>
    <xf numFmtId="0" fontId="36" fillId="0" borderId="10" xfId="543" applyFont="1" applyBorder="1" applyAlignment="1">
      <alignment horizontal="left" vertical="center" wrapText="1"/>
    </xf>
    <xf numFmtId="0" fontId="35" fillId="28" borderId="10" xfId="543" applyFont="1" applyFill="1" applyBorder="1" applyAlignment="1">
      <alignment vertical="center" wrapText="1"/>
    </xf>
    <xf numFmtId="0" fontId="34" fillId="0" borderId="10" xfId="543" applyFont="1" applyBorder="1" applyAlignment="1">
      <alignment horizontal="center" vertical="center" wrapText="1"/>
    </xf>
    <xf numFmtId="0" fontId="33" fillId="0" borderId="10" xfId="543" applyFont="1" applyBorder="1" applyAlignment="1">
      <alignment horizontal="center" vertical="center" wrapText="1"/>
    </xf>
    <xf numFmtId="0" fontId="33" fillId="0" borderId="10" xfId="555" applyFont="1" applyBorder="1" applyAlignment="1">
      <alignment vertical="center" wrapText="1"/>
    </xf>
    <xf numFmtId="0" fontId="33" fillId="0" borderId="10" xfId="543" applyFont="1" applyBorder="1" applyAlignment="1">
      <alignment vertical="center" wrapText="1"/>
    </xf>
    <xf numFmtId="0" fontId="33" fillId="0" borderId="10" xfId="543" applyFont="1" applyBorder="1" applyAlignment="1">
      <alignment horizontal="left" vertical="center" wrapText="1"/>
    </xf>
    <xf numFmtId="0" fontId="33" fillId="28" borderId="10" xfId="543" applyFont="1" applyFill="1" applyBorder="1" applyAlignment="1">
      <alignment horizontal="left" vertical="center" wrapText="1"/>
    </xf>
    <xf numFmtId="0" fontId="33" fillId="28" borderId="10" xfId="555" applyFont="1" applyFill="1" applyBorder="1" applyAlignment="1">
      <alignment vertical="center" wrapText="1"/>
    </xf>
    <xf numFmtId="0" fontId="33" fillId="28" borderId="10" xfId="543" applyFont="1" applyFill="1" applyBorder="1" applyAlignment="1">
      <alignment horizontal="center" vertical="center" wrapText="1"/>
    </xf>
    <xf numFmtId="0" fontId="33" fillId="28" borderId="10" xfId="543" applyFont="1" applyFill="1" applyBorder="1" applyAlignment="1">
      <alignment vertical="center" wrapText="1"/>
    </xf>
    <xf numFmtId="0" fontId="32" fillId="0" borderId="10" xfId="0" applyFont="1" applyBorder="1" applyAlignment="1">
      <alignment horizontal="center" vertical="center" wrapText="1"/>
    </xf>
    <xf numFmtId="0" fontId="32" fillId="0" borderId="10" xfId="543" applyFont="1" applyBorder="1" applyAlignment="1">
      <alignment vertical="center" wrapText="1"/>
    </xf>
    <xf numFmtId="0" fontId="75" fillId="0" borderId="25" xfId="0" applyFont="1" applyBorder="1" applyAlignment="1">
      <alignment horizontal="left" vertical="center" wrapText="1"/>
    </xf>
    <xf numFmtId="0" fontId="45" fillId="0" borderId="25" xfId="543" applyFont="1" applyBorder="1" applyAlignment="1">
      <alignment horizontal="center" vertical="center" wrapText="1"/>
    </xf>
    <xf numFmtId="0" fontId="45" fillId="28" borderId="25" xfId="543" applyFont="1" applyFill="1" applyBorder="1" applyAlignment="1">
      <alignment horizontal="center" vertical="center" wrapText="1"/>
    </xf>
    <xf numFmtId="0" fontId="31" fillId="0" borderId="25" xfId="0" applyFont="1" applyBorder="1" applyAlignment="1">
      <alignment vertical="center" wrapText="1"/>
    </xf>
    <xf numFmtId="0" fontId="31" fillId="0" borderId="25" xfId="555" applyFont="1" applyBorder="1" applyAlignment="1">
      <alignment vertical="center" wrapText="1"/>
    </xf>
    <xf numFmtId="0" fontId="31" fillId="0" borderId="25" xfId="543" applyFont="1" applyBorder="1" applyAlignment="1">
      <alignment vertical="center" wrapText="1"/>
    </xf>
    <xf numFmtId="0" fontId="31" fillId="0" borderId="10" xfId="555" applyFont="1" applyBorder="1" applyAlignment="1">
      <alignment vertical="center" wrapText="1"/>
    </xf>
    <xf numFmtId="0" fontId="31" fillId="0" borderId="10" xfId="543" applyFont="1" applyBorder="1" applyAlignment="1">
      <alignment horizontal="left" vertical="center" wrapText="1"/>
    </xf>
    <xf numFmtId="0" fontId="31" fillId="28" borderId="25" xfId="543" applyFont="1" applyFill="1" applyBorder="1" applyAlignment="1">
      <alignment vertical="center" wrapText="1"/>
    </xf>
    <xf numFmtId="0" fontId="31" fillId="0" borderId="10" xfId="543" applyFont="1" applyBorder="1" applyAlignment="1">
      <alignment vertical="center" wrapText="1"/>
    </xf>
    <xf numFmtId="0" fontId="51" fillId="32" borderId="26" xfId="543" applyFont="1" applyFill="1" applyBorder="1" applyAlignment="1">
      <alignment horizontal="left" vertical="center" wrapText="1"/>
    </xf>
    <xf numFmtId="0" fontId="45" fillId="0" borderId="26" xfId="543" applyFont="1" applyBorder="1" applyAlignment="1">
      <alignment horizontal="center" vertical="center" wrapText="1"/>
    </xf>
    <xf numFmtId="0" fontId="45" fillId="28" borderId="26" xfId="543" applyFont="1" applyFill="1" applyBorder="1" applyAlignment="1">
      <alignment horizontal="center" vertical="center" wrapText="1"/>
    </xf>
    <xf numFmtId="0" fontId="51" fillId="0" borderId="26" xfId="543" applyFont="1" applyBorder="1" applyAlignment="1">
      <alignment vertical="center" wrapText="1"/>
    </xf>
    <xf numFmtId="0" fontId="31" fillId="28" borderId="10" xfId="543" applyFont="1" applyFill="1" applyBorder="1" applyAlignment="1">
      <alignment horizontal="left" vertical="center" wrapText="1"/>
    </xf>
    <xf numFmtId="0" fontId="43" fillId="28" borderId="26" xfId="543" applyFont="1" applyFill="1" applyBorder="1" applyAlignment="1">
      <alignment vertical="center" wrapText="1"/>
    </xf>
    <xf numFmtId="0" fontId="31" fillId="28" borderId="26" xfId="543" applyFont="1" applyFill="1" applyBorder="1" applyAlignment="1">
      <alignment vertical="center" wrapText="1"/>
    </xf>
    <xf numFmtId="0" fontId="30" fillId="0" borderId="10" xfId="543" applyFont="1" applyBorder="1" applyAlignment="1">
      <alignment horizontal="center" vertical="center" wrapText="1"/>
    </xf>
    <xf numFmtId="0" fontId="30" fillId="0" borderId="10" xfId="543" applyFont="1" applyBorder="1" applyAlignment="1">
      <alignment vertical="center" wrapText="1"/>
    </xf>
    <xf numFmtId="0" fontId="51" fillId="0" borderId="26" xfId="543" applyFont="1" applyBorder="1" applyAlignment="1">
      <alignment horizontal="center" vertical="center" wrapText="1"/>
    </xf>
    <xf numFmtId="0" fontId="29" fillId="0" borderId="26" xfId="543" applyFont="1" applyBorder="1" applyAlignment="1">
      <alignment horizontal="center" vertical="center" wrapText="1"/>
    </xf>
    <xf numFmtId="0" fontId="28" fillId="0" borderId="10" xfId="0" applyFont="1" applyBorder="1" applyAlignment="1">
      <alignment horizontal="center" vertical="center" wrapText="1"/>
    </xf>
    <xf numFmtId="0" fontId="93" fillId="0" borderId="10" xfId="0" applyFont="1" applyBorder="1" applyAlignment="1">
      <alignment horizontal="center" vertical="center" wrapText="1"/>
    </xf>
    <xf numFmtId="0" fontId="28" fillId="28" borderId="10" xfId="0" applyFont="1" applyFill="1" applyBorder="1" applyAlignment="1">
      <alignment vertical="center" wrapText="1"/>
    </xf>
    <xf numFmtId="0" fontId="27" fillId="0" borderId="26" xfId="543" applyFont="1" applyBorder="1" applyAlignment="1">
      <alignment horizontal="center" vertical="center" wrapText="1"/>
    </xf>
    <xf numFmtId="0" fontId="51" fillId="0" borderId="26" xfId="0" applyFont="1" applyBorder="1" applyAlignment="1">
      <alignment vertical="center" wrapText="1"/>
    </xf>
    <xf numFmtId="0" fontId="93" fillId="0" borderId="26" xfId="0" applyFont="1" applyBorder="1" applyAlignment="1">
      <alignment horizontal="center" vertical="center" wrapText="1"/>
    </xf>
    <xf numFmtId="0" fontId="93" fillId="0" borderId="26" xfId="543" applyFont="1" applyBorder="1" applyAlignment="1">
      <alignment horizontal="center" vertical="center" wrapText="1"/>
    </xf>
    <xf numFmtId="0" fontId="27" fillId="28" borderId="26" xfId="543" applyFont="1" applyFill="1" applyBorder="1" applyAlignment="1">
      <alignment horizontal="center" vertical="center" wrapText="1"/>
    </xf>
    <xf numFmtId="0" fontId="26" fillId="28" borderId="10" xfId="0" applyFont="1" applyFill="1" applyBorder="1" applyAlignment="1">
      <alignment vertical="center" wrapText="1"/>
    </xf>
    <xf numFmtId="0" fontId="26" fillId="28" borderId="26" xfId="543" applyFont="1" applyFill="1" applyBorder="1" applyAlignment="1">
      <alignment vertical="center" wrapText="1"/>
    </xf>
    <xf numFmtId="0" fontId="26" fillId="28" borderId="26" xfId="0" applyFont="1" applyFill="1" applyBorder="1" applyAlignment="1">
      <alignment vertical="center" wrapText="1"/>
    </xf>
    <xf numFmtId="0" fontId="26" fillId="0" borderId="26" xfId="0" applyFont="1" applyBorder="1" applyAlignment="1">
      <alignment horizontal="center" vertical="center" wrapText="1"/>
    </xf>
    <xf numFmtId="0" fontId="26" fillId="0" borderId="10" xfId="0" applyFont="1" applyBorder="1" applyAlignment="1">
      <alignment horizontal="center" vertical="center" wrapText="1"/>
    </xf>
    <xf numFmtId="0" fontId="26" fillId="28" borderId="10" xfId="543" applyFont="1" applyFill="1" applyBorder="1" applyAlignment="1">
      <alignment horizontal="center" vertical="center" wrapText="1"/>
    </xf>
    <xf numFmtId="0" fontId="26" fillId="0" borderId="10" xfId="543" applyFont="1" applyBorder="1" applyAlignment="1">
      <alignment vertical="center" wrapText="1"/>
    </xf>
    <xf numFmtId="0" fontId="26" fillId="28" borderId="10" xfId="0" applyFont="1" applyFill="1" applyBorder="1" applyAlignment="1">
      <alignment horizontal="center" vertical="center" wrapText="1"/>
    </xf>
    <xf numFmtId="0" fontId="26" fillId="0" borderId="10" xfId="543" applyFont="1" applyBorder="1" applyAlignment="1">
      <alignment horizontal="center" vertical="center" wrapText="1"/>
    </xf>
    <xf numFmtId="0" fontId="43" fillId="0" borderId="10" xfId="0" applyFont="1" applyBorder="1" applyAlignment="1">
      <alignment vertical="center" wrapText="1"/>
    </xf>
    <xf numFmtId="0" fontId="26" fillId="28" borderId="10" xfId="543" applyFont="1" applyFill="1" applyBorder="1" applyAlignment="1">
      <alignment vertical="center" wrapText="1"/>
    </xf>
    <xf numFmtId="0" fontId="26" fillId="0" borderId="26" xfId="543" applyFont="1" applyBorder="1" applyAlignment="1">
      <alignment horizontal="center" vertical="center" wrapText="1"/>
    </xf>
    <xf numFmtId="0" fontId="51" fillId="0" borderId="26" xfId="0" applyFont="1" applyBorder="1" applyAlignment="1">
      <alignment horizontal="left" vertical="center" wrapText="1"/>
    </xf>
    <xf numFmtId="0" fontId="51" fillId="0" borderId="27" xfId="0" applyFont="1" applyBorder="1" applyAlignment="1">
      <alignment horizontal="left" vertical="center" wrapText="1"/>
    </xf>
    <xf numFmtId="0" fontId="51" fillId="0" borderId="27" xfId="543" applyFont="1" applyBorder="1" applyAlignment="1">
      <alignment horizontal="center" vertical="center" wrapText="1"/>
    </xf>
    <xf numFmtId="0" fontId="80" fillId="0" borderId="27" xfId="0" applyFont="1" applyBorder="1" applyAlignment="1">
      <alignment horizontal="center" vertical="center" wrapText="1"/>
    </xf>
    <xf numFmtId="0" fontId="45" fillId="0" borderId="27" xfId="0" applyFont="1" applyBorder="1" applyAlignment="1">
      <alignment horizontal="center" vertical="center" wrapText="1"/>
    </xf>
    <xf numFmtId="0" fontId="26" fillId="0" borderId="27" xfId="543" applyFont="1" applyBorder="1" applyAlignment="1">
      <alignment horizontal="left" vertical="center" wrapText="1"/>
    </xf>
    <xf numFmtId="0" fontId="73" fillId="0" borderId="0" xfId="0" applyFont="1" applyAlignment="1">
      <alignment vertical="center" wrapText="1"/>
    </xf>
    <xf numFmtId="0" fontId="45" fillId="0" borderId="28" xfId="543" applyFont="1" applyBorder="1" applyAlignment="1">
      <alignment horizontal="center" vertical="center" wrapText="1"/>
    </xf>
    <xf numFmtId="0" fontId="45" fillId="28" borderId="28" xfId="543" applyFont="1" applyFill="1" applyBorder="1" applyAlignment="1">
      <alignment horizontal="center" vertical="center" wrapText="1"/>
    </xf>
    <xf numFmtId="0" fontId="51" fillId="0" borderId="28" xfId="0" applyFont="1" applyBorder="1" applyAlignment="1">
      <alignment vertical="center" wrapText="1"/>
    </xf>
    <xf numFmtId="0" fontId="26" fillId="0" borderId="28" xfId="543" applyFont="1" applyBorder="1" applyAlignment="1">
      <alignment horizontal="center" vertical="center" wrapText="1"/>
    </xf>
    <xf numFmtId="0" fontId="26" fillId="28" borderId="28" xfId="543" applyFont="1" applyFill="1" applyBorder="1" applyAlignment="1">
      <alignment horizontal="center" vertical="center" wrapText="1"/>
    </xf>
    <xf numFmtId="0" fontId="45" fillId="0" borderId="29" xfId="543" applyFont="1" applyBorder="1" applyAlignment="1">
      <alignment horizontal="center" vertical="center" wrapText="1"/>
    </xf>
    <xf numFmtId="0" fontId="26" fillId="0" borderId="29" xfId="543" applyFont="1" applyBorder="1" applyAlignment="1">
      <alignment vertical="center" wrapText="1"/>
    </xf>
    <xf numFmtId="0" fontId="45" fillId="28" borderId="29" xfId="543" applyFont="1" applyFill="1" applyBorder="1" applyAlignment="1">
      <alignment horizontal="center" vertical="center" wrapText="1"/>
    </xf>
    <xf numFmtId="0" fontId="25" fillId="28" borderId="29" xfId="543" applyFont="1" applyFill="1" applyBorder="1" applyAlignment="1">
      <alignment horizontal="center" vertical="center" wrapText="1"/>
    </xf>
    <xf numFmtId="0" fontId="25" fillId="0" borderId="29" xfId="543" applyFont="1" applyBorder="1" applyAlignment="1">
      <alignment horizontal="center" vertical="center" wrapText="1"/>
    </xf>
    <xf numFmtId="0" fontId="51" fillId="0" borderId="30" xfId="0" applyFont="1" applyBorder="1" applyAlignment="1">
      <alignment vertical="center" wrapText="1"/>
    </xf>
    <xf numFmtId="0" fontId="45" fillId="0" borderId="30" xfId="543" applyFont="1" applyBorder="1" applyAlignment="1">
      <alignment horizontal="center" vertical="center" wrapText="1"/>
    </xf>
    <xf numFmtId="0" fontId="45" fillId="28" borderId="30" xfId="543" applyFont="1" applyFill="1" applyBorder="1" applyAlignment="1">
      <alignment horizontal="center" vertical="center" wrapText="1"/>
    </xf>
    <xf numFmtId="0" fontId="48" fillId="25" borderId="30" xfId="0" applyFont="1" applyFill="1" applyBorder="1" applyAlignment="1">
      <alignment vertical="center" wrapText="1"/>
    </xf>
    <xf numFmtId="0" fontId="51" fillId="0" borderId="30" xfId="0" applyFont="1" applyBorder="1" applyAlignment="1">
      <alignment horizontal="center" vertical="center" wrapText="1"/>
    </xf>
    <xf numFmtId="0" fontId="25" fillId="0" borderId="10" xfId="543" applyFont="1" applyBorder="1" applyAlignment="1">
      <alignment horizontal="center" vertical="center" wrapText="1"/>
    </xf>
    <xf numFmtId="0" fontId="25" fillId="0" borderId="10" xfId="543" applyFont="1" applyBorder="1" applyAlignment="1">
      <alignment vertical="center" wrapText="1"/>
    </xf>
    <xf numFmtId="0" fontId="51" fillId="29" borderId="31" xfId="0" applyFont="1" applyFill="1" applyBorder="1" applyAlignment="1">
      <alignment vertical="center" wrapText="1"/>
    </xf>
    <xf numFmtId="0" fontId="75" fillId="28" borderId="10" xfId="543" applyFont="1" applyFill="1" applyBorder="1" applyAlignment="1">
      <alignment horizontal="center" vertical="center" wrapText="1"/>
    </xf>
    <xf numFmtId="0" fontId="24" fillId="0" borderId="10" xfId="555" applyFont="1" applyBorder="1" applyAlignment="1">
      <alignment vertical="center" wrapText="1"/>
    </xf>
    <xf numFmtId="0" fontId="24" fillId="28" borderId="10" xfId="543" applyFont="1" applyFill="1" applyBorder="1" applyAlignment="1">
      <alignment horizontal="center" vertical="center" wrapText="1"/>
    </xf>
    <xf numFmtId="0" fontId="24" fillId="0" borderId="10" xfId="543" applyFont="1" applyBorder="1" applyAlignment="1">
      <alignment horizontal="center" vertical="center" wrapText="1"/>
    </xf>
    <xf numFmtId="0" fontId="24" fillId="0" borderId="10" xfId="0" applyFont="1" applyBorder="1" applyAlignment="1">
      <alignment horizontal="left" vertical="center" wrapText="1"/>
    </xf>
    <xf numFmtId="0" fontId="24" fillId="28" borderId="10" xfId="543" applyFont="1" applyFill="1" applyBorder="1" applyAlignment="1">
      <alignment vertical="center" wrapText="1"/>
    </xf>
    <xf numFmtId="0" fontId="24" fillId="0" borderId="10" xfId="543" applyFont="1" applyBorder="1" applyAlignment="1">
      <alignment horizontal="left" vertical="center" wrapText="1"/>
    </xf>
    <xf numFmtId="0" fontId="23" fillId="0" borderId="10" xfId="0" applyFont="1" applyBorder="1" applyAlignment="1">
      <alignment horizontal="left" vertical="center" wrapText="1"/>
    </xf>
    <xf numFmtId="0" fontId="22" fillId="0" borderId="10" xfId="543" applyFont="1" applyBorder="1" applyAlignment="1">
      <alignment vertical="center" wrapText="1"/>
    </xf>
    <xf numFmtId="0" fontId="21" fillId="28" borderId="10" xfId="555" applyFont="1" applyFill="1" applyBorder="1" applyAlignment="1">
      <alignment vertical="center" wrapText="1"/>
    </xf>
    <xf numFmtId="0" fontId="21" fillId="0" borderId="10" xfId="543" applyFont="1" applyBorder="1" applyAlignment="1">
      <alignment vertical="center" wrapText="1"/>
    </xf>
    <xf numFmtId="0" fontId="21" fillId="0" borderId="28" xfId="543" applyFont="1" applyBorder="1" applyAlignment="1">
      <alignment vertical="center" wrapText="1"/>
    </xf>
    <xf numFmtId="0" fontId="20" fillId="0" borderId="10" xfId="555" applyFont="1" applyBorder="1" applyAlignment="1">
      <alignment vertical="center" wrapText="1"/>
    </xf>
    <xf numFmtId="0" fontId="20" fillId="28" borderId="10" xfId="543" applyFont="1" applyFill="1" applyBorder="1" applyAlignment="1">
      <alignment horizontal="center" vertical="center" wrapText="1"/>
    </xf>
    <xf numFmtId="0" fontId="19" fillId="0" borderId="30" xfId="543" applyFont="1" applyBorder="1" applyAlignment="1">
      <alignment horizontal="center" vertical="center" wrapText="1"/>
    </xf>
    <xf numFmtId="0" fontId="19" fillId="28" borderId="30" xfId="543" applyFont="1" applyFill="1" applyBorder="1" applyAlignment="1">
      <alignment horizontal="center" vertical="center" wrapText="1"/>
    </xf>
    <xf numFmtId="0" fontId="18" fillId="0" borderId="10" xfId="543" applyFont="1" applyBorder="1" applyAlignment="1">
      <alignment vertical="center" wrapText="1"/>
    </xf>
    <xf numFmtId="0" fontId="18" fillId="28" borderId="10" xfId="543" applyFont="1" applyFill="1" applyBorder="1" applyAlignment="1">
      <alignment vertical="center" wrapText="1"/>
    </xf>
    <xf numFmtId="0" fontId="51" fillId="0" borderId="0" xfId="0" applyFont="1" applyAlignment="1">
      <alignment vertical="top" wrapText="1"/>
    </xf>
    <xf numFmtId="0" fontId="17" fillId="0" borderId="10" xfId="543" applyFont="1" applyBorder="1" applyAlignment="1">
      <alignment vertical="center" wrapText="1"/>
    </xf>
    <xf numFmtId="0" fontId="16" fillId="0" borderId="10" xfId="0" applyFont="1" applyBorder="1" applyAlignment="1">
      <alignment horizontal="center" vertical="center" wrapText="1"/>
    </xf>
    <xf numFmtId="0" fontId="15" fillId="28" borderId="10" xfId="543" applyFont="1" applyFill="1" applyBorder="1" applyAlignment="1">
      <alignment vertical="center" wrapText="1"/>
    </xf>
    <xf numFmtId="0" fontId="14" fillId="28" borderId="10" xfId="555" applyFont="1" applyFill="1" applyBorder="1" applyAlignment="1">
      <alignment vertical="center" wrapText="1"/>
    </xf>
    <xf numFmtId="0" fontId="13" fillId="28" borderId="10" xfId="543" applyFont="1" applyFill="1" applyBorder="1" applyAlignment="1">
      <alignment horizontal="center" vertical="center" wrapText="1"/>
    </xf>
    <xf numFmtId="0" fontId="12" fillId="0" borderId="10" xfId="543" applyFont="1" applyBorder="1" applyAlignment="1">
      <alignment horizontal="left" vertical="center" wrapText="1"/>
    </xf>
    <xf numFmtId="0" fontId="11" fillId="28" borderId="10" xfId="555" applyFont="1" applyFill="1" applyBorder="1" applyAlignment="1">
      <alignment vertical="center" wrapText="1"/>
    </xf>
    <xf numFmtId="0" fontId="51" fillId="0" borderId="31" xfId="543" applyFont="1" applyBorder="1" applyAlignment="1">
      <alignment horizontal="center" vertical="center" wrapText="1"/>
    </xf>
    <xf numFmtId="0" fontId="51" fillId="0" borderId="31" xfId="0" applyFont="1" applyBorder="1" applyAlignment="1">
      <alignment horizontal="left" vertical="center" wrapText="1"/>
    </xf>
    <xf numFmtId="0" fontId="51" fillId="0" borderId="31" xfId="0" applyFont="1" applyBorder="1" applyAlignment="1">
      <alignment horizontal="center" vertical="center" wrapText="1"/>
    </xf>
    <xf numFmtId="0" fontId="45" fillId="0" borderId="31" xfId="0" applyFont="1" applyBorder="1" applyAlignment="1">
      <alignment horizontal="center" vertical="center" wrapText="1"/>
    </xf>
    <xf numFmtId="0" fontId="10" fillId="0" borderId="31" xfId="543" applyFont="1" applyBorder="1" applyAlignment="1">
      <alignment horizontal="center" vertical="center" wrapText="1"/>
    </xf>
    <xf numFmtId="0" fontId="10" fillId="0" borderId="31" xfId="0" applyFont="1" applyBorder="1" applyAlignment="1">
      <alignment horizontal="center" vertical="center" wrapText="1"/>
    </xf>
    <xf numFmtId="0" fontId="10" fillId="29" borderId="31" xfId="0" applyFont="1" applyFill="1" applyBorder="1" applyAlignment="1">
      <alignment horizontal="center" vertical="center" wrapText="1"/>
    </xf>
    <xf numFmtId="0" fontId="9" fillId="0" borderId="10" xfId="543" applyFont="1" applyBorder="1" applyAlignment="1">
      <alignment vertical="center" wrapText="1"/>
    </xf>
    <xf numFmtId="0" fontId="9" fillId="0" borderId="10" xfId="543" applyFont="1" applyBorder="1" applyAlignment="1">
      <alignment horizontal="center" vertical="center" wrapText="1"/>
    </xf>
    <xf numFmtId="0" fontId="9" fillId="0" borderId="10" xfId="555" applyFont="1" applyBorder="1" applyAlignment="1">
      <alignment vertical="center" wrapText="1"/>
    </xf>
    <xf numFmtId="0" fontId="9" fillId="28" borderId="10" xfId="543" applyFont="1" applyFill="1" applyBorder="1" applyAlignment="1">
      <alignment horizontal="center" vertical="center" wrapText="1"/>
    </xf>
    <xf numFmtId="0" fontId="51" fillId="0" borderId="32" xfId="543" applyFont="1" applyBorder="1" applyAlignment="1">
      <alignment vertical="center" wrapText="1"/>
    </xf>
    <xf numFmtId="0" fontId="9" fillId="0" borderId="32" xfId="543" applyFont="1" applyBorder="1" applyAlignment="1">
      <alignment horizontal="left" vertical="center" wrapText="1"/>
    </xf>
    <xf numFmtId="0" fontId="51" fillId="0" borderId="32" xfId="0" applyFont="1" applyBorder="1" applyAlignment="1">
      <alignment vertical="center" wrapText="1"/>
    </xf>
    <xf numFmtId="0" fontId="8" fillId="0" borderId="10" xfId="543" applyFont="1" applyBorder="1" applyAlignment="1">
      <alignment vertical="center" wrapText="1"/>
    </xf>
    <xf numFmtId="0" fontId="7" fillId="28" borderId="10" xfId="543" applyFont="1" applyFill="1" applyBorder="1" applyAlignment="1">
      <alignment vertical="center" wrapText="1"/>
    </xf>
    <xf numFmtId="0" fontId="6" fillId="0" borderId="10" xfId="543" applyFont="1" applyBorder="1" applyAlignment="1">
      <alignment vertical="center" wrapText="1"/>
    </xf>
    <xf numFmtId="0" fontId="6" fillId="0" borderId="10" xfId="543" applyFont="1" applyBorder="1" applyAlignment="1">
      <alignment horizontal="center" vertical="center" wrapText="1"/>
    </xf>
    <xf numFmtId="0" fontId="75" fillId="0" borderId="10" xfId="543" applyFont="1" applyBorder="1" applyAlignment="1">
      <alignment horizontal="left" vertical="center" wrapText="1"/>
    </xf>
    <xf numFmtId="0" fontId="5" fillId="0" borderId="10" xfId="543" applyFont="1" applyBorder="1" applyAlignment="1">
      <alignment vertical="center" wrapText="1"/>
    </xf>
    <xf numFmtId="0" fontId="4" fillId="0" borderId="10" xfId="555" applyFont="1" applyBorder="1" applyAlignment="1">
      <alignment vertical="center" wrapText="1"/>
    </xf>
    <xf numFmtId="0" fontId="3" fillId="0" borderId="10" xfId="0" applyFont="1" applyBorder="1" applyAlignment="1">
      <alignment vertical="center" wrapText="1"/>
    </xf>
    <xf numFmtId="0" fontId="3" fillId="0" borderId="10" xfId="543" applyFont="1" applyBorder="1" applyAlignment="1">
      <alignment horizontal="left" vertical="center" wrapText="1"/>
    </xf>
    <xf numFmtId="0" fontId="3" fillId="0" borderId="19" xfId="543" applyFont="1" applyBorder="1" applyAlignment="1">
      <alignment vertical="center" wrapText="1"/>
    </xf>
    <xf numFmtId="0" fontId="45" fillId="0" borderId="32" xfId="543" applyFont="1" applyBorder="1" applyAlignment="1">
      <alignment horizontal="center" vertical="center" wrapText="1"/>
    </xf>
    <xf numFmtId="0" fontId="3" fillId="0" borderId="32" xfId="0" applyFont="1" applyBorder="1" applyAlignment="1">
      <alignment vertical="center" wrapText="1"/>
    </xf>
    <xf numFmtId="0" fontId="3" fillId="0" borderId="32" xfId="543" applyFont="1" applyBorder="1" applyAlignment="1">
      <alignment horizontal="left" vertical="center" wrapText="1"/>
    </xf>
    <xf numFmtId="0" fontId="45" fillId="28" borderId="32" xfId="543" applyFont="1" applyFill="1" applyBorder="1" applyAlignment="1">
      <alignment horizontal="center" vertical="center" wrapText="1"/>
    </xf>
    <xf numFmtId="0" fontId="3" fillId="0" borderId="10" xfId="543" applyFont="1" applyBorder="1" applyAlignment="1">
      <alignment horizontal="center" vertical="center" wrapText="1"/>
    </xf>
    <xf numFmtId="0" fontId="3" fillId="0" borderId="32" xfId="543" applyFont="1" applyBorder="1" applyAlignment="1">
      <alignment horizontal="center" vertical="center" wrapText="1"/>
    </xf>
    <xf numFmtId="0" fontId="3" fillId="28" borderId="19" xfId="543" applyFont="1" applyFill="1" applyBorder="1" applyAlignment="1">
      <alignment vertical="center" wrapText="1"/>
    </xf>
    <xf numFmtId="0" fontId="3" fillId="28" borderId="32" xfId="543" applyFont="1" applyFill="1" applyBorder="1" applyAlignment="1">
      <alignment vertical="center" wrapText="1"/>
    </xf>
    <xf numFmtId="0" fontId="75" fillId="0" borderId="10" xfId="543" applyFont="1" applyBorder="1" applyAlignment="1">
      <alignment vertical="center" wrapText="1"/>
    </xf>
    <xf numFmtId="0" fontId="3" fillId="28" borderId="10" xfId="543" applyFont="1" applyFill="1" applyBorder="1" applyAlignment="1">
      <alignment vertical="center" wrapText="1"/>
    </xf>
    <xf numFmtId="0" fontId="72" fillId="0" borderId="32" xfId="0" applyFont="1" applyBorder="1" applyAlignment="1">
      <alignment horizontal="center" vertical="center" wrapText="1"/>
    </xf>
    <xf numFmtId="0" fontId="45" fillId="0" borderId="32" xfId="0" applyFont="1" applyBorder="1" applyAlignment="1">
      <alignment horizontal="center" vertical="center" wrapText="1"/>
    </xf>
    <xf numFmtId="0" fontId="75" fillId="0" borderId="32" xfId="0" applyFont="1" applyBorder="1" applyAlignment="1">
      <alignment horizontal="center" vertical="center" wrapText="1"/>
    </xf>
    <xf numFmtId="0" fontId="51" fillId="0" borderId="19" xfId="0" applyFont="1" applyBorder="1" applyAlignment="1">
      <alignment vertical="center" wrapText="1"/>
    </xf>
    <xf numFmtId="0" fontId="75" fillId="28" borderId="32" xfId="543" applyFont="1" applyFill="1" applyBorder="1" applyAlignment="1">
      <alignment horizontal="center" vertical="center" wrapText="1"/>
    </xf>
    <xf numFmtId="0" fontId="3" fillId="0" borderId="26" xfId="0" applyFont="1" applyBorder="1" applyAlignment="1">
      <alignment vertical="center" wrapText="1"/>
    </xf>
    <xf numFmtId="0" fontId="51" fillId="0" borderId="33" xfId="543" applyFont="1" applyBorder="1" applyAlignment="1">
      <alignment vertical="center" wrapText="1"/>
    </xf>
    <xf numFmtId="0" fontId="2" fillId="0" borderId="10" xfId="543" applyFont="1" applyBorder="1" applyAlignment="1">
      <alignment vertical="center" wrapText="1"/>
    </xf>
    <xf numFmtId="0" fontId="54" fillId="0" borderId="10" xfId="544" applyFont="1" applyBorder="1" applyAlignment="1">
      <alignment wrapText="1"/>
    </xf>
    <xf numFmtId="0" fontId="49" fillId="0" borderId="0" xfId="544" applyFont="1" applyAlignment="1">
      <alignment vertical="center" wrapText="1"/>
    </xf>
    <xf numFmtId="0" fontId="47" fillId="24" borderId="10" xfId="543" applyFont="1" applyFill="1" applyBorder="1" applyAlignment="1">
      <alignment vertical="center" wrapText="1"/>
    </xf>
    <xf numFmtId="0" fontId="47" fillId="24" borderId="10" xfId="543" applyFont="1" applyFill="1" applyBorder="1" applyAlignment="1">
      <alignment horizontal="center" vertical="center" wrapText="1"/>
    </xf>
    <xf numFmtId="0" fontId="51" fillId="0" borderId="10" xfId="544" applyFont="1" applyBorder="1" applyAlignment="1">
      <alignment horizontal="left" vertical="center" wrapText="1"/>
    </xf>
    <xf numFmtId="0" fontId="78" fillId="0" borderId="10" xfId="544" applyFont="1" applyBorder="1" applyAlignment="1">
      <alignment horizontal="left" vertical="center" wrapText="1"/>
    </xf>
    <xf numFmtId="165" fontId="78" fillId="0" borderId="10" xfId="544" applyNumberFormat="1" applyFont="1" applyBorder="1" applyAlignment="1">
      <alignment horizontal="center" vertical="center" wrapText="1"/>
    </xf>
    <xf numFmtId="0" fontId="77" fillId="28" borderId="0" xfId="543" applyFont="1" applyFill="1" applyAlignment="1">
      <alignment vertical="center" wrapText="1"/>
    </xf>
    <xf numFmtId="0" fontId="86" fillId="24" borderId="10" xfId="543" applyFont="1" applyFill="1" applyBorder="1" applyAlignment="1">
      <alignment vertical="center" wrapText="1"/>
    </xf>
    <xf numFmtId="0" fontId="79" fillId="24" borderId="10" xfId="543" applyFont="1" applyFill="1" applyBorder="1" applyAlignment="1">
      <alignment horizontal="center" vertical="center" wrapText="1"/>
    </xf>
    <xf numFmtId="0" fontId="51" fillId="30" borderId="0" xfId="543" applyFont="1" applyFill="1" applyAlignment="1">
      <alignment horizontal="center" vertical="center" wrapText="1"/>
    </xf>
    <xf numFmtId="0" fontId="50" fillId="0" borderId="0" xfId="543" applyAlignment="1">
      <alignment vertical="center" wrapText="1"/>
    </xf>
    <xf numFmtId="0" fontId="49" fillId="0" borderId="0" xfId="543" applyFont="1" applyAlignment="1">
      <alignment horizontal="center" vertical="center" wrapText="1"/>
    </xf>
    <xf numFmtId="165" fontId="51" fillId="30" borderId="10" xfId="544" applyNumberFormat="1" applyFont="1" applyFill="1" applyBorder="1" applyAlignment="1" applyProtection="1">
      <alignment horizontal="center" vertical="center" wrapText="1"/>
      <protection locked="0"/>
    </xf>
    <xf numFmtId="0" fontId="51" fillId="30" borderId="10" xfId="543" applyFont="1" applyFill="1" applyBorder="1" applyAlignment="1" applyProtection="1">
      <alignment vertical="center" wrapText="1"/>
      <protection locked="0"/>
    </xf>
    <xf numFmtId="0" fontId="46" fillId="30" borderId="10" xfId="543" applyFont="1" applyFill="1" applyBorder="1" applyAlignment="1" applyProtection="1">
      <alignment vertical="center" wrapText="1"/>
      <protection locked="0"/>
    </xf>
    <xf numFmtId="6" fontId="51" fillId="30" borderId="10" xfId="543" applyNumberFormat="1" applyFont="1" applyFill="1" applyBorder="1" applyAlignment="1" applyProtection="1">
      <alignment vertical="center" wrapText="1"/>
      <protection locked="0"/>
    </xf>
    <xf numFmtId="0" fontId="1" fillId="30" borderId="10" xfId="543" applyFont="1" applyFill="1" applyBorder="1" applyAlignment="1" applyProtection="1">
      <alignment vertical="center" wrapText="1"/>
      <protection locked="0"/>
    </xf>
    <xf numFmtId="0" fontId="74" fillId="27" borderId="0" xfId="543" applyFont="1" applyFill="1" applyAlignment="1">
      <alignment horizontal="left" vertical="center" wrapText="1"/>
    </xf>
    <xf numFmtId="0" fontId="54" fillId="30" borderId="20" xfId="543" applyFont="1" applyFill="1" applyBorder="1" applyAlignment="1" applyProtection="1">
      <alignment horizontal="left" wrapText="1"/>
      <protection locked="0"/>
    </xf>
    <xf numFmtId="0" fontId="54" fillId="30" borderId="21" xfId="543" applyFont="1" applyFill="1" applyBorder="1" applyAlignment="1" applyProtection="1">
      <alignment horizontal="left" wrapText="1"/>
      <protection locked="0"/>
    </xf>
    <xf numFmtId="0" fontId="51" fillId="26" borderId="22" xfId="543" applyFont="1" applyFill="1" applyBorder="1" applyAlignment="1">
      <alignment horizontal="left" vertical="center" wrapText="1"/>
    </xf>
    <xf numFmtId="0" fontId="51" fillId="26" borderId="23" xfId="543" applyFont="1" applyFill="1" applyBorder="1" applyAlignment="1">
      <alignment horizontal="left" vertical="center" wrapText="1"/>
    </xf>
    <xf numFmtId="0" fontId="51" fillId="26" borderId="24" xfId="543" applyFont="1" applyFill="1" applyBorder="1" applyAlignment="1">
      <alignment horizontal="left" vertical="center" wrapText="1"/>
    </xf>
    <xf numFmtId="0" fontId="46" fillId="0" borderId="22" xfId="543" applyFont="1" applyBorder="1" applyAlignment="1">
      <alignment horizontal="center" vertical="center" wrapText="1"/>
    </xf>
    <xf numFmtId="0" fontId="46" fillId="0" borderId="23" xfId="543" applyFont="1" applyBorder="1" applyAlignment="1">
      <alignment horizontal="center" vertical="center" wrapText="1"/>
    </xf>
    <xf numFmtId="0" fontId="46" fillId="0" borderId="24" xfId="543" applyFont="1" applyBorder="1" applyAlignment="1">
      <alignment horizontal="center" vertical="center" wrapText="1"/>
    </xf>
    <xf numFmtId="165" fontId="49" fillId="0" borderId="22" xfId="544" applyNumberFormat="1" applyFont="1" applyBorder="1" applyAlignment="1">
      <alignment horizontal="center" vertical="center" wrapText="1"/>
    </xf>
    <xf numFmtId="165" fontId="49" fillId="0" borderId="23" xfId="544" applyNumberFormat="1" applyFont="1" applyBorder="1" applyAlignment="1">
      <alignment horizontal="center" vertical="center" wrapText="1"/>
    </xf>
    <xf numFmtId="165" fontId="49" fillId="0" borderId="24" xfId="544" applyNumberFormat="1" applyFont="1" applyBorder="1" applyAlignment="1">
      <alignment horizontal="center" vertical="center" wrapText="1"/>
    </xf>
    <xf numFmtId="0" fontId="54" fillId="0" borderId="14" xfId="0" applyFont="1" applyBorder="1" applyAlignment="1">
      <alignment horizontal="center" vertical="center" wrapText="1"/>
    </xf>
    <xf numFmtId="0" fontId="54" fillId="0" borderId="0" xfId="0" applyFont="1" applyAlignment="1">
      <alignment horizontal="center" vertical="center" wrapText="1"/>
    </xf>
    <xf numFmtId="0" fontId="54" fillId="0" borderId="15" xfId="0" applyFont="1" applyBorder="1" applyAlignment="1">
      <alignment horizontal="center" vertical="center" wrapText="1"/>
    </xf>
  </cellXfs>
  <cellStyles count="5603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10" xfId="7469" xr:uid="{722D682A-67D8-47A6-B91C-CC4240146178}"/>
    <cellStyle name="Berekening 10 10 2" xfId="22027" xr:uid="{091BB9BF-1D65-4869-A829-C9AB08F5312F}"/>
    <cellStyle name="Berekening 10 10 2 2" xfId="48082" xr:uid="{78223EF3-D697-45D6-BF23-CB4B6BF21B6F}"/>
    <cellStyle name="Berekening 10 10 3" xfId="34198" xr:uid="{3D1BE706-8590-4E95-ABD2-9EF46689758E}"/>
    <cellStyle name="Berekening 10 11" xfId="7992" xr:uid="{3AADB940-FDCC-42FF-8E48-C540F11BCA17}"/>
    <cellStyle name="Berekening 10 11 2" xfId="24679" xr:uid="{7766D65C-9139-4A0D-BFDB-75FFDE53AE47}"/>
    <cellStyle name="Berekening 10 11 2 2" xfId="50627" xr:uid="{6DD8A216-8CFB-44D2-9E78-4A3D305C7D4D}"/>
    <cellStyle name="Berekening 10 11 3" xfId="34704" xr:uid="{5721C4F6-1D14-43A6-8A4E-C6328F8AAFD2}"/>
    <cellStyle name="Berekening 10 12" xfId="17574" xr:uid="{433B531A-AE18-43D4-A4DA-3E47F051B01B}"/>
    <cellStyle name="Berekening 10 12 2" xfId="22888" xr:uid="{CE11FCD9-6F0C-467F-9CFA-D6F5DF3068AF}"/>
    <cellStyle name="Berekening 10 12 2 2" xfId="48896" xr:uid="{95D42FCA-615A-4D51-B6D9-CD631024E75A}"/>
    <cellStyle name="Berekening 10 12 3" xfId="43737" xr:uid="{953D5845-B932-4731-A017-8EBB73F30041}"/>
    <cellStyle name="Berekening 10 13" xfId="18937" xr:uid="{E356C198-66B9-433E-8EA5-8C684C9D4293}"/>
    <cellStyle name="Berekening 10 13 2" xfId="25457" xr:uid="{4C027D5B-A1D3-479C-861B-42AE95D74C71}"/>
    <cellStyle name="Berekening 10 13 2 2" xfId="51405" xr:uid="{6901BA65-9792-46EA-937A-7FA90440CBEF}"/>
    <cellStyle name="Berekening 10 13 3" xfId="45099" xr:uid="{6019571E-CAC4-479B-B11D-55D65DF71343}"/>
    <cellStyle name="Berekening 10 14" xfId="28041" xr:uid="{628258EC-A147-4D47-B47B-5A1BAE2F96DF}"/>
    <cellStyle name="Berekening 10 14 2" xfId="53939" xr:uid="{F8493F93-5951-4A97-A05C-F29EB3695A93}"/>
    <cellStyle name="Berekening 10 15" xfId="28624" xr:uid="{589EBAA7-0D40-423A-84E0-8A9DAE0DAB5C}"/>
    <cellStyle name="Berekening 10 15 2" xfId="54512" xr:uid="{4BE94BE2-EB76-45AF-96CD-7F54E59755BF}"/>
    <cellStyle name="Berekening 10 16" xfId="1359" xr:uid="{E14EF2F3-8EC4-493A-87FC-1E12658AB7BE}"/>
    <cellStyle name="Berekening 10 2" xfId="677" xr:uid="{00000000-0005-0000-0000-000069010000}"/>
    <cellStyle name="Berekening 10 2 10" xfId="27966" xr:uid="{ECB88E1E-7798-4547-8686-AF8651EA2204}"/>
    <cellStyle name="Berekening 10 2 10 2" xfId="53864" xr:uid="{DB452817-C7DD-4844-85B9-26254E8383EE}"/>
    <cellStyle name="Berekening 10 2 11" xfId="28706" xr:uid="{A8CC6885-6674-442D-B872-B48FB74252EB}"/>
    <cellStyle name="Berekening 10 2 11 2" xfId="54588" xr:uid="{7015A6B4-B31D-4289-96AD-C469EFD05145}"/>
    <cellStyle name="Berekening 10 2 12" xfId="1441" xr:uid="{01922E92-729A-4781-9E8A-ED6268531997}"/>
    <cellStyle name="Berekening 10 2 2" xfId="1301" xr:uid="{00000000-0005-0000-0000-00006A010000}"/>
    <cellStyle name="Berekening 10 2 2 10" xfId="29322" xr:uid="{614D877F-94FF-4591-A9D0-BEF45ED0AAC6}"/>
    <cellStyle name="Berekening 10 2 2 10 2" xfId="55200" xr:uid="{DCA57150-C0B2-43B9-8F70-04AA359F2012}"/>
    <cellStyle name="Berekening 10 2 2 11" xfId="2059" xr:uid="{977873E5-F0C6-4BFC-A53A-7C5FDB7FC265}"/>
    <cellStyle name="Berekening 10 2 2 2" xfId="3576" xr:uid="{2333F25B-AF5F-4F01-9908-E66287C3E7A7}"/>
    <cellStyle name="Berekening 10 2 2 2 2" xfId="4322" xr:uid="{EB78E401-D60C-4424-AE70-439BD1C1E0FE}"/>
    <cellStyle name="Berekening 10 2 2 2 2 2" xfId="6925" xr:uid="{F8B4CFD0-3D3E-4859-8F38-B1CB9D26E583}"/>
    <cellStyle name="Berekening 10 2 2 2 2 2 2" xfId="15746" xr:uid="{44F526B3-72E6-4448-9C44-9D82A9EF02A4}"/>
    <cellStyle name="Berekening 10 2 2 2 2 2 2 2" xfId="42116" xr:uid="{82BAFFB1-D3A3-48E7-8FC8-369B9CE591D8}"/>
    <cellStyle name="Berekening 10 2 2 2 2 2 3" xfId="33784" xr:uid="{448FCF6E-9A54-4B1E-83A9-5A09F56DA536}"/>
    <cellStyle name="Berekening 10 2 2 2 2 3" xfId="25174" xr:uid="{F9274C64-5884-4BC9-AD6B-22F9C61E63F9}"/>
    <cellStyle name="Berekening 10 2 2 2 2 3 2" xfId="51122" xr:uid="{264D4607-FECE-4DC6-B0C3-CE2E6CD0EEA9}"/>
    <cellStyle name="Berekening 10 2 2 2 2 4" xfId="12679" xr:uid="{D57B0650-AB0B-4CAC-B855-DF88AD960987}"/>
    <cellStyle name="Berekening 10 2 2 2 2 4 2" xfId="39208" xr:uid="{F20BAE17-97D8-44BE-A896-9D6B0A6AE054}"/>
    <cellStyle name="Berekening 10 2 2 2 2 5" xfId="31355" xr:uid="{8CDE02D2-DBD0-4192-92BF-3787D7645CE0}"/>
    <cellStyle name="Berekening 10 2 2 2 3" xfId="6179" xr:uid="{4E96483E-BE28-4563-A5F7-635EF3BCE163}"/>
    <cellStyle name="Berekening 10 2 2 2 3 2" xfId="20106" xr:uid="{72BA18C5-CF2A-4911-8BF0-FA338D5A59E7}"/>
    <cellStyle name="Berekening 10 2 2 2 3 2 2" xfId="46268" xr:uid="{DA9B4372-FA25-497B-A466-A41B026D0C4F}"/>
    <cellStyle name="Berekening 10 2 2 2 3 3" xfId="26587" xr:uid="{AFE6B22C-946E-4E01-86C9-B9579C4629C8}"/>
    <cellStyle name="Berekening 10 2 2 2 3 3 2" xfId="52535" xr:uid="{4C32F8FD-6538-4F5D-8B84-5D50DDF07EFE}"/>
    <cellStyle name="Berekening 10 2 2 2 3 4" xfId="15240" xr:uid="{F7B0AEFC-F856-4721-BA6D-7D637FB2CD81}"/>
    <cellStyle name="Berekening 10 2 2 2 3 4 2" xfId="41610" xr:uid="{3D3BB8C3-9D23-4034-AAE5-69E06193E9A4}"/>
    <cellStyle name="Berekening 10 2 2 2 3 5" xfId="33038" xr:uid="{3FE6CC11-DF52-442D-A2A0-1D6281B6DA88}"/>
    <cellStyle name="Berekening 10 2 2 2 4" xfId="12128" xr:uid="{7FCE8873-229B-4B36-8B9D-B17340EAC529}"/>
    <cellStyle name="Berekening 10 2 2 2 4 2" xfId="27566" xr:uid="{D78920D9-08D6-4C7B-9638-448B0088DF2C}"/>
    <cellStyle name="Berekening 10 2 2 2 4 2 2" xfId="53514" xr:uid="{69ED407D-2E8A-4BE8-950A-C1161F1C2856}"/>
    <cellStyle name="Berekening 10 2 2 2 4 3" xfId="38657" xr:uid="{F164026D-D239-41D1-91B0-AD0329201765}"/>
    <cellStyle name="Berekening 10 2 2 2 5" xfId="9314" xr:uid="{0E025733-861D-4BE1-88C1-5B3E9BC755CA}"/>
    <cellStyle name="Berekening 10 2 2 2 5 2" xfId="35954" xr:uid="{9F6F7817-96EB-4535-90CF-9F8FD11F3B23}"/>
    <cellStyle name="Berekening 10 2 2 2 6" xfId="30078" xr:uid="{45EF8EAC-BC1D-4D07-8F59-755E18F8C764}"/>
    <cellStyle name="Berekening 10 2 2 2 6 2" xfId="55946" xr:uid="{F408D4D4-DB6A-431B-B938-A9A7CC6BBAD2}"/>
    <cellStyle name="Berekening 10 2 2 3" xfId="5413" xr:uid="{40849B2A-D118-4044-AA76-8D59D6862A51}"/>
    <cellStyle name="Berekening 10 2 2 3 2" xfId="11452" xr:uid="{F5F2B6D8-88BC-4409-B77F-41924A5AC363}"/>
    <cellStyle name="Berekening 10 2 2 3 2 2" xfId="38001" xr:uid="{5E1F051D-DD9F-43F1-A0C4-CDBF900EFE6C}"/>
    <cellStyle name="Berekening 10 2 2 3 3" xfId="24700" xr:uid="{CA6DA567-BE73-480C-803E-4164903C53F3}"/>
    <cellStyle name="Berekening 10 2 2 3 3 2" xfId="50648" xr:uid="{5D465BE7-109E-40D8-95F1-769E73EDCD80}"/>
    <cellStyle name="Berekening 10 2 2 3 4" xfId="9785" xr:uid="{444B4CA0-1A8E-453B-86B8-B5E0F2DB9819}"/>
    <cellStyle name="Berekening 10 2 2 3 4 2" xfId="36368" xr:uid="{02C08976-3437-4A0A-9C2B-A881BB994D05}"/>
    <cellStyle name="Berekening 10 2 2 3 5" xfId="32292" xr:uid="{A73E66AB-DF4C-48F2-A387-F013FBAE9F5F}"/>
    <cellStyle name="Berekening 10 2 2 4" xfId="14624" xr:uid="{0F4EFC97-9D93-43B9-B88C-F2930FAFBDC8}"/>
    <cellStyle name="Berekening 10 2 2 4 2" xfId="19418" xr:uid="{54C62768-7675-41BD-9D1D-C286B7FFDD31}"/>
    <cellStyle name="Berekening 10 2 2 4 2 2" xfId="45580" xr:uid="{D6C6BA46-933A-4456-96D3-0DCB21689F02}"/>
    <cellStyle name="Berekening 10 2 2 4 3" xfId="25922" xr:uid="{01BEF697-B2E5-40E3-92E8-06FB519D0890}"/>
    <cellStyle name="Berekening 10 2 2 4 3 2" xfId="51870" xr:uid="{43E21665-69D5-4F4E-918A-16F0F36FA4D2}"/>
    <cellStyle name="Berekening 10 2 2 4 4" xfId="41014" xr:uid="{E01CD646-74A2-4634-8F66-9E206C12F6D1}"/>
    <cellStyle name="Berekening 10 2 2 5" xfId="16454" xr:uid="{995B537D-4CA6-4FC3-81BA-C4B70CDB2931}"/>
    <cellStyle name="Berekening 10 2 2 5 2" xfId="26843" xr:uid="{14F34F11-4F4F-4866-834F-9C8F0A7BEC04}"/>
    <cellStyle name="Berekening 10 2 2 5 2 2" xfId="52791" xr:uid="{B3965ED4-024A-459B-A1EC-73EE7A5E8B3D}"/>
    <cellStyle name="Berekening 10 2 2 5 3" xfId="42674" xr:uid="{CE856D13-C636-452D-8F9A-F87FCD18B284}"/>
    <cellStyle name="Berekening 10 2 2 6" xfId="10739" xr:uid="{84A03F60-8B0C-43E3-B898-EEDEB0554EEA}"/>
    <cellStyle name="Berekening 10 2 2 6 2" xfId="37298" xr:uid="{0A6A91C4-9D44-4261-A53B-48CC5B3F8923}"/>
    <cellStyle name="Berekening 10 2 2 7" xfId="8438" xr:uid="{FFDCD98B-4B08-4C67-8BAD-8F08C87B2140}"/>
    <cellStyle name="Berekening 10 2 2 7 2" xfId="35113" xr:uid="{19A03AE2-571A-4754-89EC-4EAEA3D954F2}"/>
    <cellStyle name="Berekening 10 2 2 8" xfId="7934" xr:uid="{D34266E3-937D-441A-97E4-944C2EABF9CE}"/>
    <cellStyle name="Berekening 10 2 2 8 2" xfId="34646" xr:uid="{0D52141F-2E18-488C-A55B-276F65EC3B4E}"/>
    <cellStyle name="Berekening 10 2 2 9" xfId="28566" xr:uid="{12707DAF-F2E6-46EB-970B-DFE7670ACD4F}"/>
    <cellStyle name="Berekening 10 2 2 9 2" xfId="54454" xr:uid="{C1430704-9869-4927-B2C8-EE73B2AD790D}"/>
    <cellStyle name="Berekening 10 2 3" xfId="1068" xr:uid="{00000000-0005-0000-0000-00006B010000}"/>
    <cellStyle name="Berekening 10 2 3 10" xfId="29089" xr:uid="{F717CB36-25B6-4F99-A6D6-C1696B9A85E6}"/>
    <cellStyle name="Berekening 10 2 3 10 2" xfId="54968" xr:uid="{6D1F25B8-749D-4F41-87AB-233819D34FC3}"/>
    <cellStyle name="Berekening 10 2 3 11" xfId="1826" xr:uid="{E2BF7B12-45CA-4312-AE8E-A169A6AFAEF9}"/>
    <cellStyle name="Berekening 10 2 3 2" xfId="3343" xr:uid="{16587F4E-EF29-421A-88D0-AD002DE2CDAB}"/>
    <cellStyle name="Berekening 10 2 3 2 2" xfId="4090" xr:uid="{08D4B494-F944-4D7C-9E6E-BCB163E28322}"/>
    <cellStyle name="Berekening 10 2 3 2 2 2" xfId="6693" xr:uid="{7DE683EF-F2CD-4159-86B5-A82417461C12}"/>
    <cellStyle name="Berekening 10 2 3 2 2 2 2" xfId="15574" xr:uid="{902C6480-E186-41FE-8B31-A9FAB71F916A}"/>
    <cellStyle name="Berekening 10 2 3 2 2 2 2 2" xfId="41944" xr:uid="{FF53EA3A-3900-402B-AE60-052A97736105}"/>
    <cellStyle name="Berekening 10 2 3 2 2 2 3" xfId="33552" xr:uid="{DCA0BA7A-C601-4F16-9473-7184E8F86ADB}"/>
    <cellStyle name="Berekening 10 2 3 2 2 3" xfId="25003" xr:uid="{884F098F-4ADB-4353-81BD-F7F32BB653A3}"/>
    <cellStyle name="Berekening 10 2 3 2 2 3 2" xfId="50951" xr:uid="{D44929F7-606F-480B-914A-4E164B785424}"/>
    <cellStyle name="Berekening 10 2 3 2 2 4" xfId="12507" xr:uid="{58129E3D-AFF8-4D5D-A24C-1D7853A0CE2D}"/>
    <cellStyle name="Berekening 10 2 3 2 2 4 2" xfId="39036" xr:uid="{5144EBBA-A268-43BF-B9FB-4211CA2AA4DA}"/>
    <cellStyle name="Berekening 10 2 3 2 2 5" xfId="31123" xr:uid="{0483923C-5AE1-4A5F-B728-53EF91C94ABF}"/>
    <cellStyle name="Berekening 10 2 3 2 3" xfId="5946" xr:uid="{7052ACF4-F094-4D6B-A885-C1B0FEEE1271}"/>
    <cellStyle name="Berekening 10 2 3 2 3 2" xfId="19921" xr:uid="{78DC553F-D02B-4517-B945-14276E64D220}"/>
    <cellStyle name="Berekening 10 2 3 2 3 2 2" xfId="46083" xr:uid="{3FDCFC15-4836-4500-B8B7-AAF0B4BA6B2E}"/>
    <cellStyle name="Berekening 10 2 3 2 3 3" xfId="26405" xr:uid="{B4B571C2-C204-408F-BFCA-0B3980C36AF3}"/>
    <cellStyle name="Berekening 10 2 3 2 3 3 2" xfId="52353" xr:uid="{80487133-C91D-40F2-B0C4-020EF23E957F}"/>
    <cellStyle name="Berekening 10 2 3 2 3 4" xfId="15067" xr:uid="{243E9985-5C3F-4EBD-BFB8-454A043F6A39}"/>
    <cellStyle name="Berekening 10 2 3 2 3 4 2" xfId="41438" xr:uid="{0D8CCC04-D435-4A81-845F-006C406B8846}"/>
    <cellStyle name="Berekening 10 2 3 2 3 5" xfId="32806" xr:uid="{702DCE7E-DADE-4848-95BC-A68A08F055F0}"/>
    <cellStyle name="Berekening 10 2 3 2 4" xfId="11895" xr:uid="{C21123FE-B062-4FF1-B518-C8BCAAD732B9}"/>
    <cellStyle name="Berekening 10 2 3 2 4 2" xfId="27395" xr:uid="{10D09D09-F6E0-4F47-AD15-1E75B0B94884}"/>
    <cellStyle name="Berekening 10 2 3 2 4 2 2" xfId="53343" xr:uid="{39A69763-C962-485A-8913-20BB54F0BE97}"/>
    <cellStyle name="Berekening 10 2 3 2 4 3" xfId="38425" xr:uid="{9A770D30-21D8-46C6-BEA0-6DB3940D7829}"/>
    <cellStyle name="Berekening 10 2 3 2 5" xfId="9141" xr:uid="{F0DCD410-6578-4A23-9302-D8381BC9F01C}"/>
    <cellStyle name="Berekening 10 2 3 2 5 2" xfId="35782" xr:uid="{56E86227-39A0-4DB6-B3F4-B4A15073232A}"/>
    <cellStyle name="Berekening 10 2 3 2 6" xfId="29845" xr:uid="{A04B85AE-DAD8-4395-AC76-476A5262FFC1}"/>
    <cellStyle name="Berekening 10 2 3 2 6 2" xfId="55714" xr:uid="{92F05CD8-5ABF-4222-9F41-4C1CE84B7468}"/>
    <cellStyle name="Berekening 10 2 3 3" xfId="5210" xr:uid="{949107B0-9CF4-42C3-A982-66D030541CAE}"/>
    <cellStyle name="Berekening 10 2 3 3 2" xfId="11219" xr:uid="{D7AEA621-2302-4037-81E7-440F2CD98607}"/>
    <cellStyle name="Berekening 10 2 3 3 2 2" xfId="37769" xr:uid="{F4F9CD8A-9398-4FE1-82A8-5666B295D695}"/>
    <cellStyle name="Berekening 10 2 3 3 3" xfId="24713" xr:uid="{240671F1-FEF4-4C99-8035-DE537427A36B}"/>
    <cellStyle name="Berekening 10 2 3 3 3 2" xfId="50661" xr:uid="{B88CF439-69D1-4ADD-A61D-21EA04900217}"/>
    <cellStyle name="Berekening 10 2 3 3 4" xfId="9613" xr:uid="{827BA349-B786-4649-B205-7F4CCFF502A0}"/>
    <cellStyle name="Berekening 10 2 3 3 4 2" xfId="36196" xr:uid="{0CBD4859-50C8-4023-B07E-829842B467BE}"/>
    <cellStyle name="Berekening 10 2 3 3 5" xfId="32090" xr:uid="{D5856672-EDCC-46E6-AA32-AF8982519794}"/>
    <cellStyle name="Berekening 10 2 3 4" xfId="14391" xr:uid="{8CC5374E-EAE9-4AFD-ACE4-049F429CCA11}"/>
    <cellStyle name="Berekening 10 2 3 4 2" xfId="19233" xr:uid="{682C8BDC-15BF-4A72-97BF-E24D0813698B}"/>
    <cellStyle name="Berekening 10 2 3 4 2 2" xfId="45395" xr:uid="{C4B6474F-9DF0-4D78-9F6E-48A2469CAD31}"/>
    <cellStyle name="Berekening 10 2 3 4 3" xfId="25740" xr:uid="{3CA87F97-472E-4D76-8D8D-1958C1CEC122}"/>
    <cellStyle name="Berekening 10 2 3 4 3 2" xfId="51688" xr:uid="{C2331693-E116-4B69-8E48-6D63176A4F93}"/>
    <cellStyle name="Berekening 10 2 3 4 4" xfId="40782" xr:uid="{C5A870F6-AD0D-4A0B-A77D-E8017F69189F}"/>
    <cellStyle name="Berekening 10 2 3 5" xfId="16731" xr:uid="{582087DC-7911-4A2B-B3BB-90399E069DE1}"/>
    <cellStyle name="Berekening 10 2 3 5 2" xfId="23928" xr:uid="{79462186-05D8-4CAF-88F2-3B5E5D81ABB8}"/>
    <cellStyle name="Berekening 10 2 3 5 2 2" xfId="49876" xr:uid="{6854B569-810D-44B4-8548-30C9C17EE8C8}"/>
    <cellStyle name="Berekening 10 2 3 5 3" xfId="42912" xr:uid="{3E8D7055-7696-48B8-82C4-DF6912FB8F29}"/>
    <cellStyle name="Berekening 10 2 3 6" xfId="10506" xr:uid="{4288D9E8-FE83-480B-8FD3-3C8DAC1C1266}"/>
    <cellStyle name="Berekening 10 2 3 6 2" xfId="37066" xr:uid="{E387568E-3FCB-4BFA-86AB-F2331F329B54}"/>
    <cellStyle name="Berekening 10 2 3 7" xfId="8726" xr:uid="{FDCCF2D7-DC56-468F-BF3B-48739D09B6D6}"/>
    <cellStyle name="Berekening 10 2 3 7 2" xfId="35368" xr:uid="{31C3BD24-CD9E-4855-90B6-771B25937210}"/>
    <cellStyle name="Berekening 10 2 3 8" xfId="7761" xr:uid="{B2BAB967-F2F3-4E94-86FF-F0EBF3F5B396}"/>
    <cellStyle name="Berekening 10 2 3 8 2" xfId="34474" xr:uid="{E12A1CEA-817A-4CF7-87F5-A78592E6465E}"/>
    <cellStyle name="Berekening 10 2 3 9" xfId="28333" xr:uid="{64D82DA0-3F86-46A9-80E8-D65477E3699F}"/>
    <cellStyle name="Berekening 10 2 3 9 2" xfId="54222" xr:uid="{7D9BDCB8-0B8A-41AE-A8FA-1E43AAA97EFC}"/>
    <cellStyle name="Berekening 10 2 4" xfId="2383" xr:uid="{4CA4F969-0D87-42BE-B8AE-DAB9DE7B9D40}"/>
    <cellStyle name="Berekening 10 2 4 2" xfId="3710" xr:uid="{A912ED62-E932-42AA-ACEA-1271F336CA7C}"/>
    <cellStyle name="Berekening 10 2 4 2 2" xfId="6313" xr:uid="{6160BBB6-F4C2-447D-8E67-107326CBA7D0}"/>
    <cellStyle name="Berekening 10 2 4 2 2 2" xfId="25213" xr:uid="{1CBE5D56-69E0-4248-B9F7-8B8D05BDE80B}"/>
    <cellStyle name="Berekening 10 2 4 2 2 2 2" xfId="51161" xr:uid="{7822A1C8-D2D6-4ED4-B6BE-3635F207AA80}"/>
    <cellStyle name="Berekening 10 2 4 2 2 3" xfId="15344" xr:uid="{6E9A8F20-C89B-47EE-A938-6FB5B770205C}"/>
    <cellStyle name="Berekening 10 2 4 2 2 3 2" xfId="41714" xr:uid="{D2CB4138-04E0-4C34-873C-4B2F6F8EEC7F}"/>
    <cellStyle name="Berekening 10 2 4 2 2 4" xfId="33172" xr:uid="{3B8A8DE0-FEF9-4B34-9A72-BC426C287E0E}"/>
    <cellStyle name="Berekening 10 2 4 2 3" xfId="20164" xr:uid="{EF4F1257-D1AF-4428-93FA-6D84ED2D50F6}"/>
    <cellStyle name="Berekening 10 2 4 2 3 2" xfId="26645" xr:uid="{84A87C25-EAFD-4609-A72F-47E79AA07AB0}"/>
    <cellStyle name="Berekening 10 2 4 2 3 2 2" xfId="52593" xr:uid="{C77EF735-BE7E-47CB-843B-31A0614DE265}"/>
    <cellStyle name="Berekening 10 2 4 2 3 3" xfId="46326" xr:uid="{06CDFCEC-7FAD-4E78-A85C-9DF496D1F821}"/>
    <cellStyle name="Berekening 10 2 4 2 4" xfId="21046" xr:uid="{DAD5F2F8-4813-4629-A474-DD70B415A5B4}"/>
    <cellStyle name="Berekening 10 2 4 2 4 2" xfId="27605" xr:uid="{917FF548-6FB0-4DC9-A9D5-C5CDD23EDD94}"/>
    <cellStyle name="Berekening 10 2 4 2 4 2 2" xfId="53553" xr:uid="{752B767D-BB31-46B5-8BCA-C1A8F3A7D60B}"/>
    <cellStyle name="Berekening 10 2 4 2 4 3" xfId="47208" xr:uid="{3A419D37-F433-4E7E-A763-4A815270F07F}"/>
    <cellStyle name="Berekening 10 2 4 2 5" xfId="12247" xr:uid="{18C17039-7B3B-4DF2-B562-29DBB134FC44}"/>
    <cellStyle name="Berekening 10 2 4 2 5 2" xfId="38776" xr:uid="{47F5C134-BDB2-4C61-8184-C05C9A978EDA}"/>
    <cellStyle name="Berekening 10 2 4 2 6" xfId="30743" xr:uid="{4D3BC2C9-EC76-4D3B-B158-F940D1C9C94A}"/>
    <cellStyle name="Berekening 10 2 4 3" xfId="2960" xr:uid="{1B3369DD-C308-40CA-BA68-F334A8FD7FCE}"/>
    <cellStyle name="Berekening 10 2 4 3 2" xfId="23572" xr:uid="{708A1D7C-7036-4A67-BB64-9618C3EA7745}"/>
    <cellStyle name="Berekening 10 2 4 3 2 2" xfId="49520" xr:uid="{B045701A-06E7-45EB-8585-8A99831F919B}"/>
    <cellStyle name="Berekening 10 2 4 3 3" xfId="14774" xr:uid="{64C2C2A1-7148-4A98-BE71-3172FDC4D043}"/>
    <cellStyle name="Berekening 10 2 4 3 3 2" xfId="41148" xr:uid="{09806F50-FC8B-48F2-9AF2-E8F80A6421F8}"/>
    <cellStyle name="Berekening 10 2 4 3 4" xfId="30515" xr:uid="{33B3EAFB-D48E-48FF-9AE9-DDFEBAB08AC4}"/>
    <cellStyle name="Berekening 10 2 4 4" xfId="5563" xr:uid="{F972AFAF-A283-40BC-85DA-107356297740}"/>
    <cellStyle name="Berekening 10 2 4 4 2" xfId="19476" xr:uid="{2EC8C976-BD49-48B1-8ED8-9022D5C131CA}"/>
    <cellStyle name="Berekening 10 2 4 4 2 2" xfId="45638" xr:uid="{8EE419F1-C1F4-458A-8DF2-9B6FF4D66AE9}"/>
    <cellStyle name="Berekening 10 2 4 4 3" xfId="25980" xr:uid="{74488A28-24A1-4A04-A8EB-ADE91E1B85B0}"/>
    <cellStyle name="Berekening 10 2 4 4 3 2" xfId="51928" xr:uid="{40F05C60-F6D3-4CF1-AA17-F3BFA1F5E300}"/>
    <cellStyle name="Berekening 10 2 4 4 4" xfId="11572" xr:uid="{D3CEBE74-EBD9-4B7F-B26B-3C06027D3AAC}"/>
    <cellStyle name="Berekening 10 2 4 4 4 2" xfId="38105" xr:uid="{3A3AA191-99D5-4DE5-8C6A-250EBE68F751}"/>
    <cellStyle name="Berekening 10 2 4 4 5" xfId="32426" xr:uid="{3C8FF6F1-1D36-4306-84A9-DCCE22AE6634}"/>
    <cellStyle name="Berekening 10 2 4 5" xfId="20355" xr:uid="{9B8302F9-9A16-4AD7-94A0-292280EE96DB}"/>
    <cellStyle name="Berekening 10 2 4 5 2" xfId="26882" xr:uid="{27E8552F-4209-4E15-9751-36AE0B622A20}"/>
    <cellStyle name="Berekening 10 2 4 5 2 2" xfId="52830" xr:uid="{E0E5F93D-A2DC-4243-9E65-A79E10132F2D}"/>
    <cellStyle name="Berekening 10 2 4 5 3" xfId="46517" xr:uid="{FB0FF929-6858-44D0-91B1-1DC62886AC6F}"/>
    <cellStyle name="Berekening 10 2 4 6" xfId="8911" xr:uid="{BEB07D9D-1ABD-4400-AB81-53FFEDD705B8}"/>
    <cellStyle name="Berekening 10 2 4 6 2" xfId="35552" xr:uid="{694CC5E4-61DE-4B5A-AABF-A08646498962}"/>
    <cellStyle name="Berekening 10 2 4 7" xfId="29462" xr:uid="{AD99F491-A931-408F-B669-E53AC6C2C2B6}"/>
    <cellStyle name="Berekening 10 2 4 7 2" xfId="55334" xr:uid="{023CBF07-30C4-441E-8C27-DE982A8E304C}"/>
    <cellStyle name="Berekening 10 2 5" xfId="2624" xr:uid="{EAC40BB5-B807-4333-9425-F6BCBBC7735F}"/>
    <cellStyle name="Berekening 10 2 5 2" xfId="10864" xr:uid="{3927396E-FB7B-4B5D-8463-445D91020380}"/>
    <cellStyle name="Berekening 10 2 5 2 2" xfId="23305" xr:uid="{B7B46F49-A916-4B08-B107-12B043AA44D5}"/>
    <cellStyle name="Berekening 10 2 5 2 2 2" xfId="49253" xr:uid="{C2DC016B-F6D5-4528-A50F-927DC4CA33B5}"/>
    <cellStyle name="Berekening 10 2 5 2 3" xfId="37417" xr:uid="{BF7E94BF-A22E-449D-B9DE-6EDB74BB3FDB}"/>
    <cellStyle name="Berekening 10 2 5 3" xfId="19576" xr:uid="{B836F365-433D-47CA-BBAF-9559C7A35D5A}"/>
    <cellStyle name="Berekening 10 2 5 3 2" xfId="26074" xr:uid="{3D4C1D8B-3CBA-49C7-9547-A9C0D7A3BE04}"/>
    <cellStyle name="Berekening 10 2 5 3 2 2" xfId="52022" xr:uid="{4FBDC286-3F27-4117-A0AA-C45148E6A62B}"/>
    <cellStyle name="Berekening 10 2 5 3 3" xfId="45738" xr:uid="{5EE866E1-F8CE-4288-AC10-BE4F274DFF02}"/>
    <cellStyle name="Berekening 10 2 5 4" xfId="20522" xr:uid="{61E2B046-3CCA-4D61-9B22-5A253510A86F}"/>
    <cellStyle name="Berekening 10 2 5 4 2" xfId="27033" xr:uid="{C33D7270-6F8A-45A9-B2C3-DFE04B340133}"/>
    <cellStyle name="Berekening 10 2 5 4 2 2" xfId="52981" xr:uid="{9B35D032-F018-4A09-940B-E7D4035CF1F1}"/>
    <cellStyle name="Berekening 10 2 5 4 3" xfId="46684" xr:uid="{5DE4711B-F591-4B8D-81AD-82A6C12AB538}"/>
    <cellStyle name="Berekening 10 2 5 5" xfId="9929" xr:uid="{7CDD73C8-33C8-4883-BD48-C675035343EE}"/>
    <cellStyle name="Berekening 10 2 5 5 2" xfId="36502" xr:uid="{49F58244-FE5F-4119-94D1-18EEAF72B889}"/>
    <cellStyle name="Berekening 10 2 5 6" xfId="30212" xr:uid="{5DA96E0A-BC9F-43DD-A560-2793E6216773}"/>
    <cellStyle name="Berekening 10 2 6" xfId="4930" xr:uid="{54E53A61-55A9-4607-9050-73E8F64142F6}"/>
    <cellStyle name="Berekening 10 2 6 2" xfId="24313" xr:uid="{98075058-08FA-451C-95B1-1E95193FCB59}"/>
    <cellStyle name="Berekening 10 2 6 2 2" xfId="50261" xr:uid="{994249E2-6738-4AA7-8EA6-E79125DB7C74}"/>
    <cellStyle name="Berekening 10 2 6 3" xfId="14008" xr:uid="{580469D3-6AC9-4B94-9E0D-E905F6938362}"/>
    <cellStyle name="Berekening 10 2 6 3 2" xfId="40402" xr:uid="{B6EE2F9D-DDF6-435E-8C1B-BDDC3B78F806}"/>
    <cellStyle name="Berekening 10 2 6 4" xfId="31813" xr:uid="{BCA689B9-BD35-470F-A5A3-EDE55F3718E0}"/>
    <cellStyle name="Berekening 10 2 7" xfId="10123" xr:uid="{C41831CF-2568-4D0F-BFB9-E2C0858500D9}"/>
    <cellStyle name="Berekening 10 2 7 2" xfId="18883" xr:uid="{BD62DF7D-3C08-4EFF-98F6-C574DEBC73F1}"/>
    <cellStyle name="Berekening 10 2 7 2 2" xfId="45045" xr:uid="{37963856-75EB-4A04-B0F9-3D882DA0014D}"/>
    <cellStyle name="Berekening 10 2 7 3" xfId="25404" xr:uid="{CCB41B65-A78D-4817-A6AD-E2407B65EA82}"/>
    <cellStyle name="Berekening 10 2 7 3 2" xfId="51352" xr:uid="{C206A58C-2E3C-414E-B78A-BBE00400F303}"/>
    <cellStyle name="Berekening 10 2 7 4" xfId="36686" xr:uid="{B3F38760-6876-47EC-A24B-CDD7144E34F6}"/>
    <cellStyle name="Berekening 10 2 8" xfId="8074" xr:uid="{209B137E-2C81-45B6-8F60-78AC7618285B}"/>
    <cellStyle name="Berekening 10 2 8 2" xfId="26120" xr:uid="{A9FFF1F6-7B1C-4D08-8F01-C1A0E9B2C21D}"/>
    <cellStyle name="Berekening 10 2 8 2 2" xfId="52068" xr:uid="{7B682919-6ECC-4597-AFB2-FD4BA27A22B9}"/>
    <cellStyle name="Berekening 10 2 8 3" xfId="34780" xr:uid="{3A479A94-EE6A-409F-82E0-BDFEB3D2DAA0}"/>
    <cellStyle name="Berekening 10 2 9" xfId="7528" xr:uid="{47313FD4-4BD6-4112-8A5D-0438E109C6B3}"/>
    <cellStyle name="Berekening 10 2 9 2" xfId="34244" xr:uid="{3E9DAB5C-A32D-4958-A5DF-53C419F422CB}"/>
    <cellStyle name="Berekening 10 3" xfId="678" xr:uid="{00000000-0005-0000-0000-00006C010000}"/>
    <cellStyle name="Berekening 10 3 10" xfId="27965" xr:uid="{7189EBF2-2E4F-4F20-B436-90F02AB931B9}"/>
    <cellStyle name="Berekening 10 3 10 2" xfId="53863" xr:uid="{7803F520-0202-43D4-A78E-CEA3A29214B3}"/>
    <cellStyle name="Berekening 10 3 11" xfId="28707" xr:uid="{7F159ED0-FAAE-4B52-8B90-8EBE7103EA73}"/>
    <cellStyle name="Berekening 10 3 11 2" xfId="54589" xr:uid="{754575E0-C6BE-4B52-BC92-E24FE408C30B}"/>
    <cellStyle name="Berekening 10 3 12" xfId="1442" xr:uid="{201A20AA-7295-4C81-A3CD-EDD282C93983}"/>
    <cellStyle name="Berekening 10 3 2" xfId="1337" xr:uid="{00000000-0005-0000-0000-00006D010000}"/>
    <cellStyle name="Berekening 10 3 2 10" xfId="29358" xr:uid="{FAC3777B-0FDA-46CC-870D-CDEC0D992FDE}"/>
    <cellStyle name="Berekening 10 3 2 10 2" xfId="55236" xr:uid="{4F6DF1B2-B72A-44AB-BC87-3AF86A9C5093}"/>
    <cellStyle name="Berekening 10 3 2 11" xfId="2095" xr:uid="{80404FE4-2D71-4E22-9C0A-2194FF971EE2}"/>
    <cellStyle name="Berekening 10 3 2 2" xfId="3612" xr:uid="{471330A9-D314-40DA-94BC-087F65F3A5DB}"/>
    <cellStyle name="Berekening 10 3 2 2 2" xfId="4358" xr:uid="{320EFB67-0DF6-4833-A6B6-608902E5A6BA}"/>
    <cellStyle name="Berekening 10 3 2 2 2 2" xfId="6961" xr:uid="{C779385A-0CE4-4B43-AD84-651EC7F95107}"/>
    <cellStyle name="Berekening 10 3 2 2 2 2 2" xfId="15782" xr:uid="{BE5ECD18-3D6E-4C79-B18D-C251833EED56}"/>
    <cellStyle name="Berekening 10 3 2 2 2 2 2 2" xfId="42152" xr:uid="{00614972-F426-4830-BF34-A8F224EFCE7D}"/>
    <cellStyle name="Berekening 10 3 2 2 2 2 3" xfId="33820" xr:uid="{181896A1-E2F6-4EE2-8D48-FEE27E957113}"/>
    <cellStyle name="Berekening 10 3 2 2 2 3" xfId="25197" xr:uid="{4732DEF3-49BB-413A-A8E7-9765679261D0}"/>
    <cellStyle name="Berekening 10 3 2 2 2 3 2" xfId="51145" xr:uid="{71014C1B-1A20-46F5-ABAC-07C2ED60BAB5}"/>
    <cellStyle name="Berekening 10 3 2 2 2 4" xfId="12715" xr:uid="{A21ED196-E776-48AF-A964-A9FDBE05E48A}"/>
    <cellStyle name="Berekening 10 3 2 2 2 4 2" xfId="39244" xr:uid="{FEC2370A-9C21-4AAB-8211-7968FAA45B14}"/>
    <cellStyle name="Berekening 10 3 2 2 2 5" xfId="31391" xr:uid="{7B576515-0416-4F76-B6FD-08CC4804E6C9}"/>
    <cellStyle name="Berekening 10 3 2 2 3" xfId="6215" xr:uid="{466359F6-471E-4E7F-9724-2D74400333B5}"/>
    <cellStyle name="Berekening 10 3 2 2 3 2" xfId="20142" xr:uid="{3D91E64D-7709-4928-AA0B-EB95FA5C3408}"/>
    <cellStyle name="Berekening 10 3 2 2 3 2 2" xfId="46304" xr:uid="{FD19F100-FE38-4034-B9E8-D2882724DA4C}"/>
    <cellStyle name="Berekening 10 3 2 2 3 3" xfId="26623" xr:uid="{C3FDD242-8F58-4425-9052-254F8A050C41}"/>
    <cellStyle name="Berekening 10 3 2 2 3 3 2" xfId="52571" xr:uid="{B2AF1292-6A7E-43EF-A146-38ED26A16962}"/>
    <cellStyle name="Berekening 10 3 2 2 3 4" xfId="15276" xr:uid="{D77D34F2-94A3-4D6B-B2A5-85FDE4E14C20}"/>
    <cellStyle name="Berekening 10 3 2 2 3 4 2" xfId="41646" xr:uid="{1F5605CA-73F2-4CC1-9168-C48657277553}"/>
    <cellStyle name="Berekening 10 3 2 2 3 5" xfId="33074" xr:uid="{32BC7B7D-91F3-4239-8850-DB5C697421B4}"/>
    <cellStyle name="Berekening 10 3 2 2 4" xfId="12164" xr:uid="{91687F61-5126-46C1-8EB5-D2FC34B3DD2F}"/>
    <cellStyle name="Berekening 10 3 2 2 4 2" xfId="27589" xr:uid="{00193A83-5569-4B9C-B342-6C2C58A618A5}"/>
    <cellStyle name="Berekening 10 3 2 2 4 2 2" xfId="53537" xr:uid="{32E19B44-13FF-411B-AF86-D33A65003F28}"/>
    <cellStyle name="Berekening 10 3 2 2 4 3" xfId="38693" xr:uid="{8F3976BC-6FB8-431D-A14E-043F60834CA9}"/>
    <cellStyle name="Berekening 10 3 2 2 5" xfId="9350" xr:uid="{D94ADD55-6D89-4F3A-BE3F-3159F08E3455}"/>
    <cellStyle name="Berekening 10 3 2 2 5 2" xfId="35990" xr:uid="{AFB6BC0A-8F2E-4F2D-8C23-03B6E7591A1D}"/>
    <cellStyle name="Berekening 10 3 2 2 6" xfId="30114" xr:uid="{A68DD0CC-9218-46EB-A29A-B3DFAE37E5B2}"/>
    <cellStyle name="Berekening 10 3 2 2 6 2" xfId="55982" xr:uid="{964C7AB9-8A07-4CB7-893F-673757899372}"/>
    <cellStyle name="Berekening 10 3 2 3" xfId="5449" xr:uid="{3B469F83-CDFC-4F32-8FC3-9F58E09157B6}"/>
    <cellStyle name="Berekening 10 3 2 3 2" xfId="11488" xr:uid="{5A8E0622-A2D4-49F1-A843-8F4B122D3E2C}"/>
    <cellStyle name="Berekening 10 3 2 3 2 2" xfId="38037" xr:uid="{37DF8749-6E09-4EC7-8032-AE9A07B4E067}"/>
    <cellStyle name="Berekening 10 3 2 3 3" xfId="24065" xr:uid="{D6F5F562-E969-4529-9BCC-743EF121F13D}"/>
    <cellStyle name="Berekening 10 3 2 3 3 2" xfId="50013" xr:uid="{6AE4BF6C-7214-48F2-8E69-4D3B9F21B329}"/>
    <cellStyle name="Berekening 10 3 2 3 4" xfId="9821" xr:uid="{A98632AE-63C0-4766-9791-1D97C18E44AB}"/>
    <cellStyle name="Berekening 10 3 2 3 4 2" xfId="36404" xr:uid="{10A885F9-92DF-457D-87B0-890DA0F0F99A}"/>
    <cellStyle name="Berekening 10 3 2 3 5" xfId="32328" xr:uid="{7979C2A8-B7FA-4749-B7AD-A9E23DE3E8D5}"/>
    <cellStyle name="Berekening 10 3 2 4" xfId="14660" xr:uid="{FD9795F7-3D43-4FB9-B288-122679AE26BB}"/>
    <cellStyle name="Berekening 10 3 2 4 2" xfId="19454" xr:uid="{7A17C8D4-D5BE-41EB-844B-267A52956E14}"/>
    <cellStyle name="Berekening 10 3 2 4 2 2" xfId="45616" xr:uid="{6EEE4B89-87E5-46D2-AC83-24D4A1135A05}"/>
    <cellStyle name="Berekening 10 3 2 4 3" xfId="25958" xr:uid="{56342755-2513-4C68-8780-BB11FA226DF0}"/>
    <cellStyle name="Berekening 10 3 2 4 3 2" xfId="51906" xr:uid="{84505FDC-6A56-4690-82ED-F8F4BE66785A}"/>
    <cellStyle name="Berekening 10 3 2 4 4" xfId="41050" xr:uid="{E35F6B94-C70B-477F-A487-35DBBB7DEA86}"/>
    <cellStyle name="Berekening 10 3 2 5" xfId="16455" xr:uid="{EE80A7FA-E315-438B-9262-AEC16460CC14}"/>
    <cellStyle name="Berekening 10 3 2 5 2" xfId="26866" xr:uid="{6883FD3B-353E-40E5-B6F8-9A228BD970E5}"/>
    <cellStyle name="Berekening 10 3 2 5 2 2" xfId="52814" xr:uid="{7C291A57-4450-4DD5-87CB-DAE94C3D0A8F}"/>
    <cellStyle name="Berekening 10 3 2 5 3" xfId="42675" xr:uid="{E03ADC92-D411-4C37-A8D1-3FCCCB4A2815}"/>
    <cellStyle name="Berekening 10 3 2 6" xfId="10775" xr:uid="{24BF97D7-5EAF-4DC1-8482-4D8C5E79C837}"/>
    <cellStyle name="Berekening 10 3 2 6 2" xfId="37334" xr:uid="{2990D2BC-72D7-4F45-8B90-D2DEAE45BF0C}"/>
    <cellStyle name="Berekening 10 3 2 7" xfId="8439" xr:uid="{224AF0DD-7C18-4D2C-BD90-B40922C734A7}"/>
    <cellStyle name="Berekening 10 3 2 7 2" xfId="35114" xr:uid="{BF1D41F0-93A9-4E35-A192-A8A2B512E6DF}"/>
    <cellStyle name="Berekening 10 3 2 8" xfId="7970" xr:uid="{7741B09A-5A59-483C-AD22-3CEAED0565D6}"/>
    <cellStyle name="Berekening 10 3 2 8 2" xfId="34682" xr:uid="{1616E1FF-7386-44CD-A191-B5B670192C4B}"/>
    <cellStyle name="Berekening 10 3 2 9" xfId="28602" xr:uid="{0B121BD0-F044-423C-8A40-A02AAFFF1232}"/>
    <cellStyle name="Berekening 10 3 2 9 2" xfId="54490" xr:uid="{AFA5DB98-CB3F-4E1C-9104-750BD0B1C1F4}"/>
    <cellStyle name="Berekening 10 3 3" xfId="1069" xr:uid="{00000000-0005-0000-0000-00006E010000}"/>
    <cellStyle name="Berekening 10 3 3 10" xfId="29090" xr:uid="{1325A21F-765B-4D40-9FB2-729187E654A2}"/>
    <cellStyle name="Berekening 10 3 3 10 2" xfId="54969" xr:uid="{6881A2D0-E553-4FF2-B15C-F2E30FB669A8}"/>
    <cellStyle name="Berekening 10 3 3 11" xfId="1827" xr:uid="{5F67B55C-4226-4543-8018-2E740F2EA292}"/>
    <cellStyle name="Berekening 10 3 3 2" xfId="3344" xr:uid="{8525F70B-8738-423F-84DE-97FFD8CFB515}"/>
    <cellStyle name="Berekening 10 3 3 2 2" xfId="4091" xr:uid="{6F514FF5-E744-4E3F-A693-E04B0B0F3775}"/>
    <cellStyle name="Berekening 10 3 3 2 2 2" xfId="6694" xr:uid="{69BE1AAA-3B7A-4F09-8072-9733E57C4513}"/>
    <cellStyle name="Berekening 10 3 3 2 2 2 2" xfId="15575" xr:uid="{5E5B56F2-76FA-4B71-80AC-34109A1ADE7C}"/>
    <cellStyle name="Berekening 10 3 3 2 2 2 2 2" xfId="41945" xr:uid="{795A3282-6F86-489D-94A1-B4BCAC087759}"/>
    <cellStyle name="Berekening 10 3 3 2 2 2 3" xfId="33553" xr:uid="{3517A3E5-6E2C-40AB-88C4-DFC35C8CD8E6}"/>
    <cellStyle name="Berekening 10 3 3 2 2 3" xfId="25004" xr:uid="{C55CC805-AF7D-47C1-AA27-C20E481A3C86}"/>
    <cellStyle name="Berekening 10 3 3 2 2 3 2" xfId="50952" xr:uid="{C48C1F52-CFBF-443E-A4F1-78D30C49FFF7}"/>
    <cellStyle name="Berekening 10 3 3 2 2 4" xfId="12508" xr:uid="{0E2DCB66-A6AE-4F8B-9FD3-28925925C28E}"/>
    <cellStyle name="Berekening 10 3 3 2 2 4 2" xfId="39037" xr:uid="{6D1EBC01-4181-402F-A75B-F2153D20BD93}"/>
    <cellStyle name="Berekening 10 3 3 2 2 5" xfId="31124" xr:uid="{A01F3356-FE6F-423E-8F47-DA25FA1E752E}"/>
    <cellStyle name="Berekening 10 3 3 2 3" xfId="5947" xr:uid="{7667B181-5C28-40CD-8F82-7AF7383AA085}"/>
    <cellStyle name="Berekening 10 3 3 2 3 2" xfId="19922" xr:uid="{97414650-4659-4113-A97A-82D8E7F64707}"/>
    <cellStyle name="Berekening 10 3 3 2 3 2 2" xfId="46084" xr:uid="{2DC16454-EE5C-44DD-8ABB-4D39DB3BFFAC}"/>
    <cellStyle name="Berekening 10 3 3 2 3 3" xfId="26406" xr:uid="{77C5E3A5-A112-4891-981E-67EBBA86A465}"/>
    <cellStyle name="Berekening 10 3 3 2 3 3 2" xfId="52354" xr:uid="{7B77EFB9-5F57-4CA6-9CDC-CA9862961073}"/>
    <cellStyle name="Berekening 10 3 3 2 3 4" xfId="15068" xr:uid="{B19C467E-32D2-4D4D-A8AA-EB02F49E9CD8}"/>
    <cellStyle name="Berekening 10 3 3 2 3 4 2" xfId="41439" xr:uid="{3A2717BD-1D0F-4D2B-97DE-ABCF7C1C506F}"/>
    <cellStyle name="Berekening 10 3 3 2 3 5" xfId="32807" xr:uid="{B4B24E1E-C38A-46B4-9F9E-4B69CAAFF49C}"/>
    <cellStyle name="Berekening 10 3 3 2 4" xfId="11896" xr:uid="{CEFB7608-9C8A-4EDC-9AC9-BB55B43CAE5C}"/>
    <cellStyle name="Berekening 10 3 3 2 4 2" xfId="27396" xr:uid="{70B34510-05F7-497F-8D22-7EB41FB88C58}"/>
    <cellStyle name="Berekening 10 3 3 2 4 2 2" xfId="53344" xr:uid="{8C0515B4-D99D-4AD2-9F6F-64C22FFE67BF}"/>
    <cellStyle name="Berekening 10 3 3 2 4 3" xfId="38426" xr:uid="{41EBFD34-C39E-4764-B893-EC751919F0BD}"/>
    <cellStyle name="Berekening 10 3 3 2 5" xfId="9142" xr:uid="{96712E9E-F7BE-4A31-BB09-2332FBFFABB4}"/>
    <cellStyle name="Berekening 10 3 3 2 5 2" xfId="35783" xr:uid="{4ADA2BD2-8996-460F-B538-2F99A121087D}"/>
    <cellStyle name="Berekening 10 3 3 2 6" xfId="29846" xr:uid="{F1773D1F-C85E-4449-ABC5-98C57D1FEC05}"/>
    <cellStyle name="Berekening 10 3 3 2 6 2" xfId="55715" xr:uid="{C1C4E726-2CE1-4F60-9953-222FCCC93AC1}"/>
    <cellStyle name="Berekening 10 3 3 3" xfId="5211" xr:uid="{8FCDE2DE-EF3D-4EA9-9AEE-DCA12B2CF389}"/>
    <cellStyle name="Berekening 10 3 3 3 2" xfId="11220" xr:uid="{37D707E1-C4B6-46BA-9731-5DCF494BCC87}"/>
    <cellStyle name="Berekening 10 3 3 3 2 2" xfId="37770" xr:uid="{C4C61411-5EF2-4805-9C64-4ABC3126B3A5}"/>
    <cellStyle name="Berekening 10 3 3 3 3" xfId="23908" xr:uid="{5E5F6D52-8C3D-4B5B-8503-1DAB73B223AA}"/>
    <cellStyle name="Berekening 10 3 3 3 3 2" xfId="49856" xr:uid="{52055CF6-A894-4FA1-94B2-9C9103583CAE}"/>
    <cellStyle name="Berekening 10 3 3 3 4" xfId="9614" xr:uid="{AF178E15-4C96-44F9-817A-B71E961305A9}"/>
    <cellStyle name="Berekening 10 3 3 3 4 2" xfId="36197" xr:uid="{D80B15A4-674A-4272-847A-248F7C68C008}"/>
    <cellStyle name="Berekening 10 3 3 3 5" xfId="32091" xr:uid="{413A4DF5-604B-4859-B65A-51EC712E7103}"/>
    <cellStyle name="Berekening 10 3 3 4" xfId="14392" xr:uid="{5924F468-939B-471C-B8E2-FFF0BE8F855F}"/>
    <cellStyle name="Berekening 10 3 3 4 2" xfId="19234" xr:uid="{7ACDDABB-B4E9-4A9F-AD43-FD0B2213D4BD}"/>
    <cellStyle name="Berekening 10 3 3 4 2 2" xfId="45396" xr:uid="{EABEF52B-F40B-4621-9FEB-B35632F19C85}"/>
    <cellStyle name="Berekening 10 3 3 4 3" xfId="25741" xr:uid="{EFCDD989-B06F-4019-8877-111EB402137F}"/>
    <cellStyle name="Berekening 10 3 3 4 3 2" xfId="51689" xr:uid="{32127E5E-1F1F-43B1-A5C9-FF234BDAF76F}"/>
    <cellStyle name="Berekening 10 3 3 4 4" xfId="40783" xr:uid="{CB58F517-9BB5-4558-B2A3-4A9C065798E7}"/>
    <cellStyle name="Berekening 10 3 3 5" xfId="16732" xr:uid="{31519D43-4EC3-4A22-B0FE-5FF2D5EAABE0}"/>
    <cellStyle name="Berekening 10 3 3 5 2" xfId="24695" xr:uid="{626764FD-F223-4AFC-B745-1A66F75E27F4}"/>
    <cellStyle name="Berekening 10 3 3 5 2 2" xfId="50643" xr:uid="{3C5BFAD8-3A63-4BEA-90FB-F18BA687F414}"/>
    <cellStyle name="Berekening 10 3 3 5 3" xfId="42913" xr:uid="{FFA5D163-7A53-4DC6-94CF-3D613C9B3AE8}"/>
    <cellStyle name="Berekening 10 3 3 6" xfId="10507" xr:uid="{082E8BA7-6824-4D6E-BB70-72D0D43F0887}"/>
    <cellStyle name="Berekening 10 3 3 6 2" xfId="37067" xr:uid="{83138111-6392-461D-9360-ABCF32978E67}"/>
    <cellStyle name="Berekening 10 3 3 7" xfId="8727" xr:uid="{47D605A3-25E6-40C2-85A7-8F2772D0A135}"/>
    <cellStyle name="Berekening 10 3 3 7 2" xfId="35369" xr:uid="{7C4EAA60-7A93-4732-B7AF-60BAB79E28DA}"/>
    <cellStyle name="Berekening 10 3 3 8" xfId="7762" xr:uid="{F6E12C89-7735-47BD-8BAC-B24843124D6D}"/>
    <cellStyle name="Berekening 10 3 3 8 2" xfId="34475" xr:uid="{695F4994-64C9-43F0-A4EC-CE408DA543ED}"/>
    <cellStyle name="Berekening 10 3 3 9" xfId="28334" xr:uid="{027788E3-A0AB-440F-BF1E-123572F13B17}"/>
    <cellStyle name="Berekening 10 3 3 9 2" xfId="54223" xr:uid="{B66628EE-8F95-43B0-82E6-4905A09072E8}"/>
    <cellStyle name="Berekening 10 3 4" xfId="2384" xr:uid="{CBEDE026-A925-4D6A-B3D9-2095A0A41923}"/>
    <cellStyle name="Berekening 10 3 4 2" xfId="3711" xr:uid="{CDF9ACF1-EA20-453C-88F6-633DF9A89226}"/>
    <cellStyle name="Berekening 10 3 4 2 2" xfId="6314" xr:uid="{CA7B3BC3-9B15-42D3-B3CB-AC9D43A47B58}"/>
    <cellStyle name="Berekening 10 3 4 2 2 2" xfId="25214" xr:uid="{5C93D50F-E55E-4F27-AF4D-7BDED654B97D}"/>
    <cellStyle name="Berekening 10 3 4 2 2 2 2" xfId="51162" xr:uid="{204E58E3-83D5-4F32-A7C2-73F2A809366B}"/>
    <cellStyle name="Berekening 10 3 4 2 2 3" xfId="15345" xr:uid="{9D007642-F537-4154-AB94-E56E6E33A814}"/>
    <cellStyle name="Berekening 10 3 4 2 2 3 2" xfId="41715" xr:uid="{3F63F69D-9634-4F58-8981-423B3078F278}"/>
    <cellStyle name="Berekening 10 3 4 2 2 4" xfId="33173" xr:uid="{F9F8741D-EB82-4B30-A3F2-9C15AC8BDEEE}"/>
    <cellStyle name="Berekening 10 3 4 2 3" xfId="20165" xr:uid="{9C3F0D4B-9A98-4FC6-BF31-70E18B92C08F}"/>
    <cellStyle name="Berekening 10 3 4 2 3 2" xfId="26646" xr:uid="{B12ACA39-7F40-40F1-A0F2-1E4B038248D4}"/>
    <cellStyle name="Berekening 10 3 4 2 3 2 2" xfId="52594" xr:uid="{F296F288-6203-44CC-B300-4AC6F3875CA6}"/>
    <cellStyle name="Berekening 10 3 4 2 3 3" xfId="46327" xr:uid="{F28A8D14-D140-4FEB-9AB5-A8E21AA7AA2C}"/>
    <cellStyle name="Berekening 10 3 4 2 4" xfId="21047" xr:uid="{02D2F994-FF17-46C6-BB6D-759B50E58BF1}"/>
    <cellStyle name="Berekening 10 3 4 2 4 2" xfId="27606" xr:uid="{1B32DC06-0F11-4207-984C-741220ED56B1}"/>
    <cellStyle name="Berekening 10 3 4 2 4 2 2" xfId="53554" xr:uid="{CD98A424-02DC-4FAC-846B-6352921E68A0}"/>
    <cellStyle name="Berekening 10 3 4 2 4 3" xfId="47209" xr:uid="{FFF70A52-376A-495F-9E58-9AF52C24FE67}"/>
    <cellStyle name="Berekening 10 3 4 2 5" xfId="12248" xr:uid="{742C613B-1E74-4992-91CA-D860A45F2717}"/>
    <cellStyle name="Berekening 10 3 4 2 5 2" xfId="38777" xr:uid="{3B130398-9276-42EF-A649-0D1747C058B7}"/>
    <cellStyle name="Berekening 10 3 4 2 6" xfId="30744" xr:uid="{BABA1BC1-E614-4AD2-8CCF-C3985DD38EE7}"/>
    <cellStyle name="Berekening 10 3 4 3" xfId="2961" xr:uid="{7584E044-5B1C-411D-9D71-495B3E2DE5B8}"/>
    <cellStyle name="Berekening 10 3 4 3 2" xfId="24290" xr:uid="{0FE3A45C-613F-4A22-885C-66229E88A8EE}"/>
    <cellStyle name="Berekening 10 3 4 3 2 2" xfId="50238" xr:uid="{384BD243-4F45-49E2-A09E-7E5A7BD7149A}"/>
    <cellStyle name="Berekening 10 3 4 3 3" xfId="14775" xr:uid="{3C198811-9684-41CB-8221-F1EF59A61FC5}"/>
    <cellStyle name="Berekening 10 3 4 3 3 2" xfId="41149" xr:uid="{97E1C639-3F9D-4637-BE02-EB24B2B1D766}"/>
    <cellStyle name="Berekening 10 3 4 3 4" xfId="30516" xr:uid="{6283AE99-1147-4A46-BB9B-83AC0DE8DB0F}"/>
    <cellStyle name="Berekening 10 3 4 4" xfId="5564" xr:uid="{B5839618-FC54-491F-BBE6-7F04DC8EBD00}"/>
    <cellStyle name="Berekening 10 3 4 4 2" xfId="19477" xr:uid="{133EA734-82AE-4693-8EA9-2319C948D761}"/>
    <cellStyle name="Berekening 10 3 4 4 2 2" xfId="45639" xr:uid="{34FFD7AB-2348-4082-B34D-95CD67AAAD5F}"/>
    <cellStyle name="Berekening 10 3 4 4 3" xfId="25981" xr:uid="{CA6333C6-5B58-4947-9AD9-F3F166808C13}"/>
    <cellStyle name="Berekening 10 3 4 4 3 2" xfId="51929" xr:uid="{16EEE62F-F101-4136-95B9-5998A6B76A76}"/>
    <cellStyle name="Berekening 10 3 4 4 4" xfId="11573" xr:uid="{48F7236C-0A70-4052-9084-B850060DBF6D}"/>
    <cellStyle name="Berekening 10 3 4 4 4 2" xfId="38106" xr:uid="{B8E35320-6177-4ED1-B648-A508248A8C84}"/>
    <cellStyle name="Berekening 10 3 4 4 5" xfId="32427" xr:uid="{F733F26F-A215-4B3D-A60F-04188C8AC03C}"/>
    <cellStyle name="Berekening 10 3 4 5" xfId="20356" xr:uid="{0EB48C88-8D64-4024-89DD-D966E6CDD0AD}"/>
    <cellStyle name="Berekening 10 3 4 5 2" xfId="26883" xr:uid="{E0A11CDE-F39D-4EEF-A176-3CB541A56289}"/>
    <cellStyle name="Berekening 10 3 4 5 2 2" xfId="52831" xr:uid="{F25080CE-0CBC-4BE5-9688-75D51FF85A0B}"/>
    <cellStyle name="Berekening 10 3 4 5 3" xfId="46518" xr:uid="{64D23EC6-0304-49C5-9B02-17D15F499FA6}"/>
    <cellStyle name="Berekening 10 3 4 6" xfId="8912" xr:uid="{700054D5-FD43-4116-80BE-DE39F5B38222}"/>
    <cellStyle name="Berekening 10 3 4 6 2" xfId="35553" xr:uid="{AF618D20-2AEB-4C3A-BCF4-DD88059E431C}"/>
    <cellStyle name="Berekening 10 3 4 7" xfId="29463" xr:uid="{C4ADF704-C39B-4DD9-9A85-F4DF6761D16E}"/>
    <cellStyle name="Berekening 10 3 4 7 2" xfId="55335" xr:uid="{A6C7A426-4D18-4A4B-A9B6-C54BC6BCB539}"/>
    <cellStyle name="Berekening 10 3 5" xfId="2625" xr:uid="{AAE3FD2A-D0D2-4653-93B5-23BCB75CA7D6}"/>
    <cellStyle name="Berekening 10 3 5 2" xfId="10865" xr:uid="{D79C2CE3-4449-4BB5-B2BF-A99AFAEB656A}"/>
    <cellStyle name="Berekening 10 3 5 2 2" xfId="22241" xr:uid="{E06ADA67-9300-4D66-BA9C-C2EA1DA793FD}"/>
    <cellStyle name="Berekening 10 3 5 2 2 2" xfId="48294" xr:uid="{ADA620E7-7563-4C36-B0E5-8579C45EDEBC}"/>
    <cellStyle name="Berekening 10 3 5 2 3" xfId="37418" xr:uid="{25FF6E68-54C7-464C-8B31-5BEB26EED5B8}"/>
    <cellStyle name="Berekening 10 3 5 3" xfId="19684" xr:uid="{F1BB9A99-E120-4195-9D19-39B002BD30B0}"/>
    <cellStyle name="Berekening 10 3 5 3 2" xfId="26180" xr:uid="{FB6803D4-D217-4905-9ABA-C2C267502DF8}"/>
    <cellStyle name="Berekening 10 3 5 3 2 2" xfId="52128" xr:uid="{33C8C09F-7D01-4AFD-B7C9-7C81F2C83A0E}"/>
    <cellStyle name="Berekening 10 3 5 3 3" xfId="45846" xr:uid="{6A645C00-2F3D-4841-92D6-2BDBA64DBC37}"/>
    <cellStyle name="Berekening 10 3 5 4" xfId="20674" xr:uid="{4659160C-4A81-48C2-8A29-B00F18AC341F}"/>
    <cellStyle name="Berekening 10 3 5 4 2" xfId="27153" xr:uid="{8D154989-912B-4763-9280-25316C2C4FD2}"/>
    <cellStyle name="Berekening 10 3 5 4 2 2" xfId="53101" xr:uid="{C4151DA2-7B70-4F0A-946E-A4B1A2083BF5}"/>
    <cellStyle name="Berekening 10 3 5 4 3" xfId="46836" xr:uid="{E090051B-9104-4E9B-89F9-60C7D1E39AB1}"/>
    <cellStyle name="Berekening 10 3 5 5" xfId="9930" xr:uid="{E4DD76DB-B862-42D9-A241-2DE4BC96EA46}"/>
    <cellStyle name="Berekening 10 3 5 5 2" xfId="36503" xr:uid="{F6B3AAED-03FD-4149-9281-49292E57D583}"/>
    <cellStyle name="Berekening 10 3 5 6" xfId="30213" xr:uid="{6049A867-F432-40BB-BAA0-B1E37233EBC1}"/>
    <cellStyle name="Berekening 10 3 6" xfId="4931" xr:uid="{E5132CE5-B257-4990-AD5E-99DF1D0B61CC}"/>
    <cellStyle name="Berekening 10 3 6 2" xfId="23844" xr:uid="{DA35BD4E-9F67-4145-9BE2-9B98A43F6518}"/>
    <cellStyle name="Berekening 10 3 6 2 2" xfId="49792" xr:uid="{4BCF1948-60E5-467C-8925-A39CD7385714}"/>
    <cellStyle name="Berekening 10 3 6 3" xfId="14009" xr:uid="{55EC2156-BBBD-4B76-A7BC-0F05A706AB0C}"/>
    <cellStyle name="Berekening 10 3 6 3 2" xfId="40403" xr:uid="{B580C03F-A5F6-4A1F-BF82-2BF03F9B3064}"/>
    <cellStyle name="Berekening 10 3 6 4" xfId="31814" xr:uid="{627F547F-EA79-4DE8-9788-F242AE835A23}"/>
    <cellStyle name="Berekening 10 3 7" xfId="10124" xr:uid="{2F0B93A9-FF37-431E-B9E5-8E6B527260FD}"/>
    <cellStyle name="Berekening 10 3 7 2" xfId="18998" xr:uid="{6CDDB0DF-E0D6-440C-B17B-964DB7B55DA3}"/>
    <cellStyle name="Berekening 10 3 7 2 2" xfId="45160" xr:uid="{15CCE589-A308-40D7-8FA7-5529D7BF9E66}"/>
    <cellStyle name="Berekening 10 3 7 3" xfId="25516" xr:uid="{E536892C-8863-4553-AB2F-C07DE24F58EE}"/>
    <cellStyle name="Berekening 10 3 7 3 2" xfId="51464" xr:uid="{6E6990D2-0E36-4C19-ABC3-831DD1AF4C62}"/>
    <cellStyle name="Berekening 10 3 7 4" xfId="36687" xr:uid="{6A8DE878-4DD8-4DE0-AEEA-DB7508DA9CDF}"/>
    <cellStyle name="Berekening 10 3 8" xfId="8075" xr:uid="{D83357D8-62D8-4FAE-8F6B-3455F5896A3D}"/>
    <cellStyle name="Berekening 10 3 8 2" xfId="24157" xr:uid="{F59505E0-1338-4BE0-AE37-C80C4C1F88D0}"/>
    <cellStyle name="Berekening 10 3 8 2 2" xfId="50105" xr:uid="{66D57B87-65ED-4842-9A8B-DD7047D4385E}"/>
    <cellStyle name="Berekening 10 3 8 3" xfId="34781" xr:uid="{E5F03E74-152A-4ED3-98C0-E81EA588A947}"/>
    <cellStyle name="Berekening 10 3 9" xfId="7529" xr:uid="{1E1D3A43-E1DD-4058-9353-4ED8F6C6D69F}"/>
    <cellStyle name="Berekening 10 3 9 2" xfId="34245" xr:uid="{7A96892F-3C4A-437F-B832-BE4544A1C96A}"/>
    <cellStyle name="Berekening 10 4" xfId="900" xr:uid="{00000000-0005-0000-0000-00006F010000}"/>
    <cellStyle name="Berekening 10 4 10" xfId="28165" xr:uid="{EEE6AA70-C93A-491A-B3DB-CACC01F69DC3}"/>
    <cellStyle name="Berekening 10 4 10 2" xfId="54054" xr:uid="{E44BCE32-745F-402B-A152-3179FFD6D672}"/>
    <cellStyle name="Berekening 10 4 11" xfId="28921" xr:uid="{F90679A0-9A8E-4EA8-93EB-E9E98E73A559}"/>
    <cellStyle name="Berekening 10 4 11 2" xfId="54800" xr:uid="{5869C02D-D12F-472E-B7D2-7115AB2BA56E}"/>
    <cellStyle name="Berekening 10 4 12" xfId="1658" xr:uid="{CA2FE182-0E7F-4938-82B7-9892D3204EDB}"/>
    <cellStyle name="Berekening 10 4 2" xfId="1313" xr:uid="{00000000-0005-0000-0000-000070010000}"/>
    <cellStyle name="Berekening 10 4 2 10" xfId="29334" xr:uid="{2E916F62-F2B8-43E3-9838-63F67447DAAD}"/>
    <cellStyle name="Berekening 10 4 2 10 2" xfId="55212" xr:uid="{9EA4C53F-6187-446D-9440-62B29B175161}"/>
    <cellStyle name="Berekening 10 4 2 11" xfId="2071" xr:uid="{D5FF6065-BE51-42E2-9BF7-E7A1368029F9}"/>
    <cellStyle name="Berekening 10 4 2 2" xfId="3588" xr:uid="{86C6934A-CA06-498E-979A-F7B23057C60F}"/>
    <cellStyle name="Berekening 10 4 2 2 2" xfId="4334" xr:uid="{3A2B5B23-300D-4973-80A7-6E384B484306}"/>
    <cellStyle name="Berekening 10 4 2 2 2 2" xfId="6937" xr:uid="{96DD9CB6-01C9-4D2E-BBFD-DE0CA5B253C9}"/>
    <cellStyle name="Berekening 10 4 2 2 2 2 2" xfId="15758" xr:uid="{00E377F9-F412-45B0-A980-B52E5C9E22B7}"/>
    <cellStyle name="Berekening 10 4 2 2 2 2 2 2" xfId="42128" xr:uid="{55D2B280-EDA8-4062-9733-18593AAF14F5}"/>
    <cellStyle name="Berekening 10 4 2 2 2 2 3" xfId="33796" xr:uid="{D482C31D-2BEC-430C-ABA6-6D3DBE06E408}"/>
    <cellStyle name="Berekening 10 4 2 2 2 3" xfId="25183" xr:uid="{17E07D0A-6BF1-4B67-8F7E-A8F09C9A715F}"/>
    <cellStyle name="Berekening 10 4 2 2 2 3 2" xfId="51131" xr:uid="{6154F31F-9354-4D5E-91D8-4E8A3C5502CD}"/>
    <cellStyle name="Berekening 10 4 2 2 2 4" xfId="12691" xr:uid="{1A2AA9D6-6D99-4882-A30A-8495BEEAF9EE}"/>
    <cellStyle name="Berekening 10 4 2 2 2 4 2" xfId="39220" xr:uid="{9204240E-9830-40A3-8D7D-17F5B179E1D0}"/>
    <cellStyle name="Berekening 10 4 2 2 2 5" xfId="31367" xr:uid="{44C3C735-03BE-435B-B681-226380EDB77D}"/>
    <cellStyle name="Berekening 10 4 2 2 3" xfId="6191" xr:uid="{2C73A7A5-4709-47A8-9E84-888B90B30D5C}"/>
    <cellStyle name="Berekening 10 4 2 2 3 2" xfId="20118" xr:uid="{4401BAF6-0F4A-4FBB-BE4E-B7276CDB9A48}"/>
    <cellStyle name="Berekening 10 4 2 2 3 2 2" xfId="46280" xr:uid="{1A78E989-8001-4B01-95D9-8DFEBC165100}"/>
    <cellStyle name="Berekening 10 4 2 2 3 3" xfId="26599" xr:uid="{E939619B-3FFE-4C45-82BB-6A7DFA6AF452}"/>
    <cellStyle name="Berekening 10 4 2 2 3 3 2" xfId="52547" xr:uid="{CD3CAE69-9E46-4ED3-A754-C155346E3740}"/>
    <cellStyle name="Berekening 10 4 2 2 3 4" xfId="15252" xr:uid="{1E56AC95-7663-40FB-888A-35728CEAD81C}"/>
    <cellStyle name="Berekening 10 4 2 2 3 4 2" xfId="41622" xr:uid="{CB7BECE9-787A-42DF-B82B-819A01DBD950}"/>
    <cellStyle name="Berekening 10 4 2 2 3 5" xfId="33050" xr:uid="{83DFBE7A-93A6-418E-9E26-2EA25ED070DE}"/>
    <cellStyle name="Berekening 10 4 2 2 4" xfId="12140" xr:uid="{5747B0B1-1E7E-4609-A478-553B4ABC6508}"/>
    <cellStyle name="Berekening 10 4 2 2 4 2" xfId="27575" xr:uid="{D52EC16E-37D0-4E74-926D-E6B5A4303762}"/>
    <cellStyle name="Berekening 10 4 2 2 4 2 2" xfId="53523" xr:uid="{E3B368B5-1172-421D-B814-5B321EF9219F}"/>
    <cellStyle name="Berekening 10 4 2 2 4 3" xfId="38669" xr:uid="{D7D69D92-A8EB-4B5A-A204-0909BD260088}"/>
    <cellStyle name="Berekening 10 4 2 2 5" xfId="9326" xr:uid="{445BCD07-F2E7-4D78-8407-380AD93C2CA3}"/>
    <cellStyle name="Berekening 10 4 2 2 5 2" xfId="35966" xr:uid="{7D594DD3-37CB-415B-A443-FD9A0EF2136E}"/>
    <cellStyle name="Berekening 10 4 2 2 6" xfId="30090" xr:uid="{DEAF628B-015C-4DDA-9E63-5502F1A24BA1}"/>
    <cellStyle name="Berekening 10 4 2 2 6 2" xfId="55958" xr:uid="{C9C2E76C-1426-4334-9AC7-4C817068D2D8}"/>
    <cellStyle name="Berekening 10 4 2 3" xfId="5425" xr:uid="{B5A88505-A1A3-4B8A-BCE1-7DEE37EB5258}"/>
    <cellStyle name="Berekening 10 4 2 3 2" xfId="11464" xr:uid="{8F62340A-14CE-4D1A-AB78-088749FAF434}"/>
    <cellStyle name="Berekening 10 4 2 3 2 2" xfId="38013" xr:uid="{4E85C837-190D-451D-B4CF-DA9A0FDF4DD0}"/>
    <cellStyle name="Berekening 10 4 2 3 3" xfId="24672" xr:uid="{35331248-DC82-4BAA-8FA2-F1B7ADD1E086}"/>
    <cellStyle name="Berekening 10 4 2 3 3 2" xfId="50620" xr:uid="{E214A4FB-5690-45B0-93C7-03E44F248A12}"/>
    <cellStyle name="Berekening 10 4 2 3 4" xfId="9797" xr:uid="{CDDA3189-E518-4B5A-8707-FA838EDCDC50}"/>
    <cellStyle name="Berekening 10 4 2 3 4 2" xfId="36380" xr:uid="{9BE03997-8AC7-484A-BFAD-FDE7E6975CC0}"/>
    <cellStyle name="Berekening 10 4 2 3 5" xfId="32304" xr:uid="{84BAF489-23B2-4BC8-8747-BCE12BE44C2B}"/>
    <cellStyle name="Berekening 10 4 2 4" xfId="14636" xr:uid="{99305DBF-3CDC-4B04-BC92-127C27508DD6}"/>
    <cellStyle name="Berekening 10 4 2 4 2" xfId="19430" xr:uid="{12272876-1391-4AC9-8DE3-4AD4906F6A4E}"/>
    <cellStyle name="Berekening 10 4 2 4 2 2" xfId="45592" xr:uid="{9ACE6535-79A6-427D-B27F-33D16D767E9C}"/>
    <cellStyle name="Berekening 10 4 2 4 3" xfId="25934" xr:uid="{F8DB87A2-298B-456B-B773-D380EEF2FD8B}"/>
    <cellStyle name="Berekening 10 4 2 4 3 2" xfId="51882" xr:uid="{AC24728D-E713-414A-9B7F-7F14E57D38C8}"/>
    <cellStyle name="Berekening 10 4 2 4 4" xfId="41026" xr:uid="{FCDAD02B-C65F-4857-8843-9E9B9A6B44CA}"/>
    <cellStyle name="Berekening 10 4 2 5" xfId="16858" xr:uid="{0812F0B2-8C77-48F1-A0FD-9A4961D65FEB}"/>
    <cellStyle name="Berekening 10 4 2 5 2" xfId="26852" xr:uid="{10731426-FBDB-40E1-9D89-F6E73BA2430C}"/>
    <cellStyle name="Berekening 10 4 2 5 2 2" xfId="52800" xr:uid="{37E9AF8B-F693-48DF-B324-785394C3D737}"/>
    <cellStyle name="Berekening 10 4 2 5 3" xfId="43038" xr:uid="{F6D3E1D5-1973-4814-9C4B-7C938EA1793F}"/>
    <cellStyle name="Berekening 10 4 2 6" xfId="10751" xr:uid="{CBFD28DA-4BD0-4DE1-9A24-802AAEFEEB7C}"/>
    <cellStyle name="Berekening 10 4 2 6 2" xfId="37310" xr:uid="{E9B5E044-A0F2-4762-8DF0-FEF66D2095AB}"/>
    <cellStyle name="Berekening 10 4 2 7" xfId="8853" xr:uid="{66EDBAB6-6CF8-48C8-BF6E-18FD7D9EF708}"/>
    <cellStyle name="Berekening 10 4 2 7 2" xfId="35494" xr:uid="{75A12312-4367-4523-9319-1B5BD5BC2C68}"/>
    <cellStyle name="Berekening 10 4 2 8" xfId="7946" xr:uid="{BB22F18F-0E86-49A1-878F-F545A09F30F3}"/>
    <cellStyle name="Berekening 10 4 2 8 2" xfId="34658" xr:uid="{3A60D23F-77F1-426A-A452-2C57D17A8D72}"/>
    <cellStyle name="Berekening 10 4 2 9" xfId="28578" xr:uid="{B1B94F4C-76C0-4FD4-9A97-F254DDFA514D}"/>
    <cellStyle name="Berekening 10 4 2 9 2" xfId="54466" xr:uid="{736CA607-1E0B-473E-AFAC-49DE9C6E131A}"/>
    <cellStyle name="Berekening 10 4 3" xfId="3175" xr:uid="{ED7D30A8-B3EC-483D-B10A-B3C173688915}"/>
    <cellStyle name="Berekening 10 4 3 2" xfId="3922" xr:uid="{963F6B2D-A817-497D-9F7E-5E64BC638FAF}"/>
    <cellStyle name="Berekening 10 4 3 2 2" xfId="6525" xr:uid="{557D1385-CEF4-4581-A706-A91C13CB0BAA}"/>
    <cellStyle name="Berekening 10 4 3 2 2 2" xfId="15496" xr:uid="{EBC3F33F-D825-49E0-9DBC-9D4A5BF22C4B}"/>
    <cellStyle name="Berekening 10 4 3 2 2 2 2" xfId="41866" xr:uid="{6FFCD874-514C-44ED-BA61-4AE04FC12770}"/>
    <cellStyle name="Berekening 10 4 3 2 2 3" xfId="33384" xr:uid="{59765A60-6D1C-48F5-95B6-C7C3F5C6E10B}"/>
    <cellStyle name="Berekening 10 4 3 2 3" xfId="24883" xr:uid="{F4B6A718-669F-4493-B0EC-9C186A7BCA6B}"/>
    <cellStyle name="Berekening 10 4 3 2 3 2" xfId="50831" xr:uid="{D9463AA4-AF98-42C4-A9C5-062CA4148142}"/>
    <cellStyle name="Berekening 10 4 3 2 4" xfId="12429" xr:uid="{69B3FEF0-0A99-49EE-AA4A-144C9486A4C9}"/>
    <cellStyle name="Berekening 10 4 3 2 4 2" xfId="38958" xr:uid="{A7BE9C30-04ED-470F-9479-33EA5BD44AC3}"/>
    <cellStyle name="Berekening 10 4 3 2 5" xfId="30955" xr:uid="{A5C0248C-F257-48D7-A72A-FB3BB984203A}"/>
    <cellStyle name="Berekening 10 4 3 3" xfId="5778" xr:uid="{8AE509D9-D392-491C-8DF8-9AE2A003ABDE}"/>
    <cellStyle name="Berekening 10 4 3 3 2" xfId="19815" xr:uid="{7F09597C-D58C-4F1F-AD48-2C31D4B203E8}"/>
    <cellStyle name="Berekening 10 4 3 3 2 2" xfId="45977" xr:uid="{1263CA7D-8522-4AD6-BDE9-7EA1E1D67412}"/>
    <cellStyle name="Berekening 10 4 3 3 3" xfId="26307" xr:uid="{C4359EA2-AA5D-4008-A110-6A6B5D149CB3}"/>
    <cellStyle name="Berekening 10 4 3 3 3 2" xfId="52255" xr:uid="{B154F969-EAF4-46E6-9F85-103C44D382C5}"/>
    <cellStyle name="Berekening 10 4 3 3 4" xfId="14989" xr:uid="{CA25F618-C37A-469F-8AD8-69393DAF8515}"/>
    <cellStyle name="Berekening 10 4 3 3 4 2" xfId="41360" xr:uid="{804C7CC0-A4CA-4E78-9EEB-A37D5C5CAD17}"/>
    <cellStyle name="Berekening 10 4 3 3 5" xfId="32638" xr:uid="{56B888CE-E8FB-4C3A-B670-224E7F4F0D2F}"/>
    <cellStyle name="Berekening 10 4 3 4" xfId="11727" xr:uid="{A98F347E-2793-4668-8D85-A1385A541E13}"/>
    <cellStyle name="Berekening 10 4 3 4 2" xfId="27275" xr:uid="{C9A05E8F-61B2-443A-A1EE-F39DB2634464}"/>
    <cellStyle name="Berekening 10 4 3 4 2 2" xfId="53223" xr:uid="{81321675-6709-4AA8-AA59-82162A39DFFD}"/>
    <cellStyle name="Berekening 10 4 3 4 3" xfId="38257" xr:uid="{07261DB7-30A1-4B13-9C9A-90CCF67292B2}"/>
    <cellStyle name="Berekening 10 4 3 5" xfId="9063" xr:uid="{67082C73-3C82-46B9-B792-6EE4432FCBFF}"/>
    <cellStyle name="Berekening 10 4 3 5 2" xfId="35704" xr:uid="{D5390A3D-8EE6-4C6F-A649-EF120539C96C}"/>
    <cellStyle name="Berekening 10 4 3 6" xfId="29677" xr:uid="{D178260D-AC73-4B6B-B3C8-761D00C2FA9F}"/>
    <cellStyle name="Berekening 10 4 3 6 2" xfId="55546" xr:uid="{994BB76F-04A0-4867-8E91-78076F58860F}"/>
    <cellStyle name="Berekening 10 4 4" xfId="5087" xr:uid="{0FA666D7-1AB6-4FD7-A9C3-37A3B0F8E68F}"/>
    <cellStyle name="Berekening 10 4 4 2" xfId="11051" xr:uid="{C3DE0598-1E5E-426F-BE26-BCC930AB7999}"/>
    <cellStyle name="Berekening 10 4 4 2 2" xfId="37601" xr:uid="{82C52252-0554-45B5-802A-D61FBB2BF239}"/>
    <cellStyle name="Berekening 10 4 4 3" xfId="21937" xr:uid="{6760D612-EF20-4FF4-B0CF-FD7CDA044FD3}"/>
    <cellStyle name="Berekening 10 4 4 3 2" xfId="47992" xr:uid="{B7C54CA8-331F-4599-94C6-B9D9A198C5F4}"/>
    <cellStyle name="Berekening 10 4 4 4" xfId="9535" xr:uid="{67A72FEB-CB15-4A98-BA5D-91AD4ADF3436}"/>
    <cellStyle name="Berekening 10 4 4 4 2" xfId="36118" xr:uid="{5CE5806A-9C1C-4D0D-89A7-44A9282E4E19}"/>
    <cellStyle name="Berekening 10 4 4 5" xfId="31967" xr:uid="{1596F0CE-07F9-4D36-B8A1-8199549F366B}"/>
    <cellStyle name="Berekening 10 4 5" xfId="14223" xr:uid="{F85EDE93-37A3-4455-8ECF-552B05FE94F2}"/>
    <cellStyle name="Berekening 10 4 5 2" xfId="19128" xr:uid="{9CDCB8F0-61AD-47C7-87DC-E57C62D79C39}"/>
    <cellStyle name="Berekening 10 4 5 2 2" xfId="45290" xr:uid="{54821936-2035-43C3-9BF5-5F3096098243}"/>
    <cellStyle name="Berekening 10 4 5 3" xfId="25643" xr:uid="{C5C88DEA-4166-406A-B198-9C8F7B4BF1DC}"/>
    <cellStyle name="Berekening 10 4 5 3 2" xfId="51591" xr:uid="{80FB0EDD-82CF-4DDD-BE9E-9A6EA511DF1F}"/>
    <cellStyle name="Berekening 10 4 5 4" xfId="40614" xr:uid="{74D5997C-F4BF-4629-88C0-16233C2A968C}"/>
    <cellStyle name="Berekening 10 4 6" xfId="16418" xr:uid="{C6555FFD-A5BE-43A1-B788-671AE9AF6AAF}"/>
    <cellStyle name="Berekening 10 4 6 2" xfId="21837" xr:uid="{9F87DA5C-15AE-4AF7-BA38-431497F08AC8}"/>
    <cellStyle name="Berekening 10 4 6 2 2" xfId="47892" xr:uid="{1193A91C-86F1-4B09-9C75-D22EFC516543}"/>
    <cellStyle name="Berekening 10 4 6 3" xfId="42638" xr:uid="{974C83D6-9C9B-4A04-BC20-DC296B4EFAEE}"/>
    <cellStyle name="Berekening 10 4 7" xfId="10338" xr:uid="{297D675C-5330-431C-A03E-136D08186718}"/>
    <cellStyle name="Berekening 10 4 7 2" xfId="36898" xr:uid="{0CE828B9-2736-4A0B-A390-AC265A701289}"/>
    <cellStyle name="Berekening 10 4 8" xfId="8314" xr:uid="{A326D98D-769F-4310-94D4-5F8D29FF4D54}"/>
    <cellStyle name="Berekening 10 4 8 2" xfId="34995" xr:uid="{DCF7A7BF-819E-443B-8B49-7C3106165F1E}"/>
    <cellStyle name="Berekening 10 4 9" xfId="7683" xr:uid="{4AFAB89D-B7B2-436B-AE97-7E36156C4A8B}"/>
    <cellStyle name="Berekening 10 4 9 2" xfId="34396" xr:uid="{8F49B151-2D25-4647-97B5-3A9E5BF48651}"/>
    <cellStyle name="Berekening 10 5" xfId="870" xr:uid="{00000000-0005-0000-0000-000071010000}"/>
    <cellStyle name="Berekening 10 5 10" xfId="28891" xr:uid="{66D7C9C6-E44A-4AB9-BAFC-2634B81E3721}"/>
    <cellStyle name="Berekening 10 5 10 2" xfId="54770" xr:uid="{D61CB416-6B78-4B4A-A474-524DEBCB5D92}"/>
    <cellStyle name="Berekening 10 5 11" xfId="1628" xr:uid="{042F8B9B-9A2D-4F89-8514-3782603D7D32}"/>
    <cellStyle name="Berekening 10 5 2" xfId="3145" xr:uid="{2A79EE2F-D175-4410-9183-3838FC03C2DD}"/>
    <cellStyle name="Berekening 10 5 2 2" xfId="3892" xr:uid="{004CF97D-4C64-4AF3-B5FB-AEB963076BDC}"/>
    <cellStyle name="Berekening 10 5 2 2 2" xfId="6495" xr:uid="{9221D5A1-81A3-48E0-829C-59D3AA1F6B59}"/>
    <cellStyle name="Berekening 10 5 2 2 2 2" xfId="15466" xr:uid="{6001AEFE-7C45-4527-9C5D-BB514FB07B59}"/>
    <cellStyle name="Berekening 10 5 2 2 2 2 2" xfId="41836" xr:uid="{7A55E6D9-1EA4-47C5-8F43-A21B1BFCD323}"/>
    <cellStyle name="Berekening 10 5 2 2 2 3" xfId="33354" xr:uid="{AD1846A0-203E-43F3-BB5E-D2D6C21CAA1B}"/>
    <cellStyle name="Berekening 10 5 2 2 3" xfId="24853" xr:uid="{66E5A861-6585-482C-B226-9609AE8A4274}"/>
    <cellStyle name="Berekening 10 5 2 2 3 2" xfId="50801" xr:uid="{248AD168-6727-42AA-9B50-F383AEC176FC}"/>
    <cellStyle name="Berekening 10 5 2 2 4" xfId="12399" xr:uid="{F81AD89D-4EF3-41E3-9C69-722AE34CD75F}"/>
    <cellStyle name="Berekening 10 5 2 2 4 2" xfId="38928" xr:uid="{31E57DFC-29E5-4241-A2A3-68276143FC74}"/>
    <cellStyle name="Berekening 10 5 2 2 5" xfId="30925" xr:uid="{D90A5718-030F-4D83-A5C9-E59E5EC88C10}"/>
    <cellStyle name="Berekening 10 5 2 3" xfId="5748" xr:uid="{1355947D-7616-416F-A703-34931EFC51DA}"/>
    <cellStyle name="Berekening 10 5 2 3 2" xfId="19785" xr:uid="{482716ED-EE46-4D58-86EE-FDE6E5B62A92}"/>
    <cellStyle name="Berekening 10 5 2 3 2 2" xfId="45947" xr:uid="{FA6B5B98-F689-496E-90F5-FE5E80C7FD50}"/>
    <cellStyle name="Berekening 10 5 2 3 3" xfId="26277" xr:uid="{FE1F8845-F9CB-464A-88FA-2DFC4D66F2B8}"/>
    <cellStyle name="Berekening 10 5 2 3 3 2" xfId="52225" xr:uid="{151B824E-3C67-44D1-A438-9A5AE5A08861}"/>
    <cellStyle name="Berekening 10 5 2 3 4" xfId="14959" xr:uid="{FDCFED80-B553-4F22-90C3-A5812F59D54D}"/>
    <cellStyle name="Berekening 10 5 2 3 4 2" xfId="41330" xr:uid="{8C3D1435-D349-4B65-8F18-3BB9A8ED33E8}"/>
    <cellStyle name="Berekening 10 5 2 3 5" xfId="32608" xr:uid="{B23F5E84-700E-458B-9417-F6991EBC3AE2}"/>
    <cellStyle name="Berekening 10 5 2 4" xfId="11697" xr:uid="{3E307AC2-9C70-4E47-B7B4-0FE68989045A}"/>
    <cellStyle name="Berekening 10 5 2 4 2" xfId="27245" xr:uid="{B3324F71-8A07-4AEC-90D6-A17FF897C56A}"/>
    <cellStyle name="Berekening 10 5 2 4 2 2" xfId="53193" xr:uid="{6D89102E-19EC-4078-9AB2-C23D731B81D8}"/>
    <cellStyle name="Berekening 10 5 2 4 3" xfId="38227" xr:uid="{B73E493F-3F37-4C74-AFB4-E31F10EE7F29}"/>
    <cellStyle name="Berekening 10 5 2 5" xfId="9033" xr:uid="{1A66B2DD-1A3E-4C66-A086-34E11CC12D2C}"/>
    <cellStyle name="Berekening 10 5 2 5 2" xfId="35674" xr:uid="{A90D8CB8-AD17-4901-9783-AA7121876DE2}"/>
    <cellStyle name="Berekening 10 5 2 6" xfId="29647" xr:uid="{8B8A44AD-91DC-42AB-BE7B-9BA9A1DC87E2}"/>
    <cellStyle name="Berekening 10 5 2 6 2" xfId="55516" xr:uid="{A4450EFE-86A5-4892-9C2F-BE12CA001742}"/>
    <cellStyle name="Berekening 10 5 3" xfId="5057" xr:uid="{C114631E-3EEE-44E2-8C05-7AA622F68C2D}"/>
    <cellStyle name="Berekening 10 5 3 2" xfId="11021" xr:uid="{B842E368-7EF9-48A6-940B-73908E5CE1F4}"/>
    <cellStyle name="Berekening 10 5 3 2 2" xfId="37571" xr:uid="{8E4B907A-BAD1-4C46-A5E0-709CD21F47BA}"/>
    <cellStyle name="Berekening 10 5 3 3" xfId="23776" xr:uid="{37A108C7-09FD-4FAF-A053-DA3CD82038D4}"/>
    <cellStyle name="Berekening 10 5 3 3 2" xfId="49724" xr:uid="{FFEB6C72-8D6A-4AD3-A7E1-543071D1EAAD}"/>
    <cellStyle name="Berekening 10 5 3 4" xfId="9505" xr:uid="{24276B49-DA40-4D2F-B1D1-18D67AC60F9D}"/>
    <cellStyle name="Berekening 10 5 3 4 2" xfId="36088" xr:uid="{A1F3EA47-069E-4482-A207-3F9480B655D5}"/>
    <cellStyle name="Berekening 10 5 3 5" xfId="31937" xr:uid="{8B8D22C6-D1CB-459D-8043-1025F786FACB}"/>
    <cellStyle name="Berekening 10 5 4" xfId="14193" xr:uid="{48916BD7-FA5E-441D-83FB-B7AB142023CE}"/>
    <cellStyle name="Berekening 10 5 4 2" xfId="19098" xr:uid="{F2FBA324-FC40-43DD-ACF0-4DE19FE972E7}"/>
    <cellStyle name="Berekening 10 5 4 2 2" xfId="45260" xr:uid="{81F2402A-1711-4ABE-8108-906EA687200D}"/>
    <cellStyle name="Berekening 10 5 4 3" xfId="25613" xr:uid="{426488E0-6EB0-40CC-AB98-31605B2746F4}"/>
    <cellStyle name="Berekening 10 5 4 3 2" xfId="51561" xr:uid="{3767197F-B584-4DF7-B495-ED93036DDDF5}"/>
    <cellStyle name="Berekening 10 5 4 4" xfId="40584" xr:uid="{14E110BF-EFA5-49B5-B566-8CE51FC200B8}"/>
    <cellStyle name="Berekening 10 5 5" xfId="16609" xr:uid="{6BD998FD-4C6E-4F05-8E7C-E412A1E5C3C7}"/>
    <cellStyle name="Berekening 10 5 5 2" xfId="23584" xr:uid="{1763DDC2-B232-44E7-B915-12055235D4EB}"/>
    <cellStyle name="Berekening 10 5 5 2 2" xfId="49532" xr:uid="{98E87A84-09C1-4CA9-96E0-B477D76B7595}"/>
    <cellStyle name="Berekening 10 5 5 3" xfId="42790" xr:uid="{F62F22A1-44DE-47C2-BB55-335B4E9AA5EA}"/>
    <cellStyle name="Berekening 10 5 6" xfId="10308" xr:uid="{397CBBFD-3F29-4A01-989C-8C53388D7039}"/>
    <cellStyle name="Berekening 10 5 6 2" xfId="36868" xr:uid="{855A7326-4EEA-4CA2-BE63-567BA6F5C92F}"/>
    <cellStyle name="Berekening 10 5 7" xfId="8604" xr:uid="{A3D6B4CF-271B-48CC-9CD5-ACC76446396A}"/>
    <cellStyle name="Berekening 10 5 7 2" xfId="35246" xr:uid="{4107A684-A5B9-4863-9021-3170EF03CC7A}"/>
    <cellStyle name="Berekening 10 5 8" xfId="7653" xr:uid="{87829269-AB42-42C3-AFA9-8BDA0085DD18}"/>
    <cellStyle name="Berekening 10 5 8 2" xfId="34366" xr:uid="{8EF51ECF-380C-4B7E-BBF8-CB9C6846296B}"/>
    <cellStyle name="Berekening 10 5 9" xfId="28135" xr:uid="{8D737953-C54B-422D-A882-4699977BD5B3}"/>
    <cellStyle name="Berekening 10 5 9 2" xfId="54024" xr:uid="{95243F73-8E57-4349-BF9A-38EE38017D74}"/>
    <cellStyle name="Berekening 10 6" xfId="869" xr:uid="{00000000-0005-0000-0000-000072010000}"/>
    <cellStyle name="Berekening 10 6 10" xfId="28890" xr:uid="{03A5FCB6-DCFA-4727-917C-CADFD9082E75}"/>
    <cellStyle name="Berekening 10 6 10 2" xfId="54769" xr:uid="{77EE88AC-98E9-4052-9A19-62794E68FE6C}"/>
    <cellStyle name="Berekening 10 6 11" xfId="1627" xr:uid="{37F47A4B-3629-42C7-93A8-DBEE8F50BF31}"/>
    <cellStyle name="Berekening 10 6 2" xfId="3144" xr:uid="{A58BBCB5-93B7-4DC1-93B8-78C48A5E0E7A}"/>
    <cellStyle name="Berekening 10 6 2 2" xfId="3891" xr:uid="{4A6F27C2-6FD9-4BF0-9DCE-A40C52258E00}"/>
    <cellStyle name="Berekening 10 6 2 2 2" xfId="6494" xr:uid="{3B067A24-C3E4-4C38-8B39-53F689AACE0A}"/>
    <cellStyle name="Berekening 10 6 2 2 2 2" xfId="15465" xr:uid="{B0656623-3D2E-47C6-8D30-01FD55210265}"/>
    <cellStyle name="Berekening 10 6 2 2 2 2 2" xfId="41835" xr:uid="{4937DD13-6A23-4490-A83B-DC31C1A00D2A}"/>
    <cellStyle name="Berekening 10 6 2 2 2 3" xfId="33353" xr:uid="{9FD0DE50-589B-44DB-980C-59BAFBD157F7}"/>
    <cellStyle name="Berekening 10 6 2 2 3" xfId="24852" xr:uid="{73DD4338-26A6-492B-A8D1-3C3BED3F4885}"/>
    <cellStyle name="Berekening 10 6 2 2 3 2" xfId="50800" xr:uid="{BF4BA675-BEC2-4C04-B099-F847D30DA0D2}"/>
    <cellStyle name="Berekening 10 6 2 2 4" xfId="12398" xr:uid="{E0575234-6724-4D95-96EF-A0AC3509B648}"/>
    <cellStyle name="Berekening 10 6 2 2 4 2" xfId="38927" xr:uid="{7CF6653F-B083-4282-BEB1-9D38EB3EA2DF}"/>
    <cellStyle name="Berekening 10 6 2 2 5" xfId="30924" xr:uid="{28950E41-1745-496F-B7D3-DE27D61AEE85}"/>
    <cellStyle name="Berekening 10 6 2 3" xfId="5747" xr:uid="{0FE0F865-473D-40B5-BC85-EA8767B78D6A}"/>
    <cellStyle name="Berekening 10 6 2 3 2" xfId="19784" xr:uid="{4EF72C86-2468-4A98-B319-E34BE29C1CEF}"/>
    <cellStyle name="Berekening 10 6 2 3 2 2" xfId="45946" xr:uid="{88B2C909-F169-41E1-A9D9-B08BA8889057}"/>
    <cellStyle name="Berekening 10 6 2 3 3" xfId="26276" xr:uid="{AE4F677A-6623-4DBE-B0D6-EDC909ED2B3F}"/>
    <cellStyle name="Berekening 10 6 2 3 3 2" xfId="52224" xr:uid="{5719CC35-A6B0-4FF6-9D85-2105BDE175CA}"/>
    <cellStyle name="Berekening 10 6 2 3 4" xfId="14958" xr:uid="{304E2BC2-A7CA-41DB-91B0-BB8EEF24DED1}"/>
    <cellStyle name="Berekening 10 6 2 3 4 2" xfId="41329" xr:uid="{898E090E-21EA-4F67-A16C-F7EE7245851F}"/>
    <cellStyle name="Berekening 10 6 2 3 5" xfId="32607" xr:uid="{668CEB12-6FCB-4718-B02F-AC478EC83F29}"/>
    <cellStyle name="Berekening 10 6 2 4" xfId="11696" xr:uid="{E3309FE2-63DC-4E05-8234-5503C372215B}"/>
    <cellStyle name="Berekening 10 6 2 4 2" xfId="27244" xr:uid="{A9D23DE5-D309-4A91-9E87-0E81FF41724D}"/>
    <cellStyle name="Berekening 10 6 2 4 2 2" xfId="53192" xr:uid="{C2CA919A-A4A8-4570-8278-524C6046ABD2}"/>
    <cellStyle name="Berekening 10 6 2 4 3" xfId="38226" xr:uid="{D9D61651-B552-4F65-A2DB-8CD757CF987D}"/>
    <cellStyle name="Berekening 10 6 2 5" xfId="9032" xr:uid="{BE92C5B0-B126-4E26-B0A2-3102689D45D1}"/>
    <cellStyle name="Berekening 10 6 2 5 2" xfId="35673" xr:uid="{1E9C2144-1DD8-43BF-97E2-5330793A2727}"/>
    <cellStyle name="Berekening 10 6 2 6" xfId="29646" xr:uid="{F3D4DA03-45D0-492A-9103-8B3C19BEA1E5}"/>
    <cellStyle name="Berekening 10 6 2 6 2" xfId="55515" xr:uid="{C3FD320C-0A06-429A-9D07-F12C7E69BBBB}"/>
    <cellStyle name="Berekening 10 6 3" xfId="5056" xr:uid="{95441F34-C098-4EA3-80C6-1AFABE1FF560}"/>
    <cellStyle name="Berekening 10 6 3 2" xfId="11020" xr:uid="{9FAE56C1-8873-4FC3-85E4-F7E864FD1D4E}"/>
    <cellStyle name="Berekening 10 6 3 2 2" xfId="37570" xr:uid="{FB97990F-D494-47E3-A643-87490A5E8452}"/>
    <cellStyle name="Berekening 10 6 3 3" xfId="24589" xr:uid="{F0717CD0-AD68-43DE-AE64-7D25C2366E6E}"/>
    <cellStyle name="Berekening 10 6 3 3 2" xfId="50537" xr:uid="{B2CFDAC8-055F-4690-B386-B0CEE58C58E5}"/>
    <cellStyle name="Berekening 10 6 3 4" xfId="9504" xr:uid="{ECCBA539-2A29-44E3-9DFC-16C0DAEC82C9}"/>
    <cellStyle name="Berekening 10 6 3 4 2" xfId="36087" xr:uid="{44BABCA6-FFD5-4A98-BC2C-74BDC73C32EA}"/>
    <cellStyle name="Berekening 10 6 3 5" xfId="31936" xr:uid="{B3443A2D-8317-4BDA-B1EF-9B0D77551B13}"/>
    <cellStyle name="Berekening 10 6 4" xfId="14192" xr:uid="{D767D500-27E5-4EA7-ABFF-907DBC0CCAB8}"/>
    <cellStyle name="Berekening 10 6 4 2" xfId="19097" xr:uid="{83159EE7-DFEF-46F5-BA9B-098F87DD7BD4}"/>
    <cellStyle name="Berekening 10 6 4 2 2" xfId="45259" xr:uid="{0C006BC3-0268-49C0-8826-F24B918BCBDB}"/>
    <cellStyle name="Berekening 10 6 4 3" xfId="25612" xr:uid="{D473150C-FB73-4FE9-970E-E5CAB066183A}"/>
    <cellStyle name="Berekening 10 6 4 3 2" xfId="51560" xr:uid="{917F6570-B0B7-4498-B33F-4DF0D3BB4468}"/>
    <cellStyle name="Berekening 10 6 4 4" xfId="40583" xr:uid="{4B0239DA-6457-4229-9250-D346D0C6C298}"/>
    <cellStyle name="Berekening 10 6 5" xfId="16608" xr:uid="{6ED8F3A1-3446-46DB-B70A-7B04B31D8128}"/>
    <cellStyle name="Berekening 10 6 5 2" xfId="24154" xr:uid="{5059D1D6-219C-4A3A-A626-FAA8EE993DC5}"/>
    <cellStyle name="Berekening 10 6 5 2 2" xfId="50102" xr:uid="{D342A30C-545E-477E-8F4A-1EE951FD3FEF}"/>
    <cellStyle name="Berekening 10 6 5 3" xfId="42789" xr:uid="{D5549257-6ED2-40EE-A5BB-B6E89BA1DBA3}"/>
    <cellStyle name="Berekening 10 6 6" xfId="10307" xr:uid="{58013430-BA5E-4F7E-9013-A9F1F2CED816}"/>
    <cellStyle name="Berekening 10 6 6 2" xfId="36867" xr:uid="{90412E89-A1AC-428C-8555-FFEDA3B2FAFC}"/>
    <cellStyle name="Berekening 10 6 7" xfId="8603" xr:uid="{52D86AA9-CE1D-4C78-A1D7-96165658DD7E}"/>
    <cellStyle name="Berekening 10 6 7 2" xfId="35245" xr:uid="{9228D279-634E-47B0-B4EF-3133F382E801}"/>
    <cellStyle name="Berekening 10 6 8" xfId="7652" xr:uid="{89E83C15-8069-48C4-8FEF-3D184FA2C7D3}"/>
    <cellStyle name="Berekening 10 6 8 2" xfId="34365" xr:uid="{7A406E91-7B60-4430-A365-FFD35B930CF2}"/>
    <cellStyle name="Berekening 10 6 9" xfId="28134" xr:uid="{0348D126-79A3-4803-A5F7-3A094F781CD5}"/>
    <cellStyle name="Berekening 10 6 9 2" xfId="54023" xr:uid="{27EF72C9-08B6-46AA-A943-0AE14D80243D}"/>
    <cellStyle name="Berekening 10 7" xfId="2117" xr:uid="{037A94BF-F739-4AF0-958B-7B956DED3455}"/>
    <cellStyle name="Berekening 10 7 2" xfId="3634" xr:uid="{95402DD2-C7CC-4AF3-B03E-8B34CD40ACFC}"/>
    <cellStyle name="Berekening 10 7 2 2" xfId="6237" xr:uid="{ED22381B-A534-479D-8AC3-E39E0887B1F5}"/>
    <cellStyle name="Berekening 10 7 2 2 2" xfId="22129" xr:uid="{EEAFA535-7CE1-4984-80B6-B8F3B60E4152}"/>
    <cellStyle name="Berekening 10 7 2 2 2 2" xfId="48184" xr:uid="{01B87B22-8F53-4BB4-8976-9476D9AAD5D4}"/>
    <cellStyle name="Berekening 10 7 2 2 3" xfId="15298" xr:uid="{474D65EE-3043-4D8F-88B5-EB604789CB32}"/>
    <cellStyle name="Berekening 10 7 2 2 3 2" xfId="41668" xr:uid="{B4E59A45-2D9B-4F41-91E2-A4033D2A255F}"/>
    <cellStyle name="Berekening 10 7 2 2 4" xfId="33096" xr:uid="{A872BC75-B0E7-4CE2-BDDB-E92C4B333B21}"/>
    <cellStyle name="Berekening 10 7 2 3" xfId="12186" xr:uid="{C6B8922D-6FCA-4715-87E0-09092A33F23C}"/>
    <cellStyle name="Berekening 10 7 2 3 2" xfId="19628" xr:uid="{F8E26346-8AB4-45E0-BEF5-43D27C8B9330}"/>
    <cellStyle name="Berekening 10 7 2 3 2 2" xfId="45790" xr:uid="{8A0EE143-4F06-4741-8674-1D6E5CDD9FD7}"/>
    <cellStyle name="Berekening 10 7 2 3 3" xfId="26126" xr:uid="{5BD9EEEB-9ABE-443E-A798-C68DF1A0B409}"/>
    <cellStyle name="Berekening 10 7 2 3 3 2" xfId="52074" xr:uid="{44D24B52-A4B7-4471-A61A-D61CB3C2ECAA}"/>
    <cellStyle name="Berekening 10 7 2 3 4" xfId="38715" xr:uid="{642DC5D8-E0B2-472D-8208-CF540ADEE990}"/>
    <cellStyle name="Berekening 10 7 2 4" xfId="20598" xr:uid="{4774013D-28AC-46F1-83AA-8FE2AF58FAA7}"/>
    <cellStyle name="Berekening 10 7 2 4 2" xfId="27093" xr:uid="{A5B7B147-8D72-4D2F-BCB8-1A3DE044C927}"/>
    <cellStyle name="Berekening 10 7 2 4 2 2" xfId="53041" xr:uid="{607545D4-5E18-464C-A2BC-C55141892748}"/>
    <cellStyle name="Berekening 10 7 2 4 3" xfId="46760" xr:uid="{1479F88B-695E-4582-BB82-FE5631D02A78}"/>
    <cellStyle name="Berekening 10 7 2 5" xfId="9406" xr:uid="{CCA6CB1E-FD4F-47FC-9CB7-1BCB9FD905CD}"/>
    <cellStyle name="Berekening 10 7 2 5 2" xfId="36012" xr:uid="{C14C5802-08FD-4B99-A9BF-F2FBEDF4E372}"/>
    <cellStyle name="Berekening 10 7 2 6" xfId="30667" xr:uid="{0FBC1576-2C53-4EA5-BF81-BC0999C7900F}"/>
    <cellStyle name="Berekening 10 7 3" xfId="2878" xr:uid="{1E6869D9-7B5F-467F-9EDA-AC7DEE2ABC74}"/>
    <cellStyle name="Berekening 10 7 3 2" xfId="21762" xr:uid="{D68E2CE2-9DD8-4B81-8975-683CB025E853}"/>
    <cellStyle name="Berekening 10 7 3 2 2" xfId="47817" xr:uid="{EA9C484D-6099-42FF-AB6A-8A0EAC7AA9A5}"/>
    <cellStyle name="Berekening 10 7 3 3" xfId="14692" xr:uid="{AF27FBDA-8444-4EDD-ABBC-CAF0D0F4B71A}"/>
    <cellStyle name="Berekening 10 7 3 3 2" xfId="41072" xr:uid="{52A1B4C1-5D1D-497E-8958-20C697EB42B1}"/>
    <cellStyle name="Berekening 10 7 3 4" xfId="30439" xr:uid="{20D4B8A0-46CD-431E-8BAE-5AD3A31025F1}"/>
    <cellStyle name="Berekening 10 7 4" xfId="5481" xr:uid="{A3032498-56BA-411B-B286-FB337EA8DC44}"/>
    <cellStyle name="Berekening 10 7 4 2" xfId="18942" xr:uid="{5252B9AE-E440-4419-8F67-8DF28B502B0C}"/>
    <cellStyle name="Berekening 10 7 4 2 2" xfId="45104" xr:uid="{6F951FD7-378D-417F-B481-7CED2DFF80A8}"/>
    <cellStyle name="Berekening 10 7 4 3" xfId="25462" xr:uid="{D932F1DC-DE7D-4A34-9AFA-D2457D97A5EE}"/>
    <cellStyle name="Berekening 10 7 4 3 2" xfId="51410" xr:uid="{C91DA9F3-89B2-444B-8F5D-BEAEBCCF4AFF}"/>
    <cellStyle name="Berekening 10 7 4 4" xfId="11520" xr:uid="{AC0E23B4-DEAF-4E77-AC4C-19D2274E7D76}"/>
    <cellStyle name="Berekening 10 7 4 4 2" xfId="38059" xr:uid="{C57E22E4-B6F5-4683-9937-C25C69312704}"/>
    <cellStyle name="Berekening 10 7 4 5" xfId="32350" xr:uid="{83895AB9-C450-4FB2-84C0-22227442BE42}"/>
    <cellStyle name="Berekening 10 7 5" xfId="17590" xr:uid="{1705BA66-269F-4C85-AE0F-E0799BCF6613}"/>
    <cellStyle name="Berekening 10 7 5 2" xfId="22897" xr:uid="{6798A08E-4C22-4D4E-BB6C-22C4384263CF}"/>
    <cellStyle name="Berekening 10 7 5 2 2" xfId="48905" xr:uid="{2EC99F4E-92B5-427D-B87E-1E56498CF650}"/>
    <cellStyle name="Berekening 10 7 5 3" xfId="43753" xr:uid="{D01A1CEE-EF6A-4264-B75B-D3D8A42791AC}"/>
    <cellStyle name="Berekening 10 7 6" xfId="8865" xr:uid="{76D2CBCB-7E98-4FF2-A96F-65AAA06DCF0E}"/>
    <cellStyle name="Berekening 10 7 6 2" xfId="35506" xr:uid="{D45BFD62-0F7D-4B82-A441-5059DBE781A7}"/>
    <cellStyle name="Berekening 10 7 7" xfId="29380" xr:uid="{C4932F86-DAE9-48F2-9CD7-CF50A533C1CD}"/>
    <cellStyle name="Berekening 10 7 7 2" xfId="55258" xr:uid="{FCE8C0E7-5A17-4596-94B0-0A5383F85C84}"/>
    <cellStyle name="Berekening 10 7 8" xfId="2316" xr:uid="{4CC9A65A-3B72-4ED1-B081-E4EAC555EB13}"/>
    <cellStyle name="Berekening 10 8" xfId="2542" xr:uid="{9CDB6CC7-662F-4F78-AC3D-AC6694C8E72C}"/>
    <cellStyle name="Berekening 10 8 2" xfId="10797" xr:uid="{6FD21569-3043-4C2B-A368-AB9996FF7A97}"/>
    <cellStyle name="Berekening 10 8 2 2" xfId="22289" xr:uid="{391C6697-4661-4CE8-9706-359F81EEAB01}"/>
    <cellStyle name="Berekening 10 8 2 2 2" xfId="48338" xr:uid="{F06705B1-33B9-41AE-8D46-16A147F8776F}"/>
    <cellStyle name="Berekening 10 8 2 3" xfId="37356" xr:uid="{78E19BAB-C773-4508-8A2F-93A1F0E59BEC}"/>
    <cellStyle name="Berekening 10 8 3" xfId="16896" xr:uid="{D265819D-CFAD-4B04-B893-4E5A0A8FF718}"/>
    <cellStyle name="Berekening 10 8 3 2" xfId="21756" xr:uid="{1DC4EB28-081C-46CE-B1D6-3A7748EDDAEB}"/>
    <cellStyle name="Berekening 10 8 3 2 2" xfId="47811" xr:uid="{CBCF3934-8113-446B-8CE1-3EAF48DF2899}"/>
    <cellStyle name="Berekening 10 8 3 3" xfId="43065" xr:uid="{1DBCD9B5-DF2B-4DCC-923C-D3BF485546FD}"/>
    <cellStyle name="Berekening 10 8 4" xfId="18827" xr:uid="{7B741BD0-B028-4C3D-BA69-3754D0F61643}"/>
    <cellStyle name="Berekening 10 8 4 2" xfId="25346" xr:uid="{15D96465-F021-44BE-991C-480AD692426A}"/>
    <cellStyle name="Berekening 10 8 4 2 2" xfId="51294" xr:uid="{6CEFAF01-1FE7-4FCA-B052-727AA38DE4C8}"/>
    <cellStyle name="Berekening 10 8 4 3" xfId="44989" xr:uid="{6E6DF4BC-1A92-416D-9A6C-56AC9BD3FC9A}"/>
    <cellStyle name="Berekening 10 8 5" xfId="17992" xr:uid="{3928E098-1B17-4C09-A532-15C30D30D6DC}"/>
    <cellStyle name="Berekening 10 8 5 2" xfId="23541" xr:uid="{E80363D1-E5DC-4BD9-94EA-22AC870724D3}"/>
    <cellStyle name="Berekening 10 8 5 2 2" xfId="49489" xr:uid="{1570A4FD-D1A3-458F-B5F4-8912C9B4F754}"/>
    <cellStyle name="Berekening 10 8 5 3" xfId="44154" xr:uid="{1A5B098D-65E3-445A-AE84-43B26CA676AD}"/>
    <cellStyle name="Berekening 10 8 6" xfId="9847" xr:uid="{9EA55364-7C44-4924-B847-199F4BCB73AE}"/>
    <cellStyle name="Berekening 10 8 6 2" xfId="36426" xr:uid="{4028E7CA-5E3C-415B-B34C-62C25A7602F3}"/>
    <cellStyle name="Berekening 10 8 7" xfId="30136" xr:uid="{654F4ACE-82EE-4208-9D48-F6BAA86832F7}"/>
    <cellStyle name="Berekening 10 9" xfId="4878" xr:uid="{2044D1EF-E496-46D8-962F-09CC00412C08}"/>
    <cellStyle name="Berekening 10 9 2" xfId="18477" xr:uid="{E368339C-2109-4275-A35C-E5077E39D856}"/>
    <cellStyle name="Berekening 10 9 2 2" xfId="24502" xr:uid="{EDD1B390-10CC-401F-9FCD-8DF312D28B61}"/>
    <cellStyle name="Berekening 10 9 2 2 2" xfId="50450" xr:uid="{3D4C90D0-2A86-4CBB-B9ED-AC4B877D3BF3}"/>
    <cellStyle name="Berekening 10 9 2 3" xfId="44639" xr:uid="{4B02CF02-7A83-421A-9E1A-5A88D1B7B5D1}"/>
    <cellStyle name="Berekening 10 9 3" xfId="18826" xr:uid="{3BDB14A7-07CF-4A2F-A075-054DED9A13B0}"/>
    <cellStyle name="Berekening 10 9 3 2" xfId="25345" xr:uid="{8C0F4295-C720-4F01-A366-0DB38283C75D}"/>
    <cellStyle name="Berekening 10 9 3 2 2" xfId="51293" xr:uid="{E181D0A5-6F33-4BE0-A86B-00FEF16F4E5A}"/>
    <cellStyle name="Berekening 10 9 3 3" xfId="44988" xr:uid="{0D97A468-97D0-4A1A-8B6D-83CAF758FA1C}"/>
    <cellStyle name="Berekening 10 9 4" xfId="18932" xr:uid="{E37417FC-62E2-4C16-B05D-2849BBCFE08E}"/>
    <cellStyle name="Berekening 10 9 4 2" xfId="25453" xr:uid="{9E5DB2E9-6AC2-474B-9A9D-7DDE791CC730}"/>
    <cellStyle name="Berekening 10 9 4 2 2" xfId="51401" xr:uid="{AB321C9A-B03B-43C3-9638-071D2B484071}"/>
    <cellStyle name="Berekening 10 9 4 3" xfId="45094" xr:uid="{143A0B76-07C3-418F-A4C6-FC6912761F0F}"/>
    <cellStyle name="Berekening 10 9 5" xfId="13926" xr:uid="{C2CF7C20-541B-4E38-8E72-C837D5630AF0}"/>
    <cellStyle name="Berekening 10 9 5 2" xfId="40326" xr:uid="{163C5D24-8AAA-4DA7-88F1-9A9BF5790987}"/>
    <cellStyle name="Berekening 10 9 6" xfId="31767" xr:uid="{F0261F0D-C656-4593-B792-E083B29BE3A0}"/>
    <cellStyle name="Berekening 11" xfId="362" xr:uid="{00000000-0005-0000-0000-000073010000}"/>
    <cellStyle name="Berekening 11 10" xfId="7470" xr:uid="{C3C46625-9EBF-4DF6-8A1B-D861B7727FB6}"/>
    <cellStyle name="Berekening 11 10 2" xfId="22028" xr:uid="{00C9CA95-9409-4BD6-8E04-9D1CFBB74B9C}"/>
    <cellStyle name="Berekening 11 10 2 2" xfId="48083" xr:uid="{1C030BAD-631D-4741-9207-7711DE4AC4F8}"/>
    <cellStyle name="Berekening 11 10 3" xfId="34199" xr:uid="{73163D37-A5B1-49A7-97C8-234E38883179}"/>
    <cellStyle name="Berekening 11 11" xfId="7993" xr:uid="{7A0022D2-7F12-4A5F-A02B-15327AA4E8DA}"/>
    <cellStyle name="Berekening 11 11 2" xfId="23864" xr:uid="{0D3E1D64-526A-41A1-BD0A-9E6D086FD2C3}"/>
    <cellStyle name="Berekening 11 11 2 2" xfId="49812" xr:uid="{6547489E-A4F3-4E07-8FC5-8EBE68E38B33}"/>
    <cellStyle name="Berekening 11 11 3" xfId="34705" xr:uid="{08459B6C-11A9-4277-B353-349362619D20}"/>
    <cellStyle name="Berekening 11 12" xfId="17362" xr:uid="{718D8602-A3A8-4D83-B351-F71161AC773C}"/>
    <cellStyle name="Berekening 11 12 2" xfId="22591" xr:uid="{C25CB69F-9BEE-46C1-8D4C-DFADA6F06EEC}"/>
    <cellStyle name="Berekening 11 12 2 2" xfId="48599" xr:uid="{E675EFE0-A7E4-487E-84B0-0253F7A8E1B2}"/>
    <cellStyle name="Berekening 11 12 3" xfId="43525" xr:uid="{FDA2EACF-3448-47A1-B66C-31912EE098A6}"/>
    <cellStyle name="Berekening 11 13" xfId="19575" xr:uid="{2CEC919A-0BFA-4C31-9D5D-A2E80EEB960F}"/>
    <cellStyle name="Berekening 11 13 2" xfId="26073" xr:uid="{7F3CF7E6-95F8-4402-9086-FCBFF0340451}"/>
    <cellStyle name="Berekening 11 13 2 2" xfId="52021" xr:uid="{C90CB6BF-E856-4EDE-9EA0-E2C3383E58FD}"/>
    <cellStyle name="Berekening 11 13 3" xfId="45737" xr:uid="{C859934F-DC1B-44EF-BA7D-982FADE9972C}"/>
    <cellStyle name="Berekening 11 14" xfId="28040" xr:uid="{64BDAB7E-117D-445E-9B0E-3D7CB5E56174}"/>
    <cellStyle name="Berekening 11 14 2" xfId="53938" xr:uid="{1D7FE9EE-7F8F-453B-BD2C-3F8EDB13B3F4}"/>
    <cellStyle name="Berekening 11 15" xfId="28625" xr:uid="{4A20CF4C-5AB1-4F55-A5B1-7AB9CC98E806}"/>
    <cellStyle name="Berekening 11 15 2" xfId="54513" xr:uid="{27CA4ACA-5457-48F2-B5EF-08D19F6668D3}"/>
    <cellStyle name="Berekening 11 16" xfId="1360" xr:uid="{21170717-9A76-4FE0-BFF9-250962BD1C3D}"/>
    <cellStyle name="Berekening 11 2" xfId="679" xr:uid="{00000000-0005-0000-0000-000074010000}"/>
    <cellStyle name="Berekening 11 2 10" xfId="27964" xr:uid="{3EDA57F6-870E-46CB-BC99-B828C65E97B6}"/>
    <cellStyle name="Berekening 11 2 10 2" xfId="53862" xr:uid="{C6531CFF-FB79-42ED-90C7-6BA312EF9D5C}"/>
    <cellStyle name="Berekening 11 2 11" xfId="28708" xr:uid="{1115BD4C-279F-46A3-AB14-2D887E2ADA74}"/>
    <cellStyle name="Berekening 11 2 11 2" xfId="54590" xr:uid="{2649CD39-2D7E-4AD8-B8B2-16F91A6A6ACD}"/>
    <cellStyle name="Berekening 11 2 12" xfId="1443" xr:uid="{0A6D60FB-3809-4028-A5C8-268182472A94}"/>
    <cellStyle name="Berekening 11 2 2" xfId="1248" xr:uid="{00000000-0005-0000-0000-000075010000}"/>
    <cellStyle name="Berekening 11 2 2 10" xfId="29269" xr:uid="{12185604-5B2A-4873-A098-70848A4F619F}"/>
    <cellStyle name="Berekening 11 2 2 10 2" xfId="55147" xr:uid="{62B86C3E-32EE-46F7-B910-249F517B723C}"/>
    <cellStyle name="Berekening 11 2 2 11" xfId="2006" xr:uid="{88B4548B-0B12-4F2B-BEB6-942C913DE9D5}"/>
    <cellStyle name="Berekening 11 2 2 2" xfId="3523" xr:uid="{EBBB0281-007F-4B25-A9F8-584DA9B2ECDE}"/>
    <cellStyle name="Berekening 11 2 2 2 2" xfId="4269" xr:uid="{704EB46C-B5B4-446A-B225-6E9470F02CAD}"/>
    <cellStyle name="Berekening 11 2 2 2 2 2" xfId="6872" xr:uid="{B4D29AEF-A4D9-4B83-8A95-927AC6E515E4}"/>
    <cellStyle name="Berekening 11 2 2 2 2 2 2" xfId="15693" xr:uid="{75EA5B5D-FF80-4522-BEC4-C6142D3CFDCE}"/>
    <cellStyle name="Berekening 11 2 2 2 2 2 2 2" xfId="42063" xr:uid="{1350E2C5-8C10-42FD-A336-9441C1378AE0}"/>
    <cellStyle name="Berekening 11 2 2 2 2 2 3" xfId="33731" xr:uid="{9701F52D-FEB1-4850-AF3C-C11D64299E65}"/>
    <cellStyle name="Berekening 11 2 2 2 2 3" xfId="25145" xr:uid="{DEAB4E7C-0211-408C-BD59-A975DA804EB0}"/>
    <cellStyle name="Berekening 11 2 2 2 2 3 2" xfId="51093" xr:uid="{E387FC7D-6321-4A64-9925-6F91B21E92D9}"/>
    <cellStyle name="Berekening 11 2 2 2 2 4" xfId="12626" xr:uid="{D7389A1C-9F3E-4F33-8537-101B2732F621}"/>
    <cellStyle name="Berekening 11 2 2 2 2 4 2" xfId="39155" xr:uid="{9155BD98-7EF9-498D-B4F3-65DC7B9DF11A}"/>
    <cellStyle name="Berekening 11 2 2 2 2 5" xfId="31302" xr:uid="{9632B7B3-D80A-409E-977F-D657AF1318FC}"/>
    <cellStyle name="Berekening 11 2 2 2 3" xfId="6126" xr:uid="{29DE524A-CAC4-4752-B1DC-2DE1A73C5B2D}"/>
    <cellStyle name="Berekening 11 2 2 2 3 2" xfId="20053" xr:uid="{8DBFF048-2D1B-4595-89C3-D160AA359191}"/>
    <cellStyle name="Berekening 11 2 2 2 3 2 2" xfId="46215" xr:uid="{3365ABD8-4CB2-4768-9590-EE4A52DA16C7}"/>
    <cellStyle name="Berekening 11 2 2 2 3 3" xfId="26534" xr:uid="{9B5F541D-AF2E-440E-A967-BBEF87D98311}"/>
    <cellStyle name="Berekening 11 2 2 2 3 3 2" xfId="52482" xr:uid="{07613D95-6C24-4CE8-90C8-8B9B91B318BB}"/>
    <cellStyle name="Berekening 11 2 2 2 3 4" xfId="15187" xr:uid="{AF382BC8-E203-431F-AD9D-27F0342CC49F}"/>
    <cellStyle name="Berekening 11 2 2 2 3 4 2" xfId="41557" xr:uid="{8A19BFAE-E713-43CC-B434-B7203ACE4507}"/>
    <cellStyle name="Berekening 11 2 2 2 3 5" xfId="32985" xr:uid="{CE2743C9-9436-4E2D-ABE3-4BF9525D0D92}"/>
    <cellStyle name="Berekening 11 2 2 2 4" xfId="12075" xr:uid="{20623AB1-DBBF-4B85-BC27-0DBE38F01A68}"/>
    <cellStyle name="Berekening 11 2 2 2 4 2" xfId="27537" xr:uid="{58F11F76-3158-4D8A-95D0-DBA4A78A023B}"/>
    <cellStyle name="Berekening 11 2 2 2 4 2 2" xfId="53485" xr:uid="{16DACAC5-1EC1-4F32-9E9E-E7083F012C87}"/>
    <cellStyle name="Berekening 11 2 2 2 4 3" xfId="38604" xr:uid="{5960CC6D-86BE-4513-84B2-D38EEB828DED}"/>
    <cellStyle name="Berekening 11 2 2 2 5" xfId="9261" xr:uid="{483928FE-505F-4746-BA4C-8BE6DFEC6D0B}"/>
    <cellStyle name="Berekening 11 2 2 2 5 2" xfId="35901" xr:uid="{D96CC105-B244-4834-A8B3-94E62F5CD8E6}"/>
    <cellStyle name="Berekening 11 2 2 2 6" xfId="30025" xr:uid="{479564D5-F942-403A-9CE7-8EFD183005FE}"/>
    <cellStyle name="Berekening 11 2 2 2 6 2" xfId="55893" xr:uid="{9F8C5811-89DE-4FE9-9E92-8A73F82F8780}"/>
    <cellStyle name="Berekening 11 2 2 3" xfId="5360" xr:uid="{192B0A58-3B15-453D-B5EC-816ED333ABFE}"/>
    <cellStyle name="Berekening 11 2 2 3 2" xfId="11399" xr:uid="{BDB49DC1-7EB6-4ECF-8842-1EF1A36148D6}"/>
    <cellStyle name="Berekening 11 2 2 3 2 2" xfId="37948" xr:uid="{762054DA-9359-48CF-8BB5-1F741B7FC16A}"/>
    <cellStyle name="Berekening 11 2 2 3 3" xfId="23807" xr:uid="{4DC777EE-5A96-42CF-B9C2-2C8D217A08AD}"/>
    <cellStyle name="Berekening 11 2 2 3 3 2" xfId="49755" xr:uid="{69CC6C7E-9666-4D1B-8679-C634D3D2A1D6}"/>
    <cellStyle name="Berekening 11 2 2 3 4" xfId="9732" xr:uid="{3940DB02-3F06-420E-BCBD-09970839B398}"/>
    <cellStyle name="Berekening 11 2 2 3 4 2" xfId="36315" xr:uid="{4A5756DC-F550-4094-BE71-ADC72CC5E7D2}"/>
    <cellStyle name="Berekening 11 2 2 3 5" xfId="32239" xr:uid="{5C3E376E-3F15-4995-920E-E60AA032E078}"/>
    <cellStyle name="Berekening 11 2 2 4" xfId="14571" xr:uid="{461A0431-E92B-424A-AA9D-B93DBD58B9B0}"/>
    <cellStyle name="Berekening 11 2 2 4 2" xfId="19365" xr:uid="{0E376CFA-6BD3-4723-9C33-BE48063E3AAF}"/>
    <cellStyle name="Berekening 11 2 2 4 2 2" xfId="45527" xr:uid="{0F3C6A30-55FB-4182-90D6-40B7C54C29A0}"/>
    <cellStyle name="Berekening 11 2 2 4 3" xfId="25869" xr:uid="{EFA76DDA-CD20-4EFC-A494-415A4A9B74D2}"/>
    <cellStyle name="Berekening 11 2 2 4 3 2" xfId="51817" xr:uid="{EDA00202-2F2D-48F2-A5B3-BF01A5C08A93}"/>
    <cellStyle name="Berekening 11 2 2 4 4" xfId="40961" xr:uid="{148D517A-B631-425E-8D64-33461A9934C3}"/>
    <cellStyle name="Berekening 11 2 2 5" xfId="16456" xr:uid="{56FCD091-5831-44B5-ABE5-9B9F05C601E1}"/>
    <cellStyle name="Berekening 11 2 2 5 2" xfId="26814" xr:uid="{86F05B0A-0102-4DC1-9B26-63A17CA383C5}"/>
    <cellStyle name="Berekening 11 2 2 5 2 2" xfId="52762" xr:uid="{47D7731E-5C56-4E26-918D-CBE2213F4D38}"/>
    <cellStyle name="Berekening 11 2 2 5 3" xfId="42676" xr:uid="{E357184A-3732-4070-AEDA-4352AC6201CE}"/>
    <cellStyle name="Berekening 11 2 2 6" xfId="10686" xr:uid="{1D6FBE58-F6FF-4401-9E4F-F7121BC4F74E}"/>
    <cellStyle name="Berekening 11 2 2 6 2" xfId="37245" xr:uid="{475C2852-16A8-4717-BF91-79BB72A01AD4}"/>
    <cellStyle name="Berekening 11 2 2 7" xfId="8376" xr:uid="{BA155C36-7780-4C70-AC0D-26707BC0E6CC}"/>
    <cellStyle name="Berekening 11 2 2 7 2" xfId="35057" xr:uid="{AA8BC2E0-72E8-404D-8A72-E1B470FC5D14}"/>
    <cellStyle name="Berekening 11 2 2 8" xfId="7881" xr:uid="{2D971B21-6136-49F5-8AB9-C7154F64580A}"/>
    <cellStyle name="Berekening 11 2 2 8 2" xfId="34593" xr:uid="{23EBD822-0578-4B27-B11C-4B72C3CD962E}"/>
    <cellStyle name="Berekening 11 2 2 9" xfId="28513" xr:uid="{9D72339E-97BB-42A1-A5EA-4DAABB554876}"/>
    <cellStyle name="Berekening 11 2 2 9 2" xfId="54401" xr:uid="{5340CBC9-3A60-4162-BF68-3E3D8786C7E4}"/>
    <cellStyle name="Berekening 11 2 3" xfId="1070" xr:uid="{00000000-0005-0000-0000-000076010000}"/>
    <cellStyle name="Berekening 11 2 3 10" xfId="29091" xr:uid="{260276B0-A680-4448-A345-45FD96330040}"/>
    <cellStyle name="Berekening 11 2 3 10 2" xfId="54970" xr:uid="{0108C5F6-714D-4345-B07A-6824CD8EC762}"/>
    <cellStyle name="Berekening 11 2 3 11" xfId="1828" xr:uid="{00B4D14B-C026-4AF6-9F90-93DA1F6547E5}"/>
    <cellStyle name="Berekening 11 2 3 2" xfId="3345" xr:uid="{BA15AA71-CC07-4D3B-B4D5-3945E19641DD}"/>
    <cellStyle name="Berekening 11 2 3 2 2" xfId="4092" xr:uid="{A3FF1759-50E5-487E-AEBD-6A85B27BDD56}"/>
    <cellStyle name="Berekening 11 2 3 2 2 2" xfId="6695" xr:uid="{3A96C3E3-42F8-42C4-A182-9F4412AE447D}"/>
    <cellStyle name="Berekening 11 2 3 2 2 2 2" xfId="15576" xr:uid="{83BA2EBF-FD2A-4021-90CD-EE71B0DC5815}"/>
    <cellStyle name="Berekening 11 2 3 2 2 2 2 2" xfId="41946" xr:uid="{EBD413E0-53F8-4AE2-B1E6-71A363855ADE}"/>
    <cellStyle name="Berekening 11 2 3 2 2 2 3" xfId="33554" xr:uid="{035E6C7F-7495-4651-84D0-B59B59322601}"/>
    <cellStyle name="Berekening 11 2 3 2 2 3" xfId="25005" xr:uid="{B2E23FFC-BA9D-4AD6-806F-5BA9E71FBD67}"/>
    <cellStyle name="Berekening 11 2 3 2 2 3 2" xfId="50953" xr:uid="{C55AB6C2-6D12-4C5D-8959-AC3622650657}"/>
    <cellStyle name="Berekening 11 2 3 2 2 4" xfId="12509" xr:uid="{1AE038B6-1E32-4412-8C5B-BD21D7B7F487}"/>
    <cellStyle name="Berekening 11 2 3 2 2 4 2" xfId="39038" xr:uid="{3706D01D-89FF-461C-BE3B-D65AE763E0BD}"/>
    <cellStyle name="Berekening 11 2 3 2 2 5" xfId="31125" xr:uid="{B516651B-E55F-4C80-B8C3-5AD04C056D83}"/>
    <cellStyle name="Berekening 11 2 3 2 3" xfId="5948" xr:uid="{0A6C8E85-7F35-4A8D-91AC-DBA078107A6F}"/>
    <cellStyle name="Berekening 11 2 3 2 3 2" xfId="19923" xr:uid="{EE4694D5-03F0-42FF-AFBD-9740800A92A5}"/>
    <cellStyle name="Berekening 11 2 3 2 3 2 2" xfId="46085" xr:uid="{640140B4-0CE8-4C4C-8DE2-244AC21638FD}"/>
    <cellStyle name="Berekening 11 2 3 2 3 3" xfId="26407" xr:uid="{8B9D5FC2-BA30-42A6-8DD2-993FA4C781CE}"/>
    <cellStyle name="Berekening 11 2 3 2 3 3 2" xfId="52355" xr:uid="{E9F8D6E2-BCD4-4B16-A645-5E761C4B6805}"/>
    <cellStyle name="Berekening 11 2 3 2 3 4" xfId="15069" xr:uid="{43D1F6F9-BEF6-4919-84E0-744CA40DA38B}"/>
    <cellStyle name="Berekening 11 2 3 2 3 4 2" xfId="41440" xr:uid="{0BBDBFA6-9D1C-4771-B2AB-8741A6D327AE}"/>
    <cellStyle name="Berekening 11 2 3 2 3 5" xfId="32808" xr:uid="{09F8AD22-C7A3-4E6B-92F4-7288FB3A95A2}"/>
    <cellStyle name="Berekening 11 2 3 2 4" xfId="11897" xr:uid="{E90C76CB-38A2-460F-B2CA-9493AEF7F5E1}"/>
    <cellStyle name="Berekening 11 2 3 2 4 2" xfId="27397" xr:uid="{BA13A1BF-04AA-47A4-9C47-D6CABEBC3E18}"/>
    <cellStyle name="Berekening 11 2 3 2 4 2 2" xfId="53345" xr:uid="{86289FC1-134B-410D-8487-9861C5E8BC88}"/>
    <cellStyle name="Berekening 11 2 3 2 4 3" xfId="38427" xr:uid="{9384A7DA-FEC6-4678-9025-16DAD7809BAE}"/>
    <cellStyle name="Berekening 11 2 3 2 5" xfId="9143" xr:uid="{ED4E88C0-C67B-4DC7-96AD-12A99DEF3EFC}"/>
    <cellStyle name="Berekening 11 2 3 2 5 2" xfId="35784" xr:uid="{3D7A56F7-2A64-4CF3-8C82-9CB31A9A0648}"/>
    <cellStyle name="Berekening 11 2 3 2 6" xfId="29847" xr:uid="{EF5301C8-4891-41D8-B780-6F84618AE4D3}"/>
    <cellStyle name="Berekening 11 2 3 2 6 2" xfId="55716" xr:uid="{FED98E0A-AF01-4DF2-B7AC-C7283E88A2F4}"/>
    <cellStyle name="Berekening 11 2 3 3" xfId="5212" xr:uid="{1110A685-A678-4E69-BEF2-C961ADED5965}"/>
    <cellStyle name="Berekening 11 2 3 3 2" xfId="11221" xr:uid="{45319BDF-2B63-4B5E-9B3B-F1D695032521}"/>
    <cellStyle name="Berekening 11 2 3 3 2 2" xfId="37771" xr:uid="{E619307E-5684-43A4-812D-4D7EE2B35FA2}"/>
    <cellStyle name="Berekening 11 2 3 3 3" xfId="24475" xr:uid="{076AC57E-F431-415D-9D2E-8FD5F0DD742A}"/>
    <cellStyle name="Berekening 11 2 3 3 3 2" xfId="50423" xr:uid="{C2C99262-C130-4A03-94CF-453B5335DA6B}"/>
    <cellStyle name="Berekening 11 2 3 3 4" xfId="9615" xr:uid="{4A86D76D-52A6-4E56-9A3D-CD724185E6CB}"/>
    <cellStyle name="Berekening 11 2 3 3 4 2" xfId="36198" xr:uid="{AA19E592-4595-42D0-9AB3-7C6422D037B3}"/>
    <cellStyle name="Berekening 11 2 3 3 5" xfId="32092" xr:uid="{A252AB0E-0E02-4EC4-B6C8-D765A45C6711}"/>
    <cellStyle name="Berekening 11 2 3 4" xfId="14393" xr:uid="{958977CC-CBAD-4B90-BAE9-89BFF19ADC63}"/>
    <cellStyle name="Berekening 11 2 3 4 2" xfId="19235" xr:uid="{5AA99331-3DED-45DD-A054-55121196137F}"/>
    <cellStyle name="Berekening 11 2 3 4 2 2" xfId="45397" xr:uid="{C174F46B-6B47-4569-BBEC-E0284180676A}"/>
    <cellStyle name="Berekening 11 2 3 4 3" xfId="25742" xr:uid="{36A4994E-D055-46B4-B105-4BC0E1211F14}"/>
    <cellStyle name="Berekening 11 2 3 4 3 2" xfId="51690" xr:uid="{C7BE53F4-97C3-43A3-8728-37E56771512C}"/>
    <cellStyle name="Berekening 11 2 3 4 4" xfId="40784" xr:uid="{FA8F77AB-5BA5-45E7-8579-C79BD0BB6CAD}"/>
    <cellStyle name="Berekening 11 2 3 5" xfId="16733" xr:uid="{29385D5C-DFBC-4F9D-B68B-9D0BDCB30907}"/>
    <cellStyle name="Berekening 11 2 3 5 2" xfId="23231" xr:uid="{9A1FDA01-9652-44C9-984E-00805291C329}"/>
    <cellStyle name="Berekening 11 2 3 5 2 2" xfId="49179" xr:uid="{72CE2FFE-A562-4127-B92A-6F5659FB34FC}"/>
    <cellStyle name="Berekening 11 2 3 5 3" xfId="42914" xr:uid="{51AFAB91-6E65-4A8B-ACEF-640DB6C1848D}"/>
    <cellStyle name="Berekening 11 2 3 6" xfId="10508" xr:uid="{6BE06AE3-E4AD-4EF7-B08A-A70D2B563805}"/>
    <cellStyle name="Berekening 11 2 3 6 2" xfId="37068" xr:uid="{9BE031E0-E0F5-4F11-9D30-1D7B6BCA926D}"/>
    <cellStyle name="Berekening 11 2 3 7" xfId="8728" xr:uid="{2C790A54-98F9-4552-9432-DAC9FB6F48FA}"/>
    <cellStyle name="Berekening 11 2 3 7 2" xfId="35370" xr:uid="{90C50334-1BAC-4FEB-B065-F2FD7AB7C3EF}"/>
    <cellStyle name="Berekening 11 2 3 8" xfId="7763" xr:uid="{B3AF287F-AC8B-421F-9D7E-28A3CC420A8D}"/>
    <cellStyle name="Berekening 11 2 3 8 2" xfId="34476" xr:uid="{A5D1C6AE-C5A7-46F6-9B4C-AE76976A9B11}"/>
    <cellStyle name="Berekening 11 2 3 9" xfId="28335" xr:uid="{0720F3DA-CEF6-4F96-9A98-A5E8E67A17BF}"/>
    <cellStyle name="Berekening 11 2 3 9 2" xfId="54224" xr:uid="{E2F88FC9-1318-468D-B710-4275A552BE47}"/>
    <cellStyle name="Berekening 11 2 4" xfId="2385" xr:uid="{EB3E6F6A-CC37-4591-B524-43FCA41FDB84}"/>
    <cellStyle name="Berekening 11 2 4 2" xfId="3712" xr:uid="{F3302275-CDC6-4009-AE91-F015A3E6B5E3}"/>
    <cellStyle name="Berekening 11 2 4 2 2" xfId="6315" xr:uid="{3E24C94D-149E-4721-B9CA-4734837F5661}"/>
    <cellStyle name="Berekening 11 2 4 2 2 2" xfId="25215" xr:uid="{B46DCEDB-3C60-4372-A458-9332268B33CF}"/>
    <cellStyle name="Berekening 11 2 4 2 2 2 2" xfId="51163" xr:uid="{DF2BB435-04D6-460A-B15D-E37C19EB9164}"/>
    <cellStyle name="Berekening 11 2 4 2 2 3" xfId="15346" xr:uid="{697BE053-7098-4F12-8E68-FB8CA9B3B1B7}"/>
    <cellStyle name="Berekening 11 2 4 2 2 3 2" xfId="41716" xr:uid="{9D22EA21-2BA4-43B6-BFE3-FEADD7CCFABE}"/>
    <cellStyle name="Berekening 11 2 4 2 2 4" xfId="33174" xr:uid="{C8989D04-6837-4DB9-88D5-1B50C0386F02}"/>
    <cellStyle name="Berekening 11 2 4 2 3" xfId="20166" xr:uid="{8F4CD5FA-6EFD-4D45-A01E-6F84F557904F}"/>
    <cellStyle name="Berekening 11 2 4 2 3 2" xfId="26647" xr:uid="{D7D659D9-05BC-4B1C-8FD0-9CC55A9293B1}"/>
    <cellStyle name="Berekening 11 2 4 2 3 2 2" xfId="52595" xr:uid="{A25F7CCE-856F-4570-BB87-B7FC88A95645}"/>
    <cellStyle name="Berekening 11 2 4 2 3 3" xfId="46328" xr:uid="{BD647846-9715-4F4B-BD12-68210F040D03}"/>
    <cellStyle name="Berekening 11 2 4 2 4" xfId="21048" xr:uid="{52E46F8E-4238-4F6F-B04F-1E66106DF5F5}"/>
    <cellStyle name="Berekening 11 2 4 2 4 2" xfId="27607" xr:uid="{E2D48059-4C9C-41B3-BF9E-29C027C502D1}"/>
    <cellStyle name="Berekening 11 2 4 2 4 2 2" xfId="53555" xr:uid="{F029EFED-F1F6-418B-8037-A71F485DA7BA}"/>
    <cellStyle name="Berekening 11 2 4 2 4 3" xfId="47210" xr:uid="{93E05FB0-E1FC-4BF1-8395-2E263523F892}"/>
    <cellStyle name="Berekening 11 2 4 2 5" xfId="12249" xr:uid="{CEBF202F-6C53-4D25-8F7E-6650B10F215F}"/>
    <cellStyle name="Berekening 11 2 4 2 5 2" xfId="38778" xr:uid="{A79B7C32-60C6-4BCD-B031-302A75D84B8C}"/>
    <cellStyle name="Berekening 11 2 4 2 6" xfId="30745" xr:uid="{B9615747-FBE8-4907-AA5C-AB2D9ECEA525}"/>
    <cellStyle name="Berekening 11 2 4 3" xfId="2962" xr:uid="{2A76BBDC-C39C-49F7-93CB-7E52D2C4E62C}"/>
    <cellStyle name="Berekening 11 2 4 3 2" xfId="21972" xr:uid="{1074F209-DB57-4FEA-AB2F-26C5531C2BED}"/>
    <cellStyle name="Berekening 11 2 4 3 2 2" xfId="48027" xr:uid="{08F4AB36-62A8-494A-9924-87611A311135}"/>
    <cellStyle name="Berekening 11 2 4 3 3" xfId="14776" xr:uid="{4714B788-A572-42D3-A6CD-101A4A2D07D4}"/>
    <cellStyle name="Berekening 11 2 4 3 3 2" xfId="41150" xr:uid="{D39F67DC-1BE8-47DB-A8CB-929E4E95F59B}"/>
    <cellStyle name="Berekening 11 2 4 3 4" xfId="30517" xr:uid="{3DEB3073-BF16-4054-AADE-887BF22C624E}"/>
    <cellStyle name="Berekening 11 2 4 4" xfId="5565" xr:uid="{38C54BA5-10BC-4706-A363-2841902BCFF5}"/>
    <cellStyle name="Berekening 11 2 4 4 2" xfId="19478" xr:uid="{F8AE3703-481D-41B7-81C4-5D4966F43E11}"/>
    <cellStyle name="Berekening 11 2 4 4 2 2" xfId="45640" xr:uid="{66610E0B-5A1E-4325-AE3A-291E2A51D86F}"/>
    <cellStyle name="Berekening 11 2 4 4 3" xfId="25982" xr:uid="{930266AB-F83C-4DD1-9034-AF67FBD754F7}"/>
    <cellStyle name="Berekening 11 2 4 4 3 2" xfId="51930" xr:uid="{A3471C1F-DAFF-4480-91F0-975F9D8BE329}"/>
    <cellStyle name="Berekening 11 2 4 4 4" xfId="11574" xr:uid="{C1AEF52F-A04C-4CFE-BE03-E6423EFBBBE1}"/>
    <cellStyle name="Berekening 11 2 4 4 4 2" xfId="38107" xr:uid="{3E78F0D7-B7D7-45A9-A910-D6766498431D}"/>
    <cellStyle name="Berekening 11 2 4 4 5" xfId="32428" xr:uid="{15086712-0DAD-4196-B63B-B12449D8D047}"/>
    <cellStyle name="Berekening 11 2 4 5" xfId="20357" xr:uid="{47B2E7B4-1FDD-42E2-AD39-9D1A388270A5}"/>
    <cellStyle name="Berekening 11 2 4 5 2" xfId="26884" xr:uid="{8B6307F3-0591-40B1-A3BA-506659047EAE}"/>
    <cellStyle name="Berekening 11 2 4 5 2 2" xfId="52832" xr:uid="{7217B566-DFDA-4289-A6D6-5DCD6D3731F0}"/>
    <cellStyle name="Berekening 11 2 4 5 3" xfId="46519" xr:uid="{736BC6F4-913C-4427-9FE3-895FB26D5DBF}"/>
    <cellStyle name="Berekening 11 2 4 6" xfId="8913" xr:uid="{8769423E-ABEC-44E4-B870-78C1EF59D6DC}"/>
    <cellStyle name="Berekening 11 2 4 6 2" xfId="35554" xr:uid="{F0AE90FC-2878-42ED-BE41-C19416872766}"/>
    <cellStyle name="Berekening 11 2 4 7" xfId="29464" xr:uid="{86EB04A7-776A-454B-B6A1-068AC9148E12}"/>
    <cellStyle name="Berekening 11 2 4 7 2" xfId="55336" xr:uid="{06B19D11-8F20-4E03-AA7B-E69F8506D807}"/>
    <cellStyle name="Berekening 11 2 5" xfId="2626" xr:uid="{9B245FC9-DE16-45D8-81F4-2EA04892B54B}"/>
    <cellStyle name="Berekening 11 2 5 2" xfId="10866" xr:uid="{4AA9B9AC-220A-4E5E-968C-DE90D70768BD}"/>
    <cellStyle name="Berekening 11 2 5 2 2" xfId="22563" xr:uid="{4DFB660C-6011-4392-B12D-4E4A95F5FD2E}"/>
    <cellStyle name="Berekening 11 2 5 2 2 2" xfId="48571" xr:uid="{F55049E2-D99C-46C7-952E-9C5D3D7343A0}"/>
    <cellStyle name="Berekening 11 2 5 2 3" xfId="37419" xr:uid="{D618A0A4-CC41-4E69-9C96-7B780B83B28A}"/>
    <cellStyle name="Berekening 11 2 5 3" xfId="19577" xr:uid="{4D05053D-381E-4801-B4B1-1710FBFC0BEB}"/>
    <cellStyle name="Berekening 11 2 5 3 2" xfId="26075" xr:uid="{4DAE3136-116C-4E46-B337-C4200F7BFB48}"/>
    <cellStyle name="Berekening 11 2 5 3 2 2" xfId="52023" xr:uid="{6FDF54C8-C60F-4BDD-84EB-223185AFBA0F}"/>
    <cellStyle name="Berekening 11 2 5 3 3" xfId="45739" xr:uid="{F70DA3FB-58D2-4B0C-8328-ACA3CC0652A4}"/>
    <cellStyle name="Berekening 11 2 5 4" xfId="20523" xr:uid="{6579F70A-A957-4F0C-ADFE-7AC650041623}"/>
    <cellStyle name="Berekening 11 2 5 4 2" xfId="27034" xr:uid="{639315D2-907A-47FE-BD07-3BC0C584FDBD}"/>
    <cellStyle name="Berekening 11 2 5 4 2 2" xfId="52982" xr:uid="{842EB4A0-AAB2-459B-B74B-30A86DF1ACDE}"/>
    <cellStyle name="Berekening 11 2 5 4 3" xfId="46685" xr:uid="{2CE1FEAB-FDC8-4112-BAA9-0072CBF04438}"/>
    <cellStyle name="Berekening 11 2 5 5" xfId="9931" xr:uid="{1FAD0245-99E6-4A98-A436-44A7176EA6DE}"/>
    <cellStyle name="Berekening 11 2 5 5 2" xfId="36504" xr:uid="{4F9AD75E-856B-49EC-AAEE-1EC72AB4A40E}"/>
    <cellStyle name="Berekening 11 2 5 6" xfId="30214" xr:uid="{5BE7DF57-5E42-44FD-A348-B31FD3AD3D24}"/>
    <cellStyle name="Berekening 11 2 6" xfId="4932" xr:uid="{8CF89F65-24BB-4BF9-BD88-8B42CF04E846}"/>
    <cellStyle name="Berekening 11 2 6 2" xfId="21949" xr:uid="{85468A80-0625-4638-8354-FAB02EC0F7AC}"/>
    <cellStyle name="Berekening 11 2 6 2 2" xfId="48004" xr:uid="{B49A80C7-385A-47ED-A45E-0BA96AE395BA}"/>
    <cellStyle name="Berekening 11 2 6 3" xfId="14010" xr:uid="{793F961A-0DAA-4E5F-B701-63D1EAA4B3C7}"/>
    <cellStyle name="Berekening 11 2 6 3 2" xfId="40404" xr:uid="{2F361FBF-F570-472A-82D5-7EF013F72100}"/>
    <cellStyle name="Berekening 11 2 6 4" xfId="31815" xr:uid="{7E65C088-440D-4239-9699-1653B399558B}"/>
    <cellStyle name="Berekening 11 2 7" xfId="10125" xr:uid="{8F0F0644-F34E-4988-8068-4147A5FC1B00}"/>
    <cellStyle name="Berekening 11 2 7 2" xfId="18884" xr:uid="{8383BE3D-8AEC-4213-A6E6-C2456678DABC}"/>
    <cellStyle name="Berekening 11 2 7 2 2" xfId="45046" xr:uid="{DE5F140C-BE39-40BA-B763-468A4160F123}"/>
    <cellStyle name="Berekening 11 2 7 3" xfId="25405" xr:uid="{C809DE68-4E31-44DC-8C3C-CF647D41CBBD}"/>
    <cellStyle name="Berekening 11 2 7 3 2" xfId="51353" xr:uid="{5637CCD8-ED35-4344-8968-417B27CD73DA}"/>
    <cellStyle name="Berekening 11 2 7 4" xfId="36688" xr:uid="{E3ED5215-649F-4FE7-92E4-5C2115FCD150}"/>
    <cellStyle name="Berekening 11 2 8" xfId="8076" xr:uid="{C5E7D0DB-9683-4D22-A764-A25914C5F9A4}"/>
    <cellStyle name="Berekening 11 2 8 2" xfId="26721" xr:uid="{C9C607BB-1639-450B-A2BB-1AA576079C30}"/>
    <cellStyle name="Berekening 11 2 8 2 2" xfId="52669" xr:uid="{1436CFAF-C480-40C5-AEFC-904751A7C83E}"/>
    <cellStyle name="Berekening 11 2 8 3" xfId="34782" xr:uid="{F8FFFBFB-C0AA-46B8-BA36-7B6BE5197478}"/>
    <cellStyle name="Berekening 11 2 9" xfId="7530" xr:uid="{74802BD4-9EBB-40F1-BCB4-ADD6CEBA4BE1}"/>
    <cellStyle name="Berekening 11 2 9 2" xfId="34246" xr:uid="{3D83D3E3-97A6-4DED-BD55-EE7B60B32967}"/>
    <cellStyle name="Berekening 11 3" xfId="680" xr:uid="{00000000-0005-0000-0000-000077010000}"/>
    <cellStyle name="Berekening 11 3 10" xfId="27963" xr:uid="{B1FA906B-E0F4-4743-B5B4-02014FF76FB2}"/>
    <cellStyle name="Berekening 11 3 10 2" xfId="53861" xr:uid="{608F5F60-86B6-44C3-A671-D73E2657B169}"/>
    <cellStyle name="Berekening 11 3 11" xfId="28709" xr:uid="{0A3A9873-0686-43D0-8FBD-70FD9ACF4418}"/>
    <cellStyle name="Berekening 11 3 11 2" xfId="54591" xr:uid="{7BE43425-1CE1-4D6F-AB4E-4158B75AA498}"/>
    <cellStyle name="Berekening 11 3 12" xfId="1444" xr:uid="{5763F948-5D7F-4FF5-86ED-19BD00532C18}"/>
    <cellStyle name="Berekening 11 3 2" xfId="1302" xr:uid="{00000000-0005-0000-0000-000078010000}"/>
    <cellStyle name="Berekening 11 3 2 10" xfId="29323" xr:uid="{71AEC771-4995-402C-BC4D-997FBF9518E4}"/>
    <cellStyle name="Berekening 11 3 2 10 2" xfId="55201" xr:uid="{8D66CE9F-9F2B-4FD0-8689-2133F079127A}"/>
    <cellStyle name="Berekening 11 3 2 11" xfId="2060" xr:uid="{2E301C11-74D7-4201-A7AA-73E901C30D9B}"/>
    <cellStyle name="Berekening 11 3 2 2" xfId="3577" xr:uid="{483E817B-4211-4BA8-AA18-4D8D037A37DB}"/>
    <cellStyle name="Berekening 11 3 2 2 2" xfId="4323" xr:uid="{3FA7B1CC-1B6C-41D7-B9F7-CB3822B87BE5}"/>
    <cellStyle name="Berekening 11 3 2 2 2 2" xfId="6926" xr:uid="{798CC977-4876-4DB3-9520-CBCE781CA9A4}"/>
    <cellStyle name="Berekening 11 3 2 2 2 2 2" xfId="15747" xr:uid="{33440180-F296-4BBE-87D5-B5BB1CDB5C62}"/>
    <cellStyle name="Berekening 11 3 2 2 2 2 2 2" xfId="42117" xr:uid="{EFA0CDC9-FFED-48E8-B438-AC575DD00977}"/>
    <cellStyle name="Berekening 11 3 2 2 2 2 3" xfId="33785" xr:uid="{EF01DD92-C563-41C7-8C98-2D082EC6AD26}"/>
    <cellStyle name="Berekening 11 3 2 2 2 3" xfId="25175" xr:uid="{8AD4D384-5260-4164-92E9-1661A1418877}"/>
    <cellStyle name="Berekening 11 3 2 2 2 3 2" xfId="51123" xr:uid="{4852A03F-6CAC-4B04-BD32-A6DC6B2D191A}"/>
    <cellStyle name="Berekening 11 3 2 2 2 4" xfId="12680" xr:uid="{394FDD42-705F-48A9-9762-8D24D7BEE76D}"/>
    <cellStyle name="Berekening 11 3 2 2 2 4 2" xfId="39209" xr:uid="{0390ECFF-182E-43D1-80B8-24020C08949C}"/>
    <cellStyle name="Berekening 11 3 2 2 2 5" xfId="31356" xr:uid="{8D0DDBB9-7630-4E84-A011-A6970D957FB8}"/>
    <cellStyle name="Berekening 11 3 2 2 3" xfId="6180" xr:uid="{11C032EA-021A-4816-ADA7-712D84C52D3D}"/>
    <cellStyle name="Berekening 11 3 2 2 3 2" xfId="20107" xr:uid="{48B42CD6-CEB3-40AF-8414-E911A6791AAC}"/>
    <cellStyle name="Berekening 11 3 2 2 3 2 2" xfId="46269" xr:uid="{B04C9843-6946-4DA4-8AED-EA26554E7D5A}"/>
    <cellStyle name="Berekening 11 3 2 2 3 3" xfId="26588" xr:uid="{40846E28-AD35-4734-ABB5-A29A25DDF9F1}"/>
    <cellStyle name="Berekening 11 3 2 2 3 3 2" xfId="52536" xr:uid="{37D900BE-69BB-41FA-B3F4-7A6F502120AD}"/>
    <cellStyle name="Berekening 11 3 2 2 3 4" xfId="15241" xr:uid="{2547A9BB-00BC-4385-8E7B-C4AEC77AC2B6}"/>
    <cellStyle name="Berekening 11 3 2 2 3 4 2" xfId="41611" xr:uid="{60F0A8D3-3199-43B3-AFE4-0F3B39B704B7}"/>
    <cellStyle name="Berekening 11 3 2 2 3 5" xfId="33039" xr:uid="{505CB8CE-1693-4DBE-AFBB-7EC8344BC57E}"/>
    <cellStyle name="Berekening 11 3 2 2 4" xfId="12129" xr:uid="{22828834-8AD7-4E18-9929-07BBE0E255B4}"/>
    <cellStyle name="Berekening 11 3 2 2 4 2" xfId="27567" xr:uid="{316890C5-F94F-40D9-A1FE-13CD7B1C8AED}"/>
    <cellStyle name="Berekening 11 3 2 2 4 2 2" xfId="53515" xr:uid="{6F093222-789D-4A86-A61E-7C2031601245}"/>
    <cellStyle name="Berekening 11 3 2 2 4 3" xfId="38658" xr:uid="{8E4336C0-B526-4FD7-8CED-AF3AB14D0B13}"/>
    <cellStyle name="Berekening 11 3 2 2 5" xfId="9315" xr:uid="{781D3AC4-2B75-4F3E-85FB-90AA686F4472}"/>
    <cellStyle name="Berekening 11 3 2 2 5 2" xfId="35955" xr:uid="{5A6889C8-10E5-4F31-87BC-23456AE03B40}"/>
    <cellStyle name="Berekening 11 3 2 2 6" xfId="30079" xr:uid="{913BEEC0-FED3-4649-A263-854527F08B15}"/>
    <cellStyle name="Berekening 11 3 2 2 6 2" xfId="55947" xr:uid="{C538BF73-C51C-4392-AE0F-85C16A8B7A90}"/>
    <cellStyle name="Berekening 11 3 2 3" xfId="5414" xr:uid="{6599BE80-F8B5-4FC9-BF6D-07A7183A1410}"/>
    <cellStyle name="Berekening 11 3 2 3 2" xfId="11453" xr:uid="{FC9E971E-A634-423C-99F1-4121A42DEB2E}"/>
    <cellStyle name="Berekening 11 3 2 3 2 2" xfId="38002" xr:uid="{5771FA06-5DC0-41C9-8A23-61347EAE3381}"/>
    <cellStyle name="Berekening 11 3 2 3 3" xfId="23895" xr:uid="{D4280FF6-83DF-4D0D-9915-82F59834FD9E}"/>
    <cellStyle name="Berekening 11 3 2 3 3 2" xfId="49843" xr:uid="{560E1ADD-CC4F-4F1C-A874-08FF86D7916D}"/>
    <cellStyle name="Berekening 11 3 2 3 4" xfId="9786" xr:uid="{E4C671B0-EF82-4CCC-9B92-40DAF002F54C}"/>
    <cellStyle name="Berekening 11 3 2 3 4 2" xfId="36369" xr:uid="{05D69637-436E-4426-A7F3-4C6A3C726EE2}"/>
    <cellStyle name="Berekening 11 3 2 3 5" xfId="32293" xr:uid="{EF34A755-4C1A-472F-97F5-C0964893F313}"/>
    <cellStyle name="Berekening 11 3 2 4" xfId="14625" xr:uid="{9534EE67-25E3-46BF-A22C-086D0E01A0AC}"/>
    <cellStyle name="Berekening 11 3 2 4 2" xfId="19419" xr:uid="{BE39AE0A-FA79-4532-9EA4-11E7046F0D89}"/>
    <cellStyle name="Berekening 11 3 2 4 2 2" xfId="45581" xr:uid="{C514D92B-5D99-442C-89A1-77117BA77C6D}"/>
    <cellStyle name="Berekening 11 3 2 4 3" xfId="25923" xr:uid="{893B3605-F028-48F2-AAF1-ACBA92093C86}"/>
    <cellStyle name="Berekening 11 3 2 4 3 2" xfId="51871" xr:uid="{1664A46A-B605-405F-A67C-B77D62D1146B}"/>
    <cellStyle name="Berekening 11 3 2 4 4" xfId="41015" xr:uid="{D689BE43-B224-439C-84F8-CC5EBC93BE41}"/>
    <cellStyle name="Berekening 11 3 2 5" xfId="16457" xr:uid="{AC523850-710E-4F2B-9EBD-C17CFD0182BD}"/>
    <cellStyle name="Berekening 11 3 2 5 2" xfId="26844" xr:uid="{5E2ECADE-7372-4A78-AF73-78CC4CB03ACE}"/>
    <cellStyle name="Berekening 11 3 2 5 2 2" xfId="52792" xr:uid="{3CB3B18B-F517-411B-96DE-2A70B296FAA4}"/>
    <cellStyle name="Berekening 11 3 2 5 3" xfId="42677" xr:uid="{E3173E65-133A-4EA5-A2BF-B94D0712FFE5}"/>
    <cellStyle name="Berekening 11 3 2 6" xfId="10740" xr:uid="{97260F02-3994-4A68-A29E-4A9C77A21C67}"/>
    <cellStyle name="Berekening 11 3 2 6 2" xfId="37299" xr:uid="{08A24AF7-5DC1-4E53-B5A7-D57A8F956989}"/>
    <cellStyle name="Berekening 11 3 2 7" xfId="8440" xr:uid="{803E0ADA-85DB-44F1-99C1-0A9079AC164B}"/>
    <cellStyle name="Berekening 11 3 2 7 2" xfId="35115" xr:uid="{F1B6BB9D-B948-4FA1-B636-E30F153CF451}"/>
    <cellStyle name="Berekening 11 3 2 8" xfId="7935" xr:uid="{DD491905-EE0B-4116-9B4B-8763045D4426}"/>
    <cellStyle name="Berekening 11 3 2 8 2" xfId="34647" xr:uid="{467FD1D9-5D75-4143-9BDC-BE45488D2DB1}"/>
    <cellStyle name="Berekening 11 3 2 9" xfId="28567" xr:uid="{0A79A618-1974-499D-A80D-A5A5E951B7B6}"/>
    <cellStyle name="Berekening 11 3 2 9 2" xfId="54455" xr:uid="{087A03D1-C9DB-4725-B035-80671DD898AC}"/>
    <cellStyle name="Berekening 11 3 3" xfId="1071" xr:uid="{00000000-0005-0000-0000-000079010000}"/>
    <cellStyle name="Berekening 11 3 3 10" xfId="29092" xr:uid="{6C8BBC92-00FC-4B9C-8733-398579A49F92}"/>
    <cellStyle name="Berekening 11 3 3 10 2" xfId="54971" xr:uid="{E74EB5BD-1C65-4B56-9234-B28DC38D8E54}"/>
    <cellStyle name="Berekening 11 3 3 11" xfId="1829" xr:uid="{C57F13D1-B07B-4AA6-BEF0-0553BFFC963C}"/>
    <cellStyle name="Berekening 11 3 3 2" xfId="3346" xr:uid="{6B2D1624-2AC7-4EE8-B027-DF3B74E53C8F}"/>
    <cellStyle name="Berekening 11 3 3 2 2" xfId="4093" xr:uid="{F9914D93-C35F-4D91-A4AD-B36AAEE76516}"/>
    <cellStyle name="Berekening 11 3 3 2 2 2" xfId="6696" xr:uid="{462EFA9A-EFC3-40CE-8DAF-F371AE4D69D6}"/>
    <cellStyle name="Berekening 11 3 3 2 2 2 2" xfId="15577" xr:uid="{7B9EE316-DA35-47DB-9EB5-F7E019BED3AD}"/>
    <cellStyle name="Berekening 11 3 3 2 2 2 2 2" xfId="41947" xr:uid="{B973FF48-792E-4CAC-8BE6-7B15415BBF41}"/>
    <cellStyle name="Berekening 11 3 3 2 2 2 3" xfId="33555" xr:uid="{5DA52DF1-986B-42CF-8C3D-37130545706E}"/>
    <cellStyle name="Berekening 11 3 3 2 2 3" xfId="25006" xr:uid="{1F94DD87-E280-4C28-BA6A-ACD2A805074F}"/>
    <cellStyle name="Berekening 11 3 3 2 2 3 2" xfId="50954" xr:uid="{021564A9-2868-495B-97D1-C8E8B9E78DC3}"/>
    <cellStyle name="Berekening 11 3 3 2 2 4" xfId="12510" xr:uid="{2B99CE0C-4909-4BCC-8D1E-C3A28838011E}"/>
    <cellStyle name="Berekening 11 3 3 2 2 4 2" xfId="39039" xr:uid="{5D9DB08A-4DE6-411F-8F49-486A04A4D2D5}"/>
    <cellStyle name="Berekening 11 3 3 2 2 5" xfId="31126" xr:uid="{FDC71BF4-A3DE-4D65-8CA2-161038A0AB9D}"/>
    <cellStyle name="Berekening 11 3 3 2 3" xfId="5949" xr:uid="{174A7576-1814-494A-8D71-C4021D38AF86}"/>
    <cellStyle name="Berekening 11 3 3 2 3 2" xfId="19924" xr:uid="{E2FFF45D-7DD4-4713-90B1-BFA2AA4EA84A}"/>
    <cellStyle name="Berekening 11 3 3 2 3 2 2" xfId="46086" xr:uid="{07B94F4D-4596-4010-AFDC-5DD51588A757}"/>
    <cellStyle name="Berekening 11 3 3 2 3 3" xfId="26408" xr:uid="{8AFDF839-91F7-4B14-B37B-75B009525C31}"/>
    <cellStyle name="Berekening 11 3 3 2 3 3 2" xfId="52356" xr:uid="{96B5DF7D-0418-4F11-A74D-AFCD9E4723CE}"/>
    <cellStyle name="Berekening 11 3 3 2 3 4" xfId="15070" xr:uid="{3EF39BA2-53F4-4955-B680-C9164B773E6D}"/>
    <cellStyle name="Berekening 11 3 3 2 3 4 2" xfId="41441" xr:uid="{5E37C94B-D498-4124-918C-46D1ABB04E80}"/>
    <cellStyle name="Berekening 11 3 3 2 3 5" xfId="32809" xr:uid="{407B1F94-6911-4B03-83AF-BA3BD3D2D84C}"/>
    <cellStyle name="Berekening 11 3 3 2 4" xfId="11898" xr:uid="{FEE5D488-77CB-46E0-92CB-61EEE8874592}"/>
    <cellStyle name="Berekening 11 3 3 2 4 2" xfId="27398" xr:uid="{D3DDEF44-C05C-44B8-B6AE-D869F49E3AA7}"/>
    <cellStyle name="Berekening 11 3 3 2 4 2 2" xfId="53346" xr:uid="{B211D1F8-9FE2-4703-8CE7-0BC2E1931272}"/>
    <cellStyle name="Berekening 11 3 3 2 4 3" xfId="38428" xr:uid="{BFDFDEC1-1460-4418-BB2C-30EDC7BAED47}"/>
    <cellStyle name="Berekening 11 3 3 2 5" xfId="9144" xr:uid="{558EDA20-5C53-47B3-A139-D3FCD4E6CF00}"/>
    <cellStyle name="Berekening 11 3 3 2 5 2" xfId="35785" xr:uid="{693B1E11-782C-4633-AB0B-57E415BA0DE5}"/>
    <cellStyle name="Berekening 11 3 3 2 6" xfId="29848" xr:uid="{CDAE64AB-47D1-45C3-8884-96BAB82D2CE7}"/>
    <cellStyle name="Berekening 11 3 3 2 6 2" xfId="55717" xr:uid="{D968829C-4F20-4DE3-8B77-C5C1DCEE5C52}"/>
    <cellStyle name="Berekening 11 3 3 3" xfId="5213" xr:uid="{7450E87B-FEB0-4793-B8B3-918E6633ABFE}"/>
    <cellStyle name="Berekening 11 3 3 3 2" xfId="11222" xr:uid="{C2ECB4E1-2693-4574-AE8C-4D4AF035002A}"/>
    <cellStyle name="Berekening 11 3 3 3 2 2" xfId="37772" xr:uid="{11BF6151-4EF5-4093-9FC9-A5CB52B5EB7D}"/>
    <cellStyle name="Berekening 11 3 3 3 3" xfId="21783" xr:uid="{BACBC422-C94E-4596-AD71-567952898314}"/>
    <cellStyle name="Berekening 11 3 3 3 3 2" xfId="47838" xr:uid="{F653D9AE-5CF8-47DC-AD00-9736E7DAB458}"/>
    <cellStyle name="Berekening 11 3 3 3 4" xfId="9616" xr:uid="{08D5FCC2-AF46-462E-9A29-EE0B8825784A}"/>
    <cellStyle name="Berekening 11 3 3 3 4 2" xfId="36199" xr:uid="{A714422E-4CEB-4792-B159-9080C692247E}"/>
    <cellStyle name="Berekening 11 3 3 3 5" xfId="32093" xr:uid="{03C08E96-2105-4309-A5DF-8E35F06C669D}"/>
    <cellStyle name="Berekening 11 3 3 4" xfId="14394" xr:uid="{A6448829-A1CF-4841-A2D0-83CEFB3B1453}"/>
    <cellStyle name="Berekening 11 3 3 4 2" xfId="19236" xr:uid="{7B2B3806-CE0F-429B-A62B-7B0E62B75E45}"/>
    <cellStyle name="Berekening 11 3 3 4 2 2" xfId="45398" xr:uid="{B50BDFB9-B91E-4651-8547-60016006131A}"/>
    <cellStyle name="Berekening 11 3 3 4 3" xfId="25743" xr:uid="{D001A268-AD3C-4257-9B41-A1F2EF3D9704}"/>
    <cellStyle name="Berekening 11 3 3 4 3 2" xfId="51691" xr:uid="{33F17773-5AAF-4BDD-AB96-8F77DFAB9762}"/>
    <cellStyle name="Berekening 11 3 3 4 4" xfId="40785" xr:uid="{8105DCFB-1EDF-466E-8E1E-FAD431E0C586}"/>
    <cellStyle name="Berekening 11 3 3 5" xfId="16734" xr:uid="{A79E418C-EC5A-4D30-A14E-228F4C9551C9}"/>
    <cellStyle name="Berekening 11 3 3 5 2" xfId="22846" xr:uid="{911391F3-A8B7-4066-8A79-C29372D26267}"/>
    <cellStyle name="Berekening 11 3 3 5 2 2" xfId="48854" xr:uid="{72DA8E27-4CD9-4E4A-9D50-6D6C3BE71434}"/>
    <cellStyle name="Berekening 11 3 3 5 3" xfId="42915" xr:uid="{E76F0100-D1B5-46EE-89D5-26F52F94BD8E}"/>
    <cellStyle name="Berekening 11 3 3 6" xfId="10509" xr:uid="{DCB3ABC6-3EF7-4845-B023-9880A8140992}"/>
    <cellStyle name="Berekening 11 3 3 6 2" xfId="37069" xr:uid="{1B9C9E2B-5C07-4CDC-8D28-70FAD3990A09}"/>
    <cellStyle name="Berekening 11 3 3 7" xfId="8729" xr:uid="{F4126BB2-C135-4727-81F8-A31C71FB9DB1}"/>
    <cellStyle name="Berekening 11 3 3 7 2" xfId="35371" xr:uid="{30522ACA-D3B4-4C03-871B-A94507E9AF3B}"/>
    <cellStyle name="Berekening 11 3 3 8" xfId="7764" xr:uid="{7C6360C2-A612-476C-A6D9-9186B918A58F}"/>
    <cellStyle name="Berekening 11 3 3 8 2" xfId="34477" xr:uid="{2AFFFA63-B5B1-4329-BE5F-4AC08FC4F149}"/>
    <cellStyle name="Berekening 11 3 3 9" xfId="28336" xr:uid="{E0D20E4A-C165-41CA-9CC5-EBD94A19E816}"/>
    <cellStyle name="Berekening 11 3 3 9 2" xfId="54225" xr:uid="{82ECEF1E-01BE-4C36-BE04-2743A40D1FF0}"/>
    <cellStyle name="Berekening 11 3 4" xfId="2386" xr:uid="{3634E46E-32E4-43B7-884E-6AA1DE1B9032}"/>
    <cellStyle name="Berekening 11 3 4 2" xfId="3713" xr:uid="{3AA7BF24-C08D-431B-B480-0F133FD2B3C1}"/>
    <cellStyle name="Berekening 11 3 4 2 2" xfId="6316" xr:uid="{400F6B5E-6533-4118-A779-D768BC951270}"/>
    <cellStyle name="Berekening 11 3 4 2 2 2" xfId="25216" xr:uid="{650CAA57-896E-44AB-9087-5FBD0B492CF0}"/>
    <cellStyle name="Berekening 11 3 4 2 2 2 2" xfId="51164" xr:uid="{8F677697-39F1-4087-9E93-C96FFD1C12D6}"/>
    <cellStyle name="Berekening 11 3 4 2 2 3" xfId="15347" xr:uid="{0C5D8A80-4904-4BC9-85C9-618242A0ECBE}"/>
    <cellStyle name="Berekening 11 3 4 2 2 3 2" xfId="41717" xr:uid="{247736E5-3C02-40F2-8851-E3B7FF90C380}"/>
    <cellStyle name="Berekening 11 3 4 2 2 4" xfId="33175" xr:uid="{6B066AAC-E20C-482B-89EA-72416CA38A3D}"/>
    <cellStyle name="Berekening 11 3 4 2 3" xfId="20167" xr:uid="{6F6A3110-4879-4857-821C-A094B30FBA2A}"/>
    <cellStyle name="Berekening 11 3 4 2 3 2" xfId="26648" xr:uid="{F69FB996-FA37-4AC4-8D4C-596CFE4A9B6D}"/>
    <cellStyle name="Berekening 11 3 4 2 3 2 2" xfId="52596" xr:uid="{A6CEE099-CEDD-4FA6-9B65-E8048BA99AD4}"/>
    <cellStyle name="Berekening 11 3 4 2 3 3" xfId="46329" xr:uid="{3E6F2767-3626-4585-B91C-CD5FE20387B0}"/>
    <cellStyle name="Berekening 11 3 4 2 4" xfId="21049" xr:uid="{0C427083-70EB-40DF-AB24-F2A79B10B8AD}"/>
    <cellStyle name="Berekening 11 3 4 2 4 2" xfId="27608" xr:uid="{51B8E0A5-634F-41BB-82EE-AD71AE2C263B}"/>
    <cellStyle name="Berekening 11 3 4 2 4 2 2" xfId="53556" xr:uid="{8F008D0D-063E-4D14-8506-7D0EF6E5C68C}"/>
    <cellStyle name="Berekening 11 3 4 2 4 3" xfId="47211" xr:uid="{C6BD6C1C-3E21-4BAB-9788-FDE82D78B81F}"/>
    <cellStyle name="Berekening 11 3 4 2 5" xfId="12250" xr:uid="{84426C02-DD78-4115-9F18-3005FD652C18}"/>
    <cellStyle name="Berekening 11 3 4 2 5 2" xfId="38779" xr:uid="{2F6A1EB4-DAC5-4A75-A924-477AF2E4FB27}"/>
    <cellStyle name="Berekening 11 3 4 2 6" xfId="30746" xr:uid="{5B2B02EE-7BD8-4B0D-8183-EADAF9A92D75}"/>
    <cellStyle name="Berekening 11 3 4 3" xfId="2963" xr:uid="{D7306906-232B-4ADD-9A99-BDDD9145A1DA}"/>
    <cellStyle name="Berekening 11 3 4 3 2" xfId="24294" xr:uid="{8CFDDD94-0A67-4DC8-852A-286F6F25C960}"/>
    <cellStyle name="Berekening 11 3 4 3 2 2" xfId="50242" xr:uid="{D24028AA-C1E4-4556-850E-69953100403A}"/>
    <cellStyle name="Berekening 11 3 4 3 3" xfId="14777" xr:uid="{DDFEAA96-68D8-4428-A038-30A3AC6D25D9}"/>
    <cellStyle name="Berekening 11 3 4 3 3 2" xfId="41151" xr:uid="{B58DAE47-72E2-40B9-90FF-95A56220FA24}"/>
    <cellStyle name="Berekening 11 3 4 3 4" xfId="30518" xr:uid="{F527B9AC-3302-4610-901B-F97CB9413E09}"/>
    <cellStyle name="Berekening 11 3 4 4" xfId="5566" xr:uid="{0767727D-F913-445A-B664-1037A5148B0D}"/>
    <cellStyle name="Berekening 11 3 4 4 2" xfId="19479" xr:uid="{7D8D6E80-275B-480F-9F6B-8BAF5F3B6613}"/>
    <cellStyle name="Berekening 11 3 4 4 2 2" xfId="45641" xr:uid="{894377B9-F25D-43E4-9A65-E195D28893D1}"/>
    <cellStyle name="Berekening 11 3 4 4 3" xfId="25983" xr:uid="{77D62A73-3F26-4D8D-A381-5D3EC8C7AF49}"/>
    <cellStyle name="Berekening 11 3 4 4 3 2" xfId="51931" xr:uid="{A2FDB4BC-250A-4B3C-AE27-EE9511248B8E}"/>
    <cellStyle name="Berekening 11 3 4 4 4" xfId="11575" xr:uid="{05253007-30D6-4A1F-9F14-D364B43B7209}"/>
    <cellStyle name="Berekening 11 3 4 4 4 2" xfId="38108" xr:uid="{28AD3C8C-E467-4AB2-AEA7-4F8DCFE0443A}"/>
    <cellStyle name="Berekening 11 3 4 4 5" xfId="32429" xr:uid="{347190C4-B90B-4652-9407-11DCEA8788B3}"/>
    <cellStyle name="Berekening 11 3 4 5" xfId="20358" xr:uid="{82ABC994-3023-49CC-B369-EF0A6842CBE8}"/>
    <cellStyle name="Berekening 11 3 4 5 2" xfId="26885" xr:uid="{90235391-C61F-4883-AC12-89B6A3685CC8}"/>
    <cellStyle name="Berekening 11 3 4 5 2 2" xfId="52833" xr:uid="{2C5323C2-CEC1-430D-BD2D-490AB73A5112}"/>
    <cellStyle name="Berekening 11 3 4 5 3" xfId="46520" xr:uid="{64683E52-82A7-46C3-8BD2-DDD509085754}"/>
    <cellStyle name="Berekening 11 3 4 6" xfId="8914" xr:uid="{F95CDF5A-704B-4929-8EB9-5F33199DAE5D}"/>
    <cellStyle name="Berekening 11 3 4 6 2" xfId="35555" xr:uid="{BE229FA8-A7A4-4C8E-97A4-035489744935}"/>
    <cellStyle name="Berekening 11 3 4 7" xfId="29465" xr:uid="{84E2F46A-6846-4A7B-906F-348932102592}"/>
    <cellStyle name="Berekening 11 3 4 7 2" xfId="55337" xr:uid="{22DC1A79-BBE5-41CF-A29F-13ABFD6965E6}"/>
    <cellStyle name="Berekening 11 3 5" xfId="2627" xr:uid="{98DF6311-EAD9-4D3E-98AE-DF0DE5C5D5AC}"/>
    <cellStyle name="Berekening 11 3 5 2" xfId="10867" xr:uid="{401338AD-E23E-4269-A54F-2E02D3D48691}"/>
    <cellStyle name="Berekening 11 3 5 2 2" xfId="22258" xr:uid="{704DB91D-7688-4CF5-A252-201A575D46A5}"/>
    <cellStyle name="Berekening 11 3 5 2 2 2" xfId="48307" xr:uid="{3D6982BE-46D2-47F1-A020-2AC965459C07}"/>
    <cellStyle name="Berekening 11 3 5 2 3" xfId="37420" xr:uid="{0F4B1079-4202-466C-8ABC-176C1619D0BB}"/>
    <cellStyle name="Berekening 11 3 5 3" xfId="19685" xr:uid="{564C5B81-78CE-4709-986C-D0C46A482D8C}"/>
    <cellStyle name="Berekening 11 3 5 3 2" xfId="26181" xr:uid="{0C6B0782-CF57-471B-9161-5060E42931D5}"/>
    <cellStyle name="Berekening 11 3 5 3 2 2" xfId="52129" xr:uid="{4B8056A0-A2D0-4911-9923-A18DF1383709}"/>
    <cellStyle name="Berekening 11 3 5 3 3" xfId="45847" xr:uid="{921A212A-0D26-4589-ADFC-11B560D4DC69}"/>
    <cellStyle name="Berekening 11 3 5 4" xfId="20675" xr:uid="{ABD58B62-E3B1-47D2-9721-FFDB8DE50E58}"/>
    <cellStyle name="Berekening 11 3 5 4 2" xfId="27154" xr:uid="{56F04DCA-D038-48E4-AEA3-027335596A0C}"/>
    <cellStyle name="Berekening 11 3 5 4 2 2" xfId="53102" xr:uid="{42E204C6-120C-4369-8497-53F990DD33A1}"/>
    <cellStyle name="Berekening 11 3 5 4 3" xfId="46837" xr:uid="{879BED8C-B982-4F41-B028-025089EFD028}"/>
    <cellStyle name="Berekening 11 3 5 5" xfId="9932" xr:uid="{30E1D556-C4BD-437A-8AEF-9DE78514F60E}"/>
    <cellStyle name="Berekening 11 3 5 5 2" xfId="36505" xr:uid="{BA93259D-1082-4F65-9502-54115A70CCA4}"/>
    <cellStyle name="Berekening 11 3 5 6" xfId="30215" xr:uid="{9A6604E6-A7E3-4692-AAA6-9F049B141389}"/>
    <cellStyle name="Berekening 11 3 6" xfId="4933" xr:uid="{AD222F95-94E5-4729-AE0D-729C67EE9AF9}"/>
    <cellStyle name="Berekening 11 3 6 2" xfId="22607" xr:uid="{9BB1DBA0-658B-4296-9304-1B5BF78A9018}"/>
    <cellStyle name="Berekening 11 3 6 2 2" xfId="48615" xr:uid="{4E00E4B0-383F-4E1E-8F89-9B7849287DCA}"/>
    <cellStyle name="Berekening 11 3 6 3" xfId="14011" xr:uid="{CB476EDC-299F-44FD-81E5-E1C0188B19FB}"/>
    <cellStyle name="Berekening 11 3 6 3 2" xfId="40405" xr:uid="{4CFC0959-2B15-4491-9CDD-4D30E264E237}"/>
    <cellStyle name="Berekening 11 3 6 4" xfId="31816" xr:uid="{C19083A9-6087-451E-B94A-BACE5255A5E6}"/>
    <cellStyle name="Berekening 11 3 7" xfId="10126" xr:uid="{AD5DC3F9-34E0-4624-9470-BE0367434AB8}"/>
    <cellStyle name="Berekening 11 3 7 2" xfId="18999" xr:uid="{1DE8BB27-214B-4916-AC2F-AAF4A8724C72}"/>
    <cellStyle name="Berekening 11 3 7 2 2" xfId="45161" xr:uid="{C80FC049-AFA5-4A6F-8A09-87522FB081E1}"/>
    <cellStyle name="Berekening 11 3 7 3" xfId="25517" xr:uid="{53E2B344-D2C6-4273-BC87-D82B5EC31FC8}"/>
    <cellStyle name="Berekening 11 3 7 3 2" xfId="51465" xr:uid="{ECE6749B-3FE7-4CA8-8A8F-47905A3EF746}"/>
    <cellStyle name="Berekening 11 3 7 4" xfId="36689" xr:uid="{6A973364-67AA-42C0-BA85-3BE7FA780363}"/>
    <cellStyle name="Berekening 11 3 8" xfId="8077" xr:uid="{6F6108B1-B65D-4A02-A16B-5F3D709F43BB}"/>
    <cellStyle name="Berekening 11 3 8 2" xfId="22729" xr:uid="{19F22F81-F0F3-4D7A-ADFC-75E5D50A9B86}"/>
    <cellStyle name="Berekening 11 3 8 2 2" xfId="48737" xr:uid="{6A945CC5-2B9F-4C2A-8CEC-0F39112AA54C}"/>
    <cellStyle name="Berekening 11 3 8 3" xfId="34783" xr:uid="{7513A779-3849-4ECB-9E61-751331527AFE}"/>
    <cellStyle name="Berekening 11 3 9" xfId="7531" xr:uid="{DAA233CC-BCB9-4F87-A9A7-4755045CB14D}"/>
    <cellStyle name="Berekening 11 3 9 2" xfId="34247" xr:uid="{8238CC27-E018-46C9-854E-F58989A8B9A1}"/>
    <cellStyle name="Berekening 11 4" xfId="901" xr:uid="{00000000-0005-0000-0000-00007A010000}"/>
    <cellStyle name="Berekening 11 4 10" xfId="28166" xr:uid="{5B5D1CD7-D0B8-4B06-9AC8-FCD54F359A54}"/>
    <cellStyle name="Berekening 11 4 10 2" xfId="54055" xr:uid="{897EF4BC-F2AA-4E2C-8F82-45075D2344A1}"/>
    <cellStyle name="Berekening 11 4 11" xfId="28922" xr:uid="{DBB29786-9F96-4597-9FF5-85792B42F6FA}"/>
    <cellStyle name="Berekening 11 4 11 2" xfId="54801" xr:uid="{D4DEE260-0480-40FA-91D4-E6A774658957}"/>
    <cellStyle name="Berekening 11 4 12" xfId="1659" xr:uid="{C6EC0166-859F-4119-991E-1EB7A434EFBB}"/>
    <cellStyle name="Berekening 11 4 2" xfId="1269" xr:uid="{00000000-0005-0000-0000-00007B010000}"/>
    <cellStyle name="Berekening 11 4 2 10" xfId="29290" xr:uid="{9C9A86DA-D1B5-485E-80DB-3C4FCA679E2C}"/>
    <cellStyle name="Berekening 11 4 2 10 2" xfId="55168" xr:uid="{8ED83A30-E2BC-43AE-81C2-3C0A35255B5A}"/>
    <cellStyle name="Berekening 11 4 2 11" xfId="2027" xr:uid="{811B02B8-5A25-4E5E-A89D-7247C3141D9B}"/>
    <cellStyle name="Berekening 11 4 2 2" xfId="3544" xr:uid="{1014AF83-A8C7-4F2D-8688-C79FA992CEC1}"/>
    <cellStyle name="Berekening 11 4 2 2 2" xfId="4290" xr:uid="{A0506389-7FEB-425F-BAF6-E7139F7648A4}"/>
    <cellStyle name="Berekening 11 4 2 2 2 2" xfId="6893" xr:uid="{1DCD3509-A757-408B-9458-B31A87FEB5CD}"/>
    <cellStyle name="Berekening 11 4 2 2 2 2 2" xfId="15714" xr:uid="{8B6B2C98-E34C-4D00-A825-D4457BD2BCE4}"/>
    <cellStyle name="Berekening 11 4 2 2 2 2 2 2" xfId="42084" xr:uid="{9770A0C2-7F09-418C-B963-02CFB4B63D4D}"/>
    <cellStyle name="Berekening 11 4 2 2 2 2 3" xfId="33752" xr:uid="{FE4A045F-B9D4-443D-B999-03AA132CE099}"/>
    <cellStyle name="Berekening 11 4 2 2 2 3" xfId="25158" xr:uid="{AA6983D6-4291-430C-ADC2-15EF40A510C4}"/>
    <cellStyle name="Berekening 11 4 2 2 2 3 2" xfId="51106" xr:uid="{672AC368-8C6B-427D-A32F-97BB4EC92BD7}"/>
    <cellStyle name="Berekening 11 4 2 2 2 4" xfId="12647" xr:uid="{6A1459CE-5818-4452-B4BB-217920700129}"/>
    <cellStyle name="Berekening 11 4 2 2 2 4 2" xfId="39176" xr:uid="{F4B3E725-C950-489B-A359-1998DBA92685}"/>
    <cellStyle name="Berekening 11 4 2 2 2 5" xfId="31323" xr:uid="{75F916FE-6742-42CA-AE89-CCD13AB3CC47}"/>
    <cellStyle name="Berekening 11 4 2 2 3" xfId="6147" xr:uid="{4C5BFD70-232E-488D-8442-51F818FC2BB3}"/>
    <cellStyle name="Berekening 11 4 2 2 3 2" xfId="20074" xr:uid="{FA88C97C-4C33-42FE-A021-1A3311ECA1C3}"/>
    <cellStyle name="Berekening 11 4 2 2 3 2 2" xfId="46236" xr:uid="{E7F13EA8-CBDB-4778-B53D-221DA1AB2455}"/>
    <cellStyle name="Berekening 11 4 2 2 3 3" xfId="26555" xr:uid="{D3B33B38-335C-4E13-99CE-9E7BEEBAD735}"/>
    <cellStyle name="Berekening 11 4 2 2 3 3 2" xfId="52503" xr:uid="{A7C37388-2DE3-484E-B334-8343F30A5F4E}"/>
    <cellStyle name="Berekening 11 4 2 2 3 4" xfId="15208" xr:uid="{BE224A0F-FBA2-4D44-A450-65E565E27BA5}"/>
    <cellStyle name="Berekening 11 4 2 2 3 4 2" xfId="41578" xr:uid="{15426407-C9CD-4DE7-BE9A-DC4882639C98}"/>
    <cellStyle name="Berekening 11 4 2 2 3 5" xfId="33006" xr:uid="{399CA2E9-B19E-4B54-89DA-4CCD124AD5C9}"/>
    <cellStyle name="Berekening 11 4 2 2 4" xfId="12096" xr:uid="{39E38D16-834F-4651-93BD-0520D3B800A3}"/>
    <cellStyle name="Berekening 11 4 2 2 4 2" xfId="27550" xr:uid="{2B147FEA-446B-4912-B2AE-BEFD7A05710C}"/>
    <cellStyle name="Berekening 11 4 2 2 4 2 2" xfId="53498" xr:uid="{4452AECF-F6BF-4134-B9D6-616B8B317186}"/>
    <cellStyle name="Berekening 11 4 2 2 4 3" xfId="38625" xr:uid="{9F2F7B80-D9D4-4B55-94F0-FD25A0BE2C69}"/>
    <cellStyle name="Berekening 11 4 2 2 5" xfId="9282" xr:uid="{5E290888-D74C-4620-B88E-9B92946839E2}"/>
    <cellStyle name="Berekening 11 4 2 2 5 2" xfId="35922" xr:uid="{8211AB03-3780-43BD-BDBB-3D96160036F8}"/>
    <cellStyle name="Berekening 11 4 2 2 6" xfId="30046" xr:uid="{7713759B-E6BF-49C9-BF21-FDE30E3D4029}"/>
    <cellStyle name="Berekening 11 4 2 2 6 2" xfId="55914" xr:uid="{B5878E1D-260E-4EE4-9A08-1FA20065FD34}"/>
    <cellStyle name="Berekening 11 4 2 3" xfId="5381" xr:uid="{A7311154-C273-4D49-A019-49582B2EE3F7}"/>
    <cellStyle name="Berekening 11 4 2 3 2" xfId="11420" xr:uid="{7B69A518-B6DF-4388-8032-C377F88B5AE5}"/>
    <cellStyle name="Berekening 11 4 2 3 2 2" xfId="37969" xr:uid="{93DD4F20-7043-45BF-A405-77DF36E7D144}"/>
    <cellStyle name="Berekening 11 4 2 3 3" xfId="23859" xr:uid="{AF78EBBB-F5BE-450B-9045-AB54CA7EEF9F}"/>
    <cellStyle name="Berekening 11 4 2 3 3 2" xfId="49807" xr:uid="{77B0C546-0C4B-4A8B-AF0D-0BB835AE38C8}"/>
    <cellStyle name="Berekening 11 4 2 3 4" xfId="9753" xr:uid="{ACDE32A6-560F-4BE9-841C-78D0A2C15BCB}"/>
    <cellStyle name="Berekening 11 4 2 3 4 2" xfId="36336" xr:uid="{7A5C0FDC-F830-46CC-AD84-316185368781}"/>
    <cellStyle name="Berekening 11 4 2 3 5" xfId="32260" xr:uid="{90A50943-79EE-4335-B1D5-4859AEE21455}"/>
    <cellStyle name="Berekening 11 4 2 4" xfId="14592" xr:uid="{1491C98E-86E3-4532-82FD-F5C03F242D8A}"/>
    <cellStyle name="Berekening 11 4 2 4 2" xfId="19386" xr:uid="{BA3D183C-3108-4D3D-904F-11E1A79FEFC6}"/>
    <cellStyle name="Berekening 11 4 2 4 2 2" xfId="45548" xr:uid="{8DF732E0-D661-4070-A88A-9F7752636B33}"/>
    <cellStyle name="Berekening 11 4 2 4 3" xfId="25890" xr:uid="{DB7B3A79-AC93-4E96-A18B-8D8B7F922668}"/>
    <cellStyle name="Berekening 11 4 2 4 3 2" xfId="51838" xr:uid="{0AD2FF14-A672-46F9-9F83-B91B836CE2B3}"/>
    <cellStyle name="Berekening 11 4 2 4 4" xfId="40982" xr:uid="{F039BF5B-8912-4D51-9F3F-0F08FC60E68D}"/>
    <cellStyle name="Berekening 11 4 2 5" xfId="16851" xr:uid="{AD777305-2867-4A79-BB9B-F84493DAB5E6}"/>
    <cellStyle name="Berekening 11 4 2 5 2" xfId="26827" xr:uid="{30BDA1FD-E441-4D03-9658-5E487B1A970E}"/>
    <cellStyle name="Berekening 11 4 2 5 2 2" xfId="52775" xr:uid="{1529D022-2CD4-4D8B-9DB4-73B69E338397}"/>
    <cellStyle name="Berekening 11 4 2 5 3" xfId="43031" xr:uid="{4D15BBBA-2548-4063-93CF-730F1E8781E8}"/>
    <cellStyle name="Berekening 11 4 2 6" xfId="10707" xr:uid="{48244495-F1ED-47BE-B91A-32F31012CB1A}"/>
    <cellStyle name="Berekening 11 4 2 6 2" xfId="37266" xr:uid="{E4FFFEC5-BA1D-474D-B967-96B991640186}"/>
    <cellStyle name="Berekening 11 4 2 7" xfId="8846" xr:uid="{98A0C5F9-FD0E-4F2C-86D0-97F80D221B32}"/>
    <cellStyle name="Berekening 11 4 2 7 2" xfId="35487" xr:uid="{AB8DE1D1-CF17-4B9F-BDA9-F4E141908FDB}"/>
    <cellStyle name="Berekening 11 4 2 8" xfId="7902" xr:uid="{86F7B77C-7A69-4DE4-93EB-1905C6BDABB4}"/>
    <cellStyle name="Berekening 11 4 2 8 2" xfId="34614" xr:uid="{F4AC654A-1FD4-43A2-B65E-68440789C6E3}"/>
    <cellStyle name="Berekening 11 4 2 9" xfId="28534" xr:uid="{58B0A57A-90B0-4167-BB4E-E4A7D4AA17C6}"/>
    <cellStyle name="Berekening 11 4 2 9 2" xfId="54422" xr:uid="{50CCE8BB-3D77-4C7D-85CA-3331B0EC449C}"/>
    <cellStyle name="Berekening 11 4 3" xfId="3176" xr:uid="{14B887B3-02DE-43D6-8F59-007F5AE6E9C3}"/>
    <cellStyle name="Berekening 11 4 3 2" xfId="3923" xr:uid="{CB9DC883-B34D-4A15-8950-25FB06DF6BCC}"/>
    <cellStyle name="Berekening 11 4 3 2 2" xfId="6526" xr:uid="{D0EC6343-8C7C-4623-A2A0-B60490E6CAF6}"/>
    <cellStyle name="Berekening 11 4 3 2 2 2" xfId="15497" xr:uid="{FF475949-3D15-4C75-A446-96122F09B9F5}"/>
    <cellStyle name="Berekening 11 4 3 2 2 2 2" xfId="41867" xr:uid="{F7C4E9A8-B9A4-4E01-B462-6DAD5C774F81}"/>
    <cellStyle name="Berekening 11 4 3 2 2 3" xfId="33385" xr:uid="{F6B9886A-023D-43C1-AC37-8E5FDAFCCFF2}"/>
    <cellStyle name="Berekening 11 4 3 2 3" xfId="24884" xr:uid="{F8B2B8E5-EC2D-433B-A6AA-747AA51EF0C0}"/>
    <cellStyle name="Berekening 11 4 3 2 3 2" xfId="50832" xr:uid="{4A3D0E5B-1BE7-418F-9B0B-D58D0448C898}"/>
    <cellStyle name="Berekening 11 4 3 2 4" xfId="12430" xr:uid="{0E415611-45F7-4829-93AE-7945E1178D09}"/>
    <cellStyle name="Berekening 11 4 3 2 4 2" xfId="38959" xr:uid="{F8497C65-AE0E-432A-89C0-B6C6519A24F4}"/>
    <cellStyle name="Berekening 11 4 3 2 5" xfId="30956" xr:uid="{4E5729AA-028F-40F3-A439-9D5300C38A55}"/>
    <cellStyle name="Berekening 11 4 3 3" xfId="5779" xr:uid="{E51B9B1C-44AE-495B-9D74-C6CC8A5DE86F}"/>
    <cellStyle name="Berekening 11 4 3 3 2" xfId="19816" xr:uid="{240C562E-D207-4B45-923F-EC6EB5BB7FBF}"/>
    <cellStyle name="Berekening 11 4 3 3 2 2" xfId="45978" xr:uid="{E861F8B5-954B-400C-8E5D-4CCA6BB180A6}"/>
    <cellStyle name="Berekening 11 4 3 3 3" xfId="26308" xr:uid="{9ACA370A-E3CA-416B-8E2B-E261F30FB845}"/>
    <cellStyle name="Berekening 11 4 3 3 3 2" xfId="52256" xr:uid="{3EC405AA-78C7-4EC5-83BD-9F5F3A81EAEA}"/>
    <cellStyle name="Berekening 11 4 3 3 4" xfId="14990" xr:uid="{E487770F-41C1-4C30-A529-4D0ECE977AFA}"/>
    <cellStyle name="Berekening 11 4 3 3 4 2" xfId="41361" xr:uid="{7D155556-4489-4DFE-A5C1-07A05701FCD7}"/>
    <cellStyle name="Berekening 11 4 3 3 5" xfId="32639" xr:uid="{6C111B06-9A9C-4C68-9397-8BCA594212C1}"/>
    <cellStyle name="Berekening 11 4 3 4" xfId="11728" xr:uid="{C58CF182-5B16-49F8-BCD1-7778E9EFF605}"/>
    <cellStyle name="Berekening 11 4 3 4 2" xfId="27276" xr:uid="{0622BD1A-6975-4A89-819B-4F50E7E8623B}"/>
    <cellStyle name="Berekening 11 4 3 4 2 2" xfId="53224" xr:uid="{49FE794C-91FB-46F6-9CAA-908030CB28CD}"/>
    <cellStyle name="Berekening 11 4 3 4 3" xfId="38258" xr:uid="{22982DF2-4975-4AD7-B807-5696F3C5AA04}"/>
    <cellStyle name="Berekening 11 4 3 5" xfId="9064" xr:uid="{A0F5366F-DAF1-4AE3-BFAA-38FB65D78E2C}"/>
    <cellStyle name="Berekening 11 4 3 5 2" xfId="35705" xr:uid="{EE7C2DB4-D43E-4732-9513-9FE309172516}"/>
    <cellStyle name="Berekening 11 4 3 6" xfId="29678" xr:uid="{FF44C38D-9893-4ACC-8E33-1AE0C0A17941}"/>
    <cellStyle name="Berekening 11 4 3 6 2" xfId="55547" xr:uid="{F27FEDE8-CB88-4DAA-81AA-17E269B1E218}"/>
    <cellStyle name="Berekening 11 4 4" xfId="5088" xr:uid="{4EE75A2D-BBA6-4086-ADBA-BD86D3021895}"/>
    <cellStyle name="Berekening 11 4 4 2" xfId="11052" xr:uid="{E98B5EF0-7FA5-4DD6-BE39-07A730176669}"/>
    <cellStyle name="Berekening 11 4 4 2 2" xfId="37602" xr:uid="{711A4D7A-5A3A-45DC-A1B3-879B55F658AF}"/>
    <cellStyle name="Berekening 11 4 4 3" xfId="24201" xr:uid="{48BD4E12-8783-4AD8-95B7-9F894CF25C20}"/>
    <cellStyle name="Berekening 11 4 4 3 2" xfId="50149" xr:uid="{6705DDAA-557B-40CE-9046-2A47F327EF36}"/>
    <cellStyle name="Berekening 11 4 4 4" xfId="9536" xr:uid="{189AD860-6C07-4DC7-AB6B-0BF229420CCE}"/>
    <cellStyle name="Berekening 11 4 4 4 2" xfId="36119" xr:uid="{0C22A237-6597-4765-8F9D-CC95B7D27B97}"/>
    <cellStyle name="Berekening 11 4 4 5" xfId="31968" xr:uid="{F450D713-2F5A-4045-B313-D06E30AE9DCE}"/>
    <cellStyle name="Berekening 11 4 5" xfId="14224" xr:uid="{D41A2A3F-5FE1-4798-93E5-C6DCC792DBA7}"/>
    <cellStyle name="Berekening 11 4 5 2" xfId="19129" xr:uid="{07DA781D-DE16-456C-8102-9A02E3C53BD2}"/>
    <cellStyle name="Berekening 11 4 5 2 2" xfId="45291" xr:uid="{068CFD62-DB68-4739-8BE7-A01B6F07444A}"/>
    <cellStyle name="Berekening 11 4 5 3" xfId="25644" xr:uid="{7EF79593-C75D-4CE1-AA10-99D652749F27}"/>
    <cellStyle name="Berekening 11 4 5 3 2" xfId="51592" xr:uid="{E843262A-BFD5-4D28-B716-5E233D3B5D4B}"/>
    <cellStyle name="Berekening 11 4 5 4" xfId="40615" xr:uid="{4847787C-129B-43D6-8004-813DA6CAC7BE}"/>
    <cellStyle name="Berekening 11 4 6" xfId="16378" xr:uid="{53250CD4-5EB7-46A7-8324-A7244BE51559}"/>
    <cellStyle name="Berekening 11 4 6 2" xfId="24341" xr:uid="{873AD468-8D5E-48E7-A4A1-27454EE15743}"/>
    <cellStyle name="Berekening 11 4 6 2 2" xfId="50289" xr:uid="{2014B520-4E1F-4606-B841-DD62CFB621F1}"/>
    <cellStyle name="Berekening 11 4 6 3" xfId="42598" xr:uid="{68D28EF8-AC79-4C2A-87F0-6A69D0361170}"/>
    <cellStyle name="Berekening 11 4 7" xfId="10339" xr:uid="{AFD473A7-9B59-46A1-9400-3C92B06E36FF}"/>
    <cellStyle name="Berekening 11 4 7 2" xfId="36899" xr:uid="{C99C74B0-9B97-4293-9FE6-0B0BD900C990}"/>
    <cellStyle name="Berekening 11 4 8" xfId="8424" xr:uid="{0447BA3E-1F5A-4FDB-B0D0-6C909AA261D4}"/>
    <cellStyle name="Berekening 11 4 8 2" xfId="35099" xr:uid="{6E7FD9BA-9312-4D10-A084-D01CAB7DB5B5}"/>
    <cellStyle name="Berekening 11 4 9" xfId="7684" xr:uid="{14ACF146-4C33-465A-BFDE-524EE3F0F573}"/>
    <cellStyle name="Berekening 11 4 9 2" xfId="34397" xr:uid="{F14C5597-87D9-46E1-92AA-FB6893A13FD9}"/>
    <cellStyle name="Berekening 11 5" xfId="871" xr:uid="{00000000-0005-0000-0000-00007C010000}"/>
    <cellStyle name="Berekening 11 5 10" xfId="28892" xr:uid="{19267459-2D40-40DA-831C-ACA31644C9AE}"/>
    <cellStyle name="Berekening 11 5 10 2" xfId="54771" xr:uid="{FCE92FD5-996A-49FD-B5E3-D1E1552B711B}"/>
    <cellStyle name="Berekening 11 5 11" xfId="1629" xr:uid="{71AA7B07-BEA4-4267-9441-26317732514C}"/>
    <cellStyle name="Berekening 11 5 2" xfId="3146" xr:uid="{E63CBEB3-6910-4117-83B0-7DA69E531146}"/>
    <cellStyle name="Berekening 11 5 2 2" xfId="3893" xr:uid="{01069CF4-F2DC-4352-8DDD-7E2EB1F5AFA7}"/>
    <cellStyle name="Berekening 11 5 2 2 2" xfId="6496" xr:uid="{4BD533B6-35AC-4BB3-8598-F967D5F8B7B3}"/>
    <cellStyle name="Berekening 11 5 2 2 2 2" xfId="15467" xr:uid="{0B37FE1D-39D3-4978-9FBD-DF9CF412246D}"/>
    <cellStyle name="Berekening 11 5 2 2 2 2 2" xfId="41837" xr:uid="{FCFDC1C2-A9F0-4C86-8DA2-617D8E9CD51A}"/>
    <cellStyle name="Berekening 11 5 2 2 2 3" xfId="33355" xr:uid="{981FB01B-9F02-446E-B283-91F93519CFD2}"/>
    <cellStyle name="Berekening 11 5 2 2 3" xfId="24854" xr:uid="{3BF0EE38-EFAB-4A1B-BE3D-553234A11ABA}"/>
    <cellStyle name="Berekening 11 5 2 2 3 2" xfId="50802" xr:uid="{B8F3CEA7-35DD-49F0-9841-83D533063994}"/>
    <cellStyle name="Berekening 11 5 2 2 4" xfId="12400" xr:uid="{A2C0E236-9038-4100-88A8-F748B1A4D544}"/>
    <cellStyle name="Berekening 11 5 2 2 4 2" xfId="38929" xr:uid="{E70BF60C-50B5-4210-BD7B-A79A6BFDBC46}"/>
    <cellStyle name="Berekening 11 5 2 2 5" xfId="30926" xr:uid="{0BEBE72D-0E2E-4E8D-AE24-B1FA9213281F}"/>
    <cellStyle name="Berekening 11 5 2 3" xfId="5749" xr:uid="{236CFB51-D3CF-4236-94DC-45B4913ED292}"/>
    <cellStyle name="Berekening 11 5 2 3 2" xfId="19786" xr:uid="{676B3F74-2523-45CF-9126-7C6B359A50BF}"/>
    <cellStyle name="Berekening 11 5 2 3 2 2" xfId="45948" xr:uid="{29684D0F-30FD-4B01-A980-E5216D7B2C37}"/>
    <cellStyle name="Berekening 11 5 2 3 3" xfId="26278" xr:uid="{20695D65-CFDE-4C94-90A2-A618F3214E95}"/>
    <cellStyle name="Berekening 11 5 2 3 3 2" xfId="52226" xr:uid="{10B54A3A-D5C7-4538-B8A8-38A4342D2843}"/>
    <cellStyle name="Berekening 11 5 2 3 4" xfId="14960" xr:uid="{EF6F3183-34BA-4D2E-8C39-274197B12930}"/>
    <cellStyle name="Berekening 11 5 2 3 4 2" xfId="41331" xr:uid="{B217C45B-46EE-43A6-BD7D-2A5AC834B2D8}"/>
    <cellStyle name="Berekening 11 5 2 3 5" xfId="32609" xr:uid="{A7962CE0-19C7-4097-9ABE-AE3D3462298D}"/>
    <cellStyle name="Berekening 11 5 2 4" xfId="11698" xr:uid="{776090A8-D42C-4E50-B6DF-30FF6586350A}"/>
    <cellStyle name="Berekening 11 5 2 4 2" xfId="27246" xr:uid="{58E57472-C63E-40FC-B404-2CA5F192AE49}"/>
    <cellStyle name="Berekening 11 5 2 4 2 2" xfId="53194" xr:uid="{254F4746-FF21-4B5A-84B5-B37A5EBD3744}"/>
    <cellStyle name="Berekening 11 5 2 4 3" xfId="38228" xr:uid="{062E7EFC-EC78-42FF-B1F9-FD537E945761}"/>
    <cellStyle name="Berekening 11 5 2 5" xfId="9034" xr:uid="{AE6AF596-E81B-4A70-96AC-15EBF5FD0655}"/>
    <cellStyle name="Berekening 11 5 2 5 2" xfId="35675" xr:uid="{448F6543-1D7E-45FB-B263-8C6B4882A8F5}"/>
    <cellStyle name="Berekening 11 5 2 6" xfId="29648" xr:uid="{C6D232E7-96E7-4538-B4AD-7C19172D5F01}"/>
    <cellStyle name="Berekening 11 5 2 6 2" xfId="55517" xr:uid="{C9FD42C8-963D-4145-8CC3-6CE164320E10}"/>
    <cellStyle name="Berekening 11 5 3" xfId="5058" xr:uid="{74E4F075-DBF9-4B27-8A59-C4BC226C05F7}"/>
    <cellStyle name="Berekening 11 5 3 2" xfId="11022" xr:uid="{505EB5AD-7D26-4087-A10A-44C929744C0C}"/>
    <cellStyle name="Berekening 11 5 3 2 2" xfId="37572" xr:uid="{EDA3524E-B749-4EC4-94D0-C7C19CCD0550}"/>
    <cellStyle name="Berekening 11 5 3 3" xfId="21936" xr:uid="{E107E548-8716-4DFF-A7CA-C35ACB6642E4}"/>
    <cellStyle name="Berekening 11 5 3 3 2" xfId="47991" xr:uid="{2F0C8AF3-ABE2-4474-85BC-9E53E8B6C261}"/>
    <cellStyle name="Berekening 11 5 3 4" xfId="9506" xr:uid="{1191A2F9-174E-4A66-BA59-61C810EC1253}"/>
    <cellStyle name="Berekening 11 5 3 4 2" xfId="36089" xr:uid="{D6C18E9D-A9D5-47FE-89F2-B011BFD71995}"/>
    <cellStyle name="Berekening 11 5 3 5" xfId="31938" xr:uid="{1F848D6D-B23F-47E5-BEC7-62658F4BF7CD}"/>
    <cellStyle name="Berekening 11 5 4" xfId="14194" xr:uid="{B762B044-8440-4946-B970-DD2926C5CD71}"/>
    <cellStyle name="Berekening 11 5 4 2" xfId="19099" xr:uid="{CF4D1279-20CE-4B29-B9BA-83DE122822E5}"/>
    <cellStyle name="Berekening 11 5 4 2 2" xfId="45261" xr:uid="{6D297F4B-2BF8-42FE-997E-9D973F0B984E}"/>
    <cellStyle name="Berekening 11 5 4 3" xfId="25614" xr:uid="{CF55B16B-1FEC-4CD1-BB9E-1D907F4F19E3}"/>
    <cellStyle name="Berekening 11 5 4 3 2" xfId="51562" xr:uid="{13F7A190-ED79-448B-BC22-3D4A16CEAF3A}"/>
    <cellStyle name="Berekening 11 5 4 4" xfId="40585" xr:uid="{A0859EAE-977F-402D-80E4-261462FFFA2D}"/>
    <cellStyle name="Berekening 11 5 5" xfId="16610" xr:uid="{8851B33E-7063-4C35-8410-AFA7C089D568}"/>
    <cellStyle name="Berekening 11 5 5 2" xfId="24420" xr:uid="{E263903F-54C9-46FC-91FE-055D5AB20494}"/>
    <cellStyle name="Berekening 11 5 5 2 2" xfId="50368" xr:uid="{9792BED0-923E-497E-AC0C-1FF729A50EB5}"/>
    <cellStyle name="Berekening 11 5 5 3" xfId="42791" xr:uid="{1501056C-C94F-4B72-BD27-CCE3A20D35EE}"/>
    <cellStyle name="Berekening 11 5 6" xfId="10309" xr:uid="{C6740539-EB95-4910-973D-ED95DB428C3F}"/>
    <cellStyle name="Berekening 11 5 6 2" xfId="36869" xr:uid="{DBB2253B-54C9-4E92-B06B-42F5F8A41C37}"/>
    <cellStyle name="Berekening 11 5 7" xfId="8605" xr:uid="{6949120A-B7DC-467C-B95F-1F68D5A372AA}"/>
    <cellStyle name="Berekening 11 5 7 2" xfId="35247" xr:uid="{F2221CE1-A167-4341-A8B5-AEA043D7896D}"/>
    <cellStyle name="Berekening 11 5 8" xfId="7654" xr:uid="{B70A6495-2EF3-41FA-8873-0AACDA3962AA}"/>
    <cellStyle name="Berekening 11 5 8 2" xfId="34367" xr:uid="{F8C09644-10E4-4A87-B7C8-0741A4B1481D}"/>
    <cellStyle name="Berekening 11 5 9" xfId="28136" xr:uid="{DD048EF4-A078-4A6F-B136-6C46FB7A9D5B}"/>
    <cellStyle name="Berekening 11 5 9 2" xfId="54025" xr:uid="{3509EB38-63BB-40AD-BAE0-7DE98B99AFFE}"/>
    <cellStyle name="Berekening 11 6" xfId="868" xr:uid="{00000000-0005-0000-0000-00007D010000}"/>
    <cellStyle name="Berekening 11 6 10" xfId="28889" xr:uid="{F00CFE3F-D899-46ED-B6DC-51A709657AD1}"/>
    <cellStyle name="Berekening 11 6 10 2" xfId="54768" xr:uid="{426667B6-7FB0-4C20-BF10-A380D356387A}"/>
    <cellStyle name="Berekening 11 6 11" xfId="1626" xr:uid="{7C21EE4C-5B69-4A87-94FC-E2FF25E6131F}"/>
    <cellStyle name="Berekening 11 6 2" xfId="3143" xr:uid="{6D566ADE-C44D-4179-8C27-54C3AF09CB97}"/>
    <cellStyle name="Berekening 11 6 2 2" xfId="3890" xr:uid="{3CC91B88-59A2-4333-91FA-E5FB22D063C7}"/>
    <cellStyle name="Berekening 11 6 2 2 2" xfId="6493" xr:uid="{3C00E016-6B35-4E51-9E6E-5D6CFB058090}"/>
    <cellStyle name="Berekening 11 6 2 2 2 2" xfId="15464" xr:uid="{7CB73981-AC94-4387-9158-408F16AAC5CE}"/>
    <cellStyle name="Berekening 11 6 2 2 2 2 2" xfId="41834" xr:uid="{80E556AB-4071-42F0-9BA1-5D42A291720C}"/>
    <cellStyle name="Berekening 11 6 2 2 2 3" xfId="33352" xr:uid="{57B06292-FF73-45C6-BB67-FC12735FF705}"/>
    <cellStyle name="Berekening 11 6 2 2 3" xfId="24851" xr:uid="{17AB2B9D-FE32-400A-9F2C-D1F1B82AFF52}"/>
    <cellStyle name="Berekening 11 6 2 2 3 2" xfId="50799" xr:uid="{6414D3B9-F643-40FD-8967-422F5578DC9F}"/>
    <cellStyle name="Berekening 11 6 2 2 4" xfId="12397" xr:uid="{C29D7571-4F1B-466D-9590-1967D2EE612C}"/>
    <cellStyle name="Berekening 11 6 2 2 4 2" xfId="38926" xr:uid="{903762F2-0BE9-4169-BF6F-2351F7AA7E38}"/>
    <cellStyle name="Berekening 11 6 2 2 5" xfId="30923" xr:uid="{6125CC6F-554A-4F1C-A630-82BDC8724044}"/>
    <cellStyle name="Berekening 11 6 2 3" xfId="5746" xr:uid="{290B7E5E-2FC6-4A8D-8132-5BC595BD7B11}"/>
    <cellStyle name="Berekening 11 6 2 3 2" xfId="19783" xr:uid="{70500D0A-00A6-4B53-AF6C-6504B0D2ED71}"/>
    <cellStyle name="Berekening 11 6 2 3 2 2" xfId="45945" xr:uid="{DB9C920E-1E3F-43D2-8D38-B4D7C54C49DC}"/>
    <cellStyle name="Berekening 11 6 2 3 3" xfId="26275" xr:uid="{6D010B44-F5C2-4385-A583-9204692743CE}"/>
    <cellStyle name="Berekening 11 6 2 3 3 2" xfId="52223" xr:uid="{AB5F5933-B384-4D38-9637-DB0E1B2114E9}"/>
    <cellStyle name="Berekening 11 6 2 3 4" xfId="14957" xr:uid="{D8D4E670-7FA5-445A-852C-D1E0D2066774}"/>
    <cellStyle name="Berekening 11 6 2 3 4 2" xfId="41328" xr:uid="{EAA3FB50-DB96-4EF7-96E3-3787735810D5}"/>
    <cellStyle name="Berekening 11 6 2 3 5" xfId="32606" xr:uid="{60ED02D0-2B49-45B3-8703-C788F511CBBC}"/>
    <cellStyle name="Berekening 11 6 2 4" xfId="11695" xr:uid="{C5CD8B41-63F1-470A-AABA-1DC2BF9A1DF7}"/>
    <cellStyle name="Berekening 11 6 2 4 2" xfId="27243" xr:uid="{13041B4E-0764-4AF8-93E9-1314B77782E1}"/>
    <cellStyle name="Berekening 11 6 2 4 2 2" xfId="53191" xr:uid="{FD2C00FE-0AB3-47F5-B19D-057BBECB7E29}"/>
    <cellStyle name="Berekening 11 6 2 4 3" xfId="38225" xr:uid="{FA6F708D-15FD-4715-B4A4-87E14B2F732D}"/>
    <cellStyle name="Berekening 11 6 2 5" xfId="9031" xr:uid="{AC677536-0C7D-4EC6-9199-24BBD5A2427B}"/>
    <cellStyle name="Berekening 11 6 2 5 2" xfId="35672" xr:uid="{5F3F6E3E-91D6-4F68-AF6E-C6393DF06AB2}"/>
    <cellStyle name="Berekening 11 6 2 6" xfId="29645" xr:uid="{893638CC-B6AB-4BAC-8A33-764E2AD15998}"/>
    <cellStyle name="Berekening 11 6 2 6 2" xfId="55514" xr:uid="{D8FBF273-540A-4D48-9F8A-7FFAB3871333}"/>
    <cellStyle name="Berekening 11 6 3" xfId="5055" xr:uid="{778801A0-EDBA-4AE7-A581-AB9BCCB5D6B4}"/>
    <cellStyle name="Berekening 11 6 3 2" xfId="11019" xr:uid="{0ABEE23F-4A99-4FE6-BD37-28FF3181CE12}"/>
    <cellStyle name="Berekening 11 6 3 2 2" xfId="37569" xr:uid="{B3889250-A508-497D-8A90-93DCDA8A52B4}"/>
    <cellStyle name="Berekening 11 6 3 3" xfId="24325" xr:uid="{0240C9FB-AF86-4985-A8F2-854F01861DDE}"/>
    <cellStyle name="Berekening 11 6 3 3 2" xfId="50273" xr:uid="{5317A9D0-CF52-42F4-8031-425FEA8BADA6}"/>
    <cellStyle name="Berekening 11 6 3 4" xfId="9503" xr:uid="{BE018798-85E1-4D88-B922-071777BA6EAC}"/>
    <cellStyle name="Berekening 11 6 3 4 2" xfId="36086" xr:uid="{D6E5E63E-6125-4AF1-A0D9-7A9BA601E43B}"/>
    <cellStyle name="Berekening 11 6 3 5" xfId="31935" xr:uid="{CE57577F-7D73-4306-8789-56B6C2E129B8}"/>
    <cellStyle name="Berekening 11 6 4" xfId="14191" xr:uid="{2F8BAAA8-1D70-49F8-AE3C-7D375B329821}"/>
    <cellStyle name="Berekening 11 6 4 2" xfId="19096" xr:uid="{527C0DD5-F845-47B4-8D53-DAFEF698D1DF}"/>
    <cellStyle name="Berekening 11 6 4 2 2" xfId="45258" xr:uid="{5FF18549-2DAC-4E69-94C0-D36B4822B779}"/>
    <cellStyle name="Berekening 11 6 4 3" xfId="25611" xr:uid="{6AB26C01-A577-43E8-98BA-E1FD4298364C}"/>
    <cellStyle name="Berekening 11 6 4 3 2" xfId="51559" xr:uid="{FE8141DE-6866-41CF-AB56-FA37CB623CDC}"/>
    <cellStyle name="Berekening 11 6 4 4" xfId="40582" xr:uid="{BA1D719B-F57F-4AC8-BB58-C42E853D3DB9}"/>
    <cellStyle name="Berekening 11 6 5" xfId="16607" xr:uid="{39BF90CC-3D08-43C2-A6D4-FE9A06D8F192}"/>
    <cellStyle name="Berekening 11 6 5 2" xfId="23439" xr:uid="{20A401C5-F571-428E-B575-BAF54787240F}"/>
    <cellStyle name="Berekening 11 6 5 2 2" xfId="49387" xr:uid="{B479EF10-39B5-4FC0-A00E-3362F3C8A726}"/>
    <cellStyle name="Berekening 11 6 5 3" xfId="42788" xr:uid="{14644A07-164A-41CD-9036-31E85E3E36A3}"/>
    <cellStyle name="Berekening 11 6 6" xfId="10306" xr:uid="{D21CA396-E540-4EF4-B0E4-FBB4EE19CFB5}"/>
    <cellStyle name="Berekening 11 6 6 2" xfId="36866" xr:uid="{66AF63AE-403F-4577-9990-81B4CA37FE3D}"/>
    <cellStyle name="Berekening 11 6 7" xfId="8602" xr:uid="{8DF41E6D-F2C5-4ABC-8250-8DCF3E060E22}"/>
    <cellStyle name="Berekening 11 6 7 2" xfId="35244" xr:uid="{9AB72D92-4CFC-4B63-9ED8-94FC2498BFC5}"/>
    <cellStyle name="Berekening 11 6 8" xfId="7651" xr:uid="{C2909256-C64B-430B-9D58-67438C39CBB1}"/>
    <cellStyle name="Berekening 11 6 8 2" xfId="34364" xr:uid="{3F5795D1-ABA2-4133-B542-A02EB7BE3156}"/>
    <cellStyle name="Berekening 11 6 9" xfId="28133" xr:uid="{FF6EDB10-B513-47FA-A037-390B26703643}"/>
    <cellStyle name="Berekening 11 6 9 2" xfId="54022" xr:uid="{221CE881-E5CB-4551-8A19-F3BD0C34F0CB}"/>
    <cellStyle name="Berekening 11 7" xfId="2118" xr:uid="{EBFAA61A-8DA0-486D-9644-2059BF8D17D7}"/>
    <cellStyle name="Berekening 11 7 2" xfId="3635" xr:uid="{35E9010E-9D0B-412C-91CC-5E8120FA075D}"/>
    <cellStyle name="Berekening 11 7 2 2" xfId="6238" xr:uid="{BE3B521C-895E-4157-93C6-DE13ACCBA000}"/>
    <cellStyle name="Berekening 11 7 2 2 2" xfId="22130" xr:uid="{DD0CF13B-4A65-4804-BF8F-AD49165A7E7F}"/>
    <cellStyle name="Berekening 11 7 2 2 2 2" xfId="48185" xr:uid="{B953FB4B-9FA4-4457-8E13-85DE74D77F68}"/>
    <cellStyle name="Berekening 11 7 2 2 3" xfId="15299" xr:uid="{72F8E918-2CD3-4C81-8237-BBD5E4BCCA0B}"/>
    <cellStyle name="Berekening 11 7 2 2 3 2" xfId="41669" xr:uid="{4E74B41A-B5D6-431B-9091-6449E7B04F0E}"/>
    <cellStyle name="Berekening 11 7 2 2 4" xfId="33097" xr:uid="{5D7DF9DC-72B8-4DD7-95F6-C1C989254F74}"/>
    <cellStyle name="Berekening 11 7 2 3" xfId="12187" xr:uid="{355C5E9D-8A49-46C9-8E4A-EE8C920DDFF1}"/>
    <cellStyle name="Berekening 11 7 2 3 2" xfId="19629" xr:uid="{3A9D91B5-238D-4E6F-A2CB-959EEAC46E83}"/>
    <cellStyle name="Berekening 11 7 2 3 2 2" xfId="45791" xr:uid="{21168911-46A2-45D8-A09C-43B6F33F6F65}"/>
    <cellStyle name="Berekening 11 7 2 3 3" xfId="26127" xr:uid="{53A12D78-8384-4278-8C20-5A7F05FC46CA}"/>
    <cellStyle name="Berekening 11 7 2 3 3 2" xfId="52075" xr:uid="{59F2C6E0-A637-4573-A2A7-DD9A5AFE6C12}"/>
    <cellStyle name="Berekening 11 7 2 3 4" xfId="38716" xr:uid="{161E6BB2-EE03-470E-94ED-F1BF770BE28F}"/>
    <cellStyle name="Berekening 11 7 2 4" xfId="20599" xr:uid="{0A1A6A66-6E57-4B43-BA58-518305C3D555}"/>
    <cellStyle name="Berekening 11 7 2 4 2" xfId="27094" xr:uid="{7F9A5374-D5B2-4EFE-BD46-9202807E057D}"/>
    <cellStyle name="Berekening 11 7 2 4 2 2" xfId="53042" xr:uid="{C81D76E5-B40D-45D7-B79F-55FE34F04057}"/>
    <cellStyle name="Berekening 11 7 2 4 3" xfId="46761" xr:uid="{E2F6A03A-4B1E-4315-A189-8FB2B07D92B3}"/>
    <cellStyle name="Berekening 11 7 2 5" xfId="9407" xr:uid="{02B4D596-7BDF-4988-AEC8-FA59BBB4FDCB}"/>
    <cellStyle name="Berekening 11 7 2 5 2" xfId="36013" xr:uid="{812FEA3B-D18E-4C7A-9873-050BF0743B8E}"/>
    <cellStyle name="Berekening 11 7 2 6" xfId="30668" xr:uid="{4BF1DCCD-B105-4A9E-9343-655DCC272F73}"/>
    <cellStyle name="Berekening 11 7 3" xfId="2879" xr:uid="{812D95B9-4AA8-4929-BE25-E40D02B580AB}"/>
    <cellStyle name="Berekening 11 7 3 2" xfId="24615" xr:uid="{DDB9A9D5-5914-42C7-9301-99FB76DB429A}"/>
    <cellStyle name="Berekening 11 7 3 2 2" xfId="50563" xr:uid="{2A7C89D9-44BA-4EC3-A2B8-FC785A96F5A2}"/>
    <cellStyle name="Berekening 11 7 3 3" xfId="14693" xr:uid="{4EA37A78-DA54-497B-AF32-9F6447589619}"/>
    <cellStyle name="Berekening 11 7 3 3 2" xfId="41073" xr:uid="{CFB73913-CFD2-4781-8962-DAB4C94A5132}"/>
    <cellStyle name="Berekening 11 7 3 4" xfId="30440" xr:uid="{B20BC947-7DCC-4C0E-9A0D-5A7DA84D2553}"/>
    <cellStyle name="Berekening 11 7 4" xfId="5482" xr:uid="{EA2260C3-3DAB-4FC8-9AA1-B3E1551798E3}"/>
    <cellStyle name="Berekening 11 7 4 2" xfId="18943" xr:uid="{14EB037A-E814-4F4B-9249-B9B83FA37D12}"/>
    <cellStyle name="Berekening 11 7 4 2 2" xfId="45105" xr:uid="{F4C2AF55-A8FD-4E62-86AA-A3C8EC362D73}"/>
    <cellStyle name="Berekening 11 7 4 3" xfId="25463" xr:uid="{862FB271-24D8-4FC2-90E6-0CD937D27614}"/>
    <cellStyle name="Berekening 11 7 4 3 2" xfId="51411" xr:uid="{499A8534-D31E-4D73-9334-6A1B390E6179}"/>
    <cellStyle name="Berekening 11 7 4 4" xfId="11521" xr:uid="{92109E7B-9C68-4811-B2F7-3AFC3265D756}"/>
    <cellStyle name="Berekening 11 7 4 4 2" xfId="38060" xr:uid="{31BA2D8E-A7F1-442E-ACF5-1B2395D6EAB7}"/>
    <cellStyle name="Berekening 11 7 4 5" xfId="32351" xr:uid="{CFD0C9CB-989D-44B0-A7D5-CA25361A0FAA}"/>
    <cellStyle name="Berekening 11 7 5" xfId="18065" xr:uid="{4247E337-10E8-4C9A-A0BD-609EF2319F9E}"/>
    <cellStyle name="Berekening 11 7 5 2" xfId="23597" xr:uid="{31DA8092-90BF-428E-9831-137FC905CE7F}"/>
    <cellStyle name="Berekening 11 7 5 2 2" xfId="49545" xr:uid="{72976796-0B6B-4ECC-8149-CAE2D5341E43}"/>
    <cellStyle name="Berekening 11 7 5 3" xfId="44227" xr:uid="{2DDBCBB7-EC97-4B7A-8028-869E321A78DB}"/>
    <cellStyle name="Berekening 11 7 6" xfId="8866" xr:uid="{8897BF92-FA04-4602-ADED-2FB3C418A685}"/>
    <cellStyle name="Berekening 11 7 6 2" xfId="35507" xr:uid="{A0C7609D-3E62-46A7-9BEE-C39A3CCD3E26}"/>
    <cellStyle name="Berekening 11 7 7" xfId="29381" xr:uid="{3BF37C5E-0F1D-4078-B521-549F2B0F0CEC}"/>
    <cellStyle name="Berekening 11 7 7 2" xfId="55259" xr:uid="{A4565B8B-F366-4A45-92F7-0A4661F0DDA0}"/>
    <cellStyle name="Berekening 11 7 8" xfId="2317" xr:uid="{FD6381C8-B672-4E04-9D41-54FAEB3F27E2}"/>
    <cellStyle name="Berekening 11 8" xfId="2543" xr:uid="{13E81627-F83B-46B3-A9FA-1B4BA9FACE33}"/>
    <cellStyle name="Berekening 11 8 2" xfId="10798" xr:uid="{5D12A7E8-A385-4BE5-AB34-1A30F51EE4B2}"/>
    <cellStyle name="Berekening 11 8 2 2" xfId="22290" xr:uid="{00D65507-9D54-4528-8232-9A064ABE9C05}"/>
    <cellStyle name="Berekening 11 8 2 2 2" xfId="48339" xr:uid="{E863F6AE-336C-4C5A-89C9-27FC82629096}"/>
    <cellStyle name="Berekening 11 8 2 3" xfId="37357" xr:uid="{77EA2F02-2D50-48C5-A526-532E29FD5065}"/>
    <cellStyle name="Berekening 11 8 3" xfId="18505" xr:uid="{9FD4EEEF-FDEC-4BA5-B103-E02F86CDB1A8}"/>
    <cellStyle name="Berekening 11 8 3 2" xfId="24622" xr:uid="{D90A5CEF-038A-4231-9314-5D1A2AC92BB8}"/>
    <cellStyle name="Berekening 11 8 3 2 2" xfId="50570" xr:uid="{D4ECCC4C-DFD5-47E5-9959-E362C5AFBCE2}"/>
    <cellStyle name="Berekening 11 8 3 3" xfId="44667" xr:uid="{4846C443-D5D5-45D8-A4AD-ABE8BD9EF629}"/>
    <cellStyle name="Berekening 11 8 4" xfId="18828" xr:uid="{0D998C87-73AC-4393-B11E-95B02F03BCFC}"/>
    <cellStyle name="Berekening 11 8 4 2" xfId="25347" xr:uid="{2B287865-F2DD-4943-B150-D1219629B7DF}"/>
    <cellStyle name="Berekening 11 8 4 2 2" xfId="51295" xr:uid="{72DAEBB3-920F-4BC1-BABC-47217865629A}"/>
    <cellStyle name="Berekening 11 8 4 3" xfId="44990" xr:uid="{027E5F21-21CF-457F-9135-0F7CC0508DE9}"/>
    <cellStyle name="Berekening 11 8 5" xfId="19569" xr:uid="{B92564A5-B0C8-43ED-9E9F-4AADF6E3517B}"/>
    <cellStyle name="Berekening 11 8 5 2" xfId="26069" xr:uid="{133C1DC0-DBDB-434F-8B22-57CD26FC0192}"/>
    <cellStyle name="Berekening 11 8 5 2 2" xfId="52017" xr:uid="{7277B447-2911-4759-BDD8-D468EB67D3AC}"/>
    <cellStyle name="Berekening 11 8 5 3" xfId="45731" xr:uid="{414E7177-6EF6-49DA-8AD3-44F1DF38B3DE}"/>
    <cellStyle name="Berekening 11 8 6" xfId="9848" xr:uid="{8CEF951B-DB50-4F0D-9337-3A86ED3126DD}"/>
    <cellStyle name="Berekening 11 8 6 2" xfId="36427" xr:uid="{11B3D1CF-A3E9-45CB-AB13-79A3F5B1F7E1}"/>
    <cellStyle name="Berekening 11 8 7" xfId="30137" xr:uid="{6E1B3C6E-2207-4C41-89E7-DC2126BCB49A}"/>
    <cellStyle name="Berekening 11 9" xfId="4879" xr:uid="{2D8DF721-179A-4EBE-896A-B3232A5E3A9B}"/>
    <cellStyle name="Berekening 11 9 2" xfId="17564" xr:uid="{63A4F44E-5453-4A8E-81EC-9BA96CBE415E}"/>
    <cellStyle name="Berekening 11 9 2 2" xfId="22875" xr:uid="{1124FA39-449F-40BB-B8AF-B040ADF40C13}"/>
    <cellStyle name="Berekening 11 9 2 2 2" xfId="48883" xr:uid="{D9DFA7D4-3308-4BB5-9BEF-AF870039E585}"/>
    <cellStyle name="Berekening 11 9 2 3" xfId="43727" xr:uid="{59177183-DFDD-4549-A92F-AA902DD8E25B}"/>
    <cellStyle name="Berekening 11 9 3" xfId="18825" xr:uid="{12DBC3AC-8E29-4E9E-BF19-D49DBBF38523}"/>
    <cellStyle name="Berekening 11 9 3 2" xfId="25344" xr:uid="{F7AA79A4-B025-4A0F-9A21-68C069AC7FA3}"/>
    <cellStyle name="Berekening 11 9 3 2 2" xfId="51292" xr:uid="{A8343B30-7FD3-4237-9A0F-F575D4EEE8FA}"/>
    <cellStyle name="Berekening 11 9 3 3" xfId="44987" xr:uid="{01971B1C-C52D-4A74-ABF0-61C2853E72C8}"/>
    <cellStyle name="Berekening 11 9 4" xfId="19331" xr:uid="{1A995188-FD84-457A-8E1D-7D7100832C7F}"/>
    <cellStyle name="Berekening 11 9 4 2" xfId="25837" xr:uid="{D6826A54-428E-4B4A-A0F7-09764B9E3B42}"/>
    <cellStyle name="Berekening 11 9 4 2 2" xfId="51785" xr:uid="{64E74F63-A23B-4625-8CB6-C34C2FC25644}"/>
    <cellStyle name="Berekening 11 9 4 3" xfId="45493" xr:uid="{E07BE54B-2031-4CC6-9039-52FCEB617C21}"/>
    <cellStyle name="Berekening 11 9 5" xfId="13927" xr:uid="{57B267B3-1EB3-4E4A-AC8C-54B1BF5C7CC4}"/>
    <cellStyle name="Berekening 11 9 5 2" xfId="40327" xr:uid="{57DD5FC4-6AD8-4308-B157-64365A4F3C59}"/>
    <cellStyle name="Berekening 11 9 6" xfId="31768" xr:uid="{2BCA6C82-622F-428D-890E-0986CED3523A}"/>
    <cellStyle name="Berekening 12" xfId="363" xr:uid="{00000000-0005-0000-0000-00007E010000}"/>
    <cellStyle name="Berekening 12 10" xfId="7471" xr:uid="{201CD5C8-00B3-4AD0-9ABD-21965BD7606B}"/>
    <cellStyle name="Berekening 12 10 2" xfId="22029" xr:uid="{7705DBAB-D294-492D-AAB7-09D19BB53FB6}"/>
    <cellStyle name="Berekening 12 10 2 2" xfId="48084" xr:uid="{AE800DED-084D-4C99-AF32-5C9AFE4459A8}"/>
    <cellStyle name="Berekening 12 10 3" xfId="34200" xr:uid="{D31C10B0-82D2-496D-9321-90FF63C24226}"/>
    <cellStyle name="Berekening 12 11" xfId="7994" xr:uid="{0D37EDF8-FD7F-490D-814E-93908515FB87}"/>
    <cellStyle name="Berekening 12 11 2" xfId="21906" xr:uid="{83A41BF3-984F-4963-A9BC-673BDB574D7E}"/>
    <cellStyle name="Berekening 12 11 2 2" xfId="47961" xr:uid="{6EEF214B-E30E-4C55-8E67-3F0312B419D1}"/>
    <cellStyle name="Berekening 12 11 3" xfId="34706" xr:uid="{DE993A2D-9471-468E-8ECE-864760D5792F}"/>
    <cellStyle name="Berekening 12 12" xfId="18177" xr:uid="{9C008E96-E13C-485B-895A-34475E96C308}"/>
    <cellStyle name="Berekening 12 12 2" xfId="23870" xr:uid="{A23A8B2C-8CCE-464D-AFB5-856E49801CB9}"/>
    <cellStyle name="Berekening 12 12 2 2" xfId="49818" xr:uid="{E6BB7533-911B-473E-9F89-BD8404E510B5}"/>
    <cellStyle name="Berekening 12 12 3" xfId="44339" xr:uid="{5F06EBB8-7F90-4EB2-A054-57AAB4EF8726}"/>
    <cellStyle name="Berekening 12 13" xfId="18882" xr:uid="{7A0633D1-E33C-49E7-B06F-8EFC180ACB1D}"/>
    <cellStyle name="Berekening 12 13 2" xfId="25399" xr:uid="{9DBD9667-A644-443A-A3EC-22CEA17231BC}"/>
    <cellStyle name="Berekening 12 13 2 2" xfId="51347" xr:uid="{C4DD351D-2557-4216-9A81-084978A0181D}"/>
    <cellStyle name="Berekening 12 13 3" xfId="45044" xr:uid="{34D72DE5-6941-4F49-96FD-C518944CB890}"/>
    <cellStyle name="Berekening 12 14" xfId="28039" xr:uid="{0FDED730-C47D-4DF4-98B3-C808074B825D}"/>
    <cellStyle name="Berekening 12 14 2" xfId="53937" xr:uid="{1A8A765A-27D4-410D-AD4A-051566C3066D}"/>
    <cellStyle name="Berekening 12 15" xfId="28626" xr:uid="{2DC3F18C-8D40-4997-8953-E81DD056CE7D}"/>
    <cellStyle name="Berekening 12 15 2" xfId="54514" xr:uid="{515D138E-5C2A-485C-A9D1-B8486DF52E77}"/>
    <cellStyle name="Berekening 12 16" xfId="1361" xr:uid="{EB1E3350-59A0-4F3B-963E-6D62AA398BE4}"/>
    <cellStyle name="Berekening 12 2" xfId="681" xr:uid="{00000000-0005-0000-0000-00007F010000}"/>
    <cellStyle name="Berekening 12 2 10" xfId="27962" xr:uid="{0111BC94-A061-47C1-90F2-B6C3705593F1}"/>
    <cellStyle name="Berekening 12 2 10 2" xfId="53860" xr:uid="{008E65CC-6580-44F0-8E92-193FC5B34A5E}"/>
    <cellStyle name="Berekening 12 2 11" xfId="28710" xr:uid="{820F2C5B-6EA2-4C75-BDE1-B9C86F32423F}"/>
    <cellStyle name="Berekening 12 2 11 2" xfId="54592" xr:uid="{02D8A071-E6B8-4C27-B5C3-96F03DE15A11}"/>
    <cellStyle name="Berekening 12 2 12" xfId="1445" xr:uid="{85AB7473-3379-45D3-A4B9-9597B3D544E7}"/>
    <cellStyle name="Berekening 12 2 2" xfId="1338" xr:uid="{00000000-0005-0000-0000-000080010000}"/>
    <cellStyle name="Berekening 12 2 2 10" xfId="29359" xr:uid="{A499C950-C178-4D40-97E7-037E0F735371}"/>
    <cellStyle name="Berekening 12 2 2 10 2" xfId="55237" xr:uid="{5B233455-A9E3-4C18-9CD2-5BBE1B34A200}"/>
    <cellStyle name="Berekening 12 2 2 11" xfId="2096" xr:uid="{23C696FE-74AA-4926-A088-078F2C036D48}"/>
    <cellStyle name="Berekening 12 2 2 2" xfId="3613" xr:uid="{BCCF864B-3052-4565-AD60-4957DD80A88D}"/>
    <cellStyle name="Berekening 12 2 2 2 2" xfId="4359" xr:uid="{83B0D78D-27AE-42B1-A61D-37CB64C1DA98}"/>
    <cellStyle name="Berekening 12 2 2 2 2 2" xfId="6962" xr:uid="{EEC98CC0-E380-4C48-ACA5-29CF1FBDBDCF}"/>
    <cellStyle name="Berekening 12 2 2 2 2 2 2" xfId="15783" xr:uid="{4721A681-FF39-4365-91CF-D0CBE1B67B57}"/>
    <cellStyle name="Berekening 12 2 2 2 2 2 2 2" xfId="42153" xr:uid="{3D7DB2C6-9DC7-4F85-A397-B92563096F24}"/>
    <cellStyle name="Berekening 12 2 2 2 2 2 3" xfId="33821" xr:uid="{7E802873-A3D0-4800-B7F5-381E07FCEA49}"/>
    <cellStyle name="Berekening 12 2 2 2 2 3" xfId="25198" xr:uid="{12099573-BC6F-42C2-A6E3-57B98E259A9A}"/>
    <cellStyle name="Berekening 12 2 2 2 2 3 2" xfId="51146" xr:uid="{187F18ED-DE30-45CB-AEA1-8CC210A09404}"/>
    <cellStyle name="Berekening 12 2 2 2 2 4" xfId="12716" xr:uid="{C5076F6A-025E-4F2F-817F-D398E4BED9D8}"/>
    <cellStyle name="Berekening 12 2 2 2 2 4 2" xfId="39245" xr:uid="{5853F2E6-1B3B-4296-83EC-473D64C0F995}"/>
    <cellStyle name="Berekening 12 2 2 2 2 5" xfId="31392" xr:uid="{C80F7514-C7E8-4352-80D7-A39544FDC27D}"/>
    <cellStyle name="Berekening 12 2 2 2 3" xfId="6216" xr:uid="{C8ABB535-C390-4AA0-9EF6-92F6493D7263}"/>
    <cellStyle name="Berekening 12 2 2 2 3 2" xfId="20143" xr:uid="{3432CA9D-15F6-4AC4-87CB-568C23918900}"/>
    <cellStyle name="Berekening 12 2 2 2 3 2 2" xfId="46305" xr:uid="{15A19E79-3318-499A-8181-085297C1C1F2}"/>
    <cellStyle name="Berekening 12 2 2 2 3 3" xfId="26624" xr:uid="{CE2DC0F7-877B-473F-924D-562713CE9F07}"/>
    <cellStyle name="Berekening 12 2 2 2 3 3 2" xfId="52572" xr:uid="{26849AAE-3A7B-4D8F-B072-663A7C3CAF8D}"/>
    <cellStyle name="Berekening 12 2 2 2 3 4" xfId="15277" xr:uid="{62FB14D3-1F9B-43CB-870B-7A5E28AC6A03}"/>
    <cellStyle name="Berekening 12 2 2 2 3 4 2" xfId="41647" xr:uid="{875E2D62-9116-49A8-ACC0-0A91382C2DCE}"/>
    <cellStyle name="Berekening 12 2 2 2 3 5" xfId="33075" xr:uid="{598041D8-41AF-420B-9ED6-D709D984AC84}"/>
    <cellStyle name="Berekening 12 2 2 2 4" xfId="12165" xr:uid="{A77960B7-2C99-4CC1-9124-24AF7B0C3B8D}"/>
    <cellStyle name="Berekening 12 2 2 2 4 2" xfId="27590" xr:uid="{68971536-9695-46AA-AC5C-115CD9C5DA2B}"/>
    <cellStyle name="Berekening 12 2 2 2 4 2 2" xfId="53538" xr:uid="{EB186552-DC22-47C0-9B7C-5FB2C9BBF993}"/>
    <cellStyle name="Berekening 12 2 2 2 4 3" xfId="38694" xr:uid="{FBBE1F3E-F23B-47D4-84E9-2FB4493F12B5}"/>
    <cellStyle name="Berekening 12 2 2 2 5" xfId="9351" xr:uid="{651C1742-4DB5-491F-8338-E30F82B9E75C}"/>
    <cellStyle name="Berekening 12 2 2 2 5 2" xfId="35991" xr:uid="{24C041BE-DB34-4D7D-9AF8-681D0E409EE8}"/>
    <cellStyle name="Berekening 12 2 2 2 6" xfId="30115" xr:uid="{1F99C1B7-CF0E-4B73-9AFA-056347FB690D}"/>
    <cellStyle name="Berekening 12 2 2 2 6 2" xfId="55983" xr:uid="{DBC2CB5F-28E2-4080-ACD7-2254F6BDA81F}"/>
    <cellStyle name="Berekening 12 2 2 3" xfId="5450" xr:uid="{CDAB9714-F1AF-46E0-A1F6-5FA02B8F63E8}"/>
    <cellStyle name="Berekening 12 2 2 3 2" xfId="11489" xr:uid="{694B7A46-30FB-46CF-A2D1-36924DBCA21C}"/>
    <cellStyle name="Berekening 12 2 2 3 2 2" xfId="38038" xr:uid="{81EAC344-DB54-4823-BF21-94B580434447}"/>
    <cellStyle name="Berekening 12 2 2 3 3" xfId="24697" xr:uid="{CA0396FC-8374-4621-BC42-BD75B434190C}"/>
    <cellStyle name="Berekening 12 2 2 3 3 2" xfId="50645" xr:uid="{04B2B428-AB12-4790-9655-7B74C3462E07}"/>
    <cellStyle name="Berekening 12 2 2 3 4" xfId="9822" xr:uid="{5A67A970-D481-4F96-ADBF-6593DB25BAC9}"/>
    <cellStyle name="Berekening 12 2 2 3 4 2" xfId="36405" xr:uid="{24270891-1BC6-47D2-9932-F73F97633020}"/>
    <cellStyle name="Berekening 12 2 2 3 5" xfId="32329" xr:uid="{D063A5B3-D3DF-453E-B548-664B1FB0C964}"/>
    <cellStyle name="Berekening 12 2 2 4" xfId="14661" xr:uid="{E944B06C-CAB9-4BE9-B9CE-8C9CCF08AD10}"/>
    <cellStyle name="Berekening 12 2 2 4 2" xfId="19455" xr:uid="{232AA2FE-EDCD-43BC-842A-60963757908F}"/>
    <cellStyle name="Berekening 12 2 2 4 2 2" xfId="45617" xr:uid="{9CD6C5C5-A104-41A0-9F73-42F37330A404}"/>
    <cellStyle name="Berekening 12 2 2 4 3" xfId="25959" xr:uid="{4648F407-A74A-4F05-8CB1-CF2055563906}"/>
    <cellStyle name="Berekening 12 2 2 4 3 2" xfId="51907" xr:uid="{2254B4A7-C855-4DE6-9A58-7250F21CA3C3}"/>
    <cellStyle name="Berekening 12 2 2 4 4" xfId="41051" xr:uid="{7923E87D-C961-45DE-8D21-B77A2EA3CD6F}"/>
    <cellStyle name="Berekening 12 2 2 5" xfId="16458" xr:uid="{108582FA-C0EA-4EF6-BDC4-1EE1AA907997}"/>
    <cellStyle name="Berekening 12 2 2 5 2" xfId="26867" xr:uid="{74EFB429-438B-4C94-8868-5E249FD875F0}"/>
    <cellStyle name="Berekening 12 2 2 5 2 2" xfId="52815" xr:uid="{B07F8563-49BC-402B-956C-6CC58E69727E}"/>
    <cellStyle name="Berekening 12 2 2 5 3" xfId="42678" xr:uid="{F7B9BA95-AA85-4676-BB70-624F1543DC40}"/>
    <cellStyle name="Berekening 12 2 2 6" xfId="10776" xr:uid="{C30D3BE6-4931-4270-84D5-DF1D275DB557}"/>
    <cellStyle name="Berekening 12 2 2 6 2" xfId="37335" xr:uid="{D7F7DFD5-A94F-4383-99F8-49D4B395C8A5}"/>
    <cellStyle name="Berekening 12 2 2 7" xfId="8441" xr:uid="{2DCA8FD6-1CC1-4178-A716-AB108277D845}"/>
    <cellStyle name="Berekening 12 2 2 7 2" xfId="35116" xr:uid="{84771674-2CAB-4A43-860B-2DB76887695B}"/>
    <cellStyle name="Berekening 12 2 2 8" xfId="7971" xr:uid="{70C5B156-B6A7-454A-B9DD-728C01D4E9D8}"/>
    <cellStyle name="Berekening 12 2 2 8 2" xfId="34683" xr:uid="{00B3C4EF-2D41-4148-AB28-CEF42FE818C1}"/>
    <cellStyle name="Berekening 12 2 2 9" xfId="28603" xr:uid="{38AF3CCA-4D4D-4981-85B5-EFC24296F72B}"/>
    <cellStyle name="Berekening 12 2 2 9 2" xfId="54491" xr:uid="{F1DB8D4A-DD7D-4DD9-BE7F-1B17B908E548}"/>
    <cellStyle name="Berekening 12 2 3" xfId="1072" xr:uid="{00000000-0005-0000-0000-000081010000}"/>
    <cellStyle name="Berekening 12 2 3 10" xfId="29093" xr:uid="{FC03DE50-B1A7-4134-B31F-CCF3737569B3}"/>
    <cellStyle name="Berekening 12 2 3 10 2" xfId="54972" xr:uid="{1A61A1F4-624A-41AD-8CA9-63FEBE978F1A}"/>
    <cellStyle name="Berekening 12 2 3 11" xfId="1830" xr:uid="{6F27C68B-3100-4DE3-86AC-8E344CAC1BE2}"/>
    <cellStyle name="Berekening 12 2 3 2" xfId="3347" xr:uid="{22AABAD2-1C8E-4248-8148-1176E3994C02}"/>
    <cellStyle name="Berekening 12 2 3 2 2" xfId="4094" xr:uid="{6FC575A9-0DC1-4DB5-BEA8-5798F7A22FAE}"/>
    <cellStyle name="Berekening 12 2 3 2 2 2" xfId="6697" xr:uid="{39F314A8-15C0-4F34-B81C-07CF850B4CB9}"/>
    <cellStyle name="Berekening 12 2 3 2 2 2 2" xfId="15578" xr:uid="{0BFF6276-4A91-4374-B0BA-80F7FD5B0793}"/>
    <cellStyle name="Berekening 12 2 3 2 2 2 2 2" xfId="41948" xr:uid="{03731106-F378-4B34-A41C-BAED43B80F2C}"/>
    <cellStyle name="Berekening 12 2 3 2 2 2 3" xfId="33556" xr:uid="{561B77F9-DF58-4C4D-B270-DD6E9943F5C4}"/>
    <cellStyle name="Berekening 12 2 3 2 2 3" xfId="25007" xr:uid="{67F860B4-EE38-410F-9D8F-57D67C3C9E4E}"/>
    <cellStyle name="Berekening 12 2 3 2 2 3 2" xfId="50955" xr:uid="{ADDB07DA-235E-4964-8838-4061D0166FB0}"/>
    <cellStyle name="Berekening 12 2 3 2 2 4" xfId="12511" xr:uid="{48517DBC-F878-4D7C-B763-F4944FD1AB53}"/>
    <cellStyle name="Berekening 12 2 3 2 2 4 2" xfId="39040" xr:uid="{EA296D21-9E99-47D3-8D78-4D9A4C6EB071}"/>
    <cellStyle name="Berekening 12 2 3 2 2 5" xfId="31127" xr:uid="{4C50362D-36CC-4BF3-974B-DA8EF6AA57D7}"/>
    <cellStyle name="Berekening 12 2 3 2 3" xfId="5950" xr:uid="{B32AD52F-806B-4410-85F1-0AD0E7225BDF}"/>
    <cellStyle name="Berekening 12 2 3 2 3 2" xfId="19925" xr:uid="{4E26CF16-D861-4B8B-B6DC-0D7F1A28A513}"/>
    <cellStyle name="Berekening 12 2 3 2 3 2 2" xfId="46087" xr:uid="{8B08A808-3DEF-4E75-9659-1F0E4F72D2B5}"/>
    <cellStyle name="Berekening 12 2 3 2 3 3" xfId="26409" xr:uid="{40E4F43A-A98F-4802-A541-25D4D79D2AB4}"/>
    <cellStyle name="Berekening 12 2 3 2 3 3 2" xfId="52357" xr:uid="{FFA26811-DC3D-4668-ACC3-7EAC851DE5E1}"/>
    <cellStyle name="Berekening 12 2 3 2 3 4" xfId="15071" xr:uid="{69F2D622-B5D2-4593-8760-4BBCE9376A28}"/>
    <cellStyle name="Berekening 12 2 3 2 3 4 2" xfId="41442" xr:uid="{F4CCD697-6D0E-408A-BCEB-B9DCA07F8BDF}"/>
    <cellStyle name="Berekening 12 2 3 2 3 5" xfId="32810" xr:uid="{C87F8B03-F824-4B37-9186-097D617A6479}"/>
    <cellStyle name="Berekening 12 2 3 2 4" xfId="11899" xr:uid="{73083E1B-5A21-44D6-AA24-BDED6AD64E55}"/>
    <cellStyle name="Berekening 12 2 3 2 4 2" xfId="27399" xr:uid="{1360098C-7F36-42B4-96A1-7D5B5E64B326}"/>
    <cellStyle name="Berekening 12 2 3 2 4 2 2" xfId="53347" xr:uid="{1E4F73DC-0A34-463A-AD95-2F436CAA5231}"/>
    <cellStyle name="Berekening 12 2 3 2 4 3" xfId="38429" xr:uid="{009EB980-8E76-45D7-B629-228C727AE55D}"/>
    <cellStyle name="Berekening 12 2 3 2 5" xfId="9145" xr:uid="{B8E5AC0B-D3CE-47EA-BCB2-5749E91A2EBB}"/>
    <cellStyle name="Berekening 12 2 3 2 5 2" xfId="35786" xr:uid="{48DF6EE5-19BA-48A9-B274-3B3B33499F9F}"/>
    <cellStyle name="Berekening 12 2 3 2 6" xfId="29849" xr:uid="{19E1FEB9-827D-4B21-819B-DAE848F0B374}"/>
    <cellStyle name="Berekening 12 2 3 2 6 2" xfId="55718" xr:uid="{D46038C0-DF5D-49A2-9690-1E2625568205}"/>
    <cellStyle name="Berekening 12 2 3 3" xfId="5214" xr:uid="{5C7619F6-90A4-48B4-85E0-12C8BE96A078}"/>
    <cellStyle name="Berekening 12 2 3 3 2" xfId="11223" xr:uid="{51B2D4C0-390A-4793-B030-9AEC4F315E40}"/>
    <cellStyle name="Berekening 12 2 3 3 2 2" xfId="37773" xr:uid="{7C403F9B-9E46-4426-909D-A311A58696A3}"/>
    <cellStyle name="Berekening 12 2 3 3 3" xfId="24665" xr:uid="{F9803642-822F-4773-BCD7-292792B5CB78}"/>
    <cellStyle name="Berekening 12 2 3 3 3 2" xfId="50613" xr:uid="{297977D8-28D9-4C13-B2A2-5BBD6092225D}"/>
    <cellStyle name="Berekening 12 2 3 3 4" xfId="9617" xr:uid="{877672E3-3BAA-4D92-988C-A728D0D73CA5}"/>
    <cellStyle name="Berekening 12 2 3 3 4 2" xfId="36200" xr:uid="{B0E03C3D-01B1-4795-9D20-FD25DCE7D019}"/>
    <cellStyle name="Berekening 12 2 3 3 5" xfId="32094" xr:uid="{ADEA73BE-A6BB-4AAE-8807-C253E4F99A48}"/>
    <cellStyle name="Berekening 12 2 3 4" xfId="14395" xr:uid="{412498AD-C03A-405E-B4E3-D4AA989D28A2}"/>
    <cellStyle name="Berekening 12 2 3 4 2" xfId="19237" xr:uid="{53FF4B84-5E0A-4763-9A78-84BE1698A392}"/>
    <cellStyle name="Berekening 12 2 3 4 2 2" xfId="45399" xr:uid="{C676585B-F192-40A1-BE80-0F964F3FD661}"/>
    <cellStyle name="Berekening 12 2 3 4 3" xfId="25744" xr:uid="{2CF7AF10-1F39-43C5-ADA5-D46009AE325B}"/>
    <cellStyle name="Berekening 12 2 3 4 3 2" xfId="51692" xr:uid="{F07C73B6-05F0-42BB-8D8C-5454EC47F871}"/>
    <cellStyle name="Berekening 12 2 3 4 4" xfId="40786" xr:uid="{20F66408-BEEF-4196-8ED7-551BAAB18765}"/>
    <cellStyle name="Berekening 12 2 3 5" xfId="16735" xr:uid="{576504DC-255E-41B2-8F73-9F2E13A6A388}"/>
    <cellStyle name="Berekening 12 2 3 5 2" xfId="23853" xr:uid="{D3625693-489C-42D7-AEF8-6C12B730C1C6}"/>
    <cellStyle name="Berekening 12 2 3 5 2 2" xfId="49801" xr:uid="{556B0CAB-613D-419C-8AB9-DF2E82018E31}"/>
    <cellStyle name="Berekening 12 2 3 5 3" xfId="42916" xr:uid="{900A6C44-2EE2-4A7F-A875-C4712676747E}"/>
    <cellStyle name="Berekening 12 2 3 6" xfId="10510" xr:uid="{5F0FF37A-338F-463D-A007-BC01616CDC4F}"/>
    <cellStyle name="Berekening 12 2 3 6 2" xfId="37070" xr:uid="{65577BB3-77F5-4641-A49C-BD79F5CE78D8}"/>
    <cellStyle name="Berekening 12 2 3 7" xfId="8730" xr:uid="{B945ED73-1A37-4782-B51B-2B3FCF294357}"/>
    <cellStyle name="Berekening 12 2 3 7 2" xfId="35372" xr:uid="{DFBAC844-18EC-4E40-8008-0F95BB8132D9}"/>
    <cellStyle name="Berekening 12 2 3 8" xfId="7765" xr:uid="{9B18925F-AF79-420D-AD6C-B42AB4A5AE69}"/>
    <cellStyle name="Berekening 12 2 3 8 2" xfId="34478" xr:uid="{2097A0D1-6091-432B-8C02-31985285B20E}"/>
    <cellStyle name="Berekening 12 2 3 9" xfId="28337" xr:uid="{8749ED1B-ADA5-4E13-BBDC-5E4F45627260}"/>
    <cellStyle name="Berekening 12 2 3 9 2" xfId="54226" xr:uid="{9FB43D79-E19F-426B-ACC3-E4CC40F4EB51}"/>
    <cellStyle name="Berekening 12 2 4" xfId="2387" xr:uid="{E2970976-B688-4659-B71C-4F4E803A6D6F}"/>
    <cellStyle name="Berekening 12 2 4 2" xfId="3714" xr:uid="{AD8E4E9E-7F23-408A-B50D-B7EA5E714C5D}"/>
    <cellStyle name="Berekening 12 2 4 2 2" xfId="6317" xr:uid="{4929E695-09D6-4CA6-B8DC-601D9D22C0E9}"/>
    <cellStyle name="Berekening 12 2 4 2 2 2" xfId="25217" xr:uid="{AF71A66D-31E7-4637-A0FF-28FB23C8DCFC}"/>
    <cellStyle name="Berekening 12 2 4 2 2 2 2" xfId="51165" xr:uid="{12BB7CAB-7FE4-44DB-BBD9-96083E740353}"/>
    <cellStyle name="Berekening 12 2 4 2 2 3" xfId="15348" xr:uid="{ADEEDC68-F0BB-4DA2-BBD5-215C2F0AC763}"/>
    <cellStyle name="Berekening 12 2 4 2 2 3 2" xfId="41718" xr:uid="{156EAAE5-B77A-45E4-9E3A-BCDA05D4C976}"/>
    <cellStyle name="Berekening 12 2 4 2 2 4" xfId="33176" xr:uid="{8E266B4C-ABEE-4AF4-AF9D-6AC7B2943EC0}"/>
    <cellStyle name="Berekening 12 2 4 2 3" xfId="20168" xr:uid="{DE3EEB41-C079-4CE6-BA49-7964B5130080}"/>
    <cellStyle name="Berekening 12 2 4 2 3 2" xfId="26649" xr:uid="{B2F64509-CF36-49F9-AB8F-74C311E79B33}"/>
    <cellStyle name="Berekening 12 2 4 2 3 2 2" xfId="52597" xr:uid="{1B611864-FB10-40B5-9A24-CE6E14402F4A}"/>
    <cellStyle name="Berekening 12 2 4 2 3 3" xfId="46330" xr:uid="{1FC41412-1B9C-4090-BC27-A9F9E2D0FE6B}"/>
    <cellStyle name="Berekening 12 2 4 2 4" xfId="21050" xr:uid="{6331706B-0DD9-4DDA-B5CB-F027ECDC78D7}"/>
    <cellStyle name="Berekening 12 2 4 2 4 2" xfId="27609" xr:uid="{461A96A4-2EE2-49AA-B357-22A5557E6750}"/>
    <cellStyle name="Berekening 12 2 4 2 4 2 2" xfId="53557" xr:uid="{B4C1EB39-84E7-47C7-B5CD-8E69C1812BDF}"/>
    <cellStyle name="Berekening 12 2 4 2 4 3" xfId="47212" xr:uid="{00B2464B-2AEC-41FE-A36B-2B6E0F29A267}"/>
    <cellStyle name="Berekening 12 2 4 2 5" xfId="12251" xr:uid="{45947A0D-E36F-4E1B-A3C0-CED4E2BE0398}"/>
    <cellStyle name="Berekening 12 2 4 2 5 2" xfId="38780" xr:uid="{10651D51-4395-4A73-B3CA-229721BA914D}"/>
    <cellStyle name="Berekening 12 2 4 2 6" xfId="30747" xr:uid="{E98023C6-E398-4493-88EB-4F8A3978FD8E}"/>
    <cellStyle name="Berekening 12 2 4 3" xfId="2964" xr:uid="{0482926E-9580-464F-9BFE-477663838DB2}"/>
    <cellStyle name="Berekening 12 2 4 3 2" xfId="21969" xr:uid="{2FC1CAC8-D71B-417E-8E05-4F2117515090}"/>
    <cellStyle name="Berekening 12 2 4 3 2 2" xfId="48024" xr:uid="{3AFF20CC-91E0-4250-A086-DC8B03BF0F0C}"/>
    <cellStyle name="Berekening 12 2 4 3 3" xfId="14778" xr:uid="{35006CD4-5AEF-4D39-9F28-5268060568FC}"/>
    <cellStyle name="Berekening 12 2 4 3 3 2" xfId="41152" xr:uid="{4885815A-65D6-4BD1-AB00-79B8D646A7FC}"/>
    <cellStyle name="Berekening 12 2 4 3 4" xfId="30519" xr:uid="{43511C7A-2816-4410-A01E-19F623D17D11}"/>
    <cellStyle name="Berekening 12 2 4 4" xfId="5567" xr:uid="{FDC46B58-904C-4575-AAF4-FDDD8DFE5D69}"/>
    <cellStyle name="Berekening 12 2 4 4 2" xfId="19480" xr:uid="{6370037B-DFBB-4DDB-B51F-A21F0D27BB58}"/>
    <cellStyle name="Berekening 12 2 4 4 2 2" xfId="45642" xr:uid="{495FCB9D-C2D8-462E-B6AE-70B2FA805ED2}"/>
    <cellStyle name="Berekening 12 2 4 4 3" xfId="25984" xr:uid="{7C1A1683-2DB1-497B-9AA8-48ABD5E628E4}"/>
    <cellStyle name="Berekening 12 2 4 4 3 2" xfId="51932" xr:uid="{367EC3B7-680C-4AD5-9C00-47C4CD48AB55}"/>
    <cellStyle name="Berekening 12 2 4 4 4" xfId="11576" xr:uid="{CDA92D86-D043-4470-9DB3-C8A2BAC0564C}"/>
    <cellStyle name="Berekening 12 2 4 4 4 2" xfId="38109" xr:uid="{5541B498-AEA9-408A-85CF-30226D31CD0D}"/>
    <cellStyle name="Berekening 12 2 4 4 5" xfId="32430" xr:uid="{94FB6880-82AA-467F-B16C-C51764F00EB5}"/>
    <cellStyle name="Berekening 12 2 4 5" xfId="20359" xr:uid="{0DCDDE26-0617-4094-BF1C-0F8C6F984CD5}"/>
    <cellStyle name="Berekening 12 2 4 5 2" xfId="26886" xr:uid="{6E01245E-E56C-48FC-AE7D-28E8016DD649}"/>
    <cellStyle name="Berekening 12 2 4 5 2 2" xfId="52834" xr:uid="{4606BB9C-A5FA-4AEF-9A26-B3E01716C0E1}"/>
    <cellStyle name="Berekening 12 2 4 5 3" xfId="46521" xr:uid="{BE1C509A-612D-4454-AF84-F7F0169C5292}"/>
    <cellStyle name="Berekening 12 2 4 6" xfId="8915" xr:uid="{C25EAA07-0AF6-4946-94CB-528D80DC83EE}"/>
    <cellStyle name="Berekening 12 2 4 6 2" xfId="35556" xr:uid="{4F77F47C-1C96-4B02-8662-50031AA3AD0B}"/>
    <cellStyle name="Berekening 12 2 4 7" xfId="29466" xr:uid="{EE4150BD-B267-411B-AB0A-BEBB7025C132}"/>
    <cellStyle name="Berekening 12 2 4 7 2" xfId="55338" xr:uid="{7F58794F-3514-4B4F-9F82-D135C8C0B96F}"/>
    <cellStyle name="Berekening 12 2 5" xfId="2628" xr:uid="{5425E9F7-A253-43D7-BBBA-10839F68A772}"/>
    <cellStyle name="Berekening 12 2 5 2" xfId="10868" xr:uid="{27C5BC9C-8B42-4A06-931D-0D0C60BB19B9}"/>
    <cellStyle name="Berekening 12 2 5 2 2" xfId="23267" xr:uid="{3EA9A7D1-EDBF-4615-8218-EDD8A785F60C}"/>
    <cellStyle name="Berekening 12 2 5 2 2 2" xfId="49215" xr:uid="{C813F971-E6F6-4B40-AA9B-0CC565F31CC1}"/>
    <cellStyle name="Berekening 12 2 5 2 3" xfId="37421" xr:uid="{522F5E07-9193-43BE-982B-726BA72B7615}"/>
    <cellStyle name="Berekening 12 2 5 3" xfId="19578" xr:uid="{F45E0939-BFBD-4885-80CB-2FDE9ABCCCEA}"/>
    <cellStyle name="Berekening 12 2 5 3 2" xfId="26076" xr:uid="{43DA007F-1E8C-40C8-9B7A-4BBA3CAFC738}"/>
    <cellStyle name="Berekening 12 2 5 3 2 2" xfId="52024" xr:uid="{4C082CB3-3B7E-4983-AC32-7955E6B56031}"/>
    <cellStyle name="Berekening 12 2 5 3 3" xfId="45740" xr:uid="{F523156E-A954-443A-B0DE-4C3ACBB1BD94}"/>
    <cellStyle name="Berekening 12 2 5 4" xfId="20524" xr:uid="{BD2DF4DA-B72B-47BA-968B-D112132E2CC6}"/>
    <cellStyle name="Berekening 12 2 5 4 2" xfId="27035" xr:uid="{2EB0E547-6EC0-4A6C-9FFD-D8A15EF29A6E}"/>
    <cellStyle name="Berekening 12 2 5 4 2 2" xfId="52983" xr:uid="{ADDFCEE5-F814-4E9F-AEC3-F4C8C26A8134}"/>
    <cellStyle name="Berekening 12 2 5 4 3" xfId="46686" xr:uid="{DEA790AB-DA61-40FB-A9C2-BB73D05BB6A2}"/>
    <cellStyle name="Berekening 12 2 5 5" xfId="9933" xr:uid="{FD0F8C96-9E5C-4130-9E95-3BFDB9F30C6B}"/>
    <cellStyle name="Berekening 12 2 5 5 2" xfId="36506" xr:uid="{68F3C676-7848-4707-ABF2-2D286945DC1E}"/>
    <cellStyle name="Berekening 12 2 5 6" xfId="30216" xr:uid="{E1728957-1730-497A-A5F1-06A51C95C0FA}"/>
    <cellStyle name="Berekening 12 2 6" xfId="4934" xr:uid="{A5295FA9-871B-4133-9D9B-0D46413A0270}"/>
    <cellStyle name="Berekening 12 2 6 2" xfId="24334" xr:uid="{BFDCF77B-2C07-453F-9FB8-6D2F176DE074}"/>
    <cellStyle name="Berekening 12 2 6 2 2" xfId="50282" xr:uid="{C81A3186-D51E-41BE-8CB5-B3D742AA99A8}"/>
    <cellStyle name="Berekening 12 2 6 3" xfId="14012" xr:uid="{A618436B-A846-434D-8121-375AB302A434}"/>
    <cellStyle name="Berekening 12 2 6 3 2" xfId="40406" xr:uid="{88FB31B0-08A6-42FC-872C-E1887B53CE30}"/>
    <cellStyle name="Berekening 12 2 6 4" xfId="31817" xr:uid="{2A909530-DF42-43D8-A099-A7D93E957D59}"/>
    <cellStyle name="Berekening 12 2 7" xfId="10127" xr:uid="{B300368D-8886-4111-BDB5-4159918A8376}"/>
    <cellStyle name="Berekening 12 2 7 2" xfId="18885" xr:uid="{524AC44E-EB39-49CF-A8BF-E348E2C96BC0}"/>
    <cellStyle name="Berekening 12 2 7 2 2" xfId="45047" xr:uid="{FEFA8475-E580-4C71-A061-94E00B4B5FE4}"/>
    <cellStyle name="Berekening 12 2 7 3" xfId="25406" xr:uid="{80A3C8C4-99DE-4D7B-92F7-6B477457182F}"/>
    <cellStyle name="Berekening 12 2 7 3 2" xfId="51354" xr:uid="{6F65271D-38A3-41DF-8A8F-D1494E9A98C4}"/>
    <cellStyle name="Berekening 12 2 7 4" xfId="36690" xr:uid="{665B1D2A-E5CB-4A9D-8F33-442E713EA0F8}"/>
    <cellStyle name="Berekening 12 2 8" xfId="8078" xr:uid="{B570DEAA-7D30-496A-8E23-AA99519F4995}"/>
    <cellStyle name="Berekening 12 2 8 2" xfId="26056" xr:uid="{B06D2470-F850-4723-882C-DFB66060E02F}"/>
    <cellStyle name="Berekening 12 2 8 2 2" xfId="52004" xr:uid="{5867DA96-D30E-4AF6-887E-9DD066C668DD}"/>
    <cellStyle name="Berekening 12 2 8 3" xfId="34784" xr:uid="{58C50AD0-1574-4CF6-8C42-76827CD7FAFE}"/>
    <cellStyle name="Berekening 12 2 9" xfId="7532" xr:uid="{6CA1CCFD-40AA-4A99-8D4C-4B3DA3F8077B}"/>
    <cellStyle name="Berekening 12 2 9 2" xfId="34248" xr:uid="{D0F046F8-9C27-4529-B46F-DCDD8045C9E9}"/>
    <cellStyle name="Berekening 12 3" xfId="682" xr:uid="{00000000-0005-0000-0000-000082010000}"/>
    <cellStyle name="Berekening 12 3 10" xfId="27961" xr:uid="{E4C97447-232D-435E-BA69-5F376A010354}"/>
    <cellStyle name="Berekening 12 3 10 2" xfId="53859" xr:uid="{B81CF81F-54F4-41E2-9726-991862942B6D}"/>
    <cellStyle name="Berekening 12 3 11" xfId="28711" xr:uid="{8A0753B1-F7C0-40A1-9918-11947E6A8DBD}"/>
    <cellStyle name="Berekening 12 3 11 2" xfId="54593" xr:uid="{3BEB22B1-F783-42DA-A4EC-6B6E709660D8}"/>
    <cellStyle name="Berekening 12 3 12" xfId="1446" xr:uid="{FD749CB3-81DD-4323-B812-72DF837FB90F}"/>
    <cellStyle name="Berekening 12 3 2" xfId="1249" xr:uid="{00000000-0005-0000-0000-000083010000}"/>
    <cellStyle name="Berekening 12 3 2 10" xfId="29270" xr:uid="{A8F467DF-48A7-4EED-BA1E-8ADA0C10B3AB}"/>
    <cellStyle name="Berekening 12 3 2 10 2" xfId="55148" xr:uid="{C8CBF8DB-C215-41E4-B25B-9ED69CF7CCF8}"/>
    <cellStyle name="Berekening 12 3 2 11" xfId="2007" xr:uid="{B63E876B-842A-4299-945C-DE9D396F41A9}"/>
    <cellStyle name="Berekening 12 3 2 2" xfId="3524" xr:uid="{DDE54897-8832-487A-8009-6B597CFFEEAF}"/>
    <cellStyle name="Berekening 12 3 2 2 2" xfId="4270" xr:uid="{00794D5F-C5C6-4A54-8A3C-9C9DD043396D}"/>
    <cellStyle name="Berekening 12 3 2 2 2 2" xfId="6873" xr:uid="{62BF4B86-0D5C-4B06-A7AF-EF687FE17F9E}"/>
    <cellStyle name="Berekening 12 3 2 2 2 2 2" xfId="15694" xr:uid="{BB5F59A7-05D4-464C-BDA5-5C92CB9DBC01}"/>
    <cellStyle name="Berekening 12 3 2 2 2 2 2 2" xfId="42064" xr:uid="{D4668FD0-9349-4C8F-B8BC-33F7CB4FF188}"/>
    <cellStyle name="Berekening 12 3 2 2 2 2 3" xfId="33732" xr:uid="{E9731CE5-F9BF-4351-A4C9-72F2C3239D05}"/>
    <cellStyle name="Berekening 12 3 2 2 2 3" xfId="25146" xr:uid="{159C45F9-02D9-436C-A0CF-A58A20CB34E1}"/>
    <cellStyle name="Berekening 12 3 2 2 2 3 2" xfId="51094" xr:uid="{62F12923-225A-4DB8-BA0D-3D032193B07F}"/>
    <cellStyle name="Berekening 12 3 2 2 2 4" xfId="12627" xr:uid="{727C3389-1896-4A7D-A140-2B3A269F0AA7}"/>
    <cellStyle name="Berekening 12 3 2 2 2 4 2" xfId="39156" xr:uid="{6F0716CB-7C8C-449B-8AF1-AF4B6894AA8C}"/>
    <cellStyle name="Berekening 12 3 2 2 2 5" xfId="31303" xr:uid="{5178EEE3-1520-475C-831E-5BD9E1F7DDC2}"/>
    <cellStyle name="Berekening 12 3 2 2 3" xfId="6127" xr:uid="{064D1EF2-1ABB-4200-BA8E-5ACA3314FAF9}"/>
    <cellStyle name="Berekening 12 3 2 2 3 2" xfId="20054" xr:uid="{1C60A268-7EBE-4644-B7FB-E1C8A43F183D}"/>
    <cellStyle name="Berekening 12 3 2 2 3 2 2" xfId="46216" xr:uid="{AB9B01A8-3A31-4D40-A91E-CBCD4C93DA2D}"/>
    <cellStyle name="Berekening 12 3 2 2 3 3" xfId="26535" xr:uid="{DE88B1E0-530E-4B30-B597-7456FAA2CC86}"/>
    <cellStyle name="Berekening 12 3 2 2 3 3 2" xfId="52483" xr:uid="{79C481C5-1F91-40F0-B932-ACD070317FA4}"/>
    <cellStyle name="Berekening 12 3 2 2 3 4" xfId="15188" xr:uid="{5A5DAB0C-9BB1-4047-A7C2-99C04A8715DA}"/>
    <cellStyle name="Berekening 12 3 2 2 3 4 2" xfId="41558" xr:uid="{C69FE28B-9D26-4FF0-B730-A8EEEF87A4C4}"/>
    <cellStyle name="Berekening 12 3 2 2 3 5" xfId="32986" xr:uid="{C1702CD3-4D55-4D72-9E4D-3AADE5432EED}"/>
    <cellStyle name="Berekening 12 3 2 2 4" xfId="12076" xr:uid="{32813658-180A-4B41-B74D-59D6C2D223AC}"/>
    <cellStyle name="Berekening 12 3 2 2 4 2" xfId="27538" xr:uid="{A95302B4-4E55-4D02-8636-007F5C65D221}"/>
    <cellStyle name="Berekening 12 3 2 2 4 2 2" xfId="53486" xr:uid="{13F387C1-0836-4DB5-9B1A-68F6F77E9031}"/>
    <cellStyle name="Berekening 12 3 2 2 4 3" xfId="38605" xr:uid="{F9596FFD-0943-4F2F-ADCF-82A017BACC00}"/>
    <cellStyle name="Berekening 12 3 2 2 5" xfId="9262" xr:uid="{1E90DDB0-9E24-490F-BE66-43BBFE9B48EA}"/>
    <cellStyle name="Berekening 12 3 2 2 5 2" xfId="35902" xr:uid="{B6A3E2A8-BC9D-4783-92BA-79DC1FF34713}"/>
    <cellStyle name="Berekening 12 3 2 2 6" xfId="30026" xr:uid="{B662A915-6502-4DEA-AC19-6B4316866D37}"/>
    <cellStyle name="Berekening 12 3 2 2 6 2" xfId="55894" xr:uid="{E995EFBC-8739-476D-BC81-E225E6CD8BE9}"/>
    <cellStyle name="Berekening 12 3 2 3" xfId="5361" xr:uid="{80B789F1-A4B5-4B5C-8635-C30B214B00C8}"/>
    <cellStyle name="Berekening 12 3 2 3 2" xfId="11400" xr:uid="{87AFDA3A-989D-45AB-8EE8-3F55DF662C26}"/>
    <cellStyle name="Berekening 12 3 2 3 2 2" xfId="37949" xr:uid="{1B48D925-9D89-496E-B819-9457FDAA3496}"/>
    <cellStyle name="Berekening 12 3 2 3 3" xfId="22930" xr:uid="{93D1E85E-6A02-4E24-87CA-D75275CFCC12}"/>
    <cellStyle name="Berekening 12 3 2 3 3 2" xfId="48919" xr:uid="{ACBEF79F-4BE5-496F-91B9-88DE8F1ABDD3}"/>
    <cellStyle name="Berekening 12 3 2 3 4" xfId="9733" xr:uid="{6B555B7C-3543-4574-A4B5-789097ED80FB}"/>
    <cellStyle name="Berekening 12 3 2 3 4 2" xfId="36316" xr:uid="{D77DCAB8-7BD2-4B2F-A8E5-751B386D6006}"/>
    <cellStyle name="Berekening 12 3 2 3 5" xfId="32240" xr:uid="{EC3891FE-8B02-4D07-A20A-83531B21A1C1}"/>
    <cellStyle name="Berekening 12 3 2 4" xfId="14572" xr:uid="{4BE42F74-A2C1-434D-8D19-A03B11702764}"/>
    <cellStyle name="Berekening 12 3 2 4 2" xfId="19366" xr:uid="{F39FF331-ADA7-4C1C-A082-04292A14E494}"/>
    <cellStyle name="Berekening 12 3 2 4 2 2" xfId="45528" xr:uid="{0E6EC1C5-DD04-4BBB-8BDA-BB78DB44997F}"/>
    <cellStyle name="Berekening 12 3 2 4 3" xfId="25870" xr:uid="{302A3AA0-969A-415C-B7A5-BFFA417D5D62}"/>
    <cellStyle name="Berekening 12 3 2 4 3 2" xfId="51818" xr:uid="{81EFC9C2-D606-4113-A5EF-E9677146686D}"/>
    <cellStyle name="Berekening 12 3 2 4 4" xfId="40962" xr:uid="{9DA76B74-7B55-4BC1-B3CF-ADD287856BA9}"/>
    <cellStyle name="Berekening 12 3 2 5" xfId="16459" xr:uid="{6CEA8AE5-0962-40C3-8A1F-B25F00AD389D}"/>
    <cellStyle name="Berekening 12 3 2 5 2" xfId="26815" xr:uid="{35891B11-E465-43DE-869E-E31E8957B563}"/>
    <cellStyle name="Berekening 12 3 2 5 2 2" xfId="52763" xr:uid="{C7802DC2-6586-4ED4-87CF-64B73298DB7A}"/>
    <cellStyle name="Berekening 12 3 2 5 3" xfId="42679" xr:uid="{7FA4F9EB-3650-43B9-98C4-44A80F9E3BEF}"/>
    <cellStyle name="Berekening 12 3 2 6" xfId="10687" xr:uid="{A6DDBE63-04E9-416C-A81E-54090DA6214E}"/>
    <cellStyle name="Berekening 12 3 2 6 2" xfId="37246" xr:uid="{976D6F4D-A889-4C21-9220-2591857B2BAC}"/>
    <cellStyle name="Berekening 12 3 2 7" xfId="8377" xr:uid="{D9755FDC-43AE-4E95-97B0-A731BD7D6C86}"/>
    <cellStyle name="Berekening 12 3 2 7 2" xfId="35058" xr:uid="{F2489764-15C0-448A-AC66-49653FB74DC9}"/>
    <cellStyle name="Berekening 12 3 2 8" xfId="7882" xr:uid="{8CB96A64-22B9-4313-8900-0E5182E2BD95}"/>
    <cellStyle name="Berekening 12 3 2 8 2" xfId="34594" xr:uid="{67D74E38-EB37-4EF4-90E6-705CADFB4426}"/>
    <cellStyle name="Berekening 12 3 2 9" xfId="28514" xr:uid="{64633423-F15E-4AA4-8DC3-F485FD5A4428}"/>
    <cellStyle name="Berekening 12 3 2 9 2" xfId="54402" xr:uid="{7DD1FC90-0045-4A83-B078-364E5EB92C9A}"/>
    <cellStyle name="Berekening 12 3 3" xfId="1073" xr:uid="{00000000-0005-0000-0000-000084010000}"/>
    <cellStyle name="Berekening 12 3 3 10" xfId="29094" xr:uid="{2FF5FC79-F5AD-45E0-966B-C1F930372861}"/>
    <cellStyle name="Berekening 12 3 3 10 2" xfId="54973" xr:uid="{A531CC5E-7721-4A50-A097-8A21C978F697}"/>
    <cellStyle name="Berekening 12 3 3 11" xfId="1831" xr:uid="{C2909442-BFF3-49DA-88D9-76747706BA18}"/>
    <cellStyle name="Berekening 12 3 3 2" xfId="3348" xr:uid="{EFF3B3EA-0D13-4A4F-8E07-EBC0EDBBE789}"/>
    <cellStyle name="Berekening 12 3 3 2 2" xfId="4095" xr:uid="{CD64B03B-9165-46C9-95A0-E1FE3FA403F5}"/>
    <cellStyle name="Berekening 12 3 3 2 2 2" xfId="6698" xr:uid="{392F5CD2-C240-4FC5-8F05-0A1F12351022}"/>
    <cellStyle name="Berekening 12 3 3 2 2 2 2" xfId="15579" xr:uid="{67A4F9E9-41FB-4134-BE55-C369A5BEBE60}"/>
    <cellStyle name="Berekening 12 3 3 2 2 2 2 2" xfId="41949" xr:uid="{2CDA16E3-EF5E-4A87-932E-AD0FF5D3229D}"/>
    <cellStyle name="Berekening 12 3 3 2 2 2 3" xfId="33557" xr:uid="{BC600498-0A87-4D55-AC04-0EB15C6BE932}"/>
    <cellStyle name="Berekening 12 3 3 2 2 3" xfId="25008" xr:uid="{BD5F0CFD-D3CF-4AD4-8520-D3BF69C49B4C}"/>
    <cellStyle name="Berekening 12 3 3 2 2 3 2" xfId="50956" xr:uid="{F134C613-C45D-42A1-AFBB-F9EDE790E46E}"/>
    <cellStyle name="Berekening 12 3 3 2 2 4" xfId="12512" xr:uid="{91BBFE91-B660-427C-94F9-2771FA8D6DC1}"/>
    <cellStyle name="Berekening 12 3 3 2 2 4 2" xfId="39041" xr:uid="{1C92BCDC-BABD-49D3-A74F-8B8B1F5D0CC1}"/>
    <cellStyle name="Berekening 12 3 3 2 2 5" xfId="31128" xr:uid="{2C91C67E-E802-4B46-A6C5-578380F3D111}"/>
    <cellStyle name="Berekening 12 3 3 2 3" xfId="5951" xr:uid="{DB8AFFE4-E28F-413F-863B-E4C0099CBF45}"/>
    <cellStyle name="Berekening 12 3 3 2 3 2" xfId="19926" xr:uid="{295AC34A-C0E3-4FC0-B006-054540D5955C}"/>
    <cellStyle name="Berekening 12 3 3 2 3 2 2" xfId="46088" xr:uid="{7554FB0E-92C6-4B05-925B-702D1F184169}"/>
    <cellStyle name="Berekening 12 3 3 2 3 3" xfId="26410" xr:uid="{DB21F5AD-9831-4223-81A3-C45280A9537D}"/>
    <cellStyle name="Berekening 12 3 3 2 3 3 2" xfId="52358" xr:uid="{617D2149-A877-420E-BB44-23B3A3ACAA79}"/>
    <cellStyle name="Berekening 12 3 3 2 3 4" xfId="15072" xr:uid="{656107CD-433F-49CF-BDBF-858C40D3CCFC}"/>
    <cellStyle name="Berekening 12 3 3 2 3 4 2" xfId="41443" xr:uid="{C1381A67-1906-457F-BF97-71FE395BC65B}"/>
    <cellStyle name="Berekening 12 3 3 2 3 5" xfId="32811" xr:uid="{F45CEE06-0965-4604-9ED9-E4985B25565D}"/>
    <cellStyle name="Berekening 12 3 3 2 4" xfId="11900" xr:uid="{FDD3B850-9F8A-43D2-805C-2E2438EE0875}"/>
    <cellStyle name="Berekening 12 3 3 2 4 2" xfId="27400" xr:uid="{76137719-3921-4EBE-9656-DB5DCA616F0F}"/>
    <cellStyle name="Berekening 12 3 3 2 4 2 2" xfId="53348" xr:uid="{D30FCC9E-2FB5-4075-9F9D-6F8BEA5C47AB}"/>
    <cellStyle name="Berekening 12 3 3 2 4 3" xfId="38430" xr:uid="{F2BB1807-5243-46AB-9AA3-629D5B8F7281}"/>
    <cellStyle name="Berekening 12 3 3 2 5" xfId="9146" xr:uid="{866C8FA5-9CFC-4209-900D-F25B396D898F}"/>
    <cellStyle name="Berekening 12 3 3 2 5 2" xfId="35787" xr:uid="{895772C7-E422-4437-BFF6-4EF8EC97D818}"/>
    <cellStyle name="Berekening 12 3 3 2 6" xfId="29850" xr:uid="{615758C8-B8C2-4AF4-9C5F-BF9C8E4DF93B}"/>
    <cellStyle name="Berekening 12 3 3 2 6 2" xfId="55719" xr:uid="{514E6279-9885-4D4C-B785-3B025020F7FF}"/>
    <cellStyle name="Berekening 12 3 3 3" xfId="5215" xr:uid="{35F3C30A-74E4-4EF4-8B55-C0A61703A6A0}"/>
    <cellStyle name="Berekening 12 3 3 3 2" xfId="11224" xr:uid="{BF5BEA69-9D31-4519-B825-EE0D55CB8AE3}"/>
    <cellStyle name="Berekening 12 3 3 3 2 2" xfId="37774" xr:uid="{4E5B6734-630F-4940-BD1C-1808D80C58BB}"/>
    <cellStyle name="Berekening 12 3 3 3 3" xfId="23850" xr:uid="{6AB15035-FA24-4C76-8C43-17348BDD92E7}"/>
    <cellStyle name="Berekening 12 3 3 3 3 2" xfId="49798" xr:uid="{1B798EE9-5BF3-43FE-BDD6-277B5C21B2C8}"/>
    <cellStyle name="Berekening 12 3 3 3 4" xfId="9618" xr:uid="{1720C262-6E09-403E-8AB2-931404C31356}"/>
    <cellStyle name="Berekening 12 3 3 3 4 2" xfId="36201" xr:uid="{0A98B335-6E07-4049-B6C4-A380432BCC1E}"/>
    <cellStyle name="Berekening 12 3 3 3 5" xfId="32095" xr:uid="{F8617BB9-DA0E-4D10-AAF6-F5C2E99A2E92}"/>
    <cellStyle name="Berekening 12 3 3 4" xfId="14396" xr:uid="{C1E2D849-763F-42B2-AA89-2D113EBF053A}"/>
    <cellStyle name="Berekening 12 3 3 4 2" xfId="19238" xr:uid="{FB313F9C-D2DC-48FC-8E27-85DC77172F2E}"/>
    <cellStyle name="Berekening 12 3 3 4 2 2" xfId="45400" xr:uid="{0A27B525-9CDE-45C7-8BB3-6D7D6BBCBDA7}"/>
    <cellStyle name="Berekening 12 3 3 4 3" xfId="25745" xr:uid="{DA1D7A10-73B5-403E-9D0C-E025D1AB6FCB}"/>
    <cellStyle name="Berekening 12 3 3 4 3 2" xfId="51693" xr:uid="{47590A96-D2EE-40DF-A449-698BF5F9733E}"/>
    <cellStyle name="Berekening 12 3 3 4 4" xfId="40787" xr:uid="{84A5758A-C211-4993-A72C-CB39E3458FF4}"/>
    <cellStyle name="Berekening 12 3 3 5" xfId="16736" xr:uid="{C0544C48-3BEF-4B9F-A2E2-90BAFE6FCF0A}"/>
    <cellStyle name="Berekening 12 3 3 5 2" xfId="23893" xr:uid="{A3EF1E40-1362-4F92-932B-E6689DADB496}"/>
    <cellStyle name="Berekening 12 3 3 5 2 2" xfId="49841" xr:uid="{270F8878-8453-4C0B-AB09-B4ACE33A4AF0}"/>
    <cellStyle name="Berekening 12 3 3 5 3" xfId="42917" xr:uid="{101183A0-90CD-482C-B43C-A63EAD750165}"/>
    <cellStyle name="Berekening 12 3 3 6" xfId="10511" xr:uid="{3287626F-1A75-45E0-B753-BFCB8443AD90}"/>
    <cellStyle name="Berekening 12 3 3 6 2" xfId="37071" xr:uid="{34B6D15A-E3A8-4F7B-8A91-36B5D337B5CB}"/>
    <cellStyle name="Berekening 12 3 3 7" xfId="8731" xr:uid="{B37381BF-45CF-41AD-B819-3EC2FA25B895}"/>
    <cellStyle name="Berekening 12 3 3 7 2" xfId="35373" xr:uid="{7E18E517-F2C8-4A7B-BC5F-CFB6738584DD}"/>
    <cellStyle name="Berekening 12 3 3 8" xfId="7766" xr:uid="{195C7EA7-97A3-4D31-8C4F-57A523E0C471}"/>
    <cellStyle name="Berekening 12 3 3 8 2" xfId="34479" xr:uid="{6C1F3CB4-0BEB-4C86-B284-AC191BE9907C}"/>
    <cellStyle name="Berekening 12 3 3 9" xfId="28338" xr:uid="{E63BACFE-126F-4239-BB79-0FA3CB5A8D86}"/>
    <cellStyle name="Berekening 12 3 3 9 2" xfId="54227" xr:uid="{25A6572F-074E-4877-9C8D-BDAD13C9DDC7}"/>
    <cellStyle name="Berekening 12 3 4" xfId="2388" xr:uid="{8663A89A-A923-4039-AD7F-DCBAA5AA0465}"/>
    <cellStyle name="Berekening 12 3 4 2" xfId="3715" xr:uid="{64034C88-0444-452B-939B-6BBBF638EB2C}"/>
    <cellStyle name="Berekening 12 3 4 2 2" xfId="6318" xr:uid="{77352CFB-D4AD-4C03-8C9D-B4B62A31FE55}"/>
    <cellStyle name="Berekening 12 3 4 2 2 2" xfId="25218" xr:uid="{0A5A3878-1666-4F5E-9989-81B565E9EBDF}"/>
    <cellStyle name="Berekening 12 3 4 2 2 2 2" xfId="51166" xr:uid="{25A2B044-D9A1-44E1-A049-439E42CDB7C1}"/>
    <cellStyle name="Berekening 12 3 4 2 2 3" xfId="15349" xr:uid="{E098963C-43D9-4647-B23A-9E2FA473D919}"/>
    <cellStyle name="Berekening 12 3 4 2 2 3 2" xfId="41719" xr:uid="{D304D243-5BB3-4CBB-81B3-4C8B96E6860B}"/>
    <cellStyle name="Berekening 12 3 4 2 2 4" xfId="33177" xr:uid="{A4A3E060-6D93-4451-815F-1FE7BBF16C27}"/>
    <cellStyle name="Berekening 12 3 4 2 3" xfId="20169" xr:uid="{799418A3-4F18-4E79-A1A9-4F33F6008AE1}"/>
    <cellStyle name="Berekening 12 3 4 2 3 2" xfId="26650" xr:uid="{14E96599-9A21-443F-B507-402D7E3DF239}"/>
    <cellStyle name="Berekening 12 3 4 2 3 2 2" xfId="52598" xr:uid="{6A470188-7997-4A6A-B541-EBA626B65E9F}"/>
    <cellStyle name="Berekening 12 3 4 2 3 3" xfId="46331" xr:uid="{ECC0F401-0432-4E46-9A6F-4B3786C60A89}"/>
    <cellStyle name="Berekening 12 3 4 2 4" xfId="21051" xr:uid="{A75EE64C-6ECC-4C4D-9C85-73A23BE0A978}"/>
    <cellStyle name="Berekening 12 3 4 2 4 2" xfId="27610" xr:uid="{6A6EB835-FD4E-4ADB-B8C1-4665EC323F8A}"/>
    <cellStyle name="Berekening 12 3 4 2 4 2 2" xfId="53558" xr:uid="{B3619BEB-16A1-4AC2-A2BB-E0025F39D870}"/>
    <cellStyle name="Berekening 12 3 4 2 4 3" xfId="47213" xr:uid="{557AD516-66A2-4849-8CAF-E4323E42A3CE}"/>
    <cellStyle name="Berekening 12 3 4 2 5" xfId="12252" xr:uid="{C1A2D32E-19B0-4B4C-9208-39917FD88789}"/>
    <cellStyle name="Berekening 12 3 4 2 5 2" xfId="38781" xr:uid="{09D7739F-872C-4D35-A54B-E98CEF70037A}"/>
    <cellStyle name="Berekening 12 3 4 2 6" xfId="30748" xr:uid="{6E52F7CD-5D9E-4A6F-8AE2-5A3D652B2759}"/>
    <cellStyle name="Berekening 12 3 4 3" xfId="2965" xr:uid="{F04D1ED1-4ACA-43FE-8484-9D8FE38DA2E7}"/>
    <cellStyle name="Berekening 12 3 4 3 2" xfId="24315" xr:uid="{93E7584D-479D-4CD5-B9A8-A324E5C9AEAB}"/>
    <cellStyle name="Berekening 12 3 4 3 2 2" xfId="50263" xr:uid="{65697530-CA3F-462B-87BF-15B9FC6527DA}"/>
    <cellStyle name="Berekening 12 3 4 3 3" xfId="14779" xr:uid="{919D004C-A956-4204-B649-081155EA41BC}"/>
    <cellStyle name="Berekening 12 3 4 3 3 2" xfId="41153" xr:uid="{F6F9B7CC-1FF2-4B9A-B994-52BF28270A24}"/>
    <cellStyle name="Berekening 12 3 4 3 4" xfId="30520" xr:uid="{7BAA784B-7FD2-4468-BC34-8D0B5032209B}"/>
    <cellStyle name="Berekening 12 3 4 4" xfId="5568" xr:uid="{438C9E74-59A8-4337-AB52-4B0603CF7FBB}"/>
    <cellStyle name="Berekening 12 3 4 4 2" xfId="19481" xr:uid="{B779C76C-EC99-4817-8005-8C8892663554}"/>
    <cellStyle name="Berekening 12 3 4 4 2 2" xfId="45643" xr:uid="{90319697-C71D-4196-A1FB-760B16FE77BA}"/>
    <cellStyle name="Berekening 12 3 4 4 3" xfId="25985" xr:uid="{DCF7674F-AEE8-4B1E-97CC-358F2806550D}"/>
    <cellStyle name="Berekening 12 3 4 4 3 2" xfId="51933" xr:uid="{8027041B-0624-4912-8BCB-232145210C02}"/>
    <cellStyle name="Berekening 12 3 4 4 4" xfId="11577" xr:uid="{369F462E-E01D-4CD9-8557-29A7BFA5643F}"/>
    <cellStyle name="Berekening 12 3 4 4 4 2" xfId="38110" xr:uid="{58F6852E-CF96-458E-87B5-3ACFD4348A55}"/>
    <cellStyle name="Berekening 12 3 4 4 5" xfId="32431" xr:uid="{63026950-A3AC-43E8-BDC2-C5ED671419CB}"/>
    <cellStyle name="Berekening 12 3 4 5" xfId="20360" xr:uid="{FBE256C5-2DE0-4CE5-9B79-C0DB37F66F47}"/>
    <cellStyle name="Berekening 12 3 4 5 2" xfId="26887" xr:uid="{4D73096E-5C11-4AB2-8508-B32F49A6703D}"/>
    <cellStyle name="Berekening 12 3 4 5 2 2" xfId="52835" xr:uid="{9249F9D7-BF3C-4B60-9CFC-CC21029685FE}"/>
    <cellStyle name="Berekening 12 3 4 5 3" xfId="46522" xr:uid="{D732EFA7-A072-4D6D-BFCC-748BAADA585E}"/>
    <cellStyle name="Berekening 12 3 4 6" xfId="8916" xr:uid="{3C6D0C9F-8CA2-4A3D-B8B0-5745D4D0DDB0}"/>
    <cellStyle name="Berekening 12 3 4 6 2" xfId="35557" xr:uid="{DB89416B-1DAA-4C4B-B3C8-A37D2C890217}"/>
    <cellStyle name="Berekening 12 3 4 7" xfId="29467" xr:uid="{A0F9F741-497F-4BF7-B26C-4AD918951932}"/>
    <cellStyle name="Berekening 12 3 4 7 2" xfId="55339" xr:uid="{AFBCB837-806D-43A8-A201-668EAD5AA765}"/>
    <cellStyle name="Berekening 12 3 5" xfId="2629" xr:uid="{FDF3DFA3-C36E-4EF3-84D5-6BE83FD7C791}"/>
    <cellStyle name="Berekening 12 3 5 2" xfId="10869" xr:uid="{981BCA78-A0F6-4DDE-889B-7671D54AD28D}"/>
    <cellStyle name="Berekening 12 3 5 2 2" xfId="22257" xr:uid="{5412A709-5A52-4A3A-8220-81885EAEE10F}"/>
    <cellStyle name="Berekening 12 3 5 2 2 2" xfId="48306" xr:uid="{BEDC5333-DBDF-4F6C-8955-DA8D4EE63620}"/>
    <cellStyle name="Berekening 12 3 5 2 3" xfId="37422" xr:uid="{E6016628-506D-4E1C-8CD3-A97F81E48F29}"/>
    <cellStyle name="Berekening 12 3 5 3" xfId="19686" xr:uid="{9BAEEEE1-FE5B-4ED4-8B38-D0BB32FA7CBA}"/>
    <cellStyle name="Berekening 12 3 5 3 2" xfId="26182" xr:uid="{6C330330-07AA-47A1-B02F-BAD6821EE111}"/>
    <cellStyle name="Berekening 12 3 5 3 2 2" xfId="52130" xr:uid="{38FB3745-FF05-4FE0-B983-222A719E58ED}"/>
    <cellStyle name="Berekening 12 3 5 3 3" xfId="45848" xr:uid="{BD49B23E-5F03-4182-8D76-F918E14A6704}"/>
    <cellStyle name="Berekening 12 3 5 4" xfId="20676" xr:uid="{AEE62371-59A7-43AB-A096-CD70DDAD4742}"/>
    <cellStyle name="Berekening 12 3 5 4 2" xfId="27155" xr:uid="{F1928EA7-0F4C-434F-A0B4-374A571DC6EF}"/>
    <cellStyle name="Berekening 12 3 5 4 2 2" xfId="53103" xr:uid="{938C72CB-CB9F-446C-8AA2-AF709B4F19FC}"/>
    <cellStyle name="Berekening 12 3 5 4 3" xfId="46838" xr:uid="{FA662C66-9241-4142-BDF4-E56A7967C43A}"/>
    <cellStyle name="Berekening 12 3 5 5" xfId="9934" xr:uid="{1DAB7301-BD2B-4783-9A8A-88688C90CDAB}"/>
    <cellStyle name="Berekening 12 3 5 5 2" xfId="36507" xr:uid="{231FC20B-B033-446E-8E1F-AC7A5998CA20}"/>
    <cellStyle name="Berekening 12 3 5 6" xfId="30217" xr:uid="{5D554E09-2C92-40D1-A66C-15AAED946C7E}"/>
    <cellStyle name="Berekening 12 3 6" xfId="4935" xr:uid="{9794993E-B46D-44CB-B9FE-73BD8BDE8CBC}"/>
    <cellStyle name="Berekening 12 3 6 2" xfId="24080" xr:uid="{496F1F63-5FBD-4CD9-83F0-1D7AE097BBB7}"/>
    <cellStyle name="Berekening 12 3 6 2 2" xfId="50028" xr:uid="{5495B56E-2BF3-4C81-AC6B-79B0EEC8767F}"/>
    <cellStyle name="Berekening 12 3 6 3" xfId="14013" xr:uid="{2BE0C84E-F8CB-4C57-A873-BBA265FBF5C5}"/>
    <cellStyle name="Berekening 12 3 6 3 2" xfId="40407" xr:uid="{A7ED4881-9925-4662-B61D-84FCB9449082}"/>
    <cellStyle name="Berekening 12 3 6 4" xfId="31818" xr:uid="{E45AD69F-06CE-4002-8CEA-203D25A09273}"/>
    <cellStyle name="Berekening 12 3 7" xfId="10128" xr:uid="{8EA826EA-1B3B-467A-9186-94D78422D2C8}"/>
    <cellStyle name="Berekening 12 3 7 2" xfId="19000" xr:uid="{82F3B1C0-0545-4299-8893-A6466BB606FF}"/>
    <cellStyle name="Berekening 12 3 7 2 2" xfId="45162" xr:uid="{9B67064A-3001-4A1C-8834-B3E600726805}"/>
    <cellStyle name="Berekening 12 3 7 3" xfId="25518" xr:uid="{CB8E0883-6528-456A-904A-E0E991051AAF}"/>
    <cellStyle name="Berekening 12 3 7 3 2" xfId="51466" xr:uid="{0C35B9D3-389E-46DB-ABBC-DE39EFFC6543}"/>
    <cellStyle name="Berekening 12 3 7 4" xfId="36691" xr:uid="{307CACF9-B194-464A-8F19-A533456CC91A}"/>
    <cellStyle name="Berekening 12 3 8" xfId="8079" xr:uid="{0E9D69C1-1F2B-4F02-93C0-AA420312FAC1}"/>
    <cellStyle name="Berekening 12 3 8 2" xfId="24424" xr:uid="{D51F38E0-B4C4-467B-8BD7-0EC5E6B69E57}"/>
    <cellStyle name="Berekening 12 3 8 2 2" xfId="50372" xr:uid="{68CC9E89-5760-4540-B688-FFF5EA642276}"/>
    <cellStyle name="Berekening 12 3 8 3" xfId="34785" xr:uid="{77D653BD-947A-4BD4-8E56-C50295C6C08D}"/>
    <cellStyle name="Berekening 12 3 9" xfId="7533" xr:uid="{8078AC68-0CF4-44EC-A33C-11E0FAFCA6B4}"/>
    <cellStyle name="Berekening 12 3 9 2" xfId="34249" xr:uid="{71D9E9FB-402E-4E13-B6F8-3D02AA068A4A}"/>
    <cellStyle name="Berekening 12 4" xfId="902" xr:uid="{00000000-0005-0000-0000-000085010000}"/>
    <cellStyle name="Berekening 12 4 10" xfId="28167" xr:uid="{D6571BF7-B043-4775-A0E3-A4B87CFF663B}"/>
    <cellStyle name="Berekening 12 4 10 2" xfId="54056" xr:uid="{9D434E92-DE76-4225-B4DE-2C4E61B07E8C}"/>
    <cellStyle name="Berekening 12 4 11" xfId="28923" xr:uid="{AD1D9B28-3E6C-4B1B-B45A-AC6BDCBFC445}"/>
    <cellStyle name="Berekening 12 4 11 2" xfId="54802" xr:uid="{2733532E-1A1A-482A-B676-24E7C0F280D6}"/>
    <cellStyle name="Berekening 12 4 12" xfId="1660" xr:uid="{BB1F4A74-5536-402F-809D-1CC3B4606CDB}"/>
    <cellStyle name="Berekening 12 4 2" xfId="1233" xr:uid="{00000000-0005-0000-0000-000086010000}"/>
    <cellStyle name="Berekening 12 4 2 10" xfId="29254" xr:uid="{D3B973D8-27E8-41F7-BB51-3354B13A3412}"/>
    <cellStyle name="Berekening 12 4 2 10 2" xfId="55132" xr:uid="{0906B803-760F-4BCA-9077-E288478F6D7D}"/>
    <cellStyle name="Berekening 12 4 2 11" xfId="1991" xr:uid="{6D16AE9D-A921-4825-B01F-4FD5A20F9C4A}"/>
    <cellStyle name="Berekening 12 4 2 2" xfId="3508" xr:uid="{58555F88-F05C-42E4-84FB-FB0D90643687}"/>
    <cellStyle name="Berekening 12 4 2 2 2" xfId="4254" xr:uid="{DE63249C-7CC0-4A93-9E4C-952E01E72E7E}"/>
    <cellStyle name="Berekening 12 4 2 2 2 2" xfId="6857" xr:uid="{4A5D5C98-0616-4B19-97CF-4BC9420E3F02}"/>
    <cellStyle name="Berekening 12 4 2 2 2 2 2" xfId="15678" xr:uid="{5787407A-C7E2-4746-8AE1-49A1CD1053A8}"/>
    <cellStyle name="Berekening 12 4 2 2 2 2 2 2" xfId="42048" xr:uid="{B771F142-7308-4899-9FD2-1399C18B6001}"/>
    <cellStyle name="Berekening 12 4 2 2 2 2 3" xfId="33716" xr:uid="{9B980AE9-E2E4-4DB1-A67F-C0E7FC9C8B1F}"/>
    <cellStyle name="Berekening 12 4 2 2 2 3" xfId="25135" xr:uid="{64CEDB06-5064-4533-91D5-20A43F530FF9}"/>
    <cellStyle name="Berekening 12 4 2 2 2 3 2" xfId="51083" xr:uid="{E9B78BB5-0E2F-463B-9A72-1743A6FE3E6A}"/>
    <cellStyle name="Berekening 12 4 2 2 2 4" xfId="12611" xr:uid="{848F2D23-AC61-46BF-992C-0BE1C759B573}"/>
    <cellStyle name="Berekening 12 4 2 2 2 4 2" xfId="39140" xr:uid="{83405903-C4C0-4700-8DE3-2589B0515B2A}"/>
    <cellStyle name="Berekening 12 4 2 2 2 5" xfId="31287" xr:uid="{6BD8C803-413B-4F43-A2CA-E04ABEBB58A5}"/>
    <cellStyle name="Berekening 12 4 2 2 3" xfId="6111" xr:uid="{EFE9DDA7-99AD-469B-856A-904010DD5ACB}"/>
    <cellStyle name="Berekening 12 4 2 2 3 2" xfId="20038" xr:uid="{F897C38D-4CCD-43B7-A2AA-79F6D205A718}"/>
    <cellStyle name="Berekening 12 4 2 2 3 2 2" xfId="46200" xr:uid="{51D90DF3-EE06-4917-A4EE-C4E7C7DB3E3C}"/>
    <cellStyle name="Berekening 12 4 2 2 3 3" xfId="26519" xr:uid="{566BE968-8C5F-4B14-B9D3-B53F708671B6}"/>
    <cellStyle name="Berekening 12 4 2 2 3 3 2" xfId="52467" xr:uid="{D36732A9-0BBF-4C6F-828D-2A2D8228285D}"/>
    <cellStyle name="Berekening 12 4 2 2 3 4" xfId="15172" xr:uid="{1270E17C-D94B-4F87-BAEC-874E6A61EDEE}"/>
    <cellStyle name="Berekening 12 4 2 2 3 4 2" xfId="41542" xr:uid="{BE8D6C9E-7E77-4033-9A6A-F755528EE280}"/>
    <cellStyle name="Berekening 12 4 2 2 3 5" xfId="32970" xr:uid="{D3D840A8-7B8A-4C64-AD06-C43C0851EE59}"/>
    <cellStyle name="Berekening 12 4 2 2 4" xfId="12060" xr:uid="{84130BBF-CFAE-45E5-9344-E796BDC6CC0A}"/>
    <cellStyle name="Berekening 12 4 2 2 4 2" xfId="27527" xr:uid="{CF5F938F-34CE-4AA0-B3FC-D2834D018CE2}"/>
    <cellStyle name="Berekening 12 4 2 2 4 2 2" xfId="53475" xr:uid="{FA9B5923-21AC-435A-9367-D5B86B776413}"/>
    <cellStyle name="Berekening 12 4 2 2 4 3" xfId="38589" xr:uid="{CD9DF7C1-CDAC-4875-ABD6-14D03D1AC8F0}"/>
    <cellStyle name="Berekening 12 4 2 2 5" xfId="9246" xr:uid="{8DC55B77-EC86-407B-9DD6-A0737B52E49B}"/>
    <cellStyle name="Berekening 12 4 2 2 5 2" xfId="35886" xr:uid="{AA9CFF74-F0FE-4E58-821E-09CEB422DF81}"/>
    <cellStyle name="Berekening 12 4 2 2 6" xfId="30010" xr:uid="{5DB118B9-DB1F-4C77-89F7-A94F5E762826}"/>
    <cellStyle name="Berekening 12 4 2 2 6 2" xfId="55878" xr:uid="{E88906E4-E79F-4192-8093-EC11B94FAC1D}"/>
    <cellStyle name="Berekening 12 4 2 3" xfId="5345" xr:uid="{27A31C0D-9CAF-45B0-A4EF-E10D2171FDEC}"/>
    <cellStyle name="Berekening 12 4 2 3 2" xfId="11384" xr:uid="{81470EF2-6BA1-4933-8776-9183C981DCE7}"/>
    <cellStyle name="Berekening 12 4 2 3 2 2" xfId="37933" xr:uid="{3B3B1FDD-B456-4EC2-BCAD-3A050AE15512}"/>
    <cellStyle name="Berekening 12 4 2 3 3" xfId="22935" xr:uid="{00BFAE99-0FC8-4016-9E64-3E6EB59C2ED8}"/>
    <cellStyle name="Berekening 12 4 2 3 3 2" xfId="48924" xr:uid="{AC62CF7A-8DCD-42AF-A587-72FBBEE0AA9D}"/>
    <cellStyle name="Berekening 12 4 2 3 4" xfId="9717" xr:uid="{15B812BA-5ACD-48B4-B58B-4FCB62616D10}"/>
    <cellStyle name="Berekening 12 4 2 3 4 2" xfId="36300" xr:uid="{1DFB31D8-3153-4B0B-A848-7D6D9A75FC34}"/>
    <cellStyle name="Berekening 12 4 2 3 5" xfId="32224" xr:uid="{6EC2FD25-D028-4020-BB0C-FA47C19C1C8B}"/>
    <cellStyle name="Berekening 12 4 2 4" xfId="14556" xr:uid="{860C8045-5DDE-4EBA-8FD3-3921A5AF1B60}"/>
    <cellStyle name="Berekening 12 4 2 4 2" xfId="19350" xr:uid="{676D743D-3FAE-415D-B518-08E3F127DDA4}"/>
    <cellStyle name="Berekening 12 4 2 4 2 2" xfId="45512" xr:uid="{30CE6FC8-0DB3-4446-A21D-23697F04A06C}"/>
    <cellStyle name="Berekening 12 4 2 4 3" xfId="25854" xr:uid="{7B49F4F5-659A-4D1C-827D-BF7255D47F10}"/>
    <cellStyle name="Berekening 12 4 2 4 3 2" xfId="51802" xr:uid="{850B4CFB-5F4E-4AA9-B06F-9ACA2CD6F0B3}"/>
    <cellStyle name="Berekening 12 4 2 4 4" xfId="40946" xr:uid="{AE2513E7-EB45-4A85-9FB3-BA391E064E16}"/>
    <cellStyle name="Berekening 12 4 2 5" xfId="16836" xr:uid="{46C773E3-217A-4A2C-8965-F3C1528001EC}"/>
    <cellStyle name="Berekening 12 4 2 5 2" xfId="26804" xr:uid="{9FD78EF3-B7DB-4A4D-AFDE-9B32C8466427}"/>
    <cellStyle name="Berekening 12 4 2 5 2 2" xfId="52752" xr:uid="{6B4EB27C-314C-4E35-9807-8A7D5496342C}"/>
    <cellStyle name="Berekening 12 4 2 5 3" xfId="43016" xr:uid="{CB7308E1-C4DE-469C-938C-C454AC9A82C0}"/>
    <cellStyle name="Berekening 12 4 2 6" xfId="10671" xr:uid="{114C06CB-C54D-41B2-BB26-2CC48427F904}"/>
    <cellStyle name="Berekening 12 4 2 6 2" xfId="37230" xr:uid="{6F7BC18D-99AD-4390-9BBC-ED5AAAC19ED5}"/>
    <cellStyle name="Berekening 12 4 2 7" xfId="8831" xr:uid="{F29895C8-20F3-4AB2-8951-5AE5356DCAC4}"/>
    <cellStyle name="Berekening 12 4 2 7 2" xfId="35472" xr:uid="{1B72A6E1-5306-405D-893B-1747AD9DBD8B}"/>
    <cellStyle name="Berekening 12 4 2 8" xfId="7866" xr:uid="{0639462A-A559-424E-9549-2629A85E3222}"/>
    <cellStyle name="Berekening 12 4 2 8 2" xfId="34578" xr:uid="{A790C40C-0EE8-4E9C-B303-238AE0875D26}"/>
    <cellStyle name="Berekening 12 4 2 9" xfId="28498" xr:uid="{E70F9245-2A66-4C7C-B5A5-3A795D65B042}"/>
    <cellStyle name="Berekening 12 4 2 9 2" xfId="54386" xr:uid="{E0BD34A0-9589-4F80-9C6F-F83216EEE76A}"/>
    <cellStyle name="Berekening 12 4 3" xfId="3177" xr:uid="{71CA3A29-E084-40FA-9149-BC5E7AE6DE23}"/>
    <cellStyle name="Berekening 12 4 3 2" xfId="3924" xr:uid="{9918CC8C-400F-4BA5-980C-91A2FFF08A43}"/>
    <cellStyle name="Berekening 12 4 3 2 2" xfId="6527" xr:uid="{AD52EA09-7C09-4713-B2FC-F92448FEEF0C}"/>
    <cellStyle name="Berekening 12 4 3 2 2 2" xfId="15498" xr:uid="{D52AFE51-2557-4415-B385-CB19D743E51A}"/>
    <cellStyle name="Berekening 12 4 3 2 2 2 2" xfId="41868" xr:uid="{B9577CF7-E055-4A62-AEE7-3F0909ECC2CA}"/>
    <cellStyle name="Berekening 12 4 3 2 2 3" xfId="33386" xr:uid="{755CDEE2-F6E1-4EC1-8675-EA988C837D1E}"/>
    <cellStyle name="Berekening 12 4 3 2 3" xfId="24885" xr:uid="{570343EA-C788-413F-AA93-98B03607511F}"/>
    <cellStyle name="Berekening 12 4 3 2 3 2" xfId="50833" xr:uid="{C9242F32-76FE-4028-A952-2E1E7E4F3C4B}"/>
    <cellStyle name="Berekening 12 4 3 2 4" xfId="12431" xr:uid="{A8D625D7-A664-41B8-BFBB-C78E81D7D3A6}"/>
    <cellStyle name="Berekening 12 4 3 2 4 2" xfId="38960" xr:uid="{5CD695AB-869E-4AB7-A559-3E90732C3F1F}"/>
    <cellStyle name="Berekening 12 4 3 2 5" xfId="30957" xr:uid="{D683D498-1B3F-4AAD-A638-24B2965ABBDE}"/>
    <cellStyle name="Berekening 12 4 3 3" xfId="5780" xr:uid="{1EC7C1C4-F608-4470-BAC4-9E32FD5136A4}"/>
    <cellStyle name="Berekening 12 4 3 3 2" xfId="19817" xr:uid="{338E29A6-EF78-41F5-BD98-00B73147B590}"/>
    <cellStyle name="Berekening 12 4 3 3 2 2" xfId="45979" xr:uid="{FD18A9C4-8829-4672-B158-F4EE838D5ECB}"/>
    <cellStyle name="Berekening 12 4 3 3 3" xfId="26309" xr:uid="{B920DBD5-901A-4E1A-A34A-7C2D9D84C2B2}"/>
    <cellStyle name="Berekening 12 4 3 3 3 2" xfId="52257" xr:uid="{B43B47DB-5C2F-4C0E-85EE-D2198256ACE3}"/>
    <cellStyle name="Berekening 12 4 3 3 4" xfId="14991" xr:uid="{741EE3AB-469D-466F-AA23-A743DE115A17}"/>
    <cellStyle name="Berekening 12 4 3 3 4 2" xfId="41362" xr:uid="{1EF82510-40A0-46B4-811E-846FCC63C19A}"/>
    <cellStyle name="Berekening 12 4 3 3 5" xfId="32640" xr:uid="{C4166D32-F767-4C88-B2C4-48CF2EB10864}"/>
    <cellStyle name="Berekening 12 4 3 4" xfId="11729" xr:uid="{7ED92A11-CADD-47DD-A892-90F3DF28F4E6}"/>
    <cellStyle name="Berekening 12 4 3 4 2" xfId="27277" xr:uid="{541F1175-0669-4034-9355-40A6EA8FD14F}"/>
    <cellStyle name="Berekening 12 4 3 4 2 2" xfId="53225" xr:uid="{DE80A57D-70D6-4BF9-AAD0-90B0C3D41787}"/>
    <cellStyle name="Berekening 12 4 3 4 3" xfId="38259" xr:uid="{5A0D2B54-901C-4298-92D2-167A104E369B}"/>
    <cellStyle name="Berekening 12 4 3 5" xfId="9065" xr:uid="{E924AFB7-8C1F-466B-8047-0A1C7E8E3CCD}"/>
    <cellStyle name="Berekening 12 4 3 5 2" xfId="35706" xr:uid="{5E9466F9-6F9D-42A7-9592-074B359EE05F}"/>
    <cellStyle name="Berekening 12 4 3 6" xfId="29679" xr:uid="{E12F773F-308A-4E51-B898-68BCAC2F9AF4}"/>
    <cellStyle name="Berekening 12 4 3 6 2" xfId="55548" xr:uid="{5477225C-9786-468B-AD78-E428CF10C90A}"/>
    <cellStyle name="Berekening 12 4 4" xfId="5089" xr:uid="{82B1F5F5-251A-4F8C-84B8-D775D7510763}"/>
    <cellStyle name="Berekening 12 4 4 2" xfId="11053" xr:uid="{C4C89AC2-87D4-4D93-82C3-2E014387F631}"/>
    <cellStyle name="Berekening 12 4 4 2 2" xfId="37603" xr:uid="{0A9344F4-CA25-4E97-ADE9-6BA41941DCF4}"/>
    <cellStyle name="Berekening 12 4 4 3" xfId="24718" xr:uid="{BE176498-324C-43AC-8A6E-B89B7A90B60E}"/>
    <cellStyle name="Berekening 12 4 4 3 2" xfId="50666" xr:uid="{3BEDF9E4-8806-4B46-BF7C-C67990244135}"/>
    <cellStyle name="Berekening 12 4 4 4" xfId="9537" xr:uid="{44855BB2-0643-4983-B33F-F90E8DB91D37}"/>
    <cellStyle name="Berekening 12 4 4 4 2" xfId="36120" xr:uid="{5E7AE3FD-7D03-44D4-AE77-E7392AB9B055}"/>
    <cellStyle name="Berekening 12 4 4 5" xfId="31969" xr:uid="{0D3FC96B-D8B7-45EC-9F99-A6F740833A21}"/>
    <cellStyle name="Berekening 12 4 5" xfId="14225" xr:uid="{91A9D612-325B-46BB-8DE4-56389276A51A}"/>
    <cellStyle name="Berekening 12 4 5 2" xfId="19130" xr:uid="{350683D7-1AC8-46A6-AB8D-C6E1131A644B}"/>
    <cellStyle name="Berekening 12 4 5 2 2" xfId="45292" xr:uid="{3AF74B94-5385-4D75-8A59-9777FDCA7700}"/>
    <cellStyle name="Berekening 12 4 5 3" xfId="25645" xr:uid="{C9BFA72B-7374-4EC8-A102-CE2532E6BA62}"/>
    <cellStyle name="Berekening 12 4 5 3 2" xfId="51593" xr:uid="{DE996A60-464E-4F1E-AC15-CFDCFDFCD2FB}"/>
    <cellStyle name="Berekening 12 4 5 4" xfId="40616" xr:uid="{8EA3642F-40F4-4F86-B2CF-B092BBC9ABC7}"/>
    <cellStyle name="Berekening 12 4 6" xfId="16379" xr:uid="{459E8025-E86E-4ABD-AE55-1728E29B66D3}"/>
    <cellStyle name="Berekening 12 4 6 2" xfId="21920" xr:uid="{4C078B75-9C81-4327-8C8C-4B98E693FB97}"/>
    <cellStyle name="Berekening 12 4 6 2 2" xfId="47975" xr:uid="{55E7DFFA-BD12-4DE4-BD38-A0A681CF47C0}"/>
    <cellStyle name="Berekening 12 4 6 3" xfId="42599" xr:uid="{3C93EEA8-7A99-4C8A-9E29-25AF43B881D0}"/>
    <cellStyle name="Berekening 12 4 7" xfId="10340" xr:uid="{EB0779A9-EE9C-47A9-B7C3-9618DBCBB5B1}"/>
    <cellStyle name="Berekening 12 4 7 2" xfId="36900" xr:uid="{80CF7259-9B5A-4666-837B-8A72E8FDBAD6}"/>
    <cellStyle name="Berekening 12 4 8" xfId="8315" xr:uid="{58139C84-68B7-49A2-A790-9B571644F6FA}"/>
    <cellStyle name="Berekening 12 4 8 2" xfId="34996" xr:uid="{C027A5DF-99D7-4B48-8A0D-1EF51466BFF7}"/>
    <cellStyle name="Berekening 12 4 9" xfId="7685" xr:uid="{B73A465A-2ABD-46C5-9C9A-9D84A5F6A106}"/>
    <cellStyle name="Berekening 12 4 9 2" xfId="34398" xr:uid="{3943794F-A9AB-48C9-88D9-0CC24DFC78FD}"/>
    <cellStyle name="Berekening 12 5" xfId="872" xr:uid="{00000000-0005-0000-0000-000087010000}"/>
    <cellStyle name="Berekening 12 5 10" xfId="28893" xr:uid="{413E670D-79DF-4BEE-B06E-EBEDF480AE38}"/>
    <cellStyle name="Berekening 12 5 10 2" xfId="54772" xr:uid="{A81847D4-6BD9-4793-B9D7-EE6B76C974C2}"/>
    <cellStyle name="Berekening 12 5 11" xfId="1630" xr:uid="{BD2C9EB9-3C23-475C-AA4B-1EE8B7D87D23}"/>
    <cellStyle name="Berekening 12 5 2" xfId="3147" xr:uid="{5C82E676-BE63-4DFE-9F0B-F17CE7BEF882}"/>
    <cellStyle name="Berekening 12 5 2 2" xfId="3894" xr:uid="{04F4305D-43D7-4CCE-9612-2D02C2A164C5}"/>
    <cellStyle name="Berekening 12 5 2 2 2" xfId="6497" xr:uid="{79A7FF70-2D55-4ED7-A95E-D4D8DD87A0B9}"/>
    <cellStyle name="Berekening 12 5 2 2 2 2" xfId="15468" xr:uid="{6564934E-4580-4B80-8765-CAE34D4BFBE4}"/>
    <cellStyle name="Berekening 12 5 2 2 2 2 2" xfId="41838" xr:uid="{1E09E78A-734B-4B2B-9F91-6F03D9186AF9}"/>
    <cellStyle name="Berekening 12 5 2 2 2 3" xfId="33356" xr:uid="{F82D9003-3664-42CB-875D-EB7AA23109DC}"/>
    <cellStyle name="Berekening 12 5 2 2 3" xfId="24855" xr:uid="{29F44EFC-F563-4F42-B99D-8ACF5D523ADA}"/>
    <cellStyle name="Berekening 12 5 2 2 3 2" xfId="50803" xr:uid="{239FE76E-E851-497A-A1CC-C9BA984D94F6}"/>
    <cellStyle name="Berekening 12 5 2 2 4" xfId="12401" xr:uid="{BD761819-C4A6-435D-A7F8-F5AE7FCA15C2}"/>
    <cellStyle name="Berekening 12 5 2 2 4 2" xfId="38930" xr:uid="{ACE8B389-20D7-4B54-B9B6-5B4C7815F442}"/>
    <cellStyle name="Berekening 12 5 2 2 5" xfId="30927" xr:uid="{4A882AD0-9AAD-416D-907D-D2926289B80D}"/>
    <cellStyle name="Berekening 12 5 2 3" xfId="5750" xr:uid="{3DE7CE2A-F28F-4463-9769-C5FFFE62D614}"/>
    <cellStyle name="Berekening 12 5 2 3 2" xfId="19787" xr:uid="{6AB3AFC7-0F39-419A-BF33-01DFA49A57C7}"/>
    <cellStyle name="Berekening 12 5 2 3 2 2" xfId="45949" xr:uid="{7B6378C9-E555-45F2-BD67-B04BDBA51781}"/>
    <cellStyle name="Berekening 12 5 2 3 3" xfId="26279" xr:uid="{9E6BD143-FA78-4B44-BF70-81F1FDB13A5F}"/>
    <cellStyle name="Berekening 12 5 2 3 3 2" xfId="52227" xr:uid="{8310658A-718D-4F05-AF77-07F41D829C34}"/>
    <cellStyle name="Berekening 12 5 2 3 4" xfId="14961" xr:uid="{A6D990A3-4FE8-494D-A920-C5710AD88A6F}"/>
    <cellStyle name="Berekening 12 5 2 3 4 2" xfId="41332" xr:uid="{39ED04BA-8655-4823-ADEE-51FC8EF24085}"/>
    <cellStyle name="Berekening 12 5 2 3 5" xfId="32610" xr:uid="{8C74EE66-A7A8-4571-B719-2F5C5CFD3F4C}"/>
    <cellStyle name="Berekening 12 5 2 4" xfId="11699" xr:uid="{6034A6F1-5D4E-4CC3-97ED-24B9765200DB}"/>
    <cellStyle name="Berekening 12 5 2 4 2" xfId="27247" xr:uid="{2072387A-A0A7-4423-B23A-21711B78143C}"/>
    <cellStyle name="Berekening 12 5 2 4 2 2" xfId="53195" xr:uid="{F0996EC9-AC8D-4CA0-AFB2-B93A5B238158}"/>
    <cellStyle name="Berekening 12 5 2 4 3" xfId="38229" xr:uid="{D41C10C8-7D4A-40D1-856C-DE6754B48D5E}"/>
    <cellStyle name="Berekening 12 5 2 5" xfId="9035" xr:uid="{44BBABB8-4DAD-4400-B454-CE442765B773}"/>
    <cellStyle name="Berekening 12 5 2 5 2" xfId="35676" xr:uid="{3158AD9E-6D73-4741-A03F-9630D392A909}"/>
    <cellStyle name="Berekening 12 5 2 6" xfId="29649" xr:uid="{A6B5E03C-81D7-4051-B4D6-A597CF806470}"/>
    <cellStyle name="Berekening 12 5 2 6 2" xfId="55518" xr:uid="{625F9DE4-AA14-409A-8316-2C58DF1A1BD1}"/>
    <cellStyle name="Berekening 12 5 3" xfId="5059" xr:uid="{0C9A4117-A1E6-482C-8385-1D0AEFBEA256}"/>
    <cellStyle name="Berekening 12 5 3 2" xfId="11023" xr:uid="{6903C117-C606-4ECA-9A76-9F377D54FF3F}"/>
    <cellStyle name="Berekening 12 5 3 2 2" xfId="37573" xr:uid="{A2B54D39-1D62-4B0C-9034-6122F19D31EC}"/>
    <cellStyle name="Berekening 12 5 3 3" xfId="24202" xr:uid="{48267394-8852-4688-8F75-BB7F0DAE77D4}"/>
    <cellStyle name="Berekening 12 5 3 3 2" xfId="50150" xr:uid="{210C55C9-4E39-4397-ACE9-29918B9A29CE}"/>
    <cellStyle name="Berekening 12 5 3 4" xfId="9507" xr:uid="{2CC8E495-3E4E-440E-9F26-A33FEF9EB367}"/>
    <cellStyle name="Berekening 12 5 3 4 2" xfId="36090" xr:uid="{A00C5E23-FFC1-43C2-80DE-CA0D9E4388AF}"/>
    <cellStyle name="Berekening 12 5 3 5" xfId="31939" xr:uid="{D239FEFC-E3DD-4E88-8C1E-76982D56954D}"/>
    <cellStyle name="Berekening 12 5 4" xfId="14195" xr:uid="{EEB5810E-628C-420A-AE4E-8C62A48D59C9}"/>
    <cellStyle name="Berekening 12 5 4 2" xfId="19100" xr:uid="{BFFAFE62-3FCF-479D-9892-5207DBA39D03}"/>
    <cellStyle name="Berekening 12 5 4 2 2" xfId="45262" xr:uid="{B98D8A34-88D9-4DE8-987C-7B66FD4CB2B8}"/>
    <cellStyle name="Berekening 12 5 4 3" xfId="25615" xr:uid="{7A71CDD5-D458-4A1A-B9CB-28CC685A00FB}"/>
    <cellStyle name="Berekening 12 5 4 3 2" xfId="51563" xr:uid="{0998B9F8-617B-4079-8FBD-05B4C1304144}"/>
    <cellStyle name="Berekening 12 5 4 4" xfId="40586" xr:uid="{0CE133D3-1617-4CF6-A25C-3FC7ACDF5C16}"/>
    <cellStyle name="Berekening 12 5 5" xfId="16611" xr:uid="{3EA68B4A-AD2E-4F20-8A08-9C6034C761BE}"/>
    <cellStyle name="Berekening 12 5 5 2" xfId="21838" xr:uid="{C9840725-944F-41B0-BF5D-3CB0D8EA982F}"/>
    <cellStyle name="Berekening 12 5 5 2 2" xfId="47893" xr:uid="{17A92576-9795-45DD-8B4F-FDE2E34A900D}"/>
    <cellStyle name="Berekening 12 5 5 3" xfId="42792" xr:uid="{D52DC16D-87ED-4626-9B99-55505B075A03}"/>
    <cellStyle name="Berekening 12 5 6" xfId="10310" xr:uid="{3FBE5347-B803-4CB1-B5F4-E72723B87924}"/>
    <cellStyle name="Berekening 12 5 6 2" xfId="36870" xr:uid="{8FC30DAE-42D6-4D06-9A9D-4E6C02721052}"/>
    <cellStyle name="Berekening 12 5 7" xfId="8606" xr:uid="{A57761A7-2FF9-494D-A99A-DBE9BEB06678}"/>
    <cellStyle name="Berekening 12 5 7 2" xfId="35248" xr:uid="{2C80713B-2695-4551-A6A6-D422C8A008B0}"/>
    <cellStyle name="Berekening 12 5 8" xfId="7655" xr:uid="{37772FA7-0E31-41C7-A6F3-2E1DA7C5315D}"/>
    <cellStyle name="Berekening 12 5 8 2" xfId="34368" xr:uid="{5BEB0127-55C3-459A-91A2-FD0D04B50BBF}"/>
    <cellStyle name="Berekening 12 5 9" xfId="28137" xr:uid="{8758540E-0D68-46A8-AAAA-EB8CF6B331A8}"/>
    <cellStyle name="Berekening 12 5 9 2" xfId="54026" xr:uid="{DB9B9BC2-A45D-485F-BDA9-976BBF28AACC}"/>
    <cellStyle name="Berekening 12 6" xfId="867" xr:uid="{00000000-0005-0000-0000-000088010000}"/>
    <cellStyle name="Berekening 12 6 10" xfId="28888" xr:uid="{4F148E48-2C97-4A09-9750-517630DE133B}"/>
    <cellStyle name="Berekening 12 6 10 2" xfId="54767" xr:uid="{DFEE5712-3D05-4D56-B6F8-9992685E6BC3}"/>
    <cellStyle name="Berekening 12 6 11" xfId="1625" xr:uid="{F77562DC-CC4B-4E01-A11C-BECF25D14B62}"/>
    <cellStyle name="Berekening 12 6 2" xfId="3142" xr:uid="{ADEFE576-F9FA-419C-AB7A-13616E254801}"/>
    <cellStyle name="Berekening 12 6 2 2" xfId="3889" xr:uid="{F25CC94D-5B5A-4C41-8377-243B8F515459}"/>
    <cellStyle name="Berekening 12 6 2 2 2" xfId="6492" xr:uid="{6B90A681-80FC-45EE-BB38-E286782D2E7E}"/>
    <cellStyle name="Berekening 12 6 2 2 2 2" xfId="15463" xr:uid="{180C3432-3F44-4409-B8DD-69F758D5F080}"/>
    <cellStyle name="Berekening 12 6 2 2 2 2 2" xfId="41833" xr:uid="{A4800F93-6772-4C45-9CFE-6176FB011890}"/>
    <cellStyle name="Berekening 12 6 2 2 2 3" xfId="33351" xr:uid="{90DB7091-DD7F-4995-A44B-BBD690079D15}"/>
    <cellStyle name="Berekening 12 6 2 2 3" xfId="24850" xr:uid="{8BB5D902-D2C2-4E58-80E3-D2E591AFA38E}"/>
    <cellStyle name="Berekening 12 6 2 2 3 2" xfId="50798" xr:uid="{2628FFF0-2417-4BC9-BBCD-2C2344BF3AE2}"/>
    <cellStyle name="Berekening 12 6 2 2 4" xfId="12396" xr:uid="{24E301D5-2F83-4746-8F56-3ADCA539D8F6}"/>
    <cellStyle name="Berekening 12 6 2 2 4 2" xfId="38925" xr:uid="{EA967108-FFA6-4F35-A6CF-129BBFBA1C97}"/>
    <cellStyle name="Berekening 12 6 2 2 5" xfId="30922" xr:uid="{282EC58E-5F6B-477F-86BC-3618A68677E0}"/>
    <cellStyle name="Berekening 12 6 2 3" xfId="5745" xr:uid="{A5F09013-6F95-4352-AD13-B23240C7E986}"/>
    <cellStyle name="Berekening 12 6 2 3 2" xfId="19782" xr:uid="{D6E0002E-0B1D-4906-A082-1B32DBA8DFA3}"/>
    <cellStyle name="Berekening 12 6 2 3 2 2" xfId="45944" xr:uid="{9736A508-CE53-4FD3-816D-1070C70A0D25}"/>
    <cellStyle name="Berekening 12 6 2 3 3" xfId="26274" xr:uid="{F43D286C-E203-4172-B068-EC1CE6E3E2EB}"/>
    <cellStyle name="Berekening 12 6 2 3 3 2" xfId="52222" xr:uid="{1B2C2387-EA2C-4FA2-8338-19355D533AC5}"/>
    <cellStyle name="Berekening 12 6 2 3 4" xfId="14956" xr:uid="{DF2EDF90-DFB6-4B8A-849B-961BCF075148}"/>
    <cellStyle name="Berekening 12 6 2 3 4 2" xfId="41327" xr:uid="{023A149D-CF44-4A6E-8795-B3FB4E30FFE5}"/>
    <cellStyle name="Berekening 12 6 2 3 5" xfId="32605" xr:uid="{0DAAD4AB-66CC-441F-BCB3-35B0B7893EC3}"/>
    <cellStyle name="Berekening 12 6 2 4" xfId="11694" xr:uid="{30C5CC75-D30C-4200-8C56-D789692D13C1}"/>
    <cellStyle name="Berekening 12 6 2 4 2" xfId="27242" xr:uid="{B457FBDD-6C2E-47D5-AC9C-5A4CD9DACF29}"/>
    <cellStyle name="Berekening 12 6 2 4 2 2" xfId="53190" xr:uid="{40C27113-2DDE-4F08-974C-46FA9F241AF0}"/>
    <cellStyle name="Berekening 12 6 2 4 3" xfId="38224" xr:uid="{8E665BB3-D1F1-4F6F-B4DB-5904948FB277}"/>
    <cellStyle name="Berekening 12 6 2 5" xfId="9030" xr:uid="{B64621FD-9655-4041-A866-2C672B2C0DBE}"/>
    <cellStyle name="Berekening 12 6 2 5 2" xfId="35671" xr:uid="{B63963C0-B407-4570-86BE-1D0030895001}"/>
    <cellStyle name="Berekening 12 6 2 6" xfId="29644" xr:uid="{46951241-74A0-4CFE-AA5C-726BEB17D66E}"/>
    <cellStyle name="Berekening 12 6 2 6 2" xfId="55513" xr:uid="{FA14AC51-9D1C-4419-BFAB-45BAADE3A8F0}"/>
    <cellStyle name="Berekening 12 6 3" xfId="5054" xr:uid="{03EFF77A-A249-4150-B251-42D6771C79A5}"/>
    <cellStyle name="Berekening 12 6 3 2" xfId="11018" xr:uid="{F7AB5BB2-40F3-48B2-A942-BE46FA79A3B7}"/>
    <cellStyle name="Berekening 12 6 3 2 2" xfId="37568" xr:uid="{340BA185-81F3-4FE8-85FA-7031FCD9C738}"/>
    <cellStyle name="Berekening 12 6 3 3" xfId="21958" xr:uid="{B8572CA9-D63F-406D-9ABB-5A88D855699E}"/>
    <cellStyle name="Berekening 12 6 3 3 2" xfId="48013" xr:uid="{0E4EACC8-A4DB-41FD-96C3-9D33F2611C93}"/>
    <cellStyle name="Berekening 12 6 3 4" xfId="9502" xr:uid="{B598071D-0CFB-4562-AD7A-2236A2005792}"/>
    <cellStyle name="Berekening 12 6 3 4 2" xfId="36085" xr:uid="{6CBD5AAB-2826-4078-81DA-4BE5AB9BBFF1}"/>
    <cellStyle name="Berekening 12 6 3 5" xfId="31934" xr:uid="{F934D023-83D5-420F-AC0D-CCE6EB8012D6}"/>
    <cellStyle name="Berekening 12 6 4" xfId="14190" xr:uid="{7CA71941-E0B5-4E4C-99C5-35B95559C3AD}"/>
    <cellStyle name="Berekening 12 6 4 2" xfId="19095" xr:uid="{2235AD81-C54C-49BF-B1A8-8AB4CC74EECA}"/>
    <cellStyle name="Berekening 12 6 4 2 2" xfId="45257" xr:uid="{8AF477EC-7E6B-46E6-9D5B-1C4B97145AC5}"/>
    <cellStyle name="Berekening 12 6 4 3" xfId="25610" xr:uid="{818DCE01-96E4-47B7-B42E-F9206BE9F563}"/>
    <cellStyle name="Berekening 12 6 4 3 2" xfId="51558" xr:uid="{5B957CA3-F49E-4278-AC88-BDD9E8EE1C73}"/>
    <cellStyle name="Berekening 12 6 4 4" xfId="40581" xr:uid="{55323EB9-1A9A-4E0A-ADFA-9BF10E05C40E}"/>
    <cellStyle name="Berekening 12 6 5" xfId="16606" xr:uid="{F9D85391-AB5A-4BCB-9CF0-626EE432ED3D}"/>
    <cellStyle name="Berekening 12 6 5 2" xfId="22957" xr:uid="{3D016FA4-04E0-462D-92ED-5B2F3620E2F6}"/>
    <cellStyle name="Berekening 12 6 5 2 2" xfId="48946" xr:uid="{9248D565-D773-402B-9D26-A0BD3F02C22D}"/>
    <cellStyle name="Berekening 12 6 5 3" xfId="42787" xr:uid="{62F8B535-5556-4E6F-A850-2F877319C1B1}"/>
    <cellStyle name="Berekening 12 6 6" xfId="10305" xr:uid="{6BD7FE63-C91B-4692-8AA8-8920665E5D60}"/>
    <cellStyle name="Berekening 12 6 6 2" xfId="36865" xr:uid="{7812FBF4-1A0E-40E4-80B5-9DF93D665248}"/>
    <cellStyle name="Berekening 12 6 7" xfId="8601" xr:uid="{4B52C3B8-8A14-45F1-9637-01A13AA96BA8}"/>
    <cellStyle name="Berekening 12 6 7 2" xfId="35243" xr:uid="{D808C7A7-4068-4A32-A598-CF982AE4E105}"/>
    <cellStyle name="Berekening 12 6 8" xfId="7650" xr:uid="{866C9F54-C408-4A0F-AEE1-273162928E9B}"/>
    <cellStyle name="Berekening 12 6 8 2" xfId="34363" xr:uid="{8483C8CD-BD3C-4ABC-9BCF-99EEFBFFA5CC}"/>
    <cellStyle name="Berekening 12 6 9" xfId="28132" xr:uid="{20E9E5F7-5456-484C-98B9-EA4B8114D709}"/>
    <cellStyle name="Berekening 12 6 9 2" xfId="54021" xr:uid="{821FE17A-660B-4EF1-B9C2-B348C86555A8}"/>
    <cellStyle name="Berekening 12 7" xfId="2119" xr:uid="{2AC2CFCA-BBBA-4114-A87F-04146799F9AE}"/>
    <cellStyle name="Berekening 12 7 2" xfId="3636" xr:uid="{39A3A90C-34E3-43B7-891F-002699491924}"/>
    <cellStyle name="Berekening 12 7 2 2" xfId="6239" xr:uid="{AF18C06D-449A-4C76-A517-75AF07C11728}"/>
    <cellStyle name="Berekening 12 7 2 2 2" xfId="22131" xr:uid="{40B2DEBE-CFB5-46C4-B104-B4BC90464544}"/>
    <cellStyle name="Berekening 12 7 2 2 2 2" xfId="48186" xr:uid="{8D8EFFB3-3DBD-48FD-B23A-2B7CD5AB63CA}"/>
    <cellStyle name="Berekening 12 7 2 2 3" xfId="15300" xr:uid="{9F93C0EE-AC22-4284-8BA4-911F032F8787}"/>
    <cellStyle name="Berekening 12 7 2 2 3 2" xfId="41670" xr:uid="{05570CC0-274F-43D2-B60D-A3FB681BA7C6}"/>
    <cellStyle name="Berekening 12 7 2 2 4" xfId="33098" xr:uid="{31B76B29-7BFC-499B-9B10-EE3BB7C8AF42}"/>
    <cellStyle name="Berekening 12 7 2 3" xfId="12188" xr:uid="{CC9E712D-7C30-46D0-94BF-A68F57318148}"/>
    <cellStyle name="Berekening 12 7 2 3 2" xfId="19630" xr:uid="{B352E767-390E-4170-B811-EF030438FE09}"/>
    <cellStyle name="Berekening 12 7 2 3 2 2" xfId="45792" xr:uid="{B68D688F-2D6F-4366-B061-EEB953D564D6}"/>
    <cellStyle name="Berekening 12 7 2 3 3" xfId="26128" xr:uid="{0FF3FFAA-8B05-4BE9-87E5-3A95BEDCA455}"/>
    <cellStyle name="Berekening 12 7 2 3 3 2" xfId="52076" xr:uid="{221ED407-007A-4CBD-88E6-2AAC3EECF501}"/>
    <cellStyle name="Berekening 12 7 2 3 4" xfId="38717" xr:uid="{4B992659-D8FB-4093-A1E5-2FE2DB08104B}"/>
    <cellStyle name="Berekening 12 7 2 4" xfId="20600" xr:uid="{8ACD9581-6158-4F84-94D5-8B0CA87C0801}"/>
    <cellStyle name="Berekening 12 7 2 4 2" xfId="27095" xr:uid="{0B46B330-EF3C-439E-92C6-626D9ED890B2}"/>
    <cellStyle name="Berekening 12 7 2 4 2 2" xfId="53043" xr:uid="{91A35EED-51BD-478E-B374-2B7B7AE80DD7}"/>
    <cellStyle name="Berekening 12 7 2 4 3" xfId="46762" xr:uid="{A195F9B9-4A5C-47AA-902E-86746340D94E}"/>
    <cellStyle name="Berekening 12 7 2 5" xfId="9408" xr:uid="{5E018F57-28D3-4CDB-80B1-7479A4EC7B5D}"/>
    <cellStyle name="Berekening 12 7 2 5 2" xfId="36014" xr:uid="{44EBE7FF-58A5-42A3-9DA6-54850EEAF776}"/>
    <cellStyle name="Berekening 12 7 2 6" xfId="30669" xr:uid="{F297795D-1A68-45A9-A225-B564571F256B}"/>
    <cellStyle name="Berekening 12 7 3" xfId="2880" xr:uid="{E9C76302-5304-4870-B7B8-581A8219E890}"/>
    <cellStyle name="Berekening 12 7 3 2" xfId="23802" xr:uid="{76424CC7-68A7-4997-9816-5BC94F32A46B}"/>
    <cellStyle name="Berekening 12 7 3 2 2" xfId="49750" xr:uid="{FCA93EBF-2072-4D98-9F22-43C2AABE3F0B}"/>
    <cellStyle name="Berekening 12 7 3 3" xfId="14694" xr:uid="{9DAE432D-9632-41A5-9BA9-25CA1C8D511A}"/>
    <cellStyle name="Berekening 12 7 3 3 2" xfId="41074" xr:uid="{F1329DCF-56F3-4C56-A61B-8C3FD98B0CD3}"/>
    <cellStyle name="Berekening 12 7 3 4" xfId="30441" xr:uid="{26C415B9-2D57-4747-A962-0D34DC514C47}"/>
    <cellStyle name="Berekening 12 7 4" xfId="5483" xr:uid="{C20501AB-692B-4571-BF42-8395875A6B83}"/>
    <cellStyle name="Berekening 12 7 4 2" xfId="18944" xr:uid="{99B7E434-03C5-4B53-ACE2-5E99D02BC6CC}"/>
    <cellStyle name="Berekening 12 7 4 2 2" xfId="45106" xr:uid="{5185A3CD-E243-469E-A44C-6E40505C03AA}"/>
    <cellStyle name="Berekening 12 7 4 3" xfId="25464" xr:uid="{054537FA-6BBD-4218-98BD-1519EA0B891A}"/>
    <cellStyle name="Berekening 12 7 4 3 2" xfId="51412" xr:uid="{89601399-D696-4A2A-A158-537CCAB6F68E}"/>
    <cellStyle name="Berekening 12 7 4 4" xfId="11522" xr:uid="{BF2222A1-8C9E-4052-8B50-13C068B9A414}"/>
    <cellStyle name="Berekening 12 7 4 4 2" xfId="38061" xr:uid="{346A1516-7136-4A27-A67A-A583F1BA5FA7}"/>
    <cellStyle name="Berekening 12 7 4 5" xfId="32352" xr:uid="{F798B778-59AD-4766-BED4-508DDF2CC674}"/>
    <cellStyle name="Berekening 12 7 5" xfId="17455" xr:uid="{EED9D146-E05D-4C13-82A8-3BDFA877AFBE}"/>
    <cellStyle name="Berekening 12 7 5 2" xfId="22744" xr:uid="{53212408-3703-4389-AF37-20782B105D86}"/>
    <cellStyle name="Berekening 12 7 5 2 2" xfId="48752" xr:uid="{624EE485-A3C8-483B-8B09-D9E9578A2230}"/>
    <cellStyle name="Berekening 12 7 5 3" xfId="43618" xr:uid="{09439A59-B150-44A2-8EB7-F14AF926372F}"/>
    <cellStyle name="Berekening 12 7 6" xfId="8867" xr:uid="{BEF126A8-A93C-4451-80FE-C6E414CB0948}"/>
    <cellStyle name="Berekening 12 7 6 2" xfId="35508" xr:uid="{976CB0FB-B2A1-4D6C-A4B4-5BCA8D24064F}"/>
    <cellStyle name="Berekening 12 7 7" xfId="29382" xr:uid="{067DCFA7-BD61-4E19-814D-698B734F932F}"/>
    <cellStyle name="Berekening 12 7 7 2" xfId="55260" xr:uid="{ED2815D5-5F6E-4EE2-8610-13D76B9ED718}"/>
    <cellStyle name="Berekening 12 7 8" xfId="2318" xr:uid="{0E3B812C-98DE-4800-BC62-E6D733B60F22}"/>
    <cellStyle name="Berekening 12 8" xfId="2544" xr:uid="{BCAF6C4C-CF35-460E-84A3-209D52AE1227}"/>
    <cellStyle name="Berekening 12 8 2" xfId="10799" xr:uid="{8CDF3F96-6DE3-41EE-8064-9CD7C8BE97C8}"/>
    <cellStyle name="Berekening 12 8 2 2" xfId="22291" xr:uid="{1678FB8F-DEE1-4720-A0DA-7C4527AE6EF6}"/>
    <cellStyle name="Berekening 12 8 2 2 2" xfId="48340" xr:uid="{7F53C04F-6CA3-49FE-A009-70824D5CBF40}"/>
    <cellStyle name="Berekening 12 8 2 3" xfId="37358" xr:uid="{369F59B1-23DB-4423-A3E1-9612ECF9DF9D}"/>
    <cellStyle name="Berekening 12 8 3" xfId="18143" xr:uid="{683F3339-EB71-4138-A376-F3DF12ACC19E}"/>
    <cellStyle name="Berekening 12 8 3 2" xfId="23810" xr:uid="{768AABCB-8385-4B11-A1DC-4C98CC726920}"/>
    <cellStyle name="Berekening 12 8 3 2 2" xfId="49758" xr:uid="{A81D3400-A844-46E1-8142-EBA0BA682117}"/>
    <cellStyle name="Berekening 12 8 3 3" xfId="44305" xr:uid="{1ECCD2B7-8428-4D41-84DC-DEEEFE2F11A1}"/>
    <cellStyle name="Berekening 12 8 4" xfId="18829" xr:uid="{BA27A84B-642F-462E-814D-736385157378}"/>
    <cellStyle name="Berekening 12 8 4 2" xfId="25348" xr:uid="{EC86BF18-299B-4B4C-944E-7B4E7BB81235}"/>
    <cellStyle name="Berekening 12 8 4 2 2" xfId="51296" xr:uid="{578BD8EF-59A8-4509-9405-C3AF5A33793A}"/>
    <cellStyle name="Berekening 12 8 4 3" xfId="44991" xr:uid="{0643C54C-A18D-485B-940F-BF19746AC558}"/>
    <cellStyle name="Berekening 12 8 5" xfId="18876" xr:uid="{A0F5C215-2483-4244-9E98-5FE5C0BB0899}"/>
    <cellStyle name="Berekening 12 8 5 2" xfId="25395" xr:uid="{2047D881-5BB5-4AE3-A876-9C0A1350E334}"/>
    <cellStyle name="Berekening 12 8 5 2 2" xfId="51343" xr:uid="{C427B9AB-1B8A-45BF-88F6-D4FDBEB6A1C4}"/>
    <cellStyle name="Berekening 12 8 5 3" xfId="45038" xr:uid="{0B4F9059-FF71-41D8-A2A2-FB20416AC3A2}"/>
    <cellStyle name="Berekening 12 8 6" xfId="9849" xr:uid="{2CE73A91-6F89-40CE-A334-BB76D4884A2C}"/>
    <cellStyle name="Berekening 12 8 6 2" xfId="36428" xr:uid="{DB62A778-FB58-4D9C-AA0A-55CB7DE8AB65}"/>
    <cellStyle name="Berekening 12 8 7" xfId="30138" xr:uid="{514E1939-3088-40B6-9A6C-51CCF1125E86}"/>
    <cellStyle name="Berekening 12 9" xfId="4880" xr:uid="{7B39C284-122C-4E61-BF67-C5900806187A}"/>
    <cellStyle name="Berekening 12 9 2" xfId="18361" xr:uid="{C828B66C-813C-44E8-A2C6-F1F7032B022E}"/>
    <cellStyle name="Berekening 12 9 2 2" xfId="24210" xr:uid="{59AD865C-3326-4204-AF10-86E668E68004}"/>
    <cellStyle name="Berekening 12 9 2 2 2" xfId="50158" xr:uid="{A4157E97-A40F-481E-970E-7D2DF03217EE}"/>
    <cellStyle name="Berekening 12 9 2 3" xfId="44523" xr:uid="{67CADEFB-8348-4A8F-B895-1A0F1769C96C}"/>
    <cellStyle name="Berekening 12 9 3" xfId="18824" xr:uid="{60084B26-7D29-4318-A4D7-567CBE4DEC3D}"/>
    <cellStyle name="Berekening 12 9 3 2" xfId="25343" xr:uid="{AD4E574B-3F00-4FD4-8FCF-AD5F2B3AF536}"/>
    <cellStyle name="Berekening 12 9 3 2 2" xfId="51291" xr:uid="{18D16497-AEFA-4F3F-A75C-DDD30C607006}"/>
    <cellStyle name="Berekening 12 9 3 3" xfId="44986" xr:uid="{267D3DBB-FAF3-4B6D-BCAF-F5D8805ED0A9}"/>
    <cellStyle name="Berekening 12 9 4" xfId="20019" xr:uid="{5BC15D37-673C-4C10-90DC-13EBC6370B2D}"/>
    <cellStyle name="Berekening 12 9 4 2" xfId="26502" xr:uid="{DAAC1A7A-3471-450A-9F57-F7DEEAC9CEA8}"/>
    <cellStyle name="Berekening 12 9 4 2 2" xfId="52450" xr:uid="{B1827E8B-3AED-46A3-9690-08DB6E11DFE4}"/>
    <cellStyle name="Berekening 12 9 4 3" xfId="46181" xr:uid="{1CA9063C-201E-4905-8E04-0D9EFBB6A98F}"/>
    <cellStyle name="Berekening 12 9 5" xfId="13928" xr:uid="{D4901A04-914B-4AD8-8954-3D638DA46965}"/>
    <cellStyle name="Berekening 12 9 5 2" xfId="40328" xr:uid="{4ADA23D8-2D88-43B3-A169-53D88F9918C3}"/>
    <cellStyle name="Berekening 12 9 6" xfId="31769" xr:uid="{3839A0FC-9B1F-4611-878F-3D726430DF89}"/>
    <cellStyle name="Berekening 13" xfId="364" xr:uid="{00000000-0005-0000-0000-000089010000}"/>
    <cellStyle name="Berekening 13 10" xfId="7472" xr:uid="{8B2DA84E-AF92-489F-BEA7-52FBDFE4212F}"/>
    <cellStyle name="Berekening 13 10 2" xfId="22030" xr:uid="{BB6E4895-07DB-419E-8890-F623D6AF8149}"/>
    <cellStyle name="Berekening 13 10 2 2" xfId="48085" xr:uid="{404D8872-DC01-432E-8DF0-1E5BF0652C1B}"/>
    <cellStyle name="Berekening 13 10 3" xfId="34201" xr:uid="{5876CD37-B4B3-4642-9FD8-46F7A75CB1DE}"/>
    <cellStyle name="Berekening 13 11" xfId="7995" xr:uid="{F885042D-7FB6-48F8-9879-7A6542B49A0C}"/>
    <cellStyle name="Berekening 13 11 2" xfId="24230" xr:uid="{D62F9F7D-2A62-4FDB-8B9A-046471CE0D53}"/>
    <cellStyle name="Berekening 13 11 2 2" xfId="50178" xr:uid="{1928F809-1265-4602-9E72-A9223D081CAB}"/>
    <cellStyle name="Berekening 13 11 3" xfId="34707" xr:uid="{4D5CCE2D-62BC-49F3-8716-D52274272E82}"/>
    <cellStyle name="Berekening 13 12" xfId="18537" xr:uid="{D779A926-EC87-4C95-AB49-3D194485713E}"/>
    <cellStyle name="Berekening 13 12 2" xfId="24685" xr:uid="{4ADDAC9E-36B6-4532-BE67-592CE644DEC1}"/>
    <cellStyle name="Berekening 13 12 2 2" xfId="50633" xr:uid="{E3519DF5-E042-4993-B022-B7A906BB8A03}"/>
    <cellStyle name="Berekening 13 12 3" xfId="44699" xr:uid="{8C532685-5EC1-440D-825A-51C2DA372D50}"/>
    <cellStyle name="Berekening 13 13" xfId="19683" xr:uid="{5E86B35C-0445-45D7-9160-9FBB8EF088BA}"/>
    <cellStyle name="Berekening 13 13 2" xfId="26179" xr:uid="{EED34EF1-0063-4A97-8FA2-D0006352F110}"/>
    <cellStyle name="Berekening 13 13 2 2" xfId="52127" xr:uid="{E64EEEDB-231B-4DFD-A1C4-487A905975F7}"/>
    <cellStyle name="Berekening 13 13 3" xfId="45845" xr:uid="{A8C7577A-A1AF-4249-B14A-9258A9ACF1C5}"/>
    <cellStyle name="Berekening 13 14" xfId="28038" xr:uid="{72F4F42A-8325-4F07-9097-E0DC7178E059}"/>
    <cellStyle name="Berekening 13 14 2" xfId="53936" xr:uid="{C02CF501-B156-4CF4-B83B-CA13D5053D49}"/>
    <cellStyle name="Berekening 13 15" xfId="28627" xr:uid="{01295E41-82F0-4438-8DED-D26C37A5B0D2}"/>
    <cellStyle name="Berekening 13 15 2" xfId="54515" xr:uid="{BB8AD0E4-1021-4091-A387-C6CF9BB1213A}"/>
    <cellStyle name="Berekening 13 16" xfId="1362" xr:uid="{996EEED2-45A2-4A9B-9F6C-C58BD62EF6FF}"/>
    <cellStyle name="Berekening 13 2" xfId="683" xr:uid="{00000000-0005-0000-0000-00008A010000}"/>
    <cellStyle name="Berekening 13 2 10" xfId="27960" xr:uid="{0A295BEA-0252-4D80-AAF6-734E42AC9BED}"/>
    <cellStyle name="Berekening 13 2 10 2" xfId="53858" xr:uid="{CC817852-E622-4EF1-9185-FFC7CBEB53C2}"/>
    <cellStyle name="Berekening 13 2 11" xfId="28712" xr:uid="{F506D969-722A-46CE-AF95-017B1EBF95C6}"/>
    <cellStyle name="Berekening 13 2 11 2" xfId="54594" xr:uid="{598A1AE7-F193-429F-B62C-E1B59B3F94AB}"/>
    <cellStyle name="Berekening 13 2 12" xfId="1447" xr:uid="{F19D64F3-B53D-4EBD-8D00-2ACEF86A177D}"/>
    <cellStyle name="Berekening 13 2 2" xfId="1303" xr:uid="{00000000-0005-0000-0000-00008B010000}"/>
    <cellStyle name="Berekening 13 2 2 10" xfId="29324" xr:uid="{0D7CF595-FB42-4FAA-B645-27BE337E8E5E}"/>
    <cellStyle name="Berekening 13 2 2 10 2" xfId="55202" xr:uid="{322B7427-6F69-4D71-BCC5-D6B00EF7D559}"/>
    <cellStyle name="Berekening 13 2 2 11" xfId="2061" xr:uid="{887529AE-ECA4-4F36-9822-0A6FA19A054F}"/>
    <cellStyle name="Berekening 13 2 2 2" xfId="3578" xr:uid="{6D8C337E-6149-4D64-BDBB-245BABB02306}"/>
    <cellStyle name="Berekening 13 2 2 2 2" xfId="4324" xr:uid="{8CE6E188-9501-4808-8169-BE6A98EF36DC}"/>
    <cellStyle name="Berekening 13 2 2 2 2 2" xfId="6927" xr:uid="{E498A095-7592-4492-ABE3-A43D0FA870BA}"/>
    <cellStyle name="Berekening 13 2 2 2 2 2 2" xfId="15748" xr:uid="{E75C2E71-867F-42BE-AEAF-3F7E4FF60F1F}"/>
    <cellStyle name="Berekening 13 2 2 2 2 2 2 2" xfId="42118" xr:uid="{4B94CF7D-C847-4BE5-A6CB-579AA999DABC}"/>
    <cellStyle name="Berekening 13 2 2 2 2 2 3" xfId="33786" xr:uid="{97C33069-7502-47C1-83D9-3D76DB6ADDC4}"/>
    <cellStyle name="Berekening 13 2 2 2 2 3" xfId="25176" xr:uid="{DAE8C837-1A06-4613-B7F7-38247BAD3095}"/>
    <cellStyle name="Berekening 13 2 2 2 2 3 2" xfId="51124" xr:uid="{45BDF432-FF5A-4724-B85F-4C7CC4A0415C}"/>
    <cellStyle name="Berekening 13 2 2 2 2 4" xfId="12681" xr:uid="{B3CA1407-4A60-46DC-88B6-98DE9F574372}"/>
    <cellStyle name="Berekening 13 2 2 2 2 4 2" xfId="39210" xr:uid="{2AB8E7E5-8E98-47DE-9186-8DEB708B3CC3}"/>
    <cellStyle name="Berekening 13 2 2 2 2 5" xfId="31357" xr:uid="{969A67E6-475B-4724-88AF-D88D27F588AF}"/>
    <cellStyle name="Berekening 13 2 2 2 3" xfId="6181" xr:uid="{77A65BBF-95BF-4118-93E0-7AC3EF4F6402}"/>
    <cellStyle name="Berekening 13 2 2 2 3 2" xfId="20108" xr:uid="{98F70AA1-C2D9-47E4-A00C-D199329202A7}"/>
    <cellStyle name="Berekening 13 2 2 2 3 2 2" xfId="46270" xr:uid="{F81BDAED-A636-41A2-B9FB-3FB60B651F07}"/>
    <cellStyle name="Berekening 13 2 2 2 3 3" xfId="26589" xr:uid="{BE914967-8AD0-4C9A-BBEC-9630CB96B6AE}"/>
    <cellStyle name="Berekening 13 2 2 2 3 3 2" xfId="52537" xr:uid="{70D8F6E4-7FC0-4DEA-94C5-E86505D0D7EC}"/>
    <cellStyle name="Berekening 13 2 2 2 3 4" xfId="15242" xr:uid="{7B773456-2735-46E8-BAA3-C7571795F7D8}"/>
    <cellStyle name="Berekening 13 2 2 2 3 4 2" xfId="41612" xr:uid="{3B08DE5A-72CE-487A-BA10-96DF2DBDD087}"/>
    <cellStyle name="Berekening 13 2 2 2 3 5" xfId="33040" xr:uid="{708171A1-BD64-42CB-873F-6DA2B88A751E}"/>
    <cellStyle name="Berekening 13 2 2 2 4" xfId="12130" xr:uid="{FD0C5D2D-94A5-4526-A9B3-F1A7F34E7021}"/>
    <cellStyle name="Berekening 13 2 2 2 4 2" xfId="27568" xr:uid="{EE72A6B1-25A4-4EF1-A5A6-5103070720C2}"/>
    <cellStyle name="Berekening 13 2 2 2 4 2 2" xfId="53516" xr:uid="{0D8FA01B-760D-45FC-8FB2-08B135FF00A0}"/>
    <cellStyle name="Berekening 13 2 2 2 4 3" xfId="38659" xr:uid="{009C7017-A24B-4853-896A-442101BA3893}"/>
    <cellStyle name="Berekening 13 2 2 2 5" xfId="9316" xr:uid="{65AE8E61-DFE9-4894-AE3C-184D2202EBCA}"/>
    <cellStyle name="Berekening 13 2 2 2 5 2" xfId="35956" xr:uid="{470CEDE6-A6C8-4D14-99EF-FD41716752AE}"/>
    <cellStyle name="Berekening 13 2 2 2 6" xfId="30080" xr:uid="{1A072122-71F6-49CB-8F4D-833D8AF9CBD7}"/>
    <cellStyle name="Berekening 13 2 2 2 6 2" xfId="55948" xr:uid="{95A7AC2B-DDAE-4CDA-AA71-AD14FD2BCF47}"/>
    <cellStyle name="Berekening 13 2 2 3" xfId="5415" xr:uid="{B1A54305-2C26-43C7-8471-5412240F2CEA}"/>
    <cellStyle name="Berekening 13 2 2 3 2" xfId="11454" xr:uid="{39A9C1B4-00D7-406A-9A27-C8BA966472B4}"/>
    <cellStyle name="Berekening 13 2 2 3 2 2" xfId="38003" xr:uid="{E4E49940-95ED-45CD-A6D7-8D6FB2EE4F3C}"/>
    <cellStyle name="Berekening 13 2 2 3 3" xfId="24463" xr:uid="{8317BB5B-4CA0-4E2C-BF0C-F45D3EC1358F}"/>
    <cellStyle name="Berekening 13 2 2 3 3 2" xfId="50411" xr:uid="{44BF8AF8-0DAD-4375-B840-391492A5897F}"/>
    <cellStyle name="Berekening 13 2 2 3 4" xfId="9787" xr:uid="{F1101D16-4C07-406F-BD5A-CE8CE1898A6D}"/>
    <cellStyle name="Berekening 13 2 2 3 4 2" xfId="36370" xr:uid="{44772584-F7E1-4403-973D-1B7E103D5608}"/>
    <cellStyle name="Berekening 13 2 2 3 5" xfId="32294" xr:uid="{FAD65EB2-4DB0-4FC2-AA0B-8EA0F341FBF3}"/>
    <cellStyle name="Berekening 13 2 2 4" xfId="14626" xr:uid="{F5BF2F1C-5581-4F63-B5F5-6AB913C019D7}"/>
    <cellStyle name="Berekening 13 2 2 4 2" xfId="19420" xr:uid="{7FFB6F93-87FD-458F-8B9A-C16BD5DD1312}"/>
    <cellStyle name="Berekening 13 2 2 4 2 2" xfId="45582" xr:uid="{BDA6822D-8EA3-4696-9FA7-C1DF1B1D4154}"/>
    <cellStyle name="Berekening 13 2 2 4 3" xfId="25924" xr:uid="{F078B948-B886-4B9A-9134-1FA19D8195E5}"/>
    <cellStyle name="Berekening 13 2 2 4 3 2" xfId="51872" xr:uid="{5A775C56-07F1-421B-9A5E-4B528E9100D9}"/>
    <cellStyle name="Berekening 13 2 2 4 4" xfId="41016" xr:uid="{3FE8E333-EC04-4FD6-9F3D-5AE181608EC3}"/>
    <cellStyle name="Berekening 13 2 2 5" xfId="16460" xr:uid="{D4316219-A4A6-4386-BEE3-7C6EB1275254}"/>
    <cellStyle name="Berekening 13 2 2 5 2" xfId="26845" xr:uid="{7D6572B3-770A-478B-AA2D-D4EF61BB28CD}"/>
    <cellStyle name="Berekening 13 2 2 5 2 2" xfId="52793" xr:uid="{8480D763-FE83-4985-B6CA-222CAD5CDE0D}"/>
    <cellStyle name="Berekening 13 2 2 5 3" xfId="42680" xr:uid="{7429B852-E215-4A01-AA44-7E0A9ACE8C74}"/>
    <cellStyle name="Berekening 13 2 2 6" xfId="10741" xr:uid="{B177C79F-A10B-4C19-AB94-48B8797DE995}"/>
    <cellStyle name="Berekening 13 2 2 6 2" xfId="37300" xr:uid="{817EB6CC-2E78-4F0C-A407-C2A641AF708D}"/>
    <cellStyle name="Berekening 13 2 2 7" xfId="8442" xr:uid="{E9FB88CA-C71E-41C6-9484-ADAAA345D99E}"/>
    <cellStyle name="Berekening 13 2 2 7 2" xfId="35117" xr:uid="{29FB0BDD-0C39-45E8-AF23-5B6B1F1C887B}"/>
    <cellStyle name="Berekening 13 2 2 8" xfId="7936" xr:uid="{CD1E6FC1-E5E6-4FAA-9C45-14B39962D6A7}"/>
    <cellStyle name="Berekening 13 2 2 8 2" xfId="34648" xr:uid="{2FFF6726-15A8-4AA3-A388-AACC120F4441}"/>
    <cellStyle name="Berekening 13 2 2 9" xfId="28568" xr:uid="{88EF8A67-A5BF-4601-984D-F43A9C816506}"/>
    <cellStyle name="Berekening 13 2 2 9 2" xfId="54456" xr:uid="{4B7BF7A4-4E9A-4EFE-B033-0A31EAA101E7}"/>
    <cellStyle name="Berekening 13 2 3" xfId="1074" xr:uid="{00000000-0005-0000-0000-00008C010000}"/>
    <cellStyle name="Berekening 13 2 3 10" xfId="29095" xr:uid="{CDA2276E-F569-4481-815C-BC6B18CABE95}"/>
    <cellStyle name="Berekening 13 2 3 10 2" xfId="54974" xr:uid="{3E714F52-C215-4F34-AD52-E5682F2502E2}"/>
    <cellStyle name="Berekening 13 2 3 11" xfId="1832" xr:uid="{3B8155DE-AA7E-4C57-9A31-67F83D162C46}"/>
    <cellStyle name="Berekening 13 2 3 2" xfId="3349" xr:uid="{3EF453FB-A1E8-4794-8119-2908228074B9}"/>
    <cellStyle name="Berekening 13 2 3 2 2" xfId="4096" xr:uid="{279D39ED-2AB6-442F-8843-E06FCBF9A379}"/>
    <cellStyle name="Berekening 13 2 3 2 2 2" xfId="6699" xr:uid="{D0DA6E08-CBC9-43E3-9065-6F2E0AC4E5B5}"/>
    <cellStyle name="Berekening 13 2 3 2 2 2 2" xfId="15580" xr:uid="{A7319450-BE80-4C85-AE40-D2231FA6CBFA}"/>
    <cellStyle name="Berekening 13 2 3 2 2 2 2 2" xfId="41950" xr:uid="{659F6DB1-A464-4F5F-B8AB-16D445321434}"/>
    <cellStyle name="Berekening 13 2 3 2 2 2 3" xfId="33558" xr:uid="{9F49A75F-8F6B-443A-9A60-08A34A9EFF6E}"/>
    <cellStyle name="Berekening 13 2 3 2 2 3" xfId="25009" xr:uid="{86A3E3DA-996F-47C0-A4BC-14B9EBB1388C}"/>
    <cellStyle name="Berekening 13 2 3 2 2 3 2" xfId="50957" xr:uid="{D7CED276-8F71-4874-903B-4B7EE3F6C7E3}"/>
    <cellStyle name="Berekening 13 2 3 2 2 4" xfId="12513" xr:uid="{4C9267EF-48E5-4419-A5C1-D8C1E16A6C13}"/>
    <cellStyle name="Berekening 13 2 3 2 2 4 2" xfId="39042" xr:uid="{AEB618BA-7839-47E6-9690-C0EE7C1D2E50}"/>
    <cellStyle name="Berekening 13 2 3 2 2 5" xfId="31129" xr:uid="{8DC25ABA-6CBD-43C6-8A8D-44515160CDA4}"/>
    <cellStyle name="Berekening 13 2 3 2 3" xfId="5952" xr:uid="{84EC6DB7-924C-48CE-B9C9-C90C6880765D}"/>
    <cellStyle name="Berekening 13 2 3 2 3 2" xfId="19927" xr:uid="{30ACBB4A-4F77-4B40-BF2B-D80707D1B9A3}"/>
    <cellStyle name="Berekening 13 2 3 2 3 2 2" xfId="46089" xr:uid="{BC16E685-3081-4353-8DA7-5981C4A20744}"/>
    <cellStyle name="Berekening 13 2 3 2 3 3" xfId="26411" xr:uid="{489798B2-BF04-42F3-88EF-7F9E10977776}"/>
    <cellStyle name="Berekening 13 2 3 2 3 3 2" xfId="52359" xr:uid="{2E123980-40F0-48AB-B223-DB6B31582041}"/>
    <cellStyle name="Berekening 13 2 3 2 3 4" xfId="15073" xr:uid="{0DD41B24-C6E6-4CC6-B756-C59504F0BB72}"/>
    <cellStyle name="Berekening 13 2 3 2 3 4 2" xfId="41444" xr:uid="{E34FD1CE-F60F-468D-90C3-79361E8E49BB}"/>
    <cellStyle name="Berekening 13 2 3 2 3 5" xfId="32812" xr:uid="{DBFD7DD3-82FF-41FB-B503-6B898E2D4677}"/>
    <cellStyle name="Berekening 13 2 3 2 4" xfId="11901" xr:uid="{F76CBC49-C627-494C-89B1-B5243633500A}"/>
    <cellStyle name="Berekening 13 2 3 2 4 2" xfId="27401" xr:uid="{48275381-3FB6-4194-B2D0-511A3BCD7285}"/>
    <cellStyle name="Berekening 13 2 3 2 4 2 2" xfId="53349" xr:uid="{792319FB-9FA2-4C18-94BA-7A402B44A2F7}"/>
    <cellStyle name="Berekening 13 2 3 2 4 3" xfId="38431" xr:uid="{66AE2725-2875-4793-BD17-636B868CFD69}"/>
    <cellStyle name="Berekening 13 2 3 2 5" xfId="9147" xr:uid="{C7E27B5E-2EFB-467B-9267-353EF7A3C521}"/>
    <cellStyle name="Berekening 13 2 3 2 5 2" xfId="35788" xr:uid="{0F3A6A70-1B8C-438A-A261-A53381E8D351}"/>
    <cellStyle name="Berekening 13 2 3 2 6" xfId="29851" xr:uid="{32B3C0E1-DF7F-4DDD-A192-C61E396BAB28}"/>
    <cellStyle name="Berekening 13 2 3 2 6 2" xfId="55720" xr:uid="{CFDEDD84-1266-4DCE-96E0-1FCC3323E60B}"/>
    <cellStyle name="Berekening 13 2 3 3" xfId="5216" xr:uid="{8EB261C6-1EAB-458C-9DDE-550853674D01}"/>
    <cellStyle name="Berekening 13 2 3 3 2" xfId="11225" xr:uid="{CB341B4D-1FDA-4235-9B5E-0D1EB3B93D1E}"/>
    <cellStyle name="Berekening 13 2 3 3 2 2" xfId="37775" xr:uid="{4FA5FA8B-B24B-46AC-B734-6A0C61F5D996}"/>
    <cellStyle name="Berekening 13 2 3 3 3" xfId="22287" xr:uid="{5D1C30EE-6ACA-4943-9589-0AD10878602E}"/>
    <cellStyle name="Berekening 13 2 3 3 3 2" xfId="48336" xr:uid="{3C346605-A7EA-475C-9E90-971206CD4162}"/>
    <cellStyle name="Berekening 13 2 3 3 4" xfId="9619" xr:uid="{E6202133-C917-47C4-B730-2EF3D0D45D35}"/>
    <cellStyle name="Berekening 13 2 3 3 4 2" xfId="36202" xr:uid="{C9F0F961-0F3F-4520-8BF6-3D1568D45A09}"/>
    <cellStyle name="Berekening 13 2 3 3 5" xfId="32096" xr:uid="{9E084112-6856-4FBF-B83B-2B3A0E19E505}"/>
    <cellStyle name="Berekening 13 2 3 4" xfId="14397" xr:uid="{FB82FBF5-1098-4DD4-9939-93461F3D2B6B}"/>
    <cellStyle name="Berekening 13 2 3 4 2" xfId="19239" xr:uid="{140F395F-570F-41BA-B88E-14DB3301A69C}"/>
    <cellStyle name="Berekening 13 2 3 4 2 2" xfId="45401" xr:uid="{FFC10D67-FA96-4BBB-A7AA-83D481B27DDA}"/>
    <cellStyle name="Berekening 13 2 3 4 3" xfId="25746" xr:uid="{A0D1F96E-E934-40DB-BA47-B3E192C265D6}"/>
    <cellStyle name="Berekening 13 2 3 4 3 2" xfId="51694" xr:uid="{F086B12F-2020-424E-BA7A-28AEFD8558EA}"/>
    <cellStyle name="Berekening 13 2 3 4 4" xfId="40788" xr:uid="{0227B747-30EE-4067-B9BE-BF46BD0BDEFE}"/>
    <cellStyle name="Berekening 13 2 3 5" xfId="16737" xr:uid="{931A6CFC-CE0F-4D2A-9B91-E466BDD8F2D8}"/>
    <cellStyle name="Berekening 13 2 3 5 2" xfId="22445" xr:uid="{7105651D-CC5F-44EA-A175-A6E00BFB9C2F}"/>
    <cellStyle name="Berekening 13 2 3 5 2 2" xfId="48476" xr:uid="{D0E7423F-E3B8-432D-AA48-56FE114D7042}"/>
    <cellStyle name="Berekening 13 2 3 5 3" xfId="42918" xr:uid="{BAED31AD-87ED-4482-B98D-C3002F87CA81}"/>
    <cellStyle name="Berekening 13 2 3 6" xfId="10512" xr:uid="{CD79AF93-36A3-45C2-9A5C-00A5C73A49F4}"/>
    <cellStyle name="Berekening 13 2 3 6 2" xfId="37072" xr:uid="{EDC5A4A2-BEF7-422A-940B-00A3F2135472}"/>
    <cellStyle name="Berekening 13 2 3 7" xfId="8732" xr:uid="{CAFA22D7-49F6-4709-B898-767171C7F9EC}"/>
    <cellStyle name="Berekening 13 2 3 7 2" xfId="35374" xr:uid="{6DD3F960-4DAE-4A05-B323-5CD5C72C68EC}"/>
    <cellStyle name="Berekening 13 2 3 8" xfId="7767" xr:uid="{3C69B7C0-22FB-4771-B0FE-6549581B8409}"/>
    <cellStyle name="Berekening 13 2 3 8 2" xfId="34480" xr:uid="{0AD6E477-5A33-4BCC-8F4A-F8D230136B59}"/>
    <cellStyle name="Berekening 13 2 3 9" xfId="28339" xr:uid="{C805BF10-4D3A-496B-B73E-55CC5A7A163F}"/>
    <cellStyle name="Berekening 13 2 3 9 2" xfId="54228" xr:uid="{E90B72CF-C68D-4F47-BC96-26A5AFB76C08}"/>
    <cellStyle name="Berekening 13 2 4" xfId="2389" xr:uid="{9C7CEB06-C262-4C38-B264-ED98561BCA68}"/>
    <cellStyle name="Berekening 13 2 4 2" xfId="3716" xr:uid="{A06DC710-C48B-4818-923C-1977948643BB}"/>
    <cellStyle name="Berekening 13 2 4 2 2" xfId="6319" xr:uid="{7A9DC40A-2F0B-4185-9784-8B4CD956EF0B}"/>
    <cellStyle name="Berekening 13 2 4 2 2 2" xfId="25219" xr:uid="{695322A9-45B7-44FC-AA5B-AB2791301FB8}"/>
    <cellStyle name="Berekening 13 2 4 2 2 2 2" xfId="51167" xr:uid="{3C1E2816-32C7-4AAA-A9A4-A5E9F8293407}"/>
    <cellStyle name="Berekening 13 2 4 2 2 3" xfId="15350" xr:uid="{6CE164B1-0676-4F43-B829-C0703CB43908}"/>
    <cellStyle name="Berekening 13 2 4 2 2 3 2" xfId="41720" xr:uid="{4462807C-A321-46F8-9C40-A1D6E14FFAEC}"/>
    <cellStyle name="Berekening 13 2 4 2 2 4" xfId="33178" xr:uid="{14554A82-15E0-4CAA-BACA-A69271387D4C}"/>
    <cellStyle name="Berekening 13 2 4 2 3" xfId="20170" xr:uid="{6298259B-5B80-498D-943A-E1F28C796271}"/>
    <cellStyle name="Berekening 13 2 4 2 3 2" xfId="26651" xr:uid="{73E268AA-2866-4B2F-969C-43365F57C7E5}"/>
    <cellStyle name="Berekening 13 2 4 2 3 2 2" xfId="52599" xr:uid="{E64ACF10-4EE6-421E-AC16-CCA84215A171}"/>
    <cellStyle name="Berekening 13 2 4 2 3 3" xfId="46332" xr:uid="{7DC048C0-8994-4BAE-A135-C146D5633AA8}"/>
    <cellStyle name="Berekening 13 2 4 2 4" xfId="21052" xr:uid="{FAAB63B1-29A8-4203-81A5-3C060CCC9833}"/>
    <cellStyle name="Berekening 13 2 4 2 4 2" xfId="27611" xr:uid="{4DF3457B-3D57-4FF1-8513-ED68EA8222C1}"/>
    <cellStyle name="Berekening 13 2 4 2 4 2 2" xfId="53559" xr:uid="{57E2C08D-E809-4188-9F69-A77F6EDB5F7B}"/>
    <cellStyle name="Berekening 13 2 4 2 4 3" xfId="47214" xr:uid="{BBAF814E-A59D-480A-9C39-8AAD07BF61CF}"/>
    <cellStyle name="Berekening 13 2 4 2 5" xfId="12253" xr:uid="{FC7B4482-0E8C-429F-958F-8E8F93A16E11}"/>
    <cellStyle name="Berekening 13 2 4 2 5 2" xfId="38782" xr:uid="{30140F4A-AABD-40B3-A8EC-62AC627264A0}"/>
    <cellStyle name="Berekening 13 2 4 2 6" xfId="30749" xr:uid="{F9A11A5B-14A5-4D5D-8A17-BEF3AEB864A9}"/>
    <cellStyle name="Berekening 13 2 4 3" xfId="2966" xr:uid="{009660BA-D0AB-4E47-B284-94C956C751D6}"/>
    <cellStyle name="Berekening 13 2 4 3 2" xfId="24598" xr:uid="{3B863473-1B41-493E-87AD-5AC89ECC78FC}"/>
    <cellStyle name="Berekening 13 2 4 3 2 2" xfId="50546" xr:uid="{A4668C06-1E31-4700-94B7-ABF1C2776C77}"/>
    <cellStyle name="Berekening 13 2 4 3 3" xfId="14780" xr:uid="{0660E378-2702-4252-A354-665114DB7634}"/>
    <cellStyle name="Berekening 13 2 4 3 3 2" xfId="41154" xr:uid="{AB56075E-CAB9-454C-9F3C-6AB23031D065}"/>
    <cellStyle name="Berekening 13 2 4 3 4" xfId="30521" xr:uid="{DDFAF02A-B1C4-428C-A050-BA6B391DEBE1}"/>
    <cellStyle name="Berekening 13 2 4 4" xfId="5569" xr:uid="{A198D9AF-1C3A-4C08-9747-7BF07554E26F}"/>
    <cellStyle name="Berekening 13 2 4 4 2" xfId="19482" xr:uid="{30F09E11-B7EA-4934-A4D9-44A1EBF1311A}"/>
    <cellStyle name="Berekening 13 2 4 4 2 2" xfId="45644" xr:uid="{918A3AA5-12C5-42A0-ABAA-C1DC8E26D108}"/>
    <cellStyle name="Berekening 13 2 4 4 3" xfId="25986" xr:uid="{1316B0A8-409E-4D7A-A8DD-EBBA31E80C5A}"/>
    <cellStyle name="Berekening 13 2 4 4 3 2" xfId="51934" xr:uid="{3F51CE86-D98F-4C35-80F1-8CD3D09B190C}"/>
    <cellStyle name="Berekening 13 2 4 4 4" xfId="11578" xr:uid="{ED7BD58F-255F-44F4-BA5A-FDCA72186CFE}"/>
    <cellStyle name="Berekening 13 2 4 4 4 2" xfId="38111" xr:uid="{71AAE163-FE45-4BF0-921D-F14DDA6C25F0}"/>
    <cellStyle name="Berekening 13 2 4 4 5" xfId="32432" xr:uid="{A3B7FA12-C640-48DB-BEBB-D4E7D4B7D895}"/>
    <cellStyle name="Berekening 13 2 4 5" xfId="20361" xr:uid="{1AE5F97B-723F-469B-83EB-91385E447D21}"/>
    <cellStyle name="Berekening 13 2 4 5 2" xfId="26888" xr:uid="{51FA98B1-4669-4929-A03B-19E5A578F6D5}"/>
    <cellStyle name="Berekening 13 2 4 5 2 2" xfId="52836" xr:uid="{AA1B59D4-DD06-4003-8939-BFB5E891DE4C}"/>
    <cellStyle name="Berekening 13 2 4 5 3" xfId="46523" xr:uid="{06702662-A089-45E3-BE3C-F7A294398773}"/>
    <cellStyle name="Berekening 13 2 4 6" xfId="8917" xr:uid="{5E2DC221-15FE-4951-9F0D-43E1121DB117}"/>
    <cellStyle name="Berekening 13 2 4 6 2" xfId="35558" xr:uid="{B1B61E27-9161-495D-884C-615F93A88F1B}"/>
    <cellStyle name="Berekening 13 2 4 7" xfId="29468" xr:uid="{FC5F75C2-8460-4934-B29F-8AFF12D64063}"/>
    <cellStyle name="Berekening 13 2 4 7 2" xfId="55340" xr:uid="{F87C9D53-562F-455B-BA4F-C4E2CE761D9D}"/>
    <cellStyle name="Berekening 13 2 5" xfId="2630" xr:uid="{5B9A7B90-3214-4A43-AB98-1BDFBDA6D682}"/>
    <cellStyle name="Berekening 13 2 5 2" xfId="10870" xr:uid="{701C8EB3-E066-4FB8-BC6C-14321CF7376D}"/>
    <cellStyle name="Berekening 13 2 5 2 2" xfId="22447" xr:uid="{BDBEC9B8-50E1-448E-958F-4DD0B489BB29}"/>
    <cellStyle name="Berekening 13 2 5 2 2 2" xfId="48478" xr:uid="{ACEFE42D-D280-4D31-A303-7543398414B4}"/>
    <cellStyle name="Berekening 13 2 5 2 3" xfId="37423" xr:uid="{91455949-3A4E-4455-8034-2B08106C5B68}"/>
    <cellStyle name="Berekening 13 2 5 3" xfId="19579" xr:uid="{0A5E1A18-7749-4A27-988E-EC43D2CCC8FC}"/>
    <cellStyle name="Berekening 13 2 5 3 2" xfId="26077" xr:uid="{88E41F59-3127-4DB3-8774-5D2F01A44560}"/>
    <cellStyle name="Berekening 13 2 5 3 2 2" xfId="52025" xr:uid="{486998BE-3D3F-4816-985F-85B53DF2C8F1}"/>
    <cellStyle name="Berekening 13 2 5 3 3" xfId="45741" xr:uid="{565471B2-B7B1-4AB4-B1C2-2F16818E559A}"/>
    <cellStyle name="Berekening 13 2 5 4" xfId="20525" xr:uid="{08BAC989-7001-4848-A228-3DF5804794A4}"/>
    <cellStyle name="Berekening 13 2 5 4 2" xfId="27036" xr:uid="{21FDF922-8005-4DAA-B15D-8B71149842B7}"/>
    <cellStyle name="Berekening 13 2 5 4 2 2" xfId="52984" xr:uid="{A87FB471-7C04-4770-97DC-6B341D59E27B}"/>
    <cellStyle name="Berekening 13 2 5 4 3" xfId="46687" xr:uid="{AFE10CDB-2D17-4F04-94B7-723B93DA797C}"/>
    <cellStyle name="Berekening 13 2 5 5" xfId="9935" xr:uid="{4F048CC4-CC71-4617-BEF0-8233C5536871}"/>
    <cellStyle name="Berekening 13 2 5 5 2" xfId="36508" xr:uid="{CBCE1E60-050A-4195-B50E-4F72C30C2FB3}"/>
    <cellStyle name="Berekening 13 2 5 6" xfId="30218" xr:uid="{790FF56C-1984-483B-8117-8E02D6E5FAF4}"/>
    <cellStyle name="Berekening 13 2 6" xfId="4936" xr:uid="{D6DE36D9-D074-4CB6-B55C-B0D5D7F56D44}"/>
    <cellStyle name="Berekening 13 2 6 2" xfId="24689" xr:uid="{13BD8088-C48D-488C-BACA-98BD68709C54}"/>
    <cellStyle name="Berekening 13 2 6 2 2" xfId="50637" xr:uid="{E6992310-1B5E-4B7A-ABDB-E73B08CEB951}"/>
    <cellStyle name="Berekening 13 2 6 3" xfId="14014" xr:uid="{AC271B1D-6F7C-4ECC-B221-AABE440B5ED0}"/>
    <cellStyle name="Berekening 13 2 6 3 2" xfId="40408" xr:uid="{D8BC4A21-2546-4B80-A076-DC636771EEC6}"/>
    <cellStyle name="Berekening 13 2 6 4" xfId="31819" xr:uid="{22D01DB0-6673-4E5D-B57A-DCC57C0EDA65}"/>
    <cellStyle name="Berekening 13 2 7" xfId="10129" xr:uid="{9921D759-F62E-4FB2-B199-2E1A58102B31}"/>
    <cellStyle name="Berekening 13 2 7 2" xfId="18886" xr:uid="{3CDE9FE9-1339-4AFB-B0B5-23367DE6D8BF}"/>
    <cellStyle name="Berekening 13 2 7 2 2" xfId="45048" xr:uid="{76EE2E4F-0218-47D7-8B5F-2C0FAEF37D4B}"/>
    <cellStyle name="Berekening 13 2 7 3" xfId="25407" xr:uid="{5122D8E3-BD56-4ED7-9E84-CF2EF095DDD6}"/>
    <cellStyle name="Berekening 13 2 7 3 2" xfId="51355" xr:uid="{4BDC38CF-2A97-440B-B9E5-EB0663A18D35}"/>
    <cellStyle name="Berekening 13 2 7 4" xfId="36692" xr:uid="{E1B9F5A5-B6EA-481A-8D3B-4BEE2DC67AD1}"/>
    <cellStyle name="Berekening 13 2 8" xfId="8080" xr:uid="{7F5DE8EA-F9EF-4060-A8D3-527E79F52F6E}"/>
    <cellStyle name="Berekening 13 2 8 2" xfId="26497" xr:uid="{A9C002EE-D083-4D1B-9270-8E5FA09C412F}"/>
    <cellStyle name="Berekening 13 2 8 2 2" xfId="52445" xr:uid="{07A920FB-5DE6-4005-A8A5-8E2C60954FA8}"/>
    <cellStyle name="Berekening 13 2 8 3" xfId="34786" xr:uid="{DCCD89D6-0759-40D4-A121-B657EB6E04FF}"/>
    <cellStyle name="Berekening 13 2 9" xfId="7534" xr:uid="{8E357F4B-6AA7-485E-96E8-FB5A3F29C39A}"/>
    <cellStyle name="Berekening 13 2 9 2" xfId="34250" xr:uid="{BFD662BA-4B9D-41FF-BECF-CA5C5C6BDB5D}"/>
    <cellStyle name="Berekening 13 3" xfId="684" xr:uid="{00000000-0005-0000-0000-00008D010000}"/>
    <cellStyle name="Berekening 13 3 10" xfId="27959" xr:uid="{33E1216C-1CE4-4600-8601-505405F1FADD}"/>
    <cellStyle name="Berekening 13 3 10 2" xfId="53857" xr:uid="{5B800F9E-723A-4B46-B7F8-656262C6C6BE}"/>
    <cellStyle name="Berekening 13 3 11" xfId="28713" xr:uid="{46C23086-6486-46E6-9CA2-9BACE5D1E7C9}"/>
    <cellStyle name="Berekening 13 3 11 2" xfId="54595" xr:uid="{3D4F8F83-1AFF-4983-A3DD-776227E9BB2C}"/>
    <cellStyle name="Berekening 13 3 12" xfId="1448" xr:uid="{6B8A12C4-4790-4D6E-8EE5-2E68F5181543}"/>
    <cellStyle name="Berekening 13 3 2" xfId="1339" xr:uid="{00000000-0005-0000-0000-00008E010000}"/>
    <cellStyle name="Berekening 13 3 2 10" xfId="29360" xr:uid="{0C779E3E-BDC1-4AAC-BD6F-084E15386405}"/>
    <cellStyle name="Berekening 13 3 2 10 2" xfId="55238" xr:uid="{1BB37C98-20F8-4DEC-A1F2-220D3E11B9E4}"/>
    <cellStyle name="Berekening 13 3 2 11" xfId="2097" xr:uid="{420495B0-886F-4A5A-8FAC-F98512CEBBF2}"/>
    <cellStyle name="Berekening 13 3 2 2" xfId="3614" xr:uid="{BB9BB718-2865-4C4A-8A85-C40974DE6320}"/>
    <cellStyle name="Berekening 13 3 2 2 2" xfId="4360" xr:uid="{A00E55B2-1A0B-4DFA-A695-E7EFAD7FC338}"/>
    <cellStyle name="Berekening 13 3 2 2 2 2" xfId="6963" xr:uid="{35B1A13E-6350-46A2-9056-B3BC1E17BCB1}"/>
    <cellStyle name="Berekening 13 3 2 2 2 2 2" xfId="15784" xr:uid="{63CBD893-A765-49A3-ADA4-B4C143AFD277}"/>
    <cellStyle name="Berekening 13 3 2 2 2 2 2 2" xfId="42154" xr:uid="{B8D43AB3-CF3C-4188-8C81-EB3A40333723}"/>
    <cellStyle name="Berekening 13 3 2 2 2 2 3" xfId="33822" xr:uid="{2303E901-DEAF-4E37-9FA0-FACFB0407944}"/>
    <cellStyle name="Berekening 13 3 2 2 2 3" xfId="25199" xr:uid="{8DDFDD66-49BC-4B9A-8D62-2E0017654DBC}"/>
    <cellStyle name="Berekening 13 3 2 2 2 3 2" xfId="51147" xr:uid="{F725CDEB-9BDF-4B23-8B9A-E00E49BDC9ED}"/>
    <cellStyle name="Berekening 13 3 2 2 2 4" xfId="12717" xr:uid="{34C28BF5-ECFC-43ED-BCC2-31E1B7DD1DB1}"/>
    <cellStyle name="Berekening 13 3 2 2 2 4 2" xfId="39246" xr:uid="{C9448624-B695-4F97-A848-127968615757}"/>
    <cellStyle name="Berekening 13 3 2 2 2 5" xfId="31393" xr:uid="{E576401B-2C23-417F-BF26-3A5E4E5A15EF}"/>
    <cellStyle name="Berekening 13 3 2 2 3" xfId="6217" xr:uid="{A64254FC-4B14-462B-8955-71ECC4978843}"/>
    <cellStyle name="Berekening 13 3 2 2 3 2" xfId="20144" xr:uid="{4CB04D4F-CA3C-41EE-8764-E8C785783001}"/>
    <cellStyle name="Berekening 13 3 2 2 3 2 2" xfId="46306" xr:uid="{846EE015-0832-479A-91C5-7D6A44D953FF}"/>
    <cellStyle name="Berekening 13 3 2 2 3 3" xfId="26625" xr:uid="{1CAC5F9C-1AC9-44AA-AC06-06B5C8252866}"/>
    <cellStyle name="Berekening 13 3 2 2 3 3 2" xfId="52573" xr:uid="{34B56F2F-5730-403C-BA2C-3B88478DCDA2}"/>
    <cellStyle name="Berekening 13 3 2 2 3 4" xfId="15278" xr:uid="{5D4EDAAB-0802-46BB-BDB7-DD327297A5DA}"/>
    <cellStyle name="Berekening 13 3 2 2 3 4 2" xfId="41648" xr:uid="{4D4583CB-2595-4058-9CB8-A7D405DB1F40}"/>
    <cellStyle name="Berekening 13 3 2 2 3 5" xfId="33076" xr:uid="{DC3BAE3B-5BFC-4D18-B20D-DB6632F9A284}"/>
    <cellStyle name="Berekening 13 3 2 2 4" xfId="12166" xr:uid="{7FEB33BE-0BCF-46F1-A1D7-1D2A73797654}"/>
    <cellStyle name="Berekening 13 3 2 2 4 2" xfId="27591" xr:uid="{204E949F-F9D7-4C9E-9DCB-34AB4B326A03}"/>
    <cellStyle name="Berekening 13 3 2 2 4 2 2" xfId="53539" xr:uid="{31E33D7E-8D1E-48C0-9952-477AC0324DEB}"/>
    <cellStyle name="Berekening 13 3 2 2 4 3" xfId="38695" xr:uid="{E3881B72-974B-4D9A-8AFB-7A444BCCA529}"/>
    <cellStyle name="Berekening 13 3 2 2 5" xfId="9352" xr:uid="{63684C77-3B5C-4076-9948-02E93D04DE7B}"/>
    <cellStyle name="Berekening 13 3 2 2 5 2" xfId="35992" xr:uid="{B0E9E4C1-2208-4D78-BDC3-DFC13B0AEE56}"/>
    <cellStyle name="Berekening 13 3 2 2 6" xfId="30116" xr:uid="{D6B5AE2E-7FFF-4D32-B65C-B7B56D34C428}"/>
    <cellStyle name="Berekening 13 3 2 2 6 2" xfId="55984" xr:uid="{9485F31A-E2F7-4C03-9A59-8F62A15DF598}"/>
    <cellStyle name="Berekening 13 3 2 3" xfId="5451" xr:uid="{6F739AFA-7402-40B9-B3C6-F9D1FC32132C}"/>
    <cellStyle name="Berekening 13 3 2 3 2" xfId="11490" xr:uid="{189FE241-B8AA-4034-B92D-FC76C18E744A}"/>
    <cellStyle name="Berekening 13 3 2 3 2 2" xfId="38039" xr:uid="{95F70CC5-E8A5-403D-9D23-2C1E6D325FB7}"/>
    <cellStyle name="Berekening 13 3 2 3 3" xfId="23894" xr:uid="{3188C18A-1A1E-44BF-A993-8F516126EC9E}"/>
    <cellStyle name="Berekening 13 3 2 3 3 2" xfId="49842" xr:uid="{E3D43140-D6B6-4F0A-9854-B7ADD1FDF913}"/>
    <cellStyle name="Berekening 13 3 2 3 4" xfId="9823" xr:uid="{6E0B398F-A905-40D9-A53C-5987BECA0FFE}"/>
    <cellStyle name="Berekening 13 3 2 3 4 2" xfId="36406" xr:uid="{2BCD74A0-C590-4180-A5DF-3D71F2C60D57}"/>
    <cellStyle name="Berekening 13 3 2 3 5" xfId="32330" xr:uid="{B172887C-5791-4250-A4A8-94020B1B342B}"/>
    <cellStyle name="Berekening 13 3 2 4" xfId="14662" xr:uid="{E8DBB00C-2FFF-4FA1-B08C-0694BBD679F7}"/>
    <cellStyle name="Berekening 13 3 2 4 2" xfId="19456" xr:uid="{C0B3D3A7-0192-4EAF-97C8-F113564123B4}"/>
    <cellStyle name="Berekening 13 3 2 4 2 2" xfId="45618" xr:uid="{0F0523F3-B0C6-48AC-910C-6F22D6AA403C}"/>
    <cellStyle name="Berekening 13 3 2 4 3" xfId="25960" xr:uid="{337F2E4A-4A14-40B0-B2D4-7C3A6A127FD1}"/>
    <cellStyle name="Berekening 13 3 2 4 3 2" xfId="51908" xr:uid="{85A962AA-9911-4017-B4B1-78FE9E30738A}"/>
    <cellStyle name="Berekening 13 3 2 4 4" xfId="41052" xr:uid="{B2194D49-2E88-439D-9C4F-90061234B968}"/>
    <cellStyle name="Berekening 13 3 2 5" xfId="16461" xr:uid="{E026B64A-0EFA-4D12-84F5-D7112B21E0A3}"/>
    <cellStyle name="Berekening 13 3 2 5 2" xfId="26868" xr:uid="{F2786721-627F-4579-800D-12EA4B3373E1}"/>
    <cellStyle name="Berekening 13 3 2 5 2 2" xfId="52816" xr:uid="{C952B054-4182-4DF7-83BB-D0FAB4157B8A}"/>
    <cellStyle name="Berekening 13 3 2 5 3" xfId="42681" xr:uid="{891EAF75-6E56-4F3C-B5B2-7B97A1FA03D0}"/>
    <cellStyle name="Berekening 13 3 2 6" xfId="10777" xr:uid="{719C72F4-B396-4539-A806-DCA7785C9FF5}"/>
    <cellStyle name="Berekening 13 3 2 6 2" xfId="37336" xr:uid="{F454FF88-28CC-47F3-B52B-080118784933}"/>
    <cellStyle name="Berekening 13 3 2 7" xfId="8443" xr:uid="{DCB8931C-5C26-421A-8B8D-BE97BD8F597E}"/>
    <cellStyle name="Berekening 13 3 2 7 2" xfId="35118" xr:uid="{B9AEEE5B-8890-4086-BFB7-0408C77453A8}"/>
    <cellStyle name="Berekening 13 3 2 8" xfId="7972" xr:uid="{F433AF00-7AE3-4648-BCC8-3CD818BD1530}"/>
    <cellStyle name="Berekening 13 3 2 8 2" xfId="34684" xr:uid="{75C8E53C-9531-402C-8A66-87F563F7A92F}"/>
    <cellStyle name="Berekening 13 3 2 9" xfId="28604" xr:uid="{1E59E895-0F4B-490F-9FCA-93D41EE51033}"/>
    <cellStyle name="Berekening 13 3 2 9 2" xfId="54492" xr:uid="{F26D5E51-517F-4E1A-973C-84EAABFD641C}"/>
    <cellStyle name="Berekening 13 3 3" xfId="1075" xr:uid="{00000000-0005-0000-0000-00008F010000}"/>
    <cellStyle name="Berekening 13 3 3 10" xfId="29096" xr:uid="{07B24B26-82FD-449B-BE39-2DC715730F2D}"/>
    <cellStyle name="Berekening 13 3 3 10 2" xfId="54975" xr:uid="{03254B5A-AC5B-48FB-9836-52364EB7765D}"/>
    <cellStyle name="Berekening 13 3 3 11" xfId="1833" xr:uid="{9C7FB5BD-54D7-4818-B2EC-45131E63F9A8}"/>
    <cellStyle name="Berekening 13 3 3 2" xfId="3350" xr:uid="{F00689B3-3576-4658-9C5C-50FF3C589D97}"/>
    <cellStyle name="Berekening 13 3 3 2 2" xfId="4097" xr:uid="{40C1B49A-FCE6-4CCF-A04D-B16307784034}"/>
    <cellStyle name="Berekening 13 3 3 2 2 2" xfId="6700" xr:uid="{D3A1F2C4-A0C0-492F-BE02-5EF761BCF776}"/>
    <cellStyle name="Berekening 13 3 3 2 2 2 2" xfId="15581" xr:uid="{4E7428C4-4122-4551-83F5-F29C0C584503}"/>
    <cellStyle name="Berekening 13 3 3 2 2 2 2 2" xfId="41951" xr:uid="{0EA54681-FD58-4AFA-88A2-4F5F4FF2B9DE}"/>
    <cellStyle name="Berekening 13 3 3 2 2 2 3" xfId="33559" xr:uid="{E5A460C0-49BD-4D7E-AFB1-C76A7DA49112}"/>
    <cellStyle name="Berekening 13 3 3 2 2 3" xfId="25010" xr:uid="{FD4A79CD-9EC8-404B-9338-8AD0D5E32F01}"/>
    <cellStyle name="Berekening 13 3 3 2 2 3 2" xfId="50958" xr:uid="{E63573F4-8A3F-4FF8-BBF6-7B73B3A0342A}"/>
    <cellStyle name="Berekening 13 3 3 2 2 4" xfId="12514" xr:uid="{36F293A7-068A-45F8-B804-D8408FA9AB95}"/>
    <cellStyle name="Berekening 13 3 3 2 2 4 2" xfId="39043" xr:uid="{FC8E1A0B-490D-43BA-A6BC-96E4CDB23AA0}"/>
    <cellStyle name="Berekening 13 3 3 2 2 5" xfId="31130" xr:uid="{A39B6128-4234-4D54-BF48-BB3E0D1817F9}"/>
    <cellStyle name="Berekening 13 3 3 2 3" xfId="5953" xr:uid="{063B7EC0-43BE-46C5-BE5E-114651B79912}"/>
    <cellStyle name="Berekening 13 3 3 2 3 2" xfId="19928" xr:uid="{B05CA39A-D211-46B1-ADC7-F1B80FE9D1CA}"/>
    <cellStyle name="Berekening 13 3 3 2 3 2 2" xfId="46090" xr:uid="{70FDE517-41AB-4FFE-8574-9AE2FD7A7F3E}"/>
    <cellStyle name="Berekening 13 3 3 2 3 3" xfId="26412" xr:uid="{55211AC0-5856-4EFB-A11F-DB87C440260D}"/>
    <cellStyle name="Berekening 13 3 3 2 3 3 2" xfId="52360" xr:uid="{C2A2CDDD-0BEB-4F9B-8C0D-063000EE2177}"/>
    <cellStyle name="Berekening 13 3 3 2 3 4" xfId="15074" xr:uid="{A9C8F888-6A7C-48D5-B5C2-BA8D72C0BD8D}"/>
    <cellStyle name="Berekening 13 3 3 2 3 4 2" xfId="41445" xr:uid="{2D710776-8B7C-4896-AB69-EF451DB80866}"/>
    <cellStyle name="Berekening 13 3 3 2 3 5" xfId="32813" xr:uid="{D6DE415D-6D9C-4800-A3E3-A3E8341074DD}"/>
    <cellStyle name="Berekening 13 3 3 2 4" xfId="11902" xr:uid="{5D57065F-F6A8-4198-9316-CB836FB8EF41}"/>
    <cellStyle name="Berekening 13 3 3 2 4 2" xfId="27402" xr:uid="{C400D8BB-FA1D-4F96-832D-5FADF5DE715D}"/>
    <cellStyle name="Berekening 13 3 3 2 4 2 2" xfId="53350" xr:uid="{7D5715F0-AF5B-4049-856B-6EDBE9B4F096}"/>
    <cellStyle name="Berekening 13 3 3 2 4 3" xfId="38432" xr:uid="{09CD9B22-7311-49ED-B007-DDDF6FE16DB4}"/>
    <cellStyle name="Berekening 13 3 3 2 5" xfId="9148" xr:uid="{1970B211-3053-4017-BB28-EB80C0D028D5}"/>
    <cellStyle name="Berekening 13 3 3 2 5 2" xfId="35789" xr:uid="{5D3D07AC-24A4-4162-A7EC-644391A0CA91}"/>
    <cellStyle name="Berekening 13 3 3 2 6" xfId="29852" xr:uid="{289A8B2E-C2D2-4095-9E21-12590D74CB14}"/>
    <cellStyle name="Berekening 13 3 3 2 6 2" xfId="55721" xr:uid="{189EB4C0-D526-49BC-ABE0-9B17E6B34B1A}"/>
    <cellStyle name="Berekening 13 3 3 3" xfId="5217" xr:uid="{DA2B1430-B852-4B83-AFD5-AC7922BB0E78}"/>
    <cellStyle name="Berekening 13 3 3 3 2" xfId="11226" xr:uid="{F9D98F49-BCE4-444F-A0B8-1592A86EF409}"/>
    <cellStyle name="Berekening 13 3 3 3 2 2" xfId="37776" xr:uid="{106D94EC-9D90-4E91-8287-ABC8EF51D1C6}"/>
    <cellStyle name="Berekening 13 3 3 3 3" xfId="24073" xr:uid="{E0766E8D-5C59-4C1E-A383-031CBD03290A}"/>
    <cellStyle name="Berekening 13 3 3 3 3 2" xfId="50021" xr:uid="{1D5E814B-5118-4278-9F8A-38A6EAC98C7E}"/>
    <cellStyle name="Berekening 13 3 3 3 4" xfId="9620" xr:uid="{92BDF1B7-DA99-4721-B364-C8E3B01D9C46}"/>
    <cellStyle name="Berekening 13 3 3 3 4 2" xfId="36203" xr:uid="{50C95C8E-783B-4AFA-876D-A3BE98B67DB4}"/>
    <cellStyle name="Berekening 13 3 3 3 5" xfId="32097" xr:uid="{29943459-689A-4057-859D-93438993F340}"/>
    <cellStyle name="Berekening 13 3 3 4" xfId="14398" xr:uid="{27938271-A7F5-496E-81EC-F10F968F34EB}"/>
    <cellStyle name="Berekening 13 3 3 4 2" xfId="19240" xr:uid="{63FC486D-9C08-40B8-8FE0-FC759192A7E2}"/>
    <cellStyle name="Berekening 13 3 3 4 2 2" xfId="45402" xr:uid="{C5BF38B0-95D1-41B8-BA89-64C0EA2B69BC}"/>
    <cellStyle name="Berekening 13 3 3 4 3" xfId="25747" xr:uid="{785B9D1C-1C32-410C-A5CD-16DCCE93DD6E}"/>
    <cellStyle name="Berekening 13 3 3 4 3 2" xfId="51695" xr:uid="{D3F8B7A0-2E3D-4D83-89AD-5F0610387555}"/>
    <cellStyle name="Berekening 13 3 3 4 4" xfId="40789" xr:uid="{F0929E71-B694-4803-B17E-23B5C8A07DE2}"/>
    <cellStyle name="Berekening 13 3 3 5" xfId="16738" xr:uid="{C7FEEDEF-5F46-4061-B085-F44BCD55E397}"/>
    <cellStyle name="Berekening 13 3 3 5 2" xfId="23463" xr:uid="{7F3BBB48-8760-4DCF-9375-0DDDA83BDEBD}"/>
    <cellStyle name="Berekening 13 3 3 5 2 2" xfId="49411" xr:uid="{0D75CDC2-2E14-49EA-8BCF-E4BF58B601E2}"/>
    <cellStyle name="Berekening 13 3 3 5 3" xfId="42919" xr:uid="{DC7DA23D-820D-4D19-9DA6-20DA366BDD94}"/>
    <cellStyle name="Berekening 13 3 3 6" xfId="10513" xr:uid="{6CD40FC9-5331-4FDE-9C19-3D69C8F5C5F4}"/>
    <cellStyle name="Berekening 13 3 3 6 2" xfId="37073" xr:uid="{22AA25BA-BE53-4816-A08E-8D80EAE4956F}"/>
    <cellStyle name="Berekening 13 3 3 7" xfId="8733" xr:uid="{E8D59FC6-13EB-44A5-9D24-B13765D36AA7}"/>
    <cellStyle name="Berekening 13 3 3 7 2" xfId="35375" xr:uid="{40369251-F875-4F0D-B8ED-E6D46BE838D2}"/>
    <cellStyle name="Berekening 13 3 3 8" xfId="7768" xr:uid="{B9F0755F-0DB4-444D-8369-F9B3B62F61E7}"/>
    <cellStyle name="Berekening 13 3 3 8 2" xfId="34481" xr:uid="{3D4E9F58-81E4-4A4E-9189-D3EC157CD3E9}"/>
    <cellStyle name="Berekening 13 3 3 9" xfId="28340" xr:uid="{DB113C70-C100-47F4-9497-063390EE3377}"/>
    <cellStyle name="Berekening 13 3 3 9 2" xfId="54229" xr:uid="{3056D755-1EFD-4966-8F40-79BFCC252D5E}"/>
    <cellStyle name="Berekening 13 3 4" xfId="2390" xr:uid="{2E4E7B02-F5EF-4CDB-A03F-3AB26A53A6E5}"/>
    <cellStyle name="Berekening 13 3 4 2" xfId="3717" xr:uid="{9C69768E-8F23-42C0-981B-7579AE86ECCD}"/>
    <cellStyle name="Berekening 13 3 4 2 2" xfId="6320" xr:uid="{F189EF0F-A3DD-4EA5-886B-0683130CF306}"/>
    <cellStyle name="Berekening 13 3 4 2 2 2" xfId="25220" xr:uid="{D261EDF0-9A65-4947-A090-9F31727F279D}"/>
    <cellStyle name="Berekening 13 3 4 2 2 2 2" xfId="51168" xr:uid="{7FFDF47E-EA6E-4897-A5D0-CF6F51C1ECE4}"/>
    <cellStyle name="Berekening 13 3 4 2 2 3" xfId="15351" xr:uid="{176BC35E-A8E5-4380-809C-E249CAED9002}"/>
    <cellStyle name="Berekening 13 3 4 2 2 3 2" xfId="41721" xr:uid="{0AD56AB8-D49D-4521-8885-6CD2570AF832}"/>
    <cellStyle name="Berekening 13 3 4 2 2 4" xfId="33179" xr:uid="{FF0291B7-5D25-439E-90A7-8AC8ADF6D8B7}"/>
    <cellStyle name="Berekening 13 3 4 2 3" xfId="20171" xr:uid="{E1DCA218-B4DA-4110-B656-CD7E4BA5ABFE}"/>
    <cellStyle name="Berekening 13 3 4 2 3 2" xfId="26652" xr:uid="{95C158B4-1967-45D9-9672-648DA53FB670}"/>
    <cellStyle name="Berekening 13 3 4 2 3 2 2" xfId="52600" xr:uid="{E61143F5-BB67-40A6-BDDA-8DC96FAF53A0}"/>
    <cellStyle name="Berekening 13 3 4 2 3 3" xfId="46333" xr:uid="{9B24BFD5-031D-487C-9D37-275492E6BE44}"/>
    <cellStyle name="Berekening 13 3 4 2 4" xfId="21053" xr:uid="{20DB5F35-B0C1-4C8F-B2D0-2A8D3599C86C}"/>
    <cellStyle name="Berekening 13 3 4 2 4 2" xfId="27612" xr:uid="{D28DB32E-6C3A-4E75-B3AB-52D4E74ED117}"/>
    <cellStyle name="Berekening 13 3 4 2 4 2 2" xfId="53560" xr:uid="{1ED0CCE1-D40B-4197-91BE-54BB344924E3}"/>
    <cellStyle name="Berekening 13 3 4 2 4 3" xfId="47215" xr:uid="{97D9F76F-576C-4475-8A97-5487303F0E27}"/>
    <cellStyle name="Berekening 13 3 4 2 5" xfId="12254" xr:uid="{674CBE50-4C9F-46E9-A5AE-BFA6A6F80FEA}"/>
    <cellStyle name="Berekening 13 3 4 2 5 2" xfId="38783" xr:uid="{D0B3FAEF-DAB9-4D83-B926-C3C634591C43}"/>
    <cellStyle name="Berekening 13 3 4 2 6" xfId="30750" xr:uid="{FCF79A6D-CCE1-46F6-B536-33745E09173F}"/>
    <cellStyle name="Berekening 13 3 4 3" xfId="2967" xr:uid="{1AE51E23-6CBC-4C95-A8AF-BD8CEF11A4C5}"/>
    <cellStyle name="Berekening 13 3 4 3 2" xfId="23785" xr:uid="{0BAE931A-F2C6-4071-B905-006662C679F6}"/>
    <cellStyle name="Berekening 13 3 4 3 2 2" xfId="49733" xr:uid="{CC192485-0A6F-4724-8CE0-41D84FBFA02B}"/>
    <cellStyle name="Berekening 13 3 4 3 3" xfId="14781" xr:uid="{DB72693B-3489-4507-9261-1F4043096DE0}"/>
    <cellStyle name="Berekening 13 3 4 3 3 2" xfId="41155" xr:uid="{93BC7D30-BE45-4F11-9F09-FF50215CC58B}"/>
    <cellStyle name="Berekening 13 3 4 3 4" xfId="30522" xr:uid="{AB11230D-CF7F-4BCD-A2D2-4D14639F34E0}"/>
    <cellStyle name="Berekening 13 3 4 4" xfId="5570" xr:uid="{0A37C6F0-B411-4BDB-8241-97C14C1A7D78}"/>
    <cellStyle name="Berekening 13 3 4 4 2" xfId="19483" xr:uid="{BE6BD9B4-DF7A-40A2-895C-4A4B4F647D81}"/>
    <cellStyle name="Berekening 13 3 4 4 2 2" xfId="45645" xr:uid="{BE1702B0-A092-4D38-A01A-C056C60BC1A0}"/>
    <cellStyle name="Berekening 13 3 4 4 3" xfId="25987" xr:uid="{877002A4-D0BA-44B3-80F7-7988F445528E}"/>
    <cellStyle name="Berekening 13 3 4 4 3 2" xfId="51935" xr:uid="{0EF71096-B88B-4550-B484-B55C7CEC045F}"/>
    <cellStyle name="Berekening 13 3 4 4 4" xfId="11579" xr:uid="{61CD5077-A61C-41EB-AD6A-B5E449149352}"/>
    <cellStyle name="Berekening 13 3 4 4 4 2" xfId="38112" xr:uid="{DB1ADAD7-7476-42A4-900C-8D5AE3B134C4}"/>
    <cellStyle name="Berekening 13 3 4 4 5" xfId="32433" xr:uid="{944EBF1C-AC1F-4AC5-B250-AD4625D36B01}"/>
    <cellStyle name="Berekening 13 3 4 5" xfId="20362" xr:uid="{31C98FB4-D593-4574-A0B7-2C07065CE59B}"/>
    <cellStyle name="Berekening 13 3 4 5 2" xfId="26889" xr:uid="{CB160DA6-477C-43C1-B873-1F38208C6E54}"/>
    <cellStyle name="Berekening 13 3 4 5 2 2" xfId="52837" xr:uid="{74E2FAA1-22C7-4C27-8C35-879167B4A6C7}"/>
    <cellStyle name="Berekening 13 3 4 5 3" xfId="46524" xr:uid="{0CF2DA81-E639-49E7-8E13-BE78914AC9B5}"/>
    <cellStyle name="Berekening 13 3 4 6" xfId="8918" xr:uid="{707D5BDC-4756-42D6-A09C-9668967BFFDF}"/>
    <cellStyle name="Berekening 13 3 4 6 2" xfId="35559" xr:uid="{C5AF3BD7-3CA9-4F46-940F-B2EBA92283AA}"/>
    <cellStyle name="Berekening 13 3 4 7" xfId="29469" xr:uid="{19514933-CF6F-40A3-A787-4804287BB8DF}"/>
    <cellStyle name="Berekening 13 3 4 7 2" xfId="55341" xr:uid="{3DF193F6-90F5-4035-AA91-AD06F894DDF3}"/>
    <cellStyle name="Berekening 13 3 5" xfId="2631" xr:uid="{073A6EE2-B3D1-4D99-A742-FA79D4683A0D}"/>
    <cellStyle name="Berekening 13 3 5 2" xfId="10871" xr:uid="{6DEAD683-5B19-4521-A288-4E1052096284}"/>
    <cellStyle name="Berekening 13 3 5 2 2" xfId="22242" xr:uid="{F3EEE66D-0D2D-4067-BF56-1154E7D9B26A}"/>
    <cellStyle name="Berekening 13 3 5 2 2 2" xfId="48295" xr:uid="{D97996F3-07BA-47A7-8C03-F5F4F6B3C8D2}"/>
    <cellStyle name="Berekening 13 3 5 2 3" xfId="37424" xr:uid="{EE515B74-DFF0-453C-8641-74BD285DD694}"/>
    <cellStyle name="Berekening 13 3 5 3" xfId="19687" xr:uid="{176050B8-B89F-4710-9BAB-E3E88EB8D3E4}"/>
    <cellStyle name="Berekening 13 3 5 3 2" xfId="26183" xr:uid="{614F968F-F170-40A1-B887-36A6914476F1}"/>
    <cellStyle name="Berekening 13 3 5 3 2 2" xfId="52131" xr:uid="{CA1FD63F-1C3A-45D9-B705-70212FED8E4B}"/>
    <cellStyle name="Berekening 13 3 5 3 3" xfId="45849" xr:uid="{D573387C-66AD-4783-995B-054C2E0C4654}"/>
    <cellStyle name="Berekening 13 3 5 4" xfId="20677" xr:uid="{6B135F03-1A90-4331-BF7F-6B0E7A58233A}"/>
    <cellStyle name="Berekening 13 3 5 4 2" xfId="27156" xr:uid="{682D46C0-3167-44AC-B294-7DE13CE53478}"/>
    <cellStyle name="Berekening 13 3 5 4 2 2" xfId="53104" xr:uid="{5EEFFA10-1694-4ECA-A683-8A207244B95F}"/>
    <cellStyle name="Berekening 13 3 5 4 3" xfId="46839" xr:uid="{6D78F022-EC6A-4C46-9E24-FE5E9A427C2C}"/>
    <cellStyle name="Berekening 13 3 5 5" xfId="9936" xr:uid="{DD2687E7-8F16-4316-8DF8-A69FB8280FB4}"/>
    <cellStyle name="Berekening 13 3 5 5 2" xfId="36509" xr:uid="{A2417090-5B97-4AFE-9A7D-6C51A14D20EC}"/>
    <cellStyle name="Berekening 13 3 5 6" xfId="30219" xr:uid="{A4C01771-CE37-45C3-A145-CEBCD44D988F}"/>
    <cellStyle name="Berekening 13 3 6" xfId="4937" xr:uid="{E46D6F8A-40F5-4500-BC13-FA5493DE5527}"/>
    <cellStyle name="Berekening 13 3 6 2" xfId="24726" xr:uid="{6210D43A-CA6A-4C8C-B709-9DFEBB2120E5}"/>
    <cellStyle name="Berekening 13 3 6 2 2" xfId="50674" xr:uid="{21A2E79C-69C8-46D8-8757-74257914A474}"/>
    <cellStyle name="Berekening 13 3 6 3" xfId="14015" xr:uid="{1678D521-7F29-45F5-9157-6215D5CE1A5C}"/>
    <cellStyle name="Berekening 13 3 6 3 2" xfId="40409" xr:uid="{4469587C-7179-4052-B921-160C8688F05C}"/>
    <cellStyle name="Berekening 13 3 6 4" xfId="31820" xr:uid="{3F516DFF-731B-490E-A4AE-FB351870570C}"/>
    <cellStyle name="Berekening 13 3 7" xfId="10130" xr:uid="{2BDE9482-F639-444F-ADAE-D2559A793BD4}"/>
    <cellStyle name="Berekening 13 3 7 2" xfId="19001" xr:uid="{D7E4037D-FB28-485B-94C1-F0DC4E7A6BFD}"/>
    <cellStyle name="Berekening 13 3 7 2 2" xfId="45163" xr:uid="{B018514E-8FA5-4524-A949-6BBBB3D0F60A}"/>
    <cellStyle name="Berekening 13 3 7 3" xfId="25519" xr:uid="{61AA06DF-32C1-426B-A286-14E05D3EDF9B}"/>
    <cellStyle name="Berekening 13 3 7 3 2" xfId="51467" xr:uid="{69FBE1A6-FAAF-49C0-96B3-B23B3899C371}"/>
    <cellStyle name="Berekening 13 3 7 4" xfId="36693" xr:uid="{67CCD39C-E63C-47B1-8933-26B916FB1A5F}"/>
    <cellStyle name="Berekening 13 3 8" xfId="8081" xr:uid="{611F6834-642A-4D36-96B9-4ED70E3FF2AC}"/>
    <cellStyle name="Berekening 13 3 8 2" xfId="21834" xr:uid="{C8AB056A-6B91-4494-B2C7-8CBAE6FA9DF3}"/>
    <cellStyle name="Berekening 13 3 8 2 2" xfId="47889" xr:uid="{2536C359-4CAD-495F-B083-7045E1D4191B}"/>
    <cellStyle name="Berekening 13 3 8 3" xfId="34787" xr:uid="{F9044791-CB4B-4143-9F7E-761FA11D6C00}"/>
    <cellStyle name="Berekening 13 3 9" xfId="7535" xr:uid="{230F7CBB-9F1E-428C-B9CD-2F8584D5D591}"/>
    <cellStyle name="Berekening 13 3 9 2" xfId="34251" xr:uid="{F7CD34DD-ADDE-49A0-9526-0E4EE0BA675F}"/>
    <cellStyle name="Berekening 13 4" xfId="903" xr:uid="{00000000-0005-0000-0000-000090010000}"/>
    <cellStyle name="Berekening 13 4 10" xfId="28168" xr:uid="{61874D35-EF06-4F44-A7D1-A40946E925F8}"/>
    <cellStyle name="Berekening 13 4 10 2" xfId="54057" xr:uid="{0DE15A81-104D-452C-8DCC-AFB9D3B3E15A}"/>
    <cellStyle name="Berekening 13 4 11" xfId="28924" xr:uid="{EF25DC27-0D7E-46AA-A322-316046A5EF67}"/>
    <cellStyle name="Berekening 13 4 11 2" xfId="54803" xr:uid="{1C8A9019-A9E6-49FC-93D8-34058BF99D97}"/>
    <cellStyle name="Berekening 13 4 12" xfId="1661" xr:uid="{00169E5F-338C-4D0C-889F-EAD506766F54}"/>
    <cellStyle name="Berekening 13 4 2" xfId="1314" xr:uid="{00000000-0005-0000-0000-000091010000}"/>
    <cellStyle name="Berekening 13 4 2 10" xfId="29335" xr:uid="{7264462A-C146-4B15-8E05-465400F4FF43}"/>
    <cellStyle name="Berekening 13 4 2 10 2" xfId="55213" xr:uid="{82B6CBA0-F242-4D21-B2FD-FB05BAF5FB27}"/>
    <cellStyle name="Berekening 13 4 2 11" xfId="2072" xr:uid="{83F366E0-D8C9-4E63-B87B-8B0211833BCD}"/>
    <cellStyle name="Berekening 13 4 2 2" xfId="3589" xr:uid="{E4C3FC76-F73E-434F-81F1-ECB35F4A7638}"/>
    <cellStyle name="Berekening 13 4 2 2 2" xfId="4335" xr:uid="{90410CEE-A3EC-42D4-8EBB-8504A4B43109}"/>
    <cellStyle name="Berekening 13 4 2 2 2 2" xfId="6938" xr:uid="{F8C5E516-3428-4CB5-8061-4D5E9F46CEF4}"/>
    <cellStyle name="Berekening 13 4 2 2 2 2 2" xfId="15759" xr:uid="{8D84C201-47E7-43C3-8DF6-EF24FEBA9EC0}"/>
    <cellStyle name="Berekening 13 4 2 2 2 2 2 2" xfId="42129" xr:uid="{44E09274-CD5C-4E7F-BEB3-277FF4DA973C}"/>
    <cellStyle name="Berekening 13 4 2 2 2 2 3" xfId="33797" xr:uid="{7DE990BC-D724-4ECB-8AE0-144A0733B116}"/>
    <cellStyle name="Berekening 13 4 2 2 2 3" xfId="25184" xr:uid="{4CF27F93-182B-43FE-81E4-3146A1796FFD}"/>
    <cellStyle name="Berekening 13 4 2 2 2 3 2" xfId="51132" xr:uid="{071FAAE8-FFA1-4575-BCB2-3E356133CA70}"/>
    <cellStyle name="Berekening 13 4 2 2 2 4" xfId="12692" xr:uid="{17124729-3EFD-44B2-9443-9E9994F284E9}"/>
    <cellStyle name="Berekening 13 4 2 2 2 4 2" xfId="39221" xr:uid="{0E5D0ECA-8E9E-47B6-932A-B2899FBA8BA0}"/>
    <cellStyle name="Berekening 13 4 2 2 2 5" xfId="31368" xr:uid="{FE9B88E8-D9A2-401A-A726-EEA53CE822AB}"/>
    <cellStyle name="Berekening 13 4 2 2 3" xfId="6192" xr:uid="{E3159B40-F77B-4CFD-A1A3-EBAEF1032D15}"/>
    <cellStyle name="Berekening 13 4 2 2 3 2" xfId="20119" xr:uid="{0EF174DC-86E3-411D-B16A-2FCDC96008E8}"/>
    <cellStyle name="Berekening 13 4 2 2 3 2 2" xfId="46281" xr:uid="{95FC5A14-6303-47FC-94D7-2694E1B7F542}"/>
    <cellStyle name="Berekening 13 4 2 2 3 3" xfId="26600" xr:uid="{D5A7BA94-63F0-46C4-A637-3D5A8C26EF70}"/>
    <cellStyle name="Berekening 13 4 2 2 3 3 2" xfId="52548" xr:uid="{4253A771-D7CD-4736-8268-0E0019E63BD3}"/>
    <cellStyle name="Berekening 13 4 2 2 3 4" xfId="15253" xr:uid="{2FCD688F-B340-4960-B168-45AFAFD75E6F}"/>
    <cellStyle name="Berekening 13 4 2 2 3 4 2" xfId="41623" xr:uid="{AD6ABED7-E0B2-4491-A553-855DE48FD868}"/>
    <cellStyle name="Berekening 13 4 2 2 3 5" xfId="33051" xr:uid="{FD4647E9-C28C-434A-B28F-A59308208EC9}"/>
    <cellStyle name="Berekening 13 4 2 2 4" xfId="12141" xr:uid="{13E10BA0-DA72-48B3-B157-74376373D2F0}"/>
    <cellStyle name="Berekening 13 4 2 2 4 2" xfId="27576" xr:uid="{DA4A8811-0F6B-4977-89D4-F953AB8D4304}"/>
    <cellStyle name="Berekening 13 4 2 2 4 2 2" xfId="53524" xr:uid="{AD5E2EE8-CB33-4463-BE86-9CFE1E4E19E6}"/>
    <cellStyle name="Berekening 13 4 2 2 4 3" xfId="38670" xr:uid="{BD8EB316-47DA-4A0F-9F6F-CB7D233AEAC7}"/>
    <cellStyle name="Berekening 13 4 2 2 5" xfId="9327" xr:uid="{1122D3B3-2753-46B1-A716-5F0AA8D054EE}"/>
    <cellStyle name="Berekening 13 4 2 2 5 2" xfId="35967" xr:uid="{69C2EE1A-8D81-4263-98F2-DB38B960CC23}"/>
    <cellStyle name="Berekening 13 4 2 2 6" xfId="30091" xr:uid="{F7F6EFA2-0B58-42C1-B723-B34798E38027}"/>
    <cellStyle name="Berekening 13 4 2 2 6 2" xfId="55959" xr:uid="{18ADBD2F-1A81-4B4F-89EE-AFC5771ED36A}"/>
    <cellStyle name="Berekening 13 4 2 3" xfId="5426" xr:uid="{35FF3C7B-22AB-4EB4-9889-B9ACBAAD89B2}"/>
    <cellStyle name="Berekening 13 4 2 3 2" xfId="11465" xr:uid="{45373970-8BC0-4A48-8CEF-098D35F47509}"/>
    <cellStyle name="Berekening 13 4 2 3 2 2" xfId="38014" xr:uid="{5B98984F-79D2-4AF9-AFD8-DF6DD1EC0148}"/>
    <cellStyle name="Berekening 13 4 2 3 3" xfId="23856" xr:uid="{E1C33692-6EB2-482D-85E0-3AF294F2FD7D}"/>
    <cellStyle name="Berekening 13 4 2 3 3 2" xfId="49804" xr:uid="{515720CC-78F6-4691-B289-68EBDDC430B7}"/>
    <cellStyle name="Berekening 13 4 2 3 4" xfId="9798" xr:uid="{6E2B8992-C218-4F88-AA7A-29ABF080C3BA}"/>
    <cellStyle name="Berekening 13 4 2 3 4 2" xfId="36381" xr:uid="{1B1D1482-314F-40ED-AC40-2BA6005EF2BB}"/>
    <cellStyle name="Berekening 13 4 2 3 5" xfId="32305" xr:uid="{782F36F0-8160-49D6-8B2A-904381CD7FCF}"/>
    <cellStyle name="Berekening 13 4 2 4" xfId="14637" xr:uid="{AAED59B2-CB1B-4308-9201-E75B7C24837B}"/>
    <cellStyle name="Berekening 13 4 2 4 2" xfId="19431" xr:uid="{CC3134AD-0BEC-4D70-B84F-35BE9EBBE540}"/>
    <cellStyle name="Berekening 13 4 2 4 2 2" xfId="45593" xr:uid="{A0F7CD6C-628D-49F9-AA68-39AAB31ADF7B}"/>
    <cellStyle name="Berekening 13 4 2 4 3" xfId="25935" xr:uid="{D425AA57-8DCE-4B7C-9135-812450CD816C}"/>
    <cellStyle name="Berekening 13 4 2 4 3 2" xfId="51883" xr:uid="{57CA76D5-1748-4220-B099-3AE069122FD3}"/>
    <cellStyle name="Berekening 13 4 2 4 4" xfId="41027" xr:uid="{C64EE6EC-48C1-4994-8817-1F91EE72F33F}"/>
    <cellStyle name="Berekening 13 4 2 5" xfId="16859" xr:uid="{6B669F78-32E8-4AA7-8FE2-679A00718F8F}"/>
    <cellStyle name="Berekening 13 4 2 5 2" xfId="26853" xr:uid="{82212CE1-3A43-40AF-BFF3-E9DF9EE00BCC}"/>
    <cellStyle name="Berekening 13 4 2 5 2 2" xfId="52801" xr:uid="{4757D4DC-77F8-40F6-9509-1B090D618981}"/>
    <cellStyle name="Berekening 13 4 2 5 3" xfId="43039" xr:uid="{7F3AF66B-B1CA-4633-B04D-FBDFAD7FC263}"/>
    <cellStyle name="Berekening 13 4 2 6" xfId="10752" xr:uid="{33182858-1C61-444B-886A-E7344B1F8A39}"/>
    <cellStyle name="Berekening 13 4 2 6 2" xfId="37311" xr:uid="{EA399FAC-AC41-4B6F-9109-0FAE6836D2D3}"/>
    <cellStyle name="Berekening 13 4 2 7" xfId="8854" xr:uid="{C1B2B5A0-A98D-46AE-A063-8CF3DE349ED2}"/>
    <cellStyle name="Berekening 13 4 2 7 2" xfId="35495" xr:uid="{43DDCBF2-BAD8-43A3-B11B-FFAEFA2D7C4A}"/>
    <cellStyle name="Berekening 13 4 2 8" xfId="7947" xr:uid="{803DA77A-E644-4519-BBA8-675EBD1CD4D4}"/>
    <cellStyle name="Berekening 13 4 2 8 2" xfId="34659" xr:uid="{C0F105EE-3384-4633-AF21-734A9657DAEB}"/>
    <cellStyle name="Berekening 13 4 2 9" xfId="28579" xr:uid="{F2EC2DBE-D506-42AC-8ED4-4DF028BD140D}"/>
    <cellStyle name="Berekening 13 4 2 9 2" xfId="54467" xr:uid="{D8C44D5F-6540-4D5A-8B0E-AE850E6947A1}"/>
    <cellStyle name="Berekening 13 4 3" xfId="3178" xr:uid="{6A29D09B-BEAC-4C91-B2FB-6585574484D3}"/>
    <cellStyle name="Berekening 13 4 3 2" xfId="3925" xr:uid="{B54FB2A3-F2CF-415E-AFA1-565E4F667A46}"/>
    <cellStyle name="Berekening 13 4 3 2 2" xfId="6528" xr:uid="{5015374A-5308-44C8-ADB2-099CAB761B34}"/>
    <cellStyle name="Berekening 13 4 3 2 2 2" xfId="15499" xr:uid="{C3CAF7C8-4644-4664-86CF-BBB00C526086}"/>
    <cellStyle name="Berekening 13 4 3 2 2 2 2" xfId="41869" xr:uid="{E114241A-6B01-41C9-A0AB-AD423C744977}"/>
    <cellStyle name="Berekening 13 4 3 2 2 3" xfId="33387" xr:uid="{EF3D8A0B-2F46-4F35-BBC6-EB5E9665ABE5}"/>
    <cellStyle name="Berekening 13 4 3 2 3" xfId="24886" xr:uid="{80D467D3-499F-4DB5-80C5-F778D0A255E1}"/>
    <cellStyle name="Berekening 13 4 3 2 3 2" xfId="50834" xr:uid="{703ABCC1-9D1F-4FAC-8C7F-87350F3F7799}"/>
    <cellStyle name="Berekening 13 4 3 2 4" xfId="12432" xr:uid="{4225E369-C131-40E6-B1CB-E4302594947C}"/>
    <cellStyle name="Berekening 13 4 3 2 4 2" xfId="38961" xr:uid="{6FC23649-B4ED-4CA3-8827-F6C9EB7464A4}"/>
    <cellStyle name="Berekening 13 4 3 2 5" xfId="30958" xr:uid="{C7FE25B2-2F7B-426D-9112-543DE1ACD7F1}"/>
    <cellStyle name="Berekening 13 4 3 3" xfId="5781" xr:uid="{5EABA654-F1B6-44E3-8402-0C5476B8A0B9}"/>
    <cellStyle name="Berekening 13 4 3 3 2" xfId="19818" xr:uid="{93B398BF-E7DF-4483-8001-060E9F313BFB}"/>
    <cellStyle name="Berekening 13 4 3 3 2 2" xfId="45980" xr:uid="{98AE8C07-C8B4-4735-BE46-540DCFFD5C69}"/>
    <cellStyle name="Berekening 13 4 3 3 3" xfId="26310" xr:uid="{44FCFBFF-2998-4D87-82DA-DB09B789A41C}"/>
    <cellStyle name="Berekening 13 4 3 3 3 2" xfId="52258" xr:uid="{F70D4ABC-CB9C-48B9-A1C3-7016BB5DD9A3}"/>
    <cellStyle name="Berekening 13 4 3 3 4" xfId="14992" xr:uid="{013650A0-77F2-4AE8-8DE1-761F293BCAB9}"/>
    <cellStyle name="Berekening 13 4 3 3 4 2" xfId="41363" xr:uid="{97E418D2-24B4-46FE-A219-F32C4B5643EB}"/>
    <cellStyle name="Berekening 13 4 3 3 5" xfId="32641" xr:uid="{84393E1E-6C67-4D4E-89C2-5AAE399A2D04}"/>
    <cellStyle name="Berekening 13 4 3 4" xfId="11730" xr:uid="{6C91AF0E-335B-4501-94E7-C82FFB47E367}"/>
    <cellStyle name="Berekening 13 4 3 4 2" xfId="27278" xr:uid="{8524F729-4238-4326-9771-9871D1DEE27A}"/>
    <cellStyle name="Berekening 13 4 3 4 2 2" xfId="53226" xr:uid="{2F0D1D18-95CF-4853-BFDB-7961A75E2747}"/>
    <cellStyle name="Berekening 13 4 3 4 3" xfId="38260" xr:uid="{56518391-E449-4DE0-8D00-3E00BF3A50F4}"/>
    <cellStyle name="Berekening 13 4 3 5" xfId="9066" xr:uid="{7F150C9F-F676-48A8-9FCD-00012E39C942}"/>
    <cellStyle name="Berekening 13 4 3 5 2" xfId="35707" xr:uid="{DC578886-BA0D-42C3-BCEB-5FAB695A1669}"/>
    <cellStyle name="Berekening 13 4 3 6" xfId="29680" xr:uid="{3D15AD0B-F781-4986-B46E-37D98E12E6EC}"/>
    <cellStyle name="Berekening 13 4 3 6 2" xfId="55549" xr:uid="{8D33A47E-44FD-41FF-B282-2E3666489660}"/>
    <cellStyle name="Berekening 13 4 4" xfId="5090" xr:uid="{B134630A-BA07-4CAD-9B85-E497A7186644}"/>
    <cellStyle name="Berekening 13 4 4 2" xfId="11054" xr:uid="{23FA4331-17C0-4905-ADA7-9BBF0CF21721}"/>
    <cellStyle name="Berekening 13 4 4 2 2" xfId="37604" xr:uid="{4F14C926-A7C5-437B-B951-4552479DDD52}"/>
    <cellStyle name="Berekening 13 4 4 3" xfId="23913" xr:uid="{3900F787-2DE6-41D8-B907-9CCF6AD0A0CA}"/>
    <cellStyle name="Berekening 13 4 4 3 2" xfId="49861" xr:uid="{533276CF-347B-4FD5-87FA-C5975ACF0FCB}"/>
    <cellStyle name="Berekening 13 4 4 4" xfId="9538" xr:uid="{8B2308CC-EF3C-4518-ABD1-CEFF3C45EB3B}"/>
    <cellStyle name="Berekening 13 4 4 4 2" xfId="36121" xr:uid="{08BF325C-2603-46EE-9320-8FCD8CF26519}"/>
    <cellStyle name="Berekening 13 4 4 5" xfId="31970" xr:uid="{34B28B39-40DC-498A-A14C-C9BA84B1392C}"/>
    <cellStyle name="Berekening 13 4 5" xfId="14226" xr:uid="{985FAB52-4FEF-470D-98A3-21000A0B2519}"/>
    <cellStyle name="Berekening 13 4 5 2" xfId="19131" xr:uid="{ED36D883-540E-4B7E-BECC-9B82EB286899}"/>
    <cellStyle name="Berekening 13 4 5 2 2" xfId="45293" xr:uid="{A0289E7B-1A1B-4161-B36E-2BA1C189F9A3}"/>
    <cellStyle name="Berekening 13 4 5 3" xfId="25646" xr:uid="{624628D1-909E-4611-83FC-D7B36019009D}"/>
    <cellStyle name="Berekening 13 4 5 3 2" xfId="51594" xr:uid="{F23A2612-4125-4F74-915B-1034D863209C}"/>
    <cellStyle name="Berekening 13 4 5 4" xfId="40617" xr:uid="{58E7CFA8-F158-47CF-9D7D-7AE605B9F464}"/>
    <cellStyle name="Berekening 13 4 6" xfId="16419" xr:uid="{E18A88FB-B9B6-4286-98F3-F09B1ABFC1D1}"/>
    <cellStyle name="Berekening 13 4 6 2" xfId="24351" xr:uid="{3477B2EA-255D-40F1-AA1B-C33BC2CF3578}"/>
    <cellStyle name="Berekening 13 4 6 2 2" xfId="50299" xr:uid="{3986EA4F-7618-4A39-AFFF-43FB31EEAA22}"/>
    <cellStyle name="Berekening 13 4 6 3" xfId="42639" xr:uid="{9F777D68-F917-48CF-850C-A0348C463D9F}"/>
    <cellStyle name="Berekening 13 4 7" xfId="10341" xr:uid="{E0D5CDF9-355C-4772-B583-687F07B01132}"/>
    <cellStyle name="Berekening 13 4 7 2" xfId="36901" xr:uid="{BA9FEF47-803B-49A6-BC14-64818E5E3ABB}"/>
    <cellStyle name="Berekening 13 4 8" xfId="8316" xr:uid="{36F65B49-CC41-4A57-8A37-742EDB5E7A19}"/>
    <cellStyle name="Berekening 13 4 8 2" xfId="34997" xr:uid="{A63F2FA7-3E88-45EF-833B-F85124A46DB0}"/>
    <cellStyle name="Berekening 13 4 9" xfId="7686" xr:uid="{6015D3D6-0FBC-4070-8141-F436DAF6F6AC}"/>
    <cellStyle name="Berekening 13 4 9 2" xfId="34399" xr:uid="{C9CD1365-E356-4ED4-9E07-5DCC502B7F45}"/>
    <cellStyle name="Berekening 13 5" xfId="873" xr:uid="{00000000-0005-0000-0000-000092010000}"/>
    <cellStyle name="Berekening 13 5 10" xfId="28894" xr:uid="{2B93E1AC-603E-4C8E-B607-CDD66D0B57E6}"/>
    <cellStyle name="Berekening 13 5 10 2" xfId="54773" xr:uid="{0B214753-FBC7-4E6C-99B6-33939F914AFA}"/>
    <cellStyle name="Berekening 13 5 11" xfId="1631" xr:uid="{8824B4D5-E214-4CF7-960F-C595BE18F046}"/>
    <cellStyle name="Berekening 13 5 2" xfId="3148" xr:uid="{D3E60572-FD3A-4D4A-A806-A59134A7FA7E}"/>
    <cellStyle name="Berekening 13 5 2 2" xfId="3895" xr:uid="{4AA124AA-3A4A-471F-8253-C7709E3A7E69}"/>
    <cellStyle name="Berekening 13 5 2 2 2" xfId="6498" xr:uid="{45B0EE80-1741-45D0-A867-D7F87A772C4D}"/>
    <cellStyle name="Berekening 13 5 2 2 2 2" xfId="15469" xr:uid="{259F29C1-D7BB-4CF0-A198-A6A3C6E548CF}"/>
    <cellStyle name="Berekening 13 5 2 2 2 2 2" xfId="41839" xr:uid="{EF6FBBE0-1674-4159-A4D1-038573378311}"/>
    <cellStyle name="Berekening 13 5 2 2 2 3" xfId="33357" xr:uid="{71ADEA93-9781-43D8-B94E-2311EE84C175}"/>
    <cellStyle name="Berekening 13 5 2 2 3" xfId="24856" xr:uid="{07273FDD-D50E-4604-AB95-C39E56451A7A}"/>
    <cellStyle name="Berekening 13 5 2 2 3 2" xfId="50804" xr:uid="{BC545D5B-0293-45B7-B478-04BB13A4D005}"/>
    <cellStyle name="Berekening 13 5 2 2 4" xfId="12402" xr:uid="{F1CA0473-13B0-4F3B-9F3E-7CC63C4EC8C7}"/>
    <cellStyle name="Berekening 13 5 2 2 4 2" xfId="38931" xr:uid="{68BBD616-EDD1-4918-98BA-59C14F4DF326}"/>
    <cellStyle name="Berekening 13 5 2 2 5" xfId="30928" xr:uid="{D5FC4D7D-BC81-48E9-ACED-34321200D5BC}"/>
    <cellStyle name="Berekening 13 5 2 3" xfId="5751" xr:uid="{FB01908C-7CEC-48B7-B14A-D9981ABC18DD}"/>
    <cellStyle name="Berekening 13 5 2 3 2" xfId="19788" xr:uid="{CB45D3C6-BCC2-45F0-921C-4CA505787803}"/>
    <cellStyle name="Berekening 13 5 2 3 2 2" xfId="45950" xr:uid="{2F1DC98A-3972-4E73-B99A-99750CFE4852}"/>
    <cellStyle name="Berekening 13 5 2 3 3" xfId="26280" xr:uid="{E6478737-7524-450F-8E1A-4AC689CA990C}"/>
    <cellStyle name="Berekening 13 5 2 3 3 2" xfId="52228" xr:uid="{8060DEAE-3F53-4FA0-85FC-6C8AB7569121}"/>
    <cellStyle name="Berekening 13 5 2 3 4" xfId="14962" xr:uid="{2276544B-7C2E-404D-9D30-887E6E0556BF}"/>
    <cellStyle name="Berekening 13 5 2 3 4 2" xfId="41333" xr:uid="{E5233386-D1A2-4A25-B6F6-01A46ADB1E5C}"/>
    <cellStyle name="Berekening 13 5 2 3 5" xfId="32611" xr:uid="{ABA8E456-364B-4A07-8D83-B76ECB790FE3}"/>
    <cellStyle name="Berekening 13 5 2 4" xfId="11700" xr:uid="{0D126BB2-7552-4A2D-A2EC-DC4FF1FC8BC5}"/>
    <cellStyle name="Berekening 13 5 2 4 2" xfId="27248" xr:uid="{8B0F9FAA-0898-4D2A-962F-CCAB048A0507}"/>
    <cellStyle name="Berekening 13 5 2 4 2 2" xfId="53196" xr:uid="{DA512582-465E-4679-ABD2-9C545E549DA4}"/>
    <cellStyle name="Berekening 13 5 2 4 3" xfId="38230" xr:uid="{CC14F10E-D325-40EC-8ED4-EDF9B8B29D89}"/>
    <cellStyle name="Berekening 13 5 2 5" xfId="9036" xr:uid="{3DF6841B-82CA-4BD8-A6CF-59FB8853A0C1}"/>
    <cellStyle name="Berekening 13 5 2 5 2" xfId="35677" xr:uid="{B9ADCA8C-720A-4561-BD2A-3B597E1F0BFA}"/>
    <cellStyle name="Berekening 13 5 2 6" xfId="29650" xr:uid="{FBD66382-5D58-4972-91CB-BE2716240C4A}"/>
    <cellStyle name="Berekening 13 5 2 6 2" xfId="55519" xr:uid="{BA13A364-B016-4CCC-B9C2-23EA8174E444}"/>
    <cellStyle name="Berekening 13 5 3" xfId="5060" xr:uid="{C3DA9F1B-8972-4B52-9CFD-C8ADC45C0DA1}"/>
    <cellStyle name="Berekening 13 5 3 2" xfId="11024" xr:uid="{FB22735C-6BE9-408C-A832-87B7B2A3476E}"/>
    <cellStyle name="Berekening 13 5 3 2 2" xfId="37574" xr:uid="{F95E6117-4171-454F-9123-7278DFAECD74}"/>
    <cellStyle name="Berekening 13 5 3 3" xfId="24720" xr:uid="{8E8323E1-65C2-432F-8918-79CE19DCCFE3}"/>
    <cellStyle name="Berekening 13 5 3 3 2" xfId="50668" xr:uid="{5AD5D848-97BC-419B-BA3A-CCC3DA727CC7}"/>
    <cellStyle name="Berekening 13 5 3 4" xfId="9508" xr:uid="{E756038A-CA70-4336-884F-929DD5392CF5}"/>
    <cellStyle name="Berekening 13 5 3 4 2" xfId="36091" xr:uid="{BE99D602-A938-4302-8076-2071D75C8F04}"/>
    <cellStyle name="Berekening 13 5 3 5" xfId="31940" xr:uid="{A293F04A-9A31-482E-A388-E39EC1FCC261}"/>
    <cellStyle name="Berekening 13 5 4" xfId="14196" xr:uid="{E57B868F-B373-462B-ACE9-C0424116CFBB}"/>
    <cellStyle name="Berekening 13 5 4 2" xfId="19101" xr:uid="{38136701-2C85-4D22-9F36-958BEF439FAD}"/>
    <cellStyle name="Berekening 13 5 4 2 2" xfId="45263" xr:uid="{83911FC0-862C-4464-985C-2DCACD23E8FB}"/>
    <cellStyle name="Berekening 13 5 4 3" xfId="25616" xr:uid="{845B2242-5450-427E-9F63-CF8161B945B1}"/>
    <cellStyle name="Berekening 13 5 4 3 2" xfId="51564" xr:uid="{2C38E666-4BB3-4A90-8B01-63B961CFBEE1}"/>
    <cellStyle name="Berekening 13 5 4 4" xfId="40587" xr:uid="{B5CA38CD-A72C-44CF-BB0F-1A79E07E9AF8}"/>
    <cellStyle name="Berekening 13 5 5" xfId="16612" xr:uid="{7520A4CC-DEEE-4B07-919A-CAF84E72FB62}"/>
    <cellStyle name="Berekening 13 5 5 2" xfId="24340" xr:uid="{2C4B3A04-0A83-4474-BEC6-0B273F14F2F7}"/>
    <cellStyle name="Berekening 13 5 5 2 2" xfId="50288" xr:uid="{3ABADCB8-0028-4F49-B840-45A311B11750}"/>
    <cellStyle name="Berekening 13 5 5 3" xfId="42793" xr:uid="{F9794354-8324-4770-BC02-62132CE979F7}"/>
    <cellStyle name="Berekening 13 5 6" xfId="10311" xr:uid="{F5A32BEF-6F58-47E2-9D06-9FD77DBBF122}"/>
    <cellStyle name="Berekening 13 5 6 2" xfId="36871" xr:uid="{28AE99A3-770E-4B8D-8B49-FED034F68BEB}"/>
    <cellStyle name="Berekening 13 5 7" xfId="8607" xr:uid="{8D7BD46C-EC9D-458A-9563-FFA8F28AF07F}"/>
    <cellStyle name="Berekening 13 5 7 2" xfId="35249" xr:uid="{21246B44-50D8-4016-B756-7D79237550AE}"/>
    <cellStyle name="Berekening 13 5 8" xfId="7656" xr:uid="{C174536B-D5A7-4537-BECD-95B920B909E6}"/>
    <cellStyle name="Berekening 13 5 8 2" xfId="34369" xr:uid="{9F0E1608-E408-4BB2-B5A5-A0F17D073EC2}"/>
    <cellStyle name="Berekening 13 5 9" xfId="28138" xr:uid="{A1CF5A1F-5E44-468F-9239-D5A9B0FA1A16}"/>
    <cellStyle name="Berekening 13 5 9 2" xfId="54027" xr:uid="{7B5C8DCA-434B-40C6-922C-BF2E75EEC25F}"/>
    <cellStyle name="Berekening 13 6" xfId="866" xr:uid="{00000000-0005-0000-0000-000093010000}"/>
    <cellStyle name="Berekening 13 6 10" xfId="28887" xr:uid="{08477FF9-A1C6-47FB-ABE4-24276988AA29}"/>
    <cellStyle name="Berekening 13 6 10 2" xfId="54766" xr:uid="{763A30AB-035A-4FB1-A468-EE2890879AC8}"/>
    <cellStyle name="Berekening 13 6 11" xfId="1624" xr:uid="{9E73BCCD-0122-4218-81E9-8DB0B4F39B5B}"/>
    <cellStyle name="Berekening 13 6 2" xfId="3141" xr:uid="{C3B560DC-0F1A-4621-888C-76C824DAFCDD}"/>
    <cellStyle name="Berekening 13 6 2 2" xfId="3888" xr:uid="{72F293E8-166D-4930-B171-317BD8210B30}"/>
    <cellStyle name="Berekening 13 6 2 2 2" xfId="6491" xr:uid="{BCABACC6-C621-4DD6-AD36-89B85A4C0FBC}"/>
    <cellStyle name="Berekening 13 6 2 2 2 2" xfId="15462" xr:uid="{4050B342-737C-4E8C-A56A-B66410F20057}"/>
    <cellStyle name="Berekening 13 6 2 2 2 2 2" xfId="41832" xr:uid="{964433D7-42B4-4497-AA37-3A8A5B96E242}"/>
    <cellStyle name="Berekening 13 6 2 2 2 3" xfId="33350" xr:uid="{BAC3277C-17C7-4008-A25A-AE20E8A80BD0}"/>
    <cellStyle name="Berekening 13 6 2 2 3" xfId="24849" xr:uid="{07B8E572-CDB9-4CB1-991A-8EC1F688EBE8}"/>
    <cellStyle name="Berekening 13 6 2 2 3 2" xfId="50797" xr:uid="{228E8D77-16DE-4974-855D-7519E3323124}"/>
    <cellStyle name="Berekening 13 6 2 2 4" xfId="12395" xr:uid="{99C0ACE6-3365-411E-87C7-C9E8443D27BA}"/>
    <cellStyle name="Berekening 13 6 2 2 4 2" xfId="38924" xr:uid="{A09BDA06-BEB0-411E-99A8-34BD4AAA30AE}"/>
    <cellStyle name="Berekening 13 6 2 2 5" xfId="30921" xr:uid="{42698C66-2510-41B6-AA78-9CD838E41435}"/>
    <cellStyle name="Berekening 13 6 2 3" xfId="5744" xr:uid="{64BB1843-E9C1-4D35-B64C-AC149216AE73}"/>
    <cellStyle name="Berekening 13 6 2 3 2" xfId="19781" xr:uid="{4535CAB8-DEE7-492A-815D-84E6F4E13153}"/>
    <cellStyle name="Berekening 13 6 2 3 2 2" xfId="45943" xr:uid="{A2DE27EE-957C-48F4-91D7-339788A90FEB}"/>
    <cellStyle name="Berekening 13 6 2 3 3" xfId="26273" xr:uid="{78143B71-B1D8-4B2F-AD83-B11C29DF41EA}"/>
    <cellStyle name="Berekening 13 6 2 3 3 2" xfId="52221" xr:uid="{F4A96F68-084B-4BEE-BA02-CE2C5DB800BA}"/>
    <cellStyle name="Berekening 13 6 2 3 4" xfId="14955" xr:uid="{2E4FEEA6-FB13-44D8-A63A-D0639CB03AD4}"/>
    <cellStyle name="Berekening 13 6 2 3 4 2" xfId="41326" xr:uid="{B74AA11A-1D24-42D1-AB97-735C8E73595D}"/>
    <cellStyle name="Berekening 13 6 2 3 5" xfId="32604" xr:uid="{35549402-A450-4DE1-9E35-4E98A526120E}"/>
    <cellStyle name="Berekening 13 6 2 4" xfId="11693" xr:uid="{79AAC49C-BC9C-434E-A1F0-D4DEEC3F739D}"/>
    <cellStyle name="Berekening 13 6 2 4 2" xfId="27241" xr:uid="{6691C047-CC1E-4052-82AC-C232C2F80107}"/>
    <cellStyle name="Berekening 13 6 2 4 2 2" xfId="53189" xr:uid="{B0F34F39-A668-470F-82D6-8C5D1BD5D57C}"/>
    <cellStyle name="Berekening 13 6 2 4 3" xfId="38223" xr:uid="{A5D9CFD0-C471-46CF-9CAF-71ADA88E540B}"/>
    <cellStyle name="Berekening 13 6 2 5" xfId="9029" xr:uid="{29CFD2E7-84E8-45AB-AEBE-FEF6C4B023AA}"/>
    <cellStyle name="Berekening 13 6 2 5 2" xfId="35670" xr:uid="{6738FE6A-6DEB-4FC9-B62D-154DF286D714}"/>
    <cellStyle name="Berekening 13 6 2 6" xfId="29643" xr:uid="{09AAE931-07A8-4A63-A055-C784C4966C3A}"/>
    <cellStyle name="Berekening 13 6 2 6 2" xfId="55512" xr:uid="{F8E61D3C-4ABE-422C-9481-5044307E658F}"/>
    <cellStyle name="Berekening 13 6 3" xfId="5053" xr:uid="{FBE4E2E3-A2E5-492A-B0FD-D9C8AA885623}"/>
    <cellStyle name="Berekening 13 6 3 2" xfId="11017" xr:uid="{187B034F-01B4-4593-A93E-9011BCC95787}"/>
    <cellStyle name="Berekening 13 6 3 2 2" xfId="37567" xr:uid="{89BE9F09-D545-4675-95F7-1535BA087667}"/>
    <cellStyle name="Berekening 13 6 3 3" xfId="24304" xr:uid="{7DAC469D-5685-4B73-B132-4A661639F78F}"/>
    <cellStyle name="Berekening 13 6 3 3 2" xfId="50252" xr:uid="{73586943-D002-4D02-852C-78C6DF69BD68}"/>
    <cellStyle name="Berekening 13 6 3 4" xfId="9501" xr:uid="{276F01AF-4D05-4D7A-AB38-CEBF50F52AD8}"/>
    <cellStyle name="Berekening 13 6 3 4 2" xfId="36084" xr:uid="{E15A64B0-8C38-43C2-9A85-6ACE24F1CD20}"/>
    <cellStyle name="Berekening 13 6 3 5" xfId="31933" xr:uid="{3363A2B3-C581-44D9-886A-48BAADB4BC29}"/>
    <cellStyle name="Berekening 13 6 4" xfId="14189" xr:uid="{BE411DA7-C94F-4FD8-8121-F90CCD2BE1D6}"/>
    <cellStyle name="Berekening 13 6 4 2" xfId="19094" xr:uid="{22F4ABE8-D1F7-4D05-ACCA-41D0B3911F85}"/>
    <cellStyle name="Berekening 13 6 4 2 2" xfId="45256" xr:uid="{3FFFAB86-F02A-43C7-AD10-6C7FCDA6D04F}"/>
    <cellStyle name="Berekening 13 6 4 3" xfId="25609" xr:uid="{D8829571-4F3C-4A90-BA8A-5B65FDCD4098}"/>
    <cellStyle name="Berekening 13 6 4 3 2" xfId="51557" xr:uid="{8CEAB2BB-4F0B-402F-9404-B09FC48B7B5D}"/>
    <cellStyle name="Berekening 13 6 4 4" xfId="40580" xr:uid="{8987125D-18F4-45FC-AFBC-8F33C8A66AD7}"/>
    <cellStyle name="Berekening 13 6 5" xfId="16605" xr:uid="{88461D66-0534-4C84-B180-47DDF2FA3B84}"/>
    <cellStyle name="Berekening 13 6 5 2" xfId="22432" xr:uid="{C294F1F9-F714-4077-8AD5-D8A22DF4F01B}"/>
    <cellStyle name="Berekening 13 6 5 2 2" xfId="48463" xr:uid="{3CE44C7D-BCC1-44E2-BCB1-B9B6F4F37400}"/>
    <cellStyle name="Berekening 13 6 5 3" xfId="42786" xr:uid="{8F23D4E3-841B-44F8-96B8-3C5DF51FAC9C}"/>
    <cellStyle name="Berekening 13 6 6" xfId="10304" xr:uid="{7EE1FF64-9179-4730-9919-A29142894D25}"/>
    <cellStyle name="Berekening 13 6 6 2" xfId="36864" xr:uid="{451981A7-3365-4326-B52E-53815572ECC0}"/>
    <cellStyle name="Berekening 13 6 7" xfId="8600" xr:uid="{B6A86945-B300-4329-863D-9BB9E753ED6E}"/>
    <cellStyle name="Berekening 13 6 7 2" xfId="35242" xr:uid="{8EAA8551-1F2B-4449-A750-F3F994EA8E49}"/>
    <cellStyle name="Berekening 13 6 8" xfId="7649" xr:uid="{B5104DD1-D20E-4BC0-B869-3593A9286F55}"/>
    <cellStyle name="Berekening 13 6 8 2" xfId="34362" xr:uid="{6F404C8C-2A19-45F3-B0FA-FEAB03AF83B4}"/>
    <cellStyle name="Berekening 13 6 9" xfId="28131" xr:uid="{3A7CA6C0-251C-4B6C-AFA3-C221DAD13993}"/>
    <cellStyle name="Berekening 13 6 9 2" xfId="54020" xr:uid="{76742EDE-CEF4-44F0-BCAF-3825A7F481D9}"/>
    <cellStyle name="Berekening 13 7" xfId="2120" xr:uid="{B3ACC2FA-91C8-4B2F-B9CE-590A745F425F}"/>
    <cellStyle name="Berekening 13 7 2" xfId="3637" xr:uid="{42AEE0D7-CC28-423A-BB1F-2106454FB44B}"/>
    <cellStyle name="Berekening 13 7 2 2" xfId="6240" xr:uid="{B54279F2-9AE5-4C44-9339-840F56A301AF}"/>
    <cellStyle name="Berekening 13 7 2 2 2" xfId="22132" xr:uid="{312B2938-C524-43DF-995F-9B93A847CE0F}"/>
    <cellStyle name="Berekening 13 7 2 2 2 2" xfId="48187" xr:uid="{D564EB08-7344-44C9-B753-AFBD6FB801E2}"/>
    <cellStyle name="Berekening 13 7 2 2 3" xfId="15301" xr:uid="{51A8B8A6-DC35-435D-BFC3-D89A4FD12235}"/>
    <cellStyle name="Berekening 13 7 2 2 3 2" xfId="41671" xr:uid="{404782EF-74AA-4EC4-BFB0-B53245CF9348}"/>
    <cellStyle name="Berekening 13 7 2 2 4" xfId="33099" xr:uid="{6E67F9E0-EC4D-4886-B5E5-1DD3948B3FD6}"/>
    <cellStyle name="Berekening 13 7 2 3" xfId="12189" xr:uid="{51E9550D-0088-450C-814C-F5E307CEA5F4}"/>
    <cellStyle name="Berekening 13 7 2 3 2" xfId="19631" xr:uid="{D91E4724-4EB6-45B4-B041-D8C489035FA3}"/>
    <cellStyle name="Berekening 13 7 2 3 2 2" xfId="45793" xr:uid="{0C49C2EF-FE21-4994-AF8C-2CDCDFAD4B1A}"/>
    <cellStyle name="Berekening 13 7 2 3 3" xfId="26129" xr:uid="{4BB57A7C-FDF1-4214-A0F3-415B2B2E76BE}"/>
    <cellStyle name="Berekening 13 7 2 3 3 2" xfId="52077" xr:uid="{AD9B48F4-3F07-430B-A3D3-F896998E6A4B}"/>
    <cellStyle name="Berekening 13 7 2 3 4" xfId="38718" xr:uid="{16A4DEAB-342E-4A1F-AE1B-F7CECF7E069D}"/>
    <cellStyle name="Berekening 13 7 2 4" xfId="20601" xr:uid="{8DAC8CEF-340F-478C-AF6B-A19BA491E693}"/>
    <cellStyle name="Berekening 13 7 2 4 2" xfId="27096" xr:uid="{7F120A0E-4E7C-4E31-96DD-95DECFF9FE96}"/>
    <cellStyle name="Berekening 13 7 2 4 2 2" xfId="53044" xr:uid="{7E2F8DC3-4324-494D-9B81-931E4B92AE9E}"/>
    <cellStyle name="Berekening 13 7 2 4 3" xfId="46763" xr:uid="{6B6A40C7-A82F-4347-A71A-754FC386D55D}"/>
    <cellStyle name="Berekening 13 7 2 5" xfId="9409" xr:uid="{0CCC7D0F-0C30-40CF-97F6-8B5D057A7D82}"/>
    <cellStyle name="Berekening 13 7 2 5 2" xfId="36015" xr:uid="{A6EEAD5A-117E-46E7-BEE1-65797178852F}"/>
    <cellStyle name="Berekening 13 7 2 6" xfId="30670" xr:uid="{779AB16E-3D15-4EC2-933A-3A89D1CCA36E}"/>
    <cellStyle name="Berekening 13 7 3" xfId="2881" xr:uid="{305C92FA-85E6-4EB2-8BE4-4402FE6E2BAD}"/>
    <cellStyle name="Berekening 13 7 3 2" xfId="22929" xr:uid="{859B903B-A50D-4A0F-AF74-8868D3A0B45B}"/>
    <cellStyle name="Berekening 13 7 3 2 2" xfId="48918" xr:uid="{D3AD2811-BECE-4649-89D3-1ABF8DFD863F}"/>
    <cellStyle name="Berekening 13 7 3 3" xfId="14695" xr:uid="{05D9D1CC-225E-4B33-95C4-ABA43C51D006}"/>
    <cellStyle name="Berekening 13 7 3 3 2" xfId="41075" xr:uid="{C436CA0D-77EC-4EC6-A980-04A41481193B}"/>
    <cellStyle name="Berekening 13 7 3 4" xfId="30442" xr:uid="{3A1DCF67-B8F6-4A77-96D6-8A9F86467B0F}"/>
    <cellStyle name="Berekening 13 7 4" xfId="5484" xr:uid="{6301E1C0-097B-4BFC-96BC-7BEF2EB3F38B}"/>
    <cellStyle name="Berekening 13 7 4 2" xfId="18945" xr:uid="{E99BBD28-35F3-46CB-B62F-AB1ED4FB234E}"/>
    <cellStyle name="Berekening 13 7 4 2 2" xfId="45107" xr:uid="{C0B16B27-5026-4C9C-A5AB-7234878F2ADC}"/>
    <cellStyle name="Berekening 13 7 4 3" xfId="25465" xr:uid="{DEEF3226-4BCB-4D42-8F8E-D27EFDC9BC48}"/>
    <cellStyle name="Berekening 13 7 4 3 2" xfId="51413" xr:uid="{4142B2A4-A183-4175-9B00-1EA981339ABB}"/>
    <cellStyle name="Berekening 13 7 4 4" xfId="11523" xr:uid="{81C87F39-936E-4E47-BA0A-CE0E985F7071}"/>
    <cellStyle name="Berekening 13 7 4 4 2" xfId="38062" xr:uid="{05487115-EF98-406D-AE65-A0DDF1D72BC4}"/>
    <cellStyle name="Berekening 13 7 4 5" xfId="32353" xr:uid="{5625C167-6CCD-44C3-97F5-32D450798BC4}"/>
    <cellStyle name="Berekening 13 7 5" xfId="17933" xr:uid="{76F843F0-2043-4B62-A91B-FA97D5114EFE}"/>
    <cellStyle name="Berekening 13 7 5 2" xfId="23445" xr:uid="{29BFFD55-D021-4A90-B870-52AB9686B559}"/>
    <cellStyle name="Berekening 13 7 5 2 2" xfId="49393" xr:uid="{F418AF26-CB64-4849-BD4B-332D2D624A9B}"/>
    <cellStyle name="Berekening 13 7 5 3" xfId="44095" xr:uid="{44B4765B-3908-4DED-9DC5-99C1D44AF17C}"/>
    <cellStyle name="Berekening 13 7 6" xfId="8868" xr:uid="{749140BE-07A4-42F4-BA58-219976612905}"/>
    <cellStyle name="Berekening 13 7 6 2" xfId="35509" xr:uid="{49CC66C8-965B-4BD1-BA84-30D7429F7FDF}"/>
    <cellStyle name="Berekening 13 7 7" xfId="29383" xr:uid="{A2B411A2-254E-445F-B75A-76AAD3041F88}"/>
    <cellStyle name="Berekening 13 7 7 2" xfId="55261" xr:uid="{2E65D5FD-12AF-4E3F-A796-1DCC4CF16AC4}"/>
    <cellStyle name="Berekening 13 7 8" xfId="2319" xr:uid="{7E839D35-6BAC-4C1D-9734-7EB28DEA4E3A}"/>
    <cellStyle name="Berekening 13 8" xfId="2545" xr:uid="{D0ED729D-F38D-4D35-AFD2-084DCA6EFD0A}"/>
    <cellStyle name="Berekening 13 8 2" xfId="10800" xr:uid="{B9BA3F68-BBCE-4EBB-8D69-3A4C21A6BC12}"/>
    <cellStyle name="Berekening 13 8 2 2" xfId="22292" xr:uid="{E955E51F-5F9E-4905-A46D-72BB74052B85}"/>
    <cellStyle name="Berekening 13 8 2 2 2" xfId="48341" xr:uid="{B878B6A2-41F1-46CF-9E5E-0525BB5732DF}"/>
    <cellStyle name="Berekening 13 8 2 3" xfId="37359" xr:uid="{F30B7CA1-FBFE-49F2-BD2E-E4AFA8E3E512}"/>
    <cellStyle name="Berekening 13 8 3" xfId="18086" xr:uid="{725605B6-ED3D-4AEF-9FBE-294DCB321A66}"/>
    <cellStyle name="Berekening 13 8 3 2" xfId="23618" xr:uid="{F8E1F66A-3C7F-43FA-8236-5482BA5CC9A6}"/>
    <cellStyle name="Berekening 13 8 3 2 2" xfId="49566" xr:uid="{D1357B3B-3104-4EFF-9C0E-BF651A003285}"/>
    <cellStyle name="Berekening 13 8 3 3" xfId="44248" xr:uid="{D2E0A392-871F-46A3-B97E-DFC7D3654A77}"/>
    <cellStyle name="Berekening 13 8 4" xfId="18830" xr:uid="{B8D4A571-141F-49F1-BB43-801053379D47}"/>
    <cellStyle name="Berekening 13 8 4 2" xfId="25349" xr:uid="{DEB45D4D-4A40-41C4-8279-96483A4372F1}"/>
    <cellStyle name="Berekening 13 8 4 2 2" xfId="51297" xr:uid="{C83A3716-C88E-43BF-97AE-59565B64F8F5}"/>
    <cellStyle name="Berekening 13 8 4 3" xfId="44992" xr:uid="{A36B5EAC-6E9A-4B7C-813C-87220A291612}"/>
    <cellStyle name="Berekening 13 8 5" xfId="19677" xr:uid="{7B06D18D-B6CB-4E27-9EAD-3B934314853A}"/>
    <cellStyle name="Berekening 13 8 5 2" xfId="26175" xr:uid="{3FC9909F-259E-42EB-8B66-AB9D22631F7B}"/>
    <cellStyle name="Berekening 13 8 5 2 2" xfId="52123" xr:uid="{FF8B9723-C59F-43AD-8C95-C36E8BB545F2}"/>
    <cellStyle name="Berekening 13 8 5 3" xfId="45839" xr:uid="{F8EE9E55-33BA-4A24-9603-53DCE1996EEF}"/>
    <cellStyle name="Berekening 13 8 6" xfId="9850" xr:uid="{C3C164A5-B396-48BB-9C35-CEB1FC2B1F01}"/>
    <cellStyle name="Berekening 13 8 6 2" xfId="36429" xr:uid="{21122C81-9B2E-4DF1-B2BD-C7E6FB1DFA37}"/>
    <cellStyle name="Berekening 13 8 7" xfId="30139" xr:uid="{E4377F10-544E-401D-83BD-44BCBCE96465}"/>
    <cellStyle name="Berekening 13 9" xfId="4881" xr:uid="{6C5C7BF5-63F0-4F24-95D2-B19E740095C9}"/>
    <cellStyle name="Berekening 13 9 2" xfId="18281" xr:uid="{B552B797-3A7C-4B0B-BD8A-C84E47F1BC83}"/>
    <cellStyle name="Berekening 13 9 2 2" xfId="24085" xr:uid="{FD8DDAA2-9711-4870-8FFC-71D3D43AAC09}"/>
    <cellStyle name="Berekening 13 9 2 2 2" xfId="50033" xr:uid="{6642A366-E073-4473-848C-215EAFC56722}"/>
    <cellStyle name="Berekening 13 9 2 3" xfId="44443" xr:uid="{63063915-6E41-40BE-BB69-3996F4247EF9}"/>
    <cellStyle name="Berekening 13 9 3" xfId="18823" xr:uid="{A29119E1-3E71-48D0-A45E-BD840A15C2A5}"/>
    <cellStyle name="Berekening 13 9 3 2" xfId="25342" xr:uid="{24D3BE37-C5E0-40BC-8FB1-C879E5999C04}"/>
    <cellStyle name="Berekening 13 9 3 2 2" xfId="51290" xr:uid="{20824548-B313-4448-B6F3-7E8E497635CB}"/>
    <cellStyle name="Berekening 13 9 3 3" xfId="44985" xr:uid="{A53F9587-E232-41F5-B52E-25220062624B}"/>
    <cellStyle name="Berekening 13 9 4" xfId="19559" xr:uid="{4207F496-970D-4355-AE3C-201152E127F8}"/>
    <cellStyle name="Berekening 13 9 4 2" xfId="26061" xr:uid="{BF3FB8C0-A5E1-4060-9AD9-4D2086E80F87}"/>
    <cellStyle name="Berekening 13 9 4 2 2" xfId="52009" xr:uid="{89976F6B-3B9C-46A2-BACF-D7D833A649E2}"/>
    <cellStyle name="Berekening 13 9 4 3" xfId="45721" xr:uid="{44EDC857-8799-4D9C-8E17-F39B59431553}"/>
    <cellStyle name="Berekening 13 9 5" xfId="13929" xr:uid="{DCC6FEF0-0192-4F67-9CB2-AD4281ECFBE0}"/>
    <cellStyle name="Berekening 13 9 5 2" xfId="40329" xr:uid="{8DC11E50-2734-439D-A5BA-D73D678A5996}"/>
    <cellStyle name="Berekening 13 9 6" xfId="31770" xr:uid="{2E17527E-9D08-4D13-A05E-5789FD528BA4}"/>
    <cellStyle name="Berekening 14" xfId="365" xr:uid="{00000000-0005-0000-0000-000094010000}"/>
    <cellStyle name="Berekening 14 10" xfId="7473" xr:uid="{807D1E72-6F0B-4650-A1FA-349E3137002B}"/>
    <cellStyle name="Berekening 14 10 2" xfId="22031" xr:uid="{BB1F692A-1879-4CC9-A2B1-9A2ECCEADAB5}"/>
    <cellStyle name="Berekening 14 10 2 2" xfId="48086" xr:uid="{D9D19DBC-349D-41B8-A029-388AB1E34716}"/>
    <cellStyle name="Berekening 14 10 3" xfId="34202" xr:uid="{2D829088-1E13-4086-9D21-7890FA4700EE}"/>
    <cellStyle name="Berekening 14 11" xfId="7996" xr:uid="{B6707027-424B-4DF6-A0CA-FBDBDD17F8A5}"/>
    <cellStyle name="Berekening 14 11 2" xfId="24748" xr:uid="{C7A7F175-4050-4B3F-9F6A-9E74FE06B201}"/>
    <cellStyle name="Berekening 14 11 2 2" xfId="50696" xr:uid="{FD15D87A-54FC-45D1-996B-E72D17197EDE}"/>
    <cellStyle name="Berekening 14 11 3" xfId="34708" xr:uid="{66F229F2-0015-4457-934B-A38908DA1FBD}"/>
    <cellStyle name="Berekening 14 12" xfId="16885" xr:uid="{CB086621-8731-4C08-8689-796B95A1665C}"/>
    <cellStyle name="Berekening 14 12 2" xfId="21737" xr:uid="{06129D09-F18D-4BE9-8F9A-8A83FEDBEEAF}"/>
    <cellStyle name="Berekening 14 12 2 2" xfId="47792" xr:uid="{D9979AAD-643E-4722-8E1C-7347D0267E47}"/>
    <cellStyle name="Berekening 14 12 3" xfId="43054" xr:uid="{065D3002-C571-4D85-87CE-6EDF5C542866}"/>
    <cellStyle name="Berekening 14 13" xfId="18997" xr:uid="{E66A1390-D525-4986-ACBB-7E5844AD54B6}"/>
    <cellStyle name="Berekening 14 13 2" xfId="25515" xr:uid="{D5FA166E-91DA-4EB5-8F96-824F3DDD113C}"/>
    <cellStyle name="Berekening 14 13 2 2" xfId="51463" xr:uid="{28C28F1B-E01C-4CC6-A881-BBAAF47B211C}"/>
    <cellStyle name="Berekening 14 13 3" xfId="45159" xr:uid="{437511E1-C8A0-4492-B204-D85FD6FAB51E}"/>
    <cellStyle name="Berekening 14 14" xfId="28037" xr:uid="{C9093D93-5AD5-438D-BA94-084AB2B56767}"/>
    <cellStyle name="Berekening 14 14 2" xfId="53935" xr:uid="{17347FAE-1489-4512-B987-C7FD9FDD69C1}"/>
    <cellStyle name="Berekening 14 15" xfId="28628" xr:uid="{4CEC806E-01F5-4418-85EA-A3271E5F77B8}"/>
    <cellStyle name="Berekening 14 15 2" xfId="54516" xr:uid="{EEC38E9B-C755-4828-9702-6CE8DD41E9A2}"/>
    <cellStyle name="Berekening 14 16" xfId="1363" xr:uid="{D7464FFA-C334-4AA2-AA5E-09E475D2EAB9}"/>
    <cellStyle name="Berekening 14 2" xfId="685" xr:uid="{00000000-0005-0000-0000-000095010000}"/>
    <cellStyle name="Berekening 14 2 10" xfId="27958" xr:uid="{EED4EE3E-DC7F-4B70-AEAA-7F8656E772B9}"/>
    <cellStyle name="Berekening 14 2 10 2" xfId="53856" xr:uid="{DF5EAA2B-D884-4C24-87D9-47EA4A6F0E6B}"/>
    <cellStyle name="Berekening 14 2 11" xfId="28714" xr:uid="{5101CD19-30C8-4EC8-868D-74F592063ADC}"/>
    <cellStyle name="Berekening 14 2 11 2" xfId="54596" xr:uid="{F5C66C70-E300-4C40-93C9-BC89BD1AEC2A}"/>
    <cellStyle name="Berekening 14 2 12" xfId="1449" xr:uid="{908D7AB1-66FF-4E59-A4E1-0B1C2B6017C1}"/>
    <cellStyle name="Berekening 14 2 2" xfId="1250" xr:uid="{00000000-0005-0000-0000-000096010000}"/>
    <cellStyle name="Berekening 14 2 2 10" xfId="29271" xr:uid="{0ACCC8FC-A395-47F0-BB23-6E919F7375CB}"/>
    <cellStyle name="Berekening 14 2 2 10 2" xfId="55149" xr:uid="{CC2E21DA-1113-45FE-A39C-FD5A6E9B84D2}"/>
    <cellStyle name="Berekening 14 2 2 11" xfId="2008" xr:uid="{023AA1E4-024D-42B9-9782-ECD7ED562E24}"/>
    <cellStyle name="Berekening 14 2 2 2" xfId="3525" xr:uid="{794B555E-34DE-4AC7-9811-1829EC65523F}"/>
    <cellStyle name="Berekening 14 2 2 2 2" xfId="4271" xr:uid="{A030EC69-9687-4C11-88DD-A4E73076F225}"/>
    <cellStyle name="Berekening 14 2 2 2 2 2" xfId="6874" xr:uid="{B6BDC281-8BFE-4DEE-8709-D9370C97806B}"/>
    <cellStyle name="Berekening 14 2 2 2 2 2 2" xfId="15695" xr:uid="{F8BC74DA-5CAC-499E-8B7B-4D2952174205}"/>
    <cellStyle name="Berekening 14 2 2 2 2 2 2 2" xfId="42065" xr:uid="{C24A274B-0DA4-4CE8-8B95-59CA384BF164}"/>
    <cellStyle name="Berekening 14 2 2 2 2 2 3" xfId="33733" xr:uid="{32512791-29EE-48D4-B82C-5CA1273060E4}"/>
    <cellStyle name="Berekening 14 2 2 2 2 3" xfId="25147" xr:uid="{D208539C-56D0-4EF3-95FE-1D11C8327FF5}"/>
    <cellStyle name="Berekening 14 2 2 2 2 3 2" xfId="51095" xr:uid="{1D60ED64-C58F-42FE-9AC9-EE1032DE02FC}"/>
    <cellStyle name="Berekening 14 2 2 2 2 4" xfId="12628" xr:uid="{2D94B41F-8BD7-4F41-B8BE-9C0C70FFE3A0}"/>
    <cellStyle name="Berekening 14 2 2 2 2 4 2" xfId="39157" xr:uid="{E6038231-3A56-4A86-9212-1C9AEC8786F9}"/>
    <cellStyle name="Berekening 14 2 2 2 2 5" xfId="31304" xr:uid="{E254775D-F95A-4C0F-8409-E59A951826A2}"/>
    <cellStyle name="Berekening 14 2 2 2 3" xfId="6128" xr:uid="{1B49654C-B926-43B8-8497-1D9BF60EDDA1}"/>
    <cellStyle name="Berekening 14 2 2 2 3 2" xfId="20055" xr:uid="{C7782793-C3E0-4DB6-8940-956573BFF573}"/>
    <cellStyle name="Berekening 14 2 2 2 3 2 2" xfId="46217" xr:uid="{786039A9-3B5F-46C8-9B21-7D7AA3A0EB8B}"/>
    <cellStyle name="Berekening 14 2 2 2 3 3" xfId="26536" xr:uid="{F0B3276D-AF33-497D-8AF1-C5AC2520885A}"/>
    <cellStyle name="Berekening 14 2 2 2 3 3 2" xfId="52484" xr:uid="{54300CF6-866F-4D0E-BBD5-FE2191F275E0}"/>
    <cellStyle name="Berekening 14 2 2 2 3 4" xfId="15189" xr:uid="{8F79FF44-C5D0-474C-A005-EBDE03973F15}"/>
    <cellStyle name="Berekening 14 2 2 2 3 4 2" xfId="41559" xr:uid="{D65E34A6-7279-4FA1-A512-063612EA29BA}"/>
    <cellStyle name="Berekening 14 2 2 2 3 5" xfId="32987" xr:uid="{39C55FC6-8A26-4FDE-A660-27314461F8D1}"/>
    <cellStyle name="Berekening 14 2 2 2 4" xfId="12077" xr:uid="{D88E7CB0-D532-4A29-BB7E-B73402534C65}"/>
    <cellStyle name="Berekening 14 2 2 2 4 2" xfId="27539" xr:uid="{5A231D1A-FC70-41DB-B6CF-9F032287DFF5}"/>
    <cellStyle name="Berekening 14 2 2 2 4 2 2" xfId="53487" xr:uid="{920E02B0-8568-4E1B-ABB7-4754FB7468E9}"/>
    <cellStyle name="Berekening 14 2 2 2 4 3" xfId="38606" xr:uid="{2CDA6BB2-C95B-4733-B7D0-734FC7A2BD44}"/>
    <cellStyle name="Berekening 14 2 2 2 5" xfId="9263" xr:uid="{3740D7A1-5DB7-4E03-9F0B-BAB309EC7F34}"/>
    <cellStyle name="Berekening 14 2 2 2 5 2" xfId="35903" xr:uid="{F5D7E4C2-25AB-466A-A300-74183177956B}"/>
    <cellStyle name="Berekening 14 2 2 2 6" xfId="30027" xr:uid="{A1354587-5682-40EF-8C7F-C7D89210FBED}"/>
    <cellStyle name="Berekening 14 2 2 2 6 2" xfId="55895" xr:uid="{E46687C2-A23A-4594-92BF-AD6FB15C8E75}"/>
    <cellStyle name="Berekening 14 2 2 3" xfId="5362" xr:uid="{6C671E8D-4B27-499F-AF62-D7644EFD3E8E}"/>
    <cellStyle name="Berekening 14 2 2 3 2" xfId="11401" xr:uid="{96EB447C-97B5-492B-9104-CCC895175A93}"/>
    <cellStyle name="Berekening 14 2 2 3 2 2" xfId="37950" xr:uid="{E3329F3F-FF7B-45AE-B385-B69AE7738442}"/>
    <cellStyle name="Berekening 14 2 2 3 3" xfId="24068" xr:uid="{3C8B0694-4F37-46CB-9ACE-9AD64FD97B56}"/>
    <cellStyle name="Berekening 14 2 2 3 3 2" xfId="50016" xr:uid="{788CA785-638B-4151-A0BE-8315E3AE01ED}"/>
    <cellStyle name="Berekening 14 2 2 3 4" xfId="9734" xr:uid="{47D1A0AE-3EF5-4E64-8144-435F622E0A02}"/>
    <cellStyle name="Berekening 14 2 2 3 4 2" xfId="36317" xr:uid="{C5A97D0A-8596-4EDF-AEBE-4A36800FFBA7}"/>
    <cellStyle name="Berekening 14 2 2 3 5" xfId="32241" xr:uid="{B7F606D8-90D6-4E94-A3BF-8488E157B198}"/>
    <cellStyle name="Berekening 14 2 2 4" xfId="14573" xr:uid="{48394068-E4B1-43CC-B316-C9857AFD6DB6}"/>
    <cellStyle name="Berekening 14 2 2 4 2" xfId="19367" xr:uid="{FF54984F-8704-4DFA-BF9F-0E46993BAEAD}"/>
    <cellStyle name="Berekening 14 2 2 4 2 2" xfId="45529" xr:uid="{40D72181-0046-4918-A963-BE2D5CBB4676}"/>
    <cellStyle name="Berekening 14 2 2 4 3" xfId="25871" xr:uid="{52776C27-1A60-4459-8AC3-60E2034A9F26}"/>
    <cellStyle name="Berekening 14 2 2 4 3 2" xfId="51819" xr:uid="{20B187D0-6CF7-4060-A878-BBE6A3577325}"/>
    <cellStyle name="Berekening 14 2 2 4 4" xfId="40963" xr:uid="{528470B3-3B8C-4D65-9729-F8663E27BA3C}"/>
    <cellStyle name="Berekening 14 2 2 5" xfId="16462" xr:uid="{04E2328A-DC28-4773-BE1A-D72A960A6569}"/>
    <cellStyle name="Berekening 14 2 2 5 2" xfId="26816" xr:uid="{954281A1-A3F8-481C-88E8-70572685959B}"/>
    <cellStyle name="Berekening 14 2 2 5 2 2" xfId="52764" xr:uid="{0C864A5A-E702-4D17-B1B4-A261F90F5095}"/>
    <cellStyle name="Berekening 14 2 2 5 3" xfId="42682" xr:uid="{A5B89939-1EBA-46E3-8F46-DA856B8211A0}"/>
    <cellStyle name="Berekening 14 2 2 6" xfId="10688" xr:uid="{3DB96733-2400-4AE6-B2A7-4050AAA6A55C}"/>
    <cellStyle name="Berekening 14 2 2 6 2" xfId="37247" xr:uid="{40831FFC-9689-480E-B5CF-13C14FD535AC}"/>
    <cellStyle name="Berekening 14 2 2 7" xfId="8378" xr:uid="{2434F538-E018-4E16-9EFE-F168BDD9A56A}"/>
    <cellStyle name="Berekening 14 2 2 7 2" xfId="35059" xr:uid="{044A2A47-D08D-41AC-9C82-4290D4FA75D7}"/>
    <cellStyle name="Berekening 14 2 2 8" xfId="7883" xr:uid="{D1588DFA-53E3-4D23-9767-71135705D5AB}"/>
    <cellStyle name="Berekening 14 2 2 8 2" xfId="34595" xr:uid="{8DFD0D32-3905-42F9-834F-D48CAA11DCE8}"/>
    <cellStyle name="Berekening 14 2 2 9" xfId="28515" xr:uid="{143DB223-9014-4742-9433-2E428309E630}"/>
    <cellStyle name="Berekening 14 2 2 9 2" xfId="54403" xr:uid="{D95E1903-E3C8-4D9D-8EAB-454B95C13E0E}"/>
    <cellStyle name="Berekening 14 2 3" xfId="1076" xr:uid="{00000000-0005-0000-0000-000097010000}"/>
    <cellStyle name="Berekening 14 2 3 10" xfId="29097" xr:uid="{E4B4AF42-83A3-45FD-A86A-3C8952C62072}"/>
    <cellStyle name="Berekening 14 2 3 10 2" xfId="54976" xr:uid="{A312BF71-05DD-43F3-9EC1-43CC8FC048C8}"/>
    <cellStyle name="Berekening 14 2 3 11" xfId="1834" xr:uid="{9EB43E67-D894-4D2E-BB13-53F6956C84C6}"/>
    <cellStyle name="Berekening 14 2 3 2" xfId="3351" xr:uid="{9C51ADE3-A322-4B4A-8C19-A83E15A54D2D}"/>
    <cellStyle name="Berekening 14 2 3 2 2" xfId="4098" xr:uid="{BF6EEEC8-1381-4D88-96AE-D5D26E83A799}"/>
    <cellStyle name="Berekening 14 2 3 2 2 2" xfId="6701" xr:uid="{2151FEF8-B7BF-4CD3-A99E-9598E3648507}"/>
    <cellStyle name="Berekening 14 2 3 2 2 2 2" xfId="15582" xr:uid="{DBAC1FE3-9F05-403E-8211-76DBE5498183}"/>
    <cellStyle name="Berekening 14 2 3 2 2 2 2 2" xfId="41952" xr:uid="{DDDB05C7-D304-4063-8C04-88180F455DB4}"/>
    <cellStyle name="Berekening 14 2 3 2 2 2 3" xfId="33560" xr:uid="{9757C17E-007A-42AF-B1DD-4A5ABF43BCDC}"/>
    <cellStyle name="Berekening 14 2 3 2 2 3" xfId="25011" xr:uid="{37711EA8-5B71-4B56-95CE-2FDA9688BC71}"/>
    <cellStyle name="Berekening 14 2 3 2 2 3 2" xfId="50959" xr:uid="{81E85473-0FDF-49C5-9231-96D12C14724E}"/>
    <cellStyle name="Berekening 14 2 3 2 2 4" xfId="12515" xr:uid="{578800BA-55FA-4353-AB0A-8A3FD06B65AC}"/>
    <cellStyle name="Berekening 14 2 3 2 2 4 2" xfId="39044" xr:uid="{536AC5E4-9BF6-46E4-A013-1049BEBFFA67}"/>
    <cellStyle name="Berekening 14 2 3 2 2 5" xfId="31131" xr:uid="{9FC332CE-9249-43AC-A2E0-261A1FCC9A9A}"/>
    <cellStyle name="Berekening 14 2 3 2 3" xfId="5954" xr:uid="{21535250-74FD-4517-8CB0-8511E3516780}"/>
    <cellStyle name="Berekening 14 2 3 2 3 2" xfId="19929" xr:uid="{57BCCCA2-85E3-4F18-AD8F-15EB28A3B35B}"/>
    <cellStyle name="Berekening 14 2 3 2 3 2 2" xfId="46091" xr:uid="{BE08C052-09C0-42DE-8133-2F4AB334B594}"/>
    <cellStyle name="Berekening 14 2 3 2 3 3" xfId="26413" xr:uid="{910BF81B-3B89-4016-98F0-0A18A12B7507}"/>
    <cellStyle name="Berekening 14 2 3 2 3 3 2" xfId="52361" xr:uid="{19BDC854-4E3A-4E7E-9F15-8A22CA2E3A61}"/>
    <cellStyle name="Berekening 14 2 3 2 3 4" xfId="15075" xr:uid="{5CDF651C-59D2-419B-BB72-B03E5EDDA48E}"/>
    <cellStyle name="Berekening 14 2 3 2 3 4 2" xfId="41446" xr:uid="{578901DB-B878-4FF2-B89E-7FC1F119E6A7}"/>
    <cellStyle name="Berekening 14 2 3 2 3 5" xfId="32814" xr:uid="{DBB8ACF3-90F3-4F77-A4B2-D25AF714B0D0}"/>
    <cellStyle name="Berekening 14 2 3 2 4" xfId="11903" xr:uid="{2E53AB15-4B50-4859-ABA9-E68A6CC20A53}"/>
    <cellStyle name="Berekening 14 2 3 2 4 2" xfId="27403" xr:uid="{E7DBFA19-5864-4C94-A17E-7E05CCD45DF6}"/>
    <cellStyle name="Berekening 14 2 3 2 4 2 2" xfId="53351" xr:uid="{ED758328-AF6A-4BD1-AFE9-7949F9A63ED5}"/>
    <cellStyle name="Berekening 14 2 3 2 4 3" xfId="38433" xr:uid="{EC12125E-03F0-4DCA-B36E-2C6095ADA1A4}"/>
    <cellStyle name="Berekening 14 2 3 2 5" xfId="9149" xr:uid="{EC336B7D-6EFF-412F-AB00-F128D9B2572B}"/>
    <cellStyle name="Berekening 14 2 3 2 5 2" xfId="35790" xr:uid="{1D11B5D9-394B-40A0-8D22-1DA11E815CEA}"/>
    <cellStyle name="Berekening 14 2 3 2 6" xfId="29853" xr:uid="{F6584AEC-C419-4D2B-AF49-B13454B7E51D}"/>
    <cellStyle name="Berekening 14 2 3 2 6 2" xfId="55722" xr:uid="{1865EA06-B9C5-4649-987F-BE0B39859490}"/>
    <cellStyle name="Berekening 14 2 3 3" xfId="5218" xr:uid="{24953325-4AD9-462F-9AEE-E5C33AB10E56}"/>
    <cellStyle name="Berekening 14 2 3 3 2" xfId="11227" xr:uid="{24BD9415-0565-4E63-9269-1E5D92B8DF53}"/>
    <cellStyle name="Berekening 14 2 3 3 2 2" xfId="37777" xr:uid="{2E088588-D5D7-4BC3-AF50-71E1E9969A4A}"/>
    <cellStyle name="Berekening 14 2 3 3 3" xfId="24712" xr:uid="{91F69034-4243-478E-9330-CF6890C354AD}"/>
    <cellStyle name="Berekening 14 2 3 3 3 2" xfId="50660" xr:uid="{0FD2AD85-09F7-4E63-BEA9-93DBB07DAD88}"/>
    <cellStyle name="Berekening 14 2 3 3 4" xfId="9621" xr:uid="{34A3B268-7BC0-4E9D-88C1-4EA8BF8BDEB1}"/>
    <cellStyle name="Berekening 14 2 3 3 4 2" xfId="36204" xr:uid="{A75D8F64-D311-422E-AD78-6587C3A3A6EC}"/>
    <cellStyle name="Berekening 14 2 3 3 5" xfId="32098" xr:uid="{0F0BD8C9-40C2-405B-ABB3-41763DE6B914}"/>
    <cellStyle name="Berekening 14 2 3 4" xfId="14399" xr:uid="{BEC560F7-0846-4400-96BB-94750F852EB8}"/>
    <cellStyle name="Berekening 14 2 3 4 2" xfId="19241" xr:uid="{B9D2940E-0F23-4CF4-9230-7B9B195163F6}"/>
    <cellStyle name="Berekening 14 2 3 4 2 2" xfId="45403" xr:uid="{35C09555-4182-4EFA-8543-B7E7F14B5233}"/>
    <cellStyle name="Berekening 14 2 3 4 3" xfId="25748" xr:uid="{ECED3D1D-8453-4636-B428-089929040730}"/>
    <cellStyle name="Berekening 14 2 3 4 3 2" xfId="51696" xr:uid="{D062451F-C2FF-4BA7-A246-B9BE706F0D7A}"/>
    <cellStyle name="Berekening 14 2 3 4 4" xfId="40790" xr:uid="{D0872A50-3043-4640-8D87-89B0BCF66936}"/>
    <cellStyle name="Berekening 14 2 3 5" xfId="16739" xr:uid="{B7D34B51-7FC6-4F67-A7D7-ABA460F1B450}"/>
    <cellStyle name="Berekening 14 2 3 5 2" xfId="23821" xr:uid="{BD1B8247-7527-42AA-B334-121290471FEC}"/>
    <cellStyle name="Berekening 14 2 3 5 2 2" xfId="49769" xr:uid="{F8117DC2-594F-459D-A74F-E5FFE41ABA59}"/>
    <cellStyle name="Berekening 14 2 3 5 3" xfId="42920" xr:uid="{2C66F20D-546D-4B7C-9553-6BA6EFC4B204}"/>
    <cellStyle name="Berekening 14 2 3 6" xfId="10514" xr:uid="{E3A4CA11-F51B-4DD2-9B41-8003A4A3FD04}"/>
    <cellStyle name="Berekening 14 2 3 6 2" xfId="37074" xr:uid="{73710624-9755-4C97-8552-88BF6FFAB042}"/>
    <cellStyle name="Berekening 14 2 3 7" xfId="8734" xr:uid="{BF504386-E59C-45E4-99F3-AC418917B451}"/>
    <cellStyle name="Berekening 14 2 3 7 2" xfId="35376" xr:uid="{1CD46B8C-9691-4946-BD6A-642400D29E7D}"/>
    <cellStyle name="Berekening 14 2 3 8" xfId="7769" xr:uid="{8E26668A-CA43-42E6-AE4F-5283CC825C5B}"/>
    <cellStyle name="Berekening 14 2 3 8 2" xfId="34482" xr:uid="{5348111C-F846-42E5-87C4-6FFC228AAA20}"/>
    <cellStyle name="Berekening 14 2 3 9" xfId="28341" xr:uid="{CA0EDBCC-76B0-4139-B7D7-0D006536DA56}"/>
    <cellStyle name="Berekening 14 2 3 9 2" xfId="54230" xr:uid="{B1761157-2183-4607-8A3E-C7527F42BDF3}"/>
    <cellStyle name="Berekening 14 2 4" xfId="2391" xr:uid="{D927421D-BCC6-44F6-A708-AFD4BB34A01B}"/>
    <cellStyle name="Berekening 14 2 4 2" xfId="3718" xr:uid="{40C22DC7-B7E7-43A1-8151-ACE607168B51}"/>
    <cellStyle name="Berekening 14 2 4 2 2" xfId="6321" xr:uid="{6E93DFB8-79D0-4516-B667-2B95D568ED32}"/>
    <cellStyle name="Berekening 14 2 4 2 2 2" xfId="25221" xr:uid="{D3199115-5E42-4C60-86BB-D5A10C53A530}"/>
    <cellStyle name="Berekening 14 2 4 2 2 2 2" xfId="51169" xr:uid="{B193B5F3-1942-4027-92CC-D10E5AE78578}"/>
    <cellStyle name="Berekening 14 2 4 2 2 3" xfId="15352" xr:uid="{8F3D7112-BA1C-4FB8-B877-73F636DDBCBB}"/>
    <cellStyle name="Berekening 14 2 4 2 2 3 2" xfId="41722" xr:uid="{87CA4E6F-8885-4679-8494-DB24D3D17E2E}"/>
    <cellStyle name="Berekening 14 2 4 2 2 4" xfId="33180" xr:uid="{9F5128AE-16DD-4175-B15E-4F2F87D5E27B}"/>
    <cellStyle name="Berekening 14 2 4 2 3" xfId="20172" xr:uid="{FB2FBA81-FA14-4226-822C-A39E2F8CEB15}"/>
    <cellStyle name="Berekening 14 2 4 2 3 2" xfId="26653" xr:uid="{87D97D07-65EF-478D-A192-DE6951F951CC}"/>
    <cellStyle name="Berekening 14 2 4 2 3 2 2" xfId="52601" xr:uid="{ED8D60DC-01F0-461C-8065-50A20D9FD59D}"/>
    <cellStyle name="Berekening 14 2 4 2 3 3" xfId="46334" xr:uid="{40AA0E58-A347-44F1-B8E9-67A96729B30E}"/>
    <cellStyle name="Berekening 14 2 4 2 4" xfId="21054" xr:uid="{95AED268-A6D1-4B86-877C-B56161404773}"/>
    <cellStyle name="Berekening 14 2 4 2 4 2" xfId="27613" xr:uid="{EB9F6DC7-B178-447E-B7FD-22C663685127}"/>
    <cellStyle name="Berekening 14 2 4 2 4 2 2" xfId="53561" xr:uid="{60DA17E1-6080-4D1A-B949-7D45B660EDB3}"/>
    <cellStyle name="Berekening 14 2 4 2 4 3" xfId="47216" xr:uid="{6C76FDE5-43FD-455B-B0E5-4AE57637DF07}"/>
    <cellStyle name="Berekening 14 2 4 2 5" xfId="12255" xr:uid="{862AD545-482B-47BE-B35C-4E412488B1D0}"/>
    <cellStyle name="Berekening 14 2 4 2 5 2" xfId="38784" xr:uid="{D8A92F77-0D5F-49FD-A1FF-544A80B38DC3}"/>
    <cellStyle name="Berekening 14 2 4 2 6" xfId="30751" xr:uid="{DEC12436-2393-443D-9001-7BD07E31A603}"/>
    <cellStyle name="Berekening 14 2 4 3" xfId="2968" xr:uid="{5336F2F4-36B8-4286-9057-5BD4637ED860}"/>
    <cellStyle name="Berekening 14 2 4 3 2" xfId="21947" xr:uid="{A8F7AA90-89DF-404F-B556-116F963710AD}"/>
    <cellStyle name="Berekening 14 2 4 3 2 2" xfId="48002" xr:uid="{ED832B18-850F-451F-8065-486CE79C858E}"/>
    <cellStyle name="Berekening 14 2 4 3 3" xfId="14782" xr:uid="{74BE7BC5-6FC7-4FAB-9EF4-7AC238A34D59}"/>
    <cellStyle name="Berekening 14 2 4 3 3 2" xfId="41156" xr:uid="{14B598F7-1D0D-446D-B34C-83A16DFFC97A}"/>
    <cellStyle name="Berekening 14 2 4 3 4" xfId="30523" xr:uid="{6F8B10CE-AA12-4F32-BE28-08D7B3BE532C}"/>
    <cellStyle name="Berekening 14 2 4 4" xfId="5571" xr:uid="{8FD47058-D672-445D-9389-BA6AC1444BAB}"/>
    <cellStyle name="Berekening 14 2 4 4 2" xfId="19484" xr:uid="{CF1DC713-0710-49B4-9971-9447F34D24A6}"/>
    <cellStyle name="Berekening 14 2 4 4 2 2" xfId="45646" xr:uid="{258C1FDC-AD71-4D6C-ABBC-203444F402AF}"/>
    <cellStyle name="Berekening 14 2 4 4 3" xfId="25988" xr:uid="{93DF5FDE-F045-4AC7-A4C5-A5E2B7A71807}"/>
    <cellStyle name="Berekening 14 2 4 4 3 2" xfId="51936" xr:uid="{CED0D8CA-B7EB-435C-BD22-2691979DB778}"/>
    <cellStyle name="Berekening 14 2 4 4 4" xfId="11580" xr:uid="{0575F385-8017-45B7-AF45-8B3791980EAE}"/>
    <cellStyle name="Berekening 14 2 4 4 4 2" xfId="38113" xr:uid="{B1573A41-3F9A-4D86-8B47-53BD81A8777C}"/>
    <cellStyle name="Berekening 14 2 4 4 5" xfId="32434" xr:uid="{2155FFAD-8EF8-42FD-926E-13CA1453689B}"/>
    <cellStyle name="Berekening 14 2 4 5" xfId="20363" xr:uid="{8CAAF829-DB60-44C5-8AAA-CC859A016B9B}"/>
    <cellStyle name="Berekening 14 2 4 5 2" xfId="26890" xr:uid="{D14D367B-923C-4E36-9208-1A0F15B1AFC3}"/>
    <cellStyle name="Berekening 14 2 4 5 2 2" xfId="52838" xr:uid="{CFFF761A-8284-45CC-AF5B-FFABF926998E}"/>
    <cellStyle name="Berekening 14 2 4 5 3" xfId="46525" xr:uid="{5CA69A52-E326-4115-AC92-763E0142F3E0}"/>
    <cellStyle name="Berekening 14 2 4 6" xfId="8919" xr:uid="{12574313-97CF-4AC3-8B15-0976604FD25D}"/>
    <cellStyle name="Berekening 14 2 4 6 2" xfId="35560" xr:uid="{49C26913-CC78-4012-BA5C-FCB3DB58E542}"/>
    <cellStyle name="Berekening 14 2 4 7" xfId="29470" xr:uid="{18A9EABB-45DB-4E1C-A050-D7C1AA7F2568}"/>
    <cellStyle name="Berekening 14 2 4 7 2" xfId="55342" xr:uid="{A7CB96CC-020C-41AE-ADC0-46C66A65E421}"/>
    <cellStyle name="Berekening 14 2 5" xfId="2632" xr:uid="{EB117945-AFBD-4789-9D75-387FC2F622B2}"/>
    <cellStyle name="Berekening 14 2 5 2" xfId="10872" xr:uid="{ADF23D79-DA6D-4150-9C25-BE33139EDE60}"/>
    <cellStyle name="Berekening 14 2 5 2 2" xfId="23181" xr:uid="{DFF8D1C8-D584-456B-B937-A265C88EE011}"/>
    <cellStyle name="Berekening 14 2 5 2 2 2" xfId="49129" xr:uid="{3B7571E3-B7FF-405A-AEA7-49F117E803B5}"/>
    <cellStyle name="Berekening 14 2 5 2 3" xfId="37425" xr:uid="{D83AB022-FDD1-47DB-805D-24D54DE2E68B}"/>
    <cellStyle name="Berekening 14 2 5 3" xfId="19580" xr:uid="{D7806A15-38E8-4CBD-83AD-F2842C3D82A0}"/>
    <cellStyle name="Berekening 14 2 5 3 2" xfId="26078" xr:uid="{DB330EEA-FE0E-416F-985C-FB9B02904B67}"/>
    <cellStyle name="Berekening 14 2 5 3 2 2" xfId="52026" xr:uid="{C1EB390C-94D3-49F3-98B1-7C63356E00D5}"/>
    <cellStyle name="Berekening 14 2 5 3 3" xfId="45742" xr:uid="{40324B09-5ACC-4BBA-BDCB-114857C7B8D8}"/>
    <cellStyle name="Berekening 14 2 5 4" xfId="20526" xr:uid="{98FD3BE7-6276-41DB-89F6-193ED6FD7956}"/>
    <cellStyle name="Berekening 14 2 5 4 2" xfId="27037" xr:uid="{45E30293-4214-457F-8F2A-D4D4E46BFEC7}"/>
    <cellStyle name="Berekening 14 2 5 4 2 2" xfId="52985" xr:uid="{2F30DB1B-0BFC-48F2-B42D-E37B1542D8EA}"/>
    <cellStyle name="Berekening 14 2 5 4 3" xfId="46688" xr:uid="{CB4C328B-23AE-4B3A-96E9-3BD2BC3D38D6}"/>
    <cellStyle name="Berekening 14 2 5 5" xfId="9937" xr:uid="{3378A123-1B06-4E3F-AF66-D19816ED56AF}"/>
    <cellStyle name="Berekening 14 2 5 5 2" xfId="36510" xr:uid="{92224E0D-F8BE-473D-9351-5768DD68B0FC}"/>
    <cellStyle name="Berekening 14 2 5 6" xfId="30220" xr:uid="{8CD83664-D29A-4245-ABFF-FA06089EF735}"/>
    <cellStyle name="Berekening 14 2 6" xfId="4938" xr:uid="{8D494EA7-C272-44F5-B3E0-F07E9249BAB9}"/>
    <cellStyle name="Berekening 14 2 6 2" xfId="23875" xr:uid="{882044EC-0608-42DA-8981-172BB05D17EE}"/>
    <cellStyle name="Berekening 14 2 6 2 2" xfId="49823" xr:uid="{87360DA6-084C-432F-B614-2AFF73D3F62D}"/>
    <cellStyle name="Berekening 14 2 6 3" xfId="14016" xr:uid="{CB38613B-380B-4453-80FD-D053A59D8BF7}"/>
    <cellStyle name="Berekening 14 2 6 3 2" xfId="40410" xr:uid="{37A38A8C-FE80-4043-B331-A24FCEF6C74E}"/>
    <cellStyle name="Berekening 14 2 6 4" xfId="31821" xr:uid="{90ADEBAA-4F4C-4094-A2FF-8EF4E91BB8A6}"/>
    <cellStyle name="Berekening 14 2 7" xfId="10131" xr:uid="{AEE83E88-1896-4146-B96A-74F2DAC2751E}"/>
    <cellStyle name="Berekening 14 2 7 2" xfId="18887" xr:uid="{B7047D45-E557-41E4-978F-0411964E0F88}"/>
    <cellStyle name="Berekening 14 2 7 2 2" xfId="45049" xr:uid="{F73271C0-DFC2-41A4-864D-97EA4CC454AA}"/>
    <cellStyle name="Berekening 14 2 7 3" xfId="25408" xr:uid="{B5040936-3B40-4C5A-B28A-E72F44C3E6B1}"/>
    <cellStyle name="Berekening 14 2 7 3 2" xfId="51356" xr:uid="{FC9D440D-3ACC-4BBD-AAA3-74FCA5F6700F}"/>
    <cellStyle name="Berekening 14 2 7 4" xfId="36694" xr:uid="{EA098052-D83E-4E73-8F45-39EB1322104A}"/>
    <cellStyle name="Berekening 14 2 8" xfId="8082" xr:uid="{3E8945A4-4D74-49B8-B19D-6620B2A4F013}"/>
    <cellStyle name="Berekening 14 2 8 2" xfId="25832" xr:uid="{B4F3B49C-25EE-4EFC-BA53-E10C547CBA33}"/>
    <cellStyle name="Berekening 14 2 8 2 2" xfId="51780" xr:uid="{C07D4907-F658-4EE7-BA3C-264489379CE0}"/>
    <cellStyle name="Berekening 14 2 8 3" xfId="34788" xr:uid="{994D2E6A-AA04-4863-9E6C-08325D5AFB69}"/>
    <cellStyle name="Berekening 14 2 9" xfId="7536" xr:uid="{1CB44FEE-172A-4780-8DFD-F2BBD9BD3313}"/>
    <cellStyle name="Berekening 14 2 9 2" xfId="34252" xr:uid="{7B4B9480-7FF5-49ED-B295-8CA69D5A9D62}"/>
    <cellStyle name="Berekening 14 3" xfId="686" xr:uid="{00000000-0005-0000-0000-000098010000}"/>
    <cellStyle name="Berekening 14 3 10" xfId="27957" xr:uid="{F0BCF8FF-D543-49EE-97F5-40DF07E63175}"/>
    <cellStyle name="Berekening 14 3 10 2" xfId="53855" xr:uid="{3C85F8F4-3B5C-48D0-8345-488CDCED3217}"/>
    <cellStyle name="Berekening 14 3 11" xfId="28715" xr:uid="{5FF35F3F-BEEE-40EC-815B-A9BDB8FD2955}"/>
    <cellStyle name="Berekening 14 3 11 2" xfId="54597" xr:uid="{6D69FD6B-F1D1-40FD-9EDA-7F582F3F593B}"/>
    <cellStyle name="Berekening 14 3 12" xfId="1450" xr:uid="{62B3055D-AE31-4AC9-BA8B-47125E5B762C}"/>
    <cellStyle name="Berekening 14 3 2" xfId="1316" xr:uid="{00000000-0005-0000-0000-000099010000}"/>
    <cellStyle name="Berekening 14 3 2 10" xfId="29337" xr:uid="{8BC764E6-4D7A-4826-B74F-B7B6743EE0F6}"/>
    <cellStyle name="Berekening 14 3 2 10 2" xfId="55215" xr:uid="{C18D0CD4-30AA-48C9-AADF-352175D5A401}"/>
    <cellStyle name="Berekening 14 3 2 11" xfId="2074" xr:uid="{54AEF2D1-550E-41C1-930D-569A18A4943C}"/>
    <cellStyle name="Berekening 14 3 2 2" xfId="3591" xr:uid="{2E5C9B6B-9265-4FBF-9525-4559CF1138DD}"/>
    <cellStyle name="Berekening 14 3 2 2 2" xfId="4337" xr:uid="{45725037-E68A-45BF-AC23-5FEBF2AFDE1E}"/>
    <cellStyle name="Berekening 14 3 2 2 2 2" xfId="6940" xr:uid="{C8928C31-B0BE-457E-8E9C-034A777DC8F1}"/>
    <cellStyle name="Berekening 14 3 2 2 2 2 2" xfId="15761" xr:uid="{4F428541-98CB-46A9-AB98-A32FE4ABA1BE}"/>
    <cellStyle name="Berekening 14 3 2 2 2 2 2 2" xfId="42131" xr:uid="{A04366B9-2B25-4F2F-A997-B9A855EFEAB1}"/>
    <cellStyle name="Berekening 14 3 2 2 2 2 3" xfId="33799" xr:uid="{166E3CD3-908A-4CB4-A17B-5A514D3B5EEB}"/>
    <cellStyle name="Berekening 14 3 2 2 2 3" xfId="25186" xr:uid="{EBCFF380-3EBC-408E-9556-46C84FBF683E}"/>
    <cellStyle name="Berekening 14 3 2 2 2 3 2" xfId="51134" xr:uid="{06C6B649-4DFD-44B6-B301-BD3F7FA7BFC5}"/>
    <cellStyle name="Berekening 14 3 2 2 2 4" xfId="12694" xr:uid="{4331CD0F-8437-4B51-9EF4-CE7D9E6BC615}"/>
    <cellStyle name="Berekening 14 3 2 2 2 4 2" xfId="39223" xr:uid="{69210434-7E9B-47A2-B86B-5AAA4DF35A6C}"/>
    <cellStyle name="Berekening 14 3 2 2 2 5" xfId="31370" xr:uid="{0AB4D4DB-36F6-4D1B-863A-DA04707B4878}"/>
    <cellStyle name="Berekening 14 3 2 2 3" xfId="6194" xr:uid="{B874BCAB-1C18-4369-8495-25C0A3439473}"/>
    <cellStyle name="Berekening 14 3 2 2 3 2" xfId="20121" xr:uid="{03F964DB-42F6-41C5-A426-BEAB76E26158}"/>
    <cellStyle name="Berekening 14 3 2 2 3 2 2" xfId="46283" xr:uid="{916A4E6A-50CE-45CA-AD56-5123E67F3A4C}"/>
    <cellStyle name="Berekening 14 3 2 2 3 3" xfId="26602" xr:uid="{76F48A06-8DA7-4E7D-B0FB-6FEC0B749CF1}"/>
    <cellStyle name="Berekening 14 3 2 2 3 3 2" xfId="52550" xr:uid="{BFDCA149-EB53-4E06-9048-9C5BA6C3337D}"/>
    <cellStyle name="Berekening 14 3 2 2 3 4" xfId="15255" xr:uid="{2CC0F76A-B8DF-4BD0-9C49-4BACB4FB1C37}"/>
    <cellStyle name="Berekening 14 3 2 2 3 4 2" xfId="41625" xr:uid="{43276EAA-63C0-419A-B53F-51DCAA700FC1}"/>
    <cellStyle name="Berekening 14 3 2 2 3 5" xfId="33053" xr:uid="{76EBE30C-39CB-425C-A72A-D8F008BC12B4}"/>
    <cellStyle name="Berekening 14 3 2 2 4" xfId="12143" xr:uid="{07102F62-BFDF-4091-B9F8-37B7FC9CFE52}"/>
    <cellStyle name="Berekening 14 3 2 2 4 2" xfId="27578" xr:uid="{6601D2D1-BEBB-4FA0-BE00-06E49BDA1EB3}"/>
    <cellStyle name="Berekening 14 3 2 2 4 2 2" xfId="53526" xr:uid="{F7E20DD1-8114-4B41-A97F-98880A25C972}"/>
    <cellStyle name="Berekening 14 3 2 2 4 3" xfId="38672" xr:uid="{F5DEAF3A-DE97-4BED-AAB4-0952FAF5C09E}"/>
    <cellStyle name="Berekening 14 3 2 2 5" xfId="9329" xr:uid="{AF788CF1-771A-46E8-BE55-6DF9C952BFB7}"/>
    <cellStyle name="Berekening 14 3 2 2 5 2" xfId="35969" xr:uid="{7337E254-2E77-4F0E-84C6-8EB806A96134}"/>
    <cellStyle name="Berekening 14 3 2 2 6" xfId="30093" xr:uid="{ECC28DA3-AE11-4343-AD46-A00268225D8C}"/>
    <cellStyle name="Berekening 14 3 2 2 6 2" xfId="55961" xr:uid="{3CD472F4-EF5C-4546-9BF1-99E1ED85FEE7}"/>
    <cellStyle name="Berekening 14 3 2 3" xfId="5428" xr:uid="{388488CF-1C66-48DD-AA17-E01280523AF1}"/>
    <cellStyle name="Berekening 14 3 2 3 2" xfId="11467" xr:uid="{6DDB596D-12C7-4FE9-9B0D-C25CC1E8E8D8}"/>
    <cellStyle name="Berekening 14 3 2 3 2 2" xfId="38016" xr:uid="{7722F201-91A6-4F17-A556-BF5405C8743A}"/>
    <cellStyle name="Berekening 14 3 2 3 3" xfId="23176" xr:uid="{E045BAE7-A70F-46E4-BAED-88C7F19AA9CF}"/>
    <cellStyle name="Berekening 14 3 2 3 3 2" xfId="49124" xr:uid="{7941FF1A-760B-423E-B975-580462158B2C}"/>
    <cellStyle name="Berekening 14 3 2 3 4" xfId="9800" xr:uid="{37A81BA2-D2DB-49D9-95AB-EE4A1AAC1FAB}"/>
    <cellStyle name="Berekening 14 3 2 3 4 2" xfId="36383" xr:uid="{25D6F929-FD45-4DE7-B507-0948D53DEA10}"/>
    <cellStyle name="Berekening 14 3 2 3 5" xfId="32307" xr:uid="{8BD65BA4-D26A-463F-A197-373B839F3E3B}"/>
    <cellStyle name="Berekening 14 3 2 4" xfId="14639" xr:uid="{D02E8430-097E-45BC-BB6E-EFD2E50F0F30}"/>
    <cellStyle name="Berekening 14 3 2 4 2" xfId="19433" xr:uid="{F6D77E30-A182-45D3-BC23-56A0256AA2EC}"/>
    <cellStyle name="Berekening 14 3 2 4 2 2" xfId="45595" xr:uid="{DECD34A0-D78E-42A1-8206-1DCD72850596}"/>
    <cellStyle name="Berekening 14 3 2 4 3" xfId="25937" xr:uid="{822A7993-1734-412D-967A-8654734E43F5}"/>
    <cellStyle name="Berekening 14 3 2 4 3 2" xfId="51885" xr:uid="{477D2C45-50FE-489F-8864-EC6B51DC88A6}"/>
    <cellStyle name="Berekening 14 3 2 4 4" xfId="41029" xr:uid="{88144A71-74D0-4B4D-A73B-F2DAD1D3BF69}"/>
    <cellStyle name="Berekening 14 3 2 5" xfId="16463" xr:uid="{0D63DE77-922D-4340-8D17-02CCDB721F49}"/>
    <cellStyle name="Berekening 14 3 2 5 2" xfId="26855" xr:uid="{44E57ACF-762B-4913-9E80-FBC6462FAE6E}"/>
    <cellStyle name="Berekening 14 3 2 5 2 2" xfId="52803" xr:uid="{AC30CB2D-EA07-45EA-B167-0C07686E62D0}"/>
    <cellStyle name="Berekening 14 3 2 5 3" xfId="42683" xr:uid="{E7708383-AC92-41AF-B961-3DB42EF253F5}"/>
    <cellStyle name="Berekening 14 3 2 6" xfId="10754" xr:uid="{020A768A-498E-4B97-AC2D-B05171AE417C}"/>
    <cellStyle name="Berekening 14 3 2 6 2" xfId="37313" xr:uid="{E6A62B46-97D4-49CF-B685-8618745E9600}"/>
    <cellStyle name="Berekening 14 3 2 7" xfId="8444" xr:uid="{A4EF9C8B-DF1D-4D2C-B558-5C2C9754CF15}"/>
    <cellStyle name="Berekening 14 3 2 7 2" xfId="35119" xr:uid="{9E45FC7E-D0EC-4ABA-8E37-8E16DC3FA8A3}"/>
    <cellStyle name="Berekening 14 3 2 8" xfId="7949" xr:uid="{082B0897-94C2-496B-8FA6-6B683014C985}"/>
    <cellStyle name="Berekening 14 3 2 8 2" xfId="34661" xr:uid="{E1E06811-DF6D-479B-AC08-39C93539A2E6}"/>
    <cellStyle name="Berekening 14 3 2 9" xfId="28581" xr:uid="{97BCC919-394A-4257-B111-28A730B918BE}"/>
    <cellStyle name="Berekening 14 3 2 9 2" xfId="54469" xr:uid="{66686DDC-7EA6-487A-AA05-ABC91CED16D2}"/>
    <cellStyle name="Berekening 14 3 3" xfId="1077" xr:uid="{00000000-0005-0000-0000-00009A010000}"/>
    <cellStyle name="Berekening 14 3 3 10" xfId="29098" xr:uid="{1EE57FE3-D6DD-4394-BC89-2DC16ED9F5BD}"/>
    <cellStyle name="Berekening 14 3 3 10 2" xfId="54977" xr:uid="{C27A2436-EF71-4E14-8DA7-09280C4C7A4E}"/>
    <cellStyle name="Berekening 14 3 3 11" xfId="1835" xr:uid="{C5B13EF3-DED9-4659-A800-B5475817D96E}"/>
    <cellStyle name="Berekening 14 3 3 2" xfId="3352" xr:uid="{874FA78A-DF02-4B2C-A2EF-0E23D926E30A}"/>
    <cellStyle name="Berekening 14 3 3 2 2" xfId="4099" xr:uid="{47650272-B5A0-4864-A46F-37BB037A550F}"/>
    <cellStyle name="Berekening 14 3 3 2 2 2" xfId="6702" xr:uid="{82827E4E-C495-4450-B898-15DF62B7F801}"/>
    <cellStyle name="Berekening 14 3 3 2 2 2 2" xfId="15583" xr:uid="{BC00EF44-9540-42E3-930B-8AC157547420}"/>
    <cellStyle name="Berekening 14 3 3 2 2 2 2 2" xfId="41953" xr:uid="{5EB59799-25C4-495F-BBD1-432B1F815876}"/>
    <cellStyle name="Berekening 14 3 3 2 2 2 3" xfId="33561" xr:uid="{32BBC757-69AE-4840-928E-F3BADB848906}"/>
    <cellStyle name="Berekening 14 3 3 2 2 3" xfId="25012" xr:uid="{34445532-3B74-45C8-B61F-1AA73A3BEE47}"/>
    <cellStyle name="Berekening 14 3 3 2 2 3 2" xfId="50960" xr:uid="{27D302DE-6234-4CD4-BDA7-B88184226D01}"/>
    <cellStyle name="Berekening 14 3 3 2 2 4" xfId="12516" xr:uid="{E0739B56-2E0A-424F-B6B5-7BDD08D27E35}"/>
    <cellStyle name="Berekening 14 3 3 2 2 4 2" xfId="39045" xr:uid="{5692499B-C3CC-419E-814A-2BBEE96DDA68}"/>
    <cellStyle name="Berekening 14 3 3 2 2 5" xfId="31132" xr:uid="{9BBDBF83-835A-4609-9C7F-F76012D4380A}"/>
    <cellStyle name="Berekening 14 3 3 2 3" xfId="5955" xr:uid="{88BBD9DF-9125-4D8F-95FF-B0702E03B7E4}"/>
    <cellStyle name="Berekening 14 3 3 2 3 2" xfId="19930" xr:uid="{2A4C47D1-D3E6-43DF-AE5A-48EC87772B7D}"/>
    <cellStyle name="Berekening 14 3 3 2 3 2 2" xfId="46092" xr:uid="{B3E5A41F-264D-46A5-A1A4-0E1490ADACD1}"/>
    <cellStyle name="Berekening 14 3 3 2 3 3" xfId="26414" xr:uid="{FF5367FA-040E-4152-B930-72A1713F7753}"/>
    <cellStyle name="Berekening 14 3 3 2 3 3 2" xfId="52362" xr:uid="{58B7D421-66E9-4F41-A04E-C4A1EA12EECB}"/>
    <cellStyle name="Berekening 14 3 3 2 3 4" xfId="15076" xr:uid="{5A0A6AB7-023D-4D91-943F-26FE01C15ADD}"/>
    <cellStyle name="Berekening 14 3 3 2 3 4 2" xfId="41447" xr:uid="{98B1EC17-B06A-4FEB-B9A7-73519AD44556}"/>
    <cellStyle name="Berekening 14 3 3 2 3 5" xfId="32815" xr:uid="{C083E643-36A2-40C6-9298-1A34A9976A90}"/>
    <cellStyle name="Berekening 14 3 3 2 4" xfId="11904" xr:uid="{20F1CC67-37A0-4B55-B8BE-D1BCD4BBD5FB}"/>
    <cellStyle name="Berekening 14 3 3 2 4 2" xfId="27404" xr:uid="{536754AF-F7D2-4519-89B7-835ABD3632CE}"/>
    <cellStyle name="Berekening 14 3 3 2 4 2 2" xfId="53352" xr:uid="{881E5D95-B1AA-4CB4-B412-E00DEB905939}"/>
    <cellStyle name="Berekening 14 3 3 2 4 3" xfId="38434" xr:uid="{CE1DA495-E5B6-4708-82E1-28B07C412829}"/>
    <cellStyle name="Berekening 14 3 3 2 5" xfId="9150" xr:uid="{FB415922-21C6-4795-BE8C-C82B556B4E73}"/>
    <cellStyle name="Berekening 14 3 3 2 5 2" xfId="35791" xr:uid="{CBD41AA4-6AB2-46EF-9476-046C6148E248}"/>
    <cellStyle name="Berekening 14 3 3 2 6" xfId="29854" xr:uid="{C65D7A76-0765-4B4B-B4CE-3043404F5EA4}"/>
    <cellStyle name="Berekening 14 3 3 2 6 2" xfId="55723" xr:uid="{4B212F77-6973-44F1-9A23-3221D293D17D}"/>
    <cellStyle name="Berekening 14 3 3 3" xfId="5219" xr:uid="{8A6C9659-2CF8-4315-80E0-05A297E39606}"/>
    <cellStyle name="Berekening 14 3 3 3 2" xfId="11228" xr:uid="{4A52763D-D17C-4EF8-85C2-6BD091ABF9F6}"/>
    <cellStyle name="Berekening 14 3 3 3 2 2" xfId="37778" xr:uid="{82F03E2A-39A1-4A8B-8118-38187869AD75}"/>
    <cellStyle name="Berekening 14 3 3 3 3" xfId="23907" xr:uid="{1A188BDC-873F-4D02-955E-8BEA8BAF5A38}"/>
    <cellStyle name="Berekening 14 3 3 3 3 2" xfId="49855" xr:uid="{D81E8AF5-F98C-440D-B7EF-3A9A705404D7}"/>
    <cellStyle name="Berekening 14 3 3 3 4" xfId="9622" xr:uid="{E27A02FC-EE5E-40DE-9ED5-8BC845E52D06}"/>
    <cellStyle name="Berekening 14 3 3 3 4 2" xfId="36205" xr:uid="{934906BE-4E89-47B6-B996-1C08394A4925}"/>
    <cellStyle name="Berekening 14 3 3 3 5" xfId="32099" xr:uid="{44251848-E441-4B04-8F2D-9458F3448620}"/>
    <cellStyle name="Berekening 14 3 3 4" xfId="14400" xr:uid="{BB8DECB5-C6E7-4730-B9DC-B84F389A7D5E}"/>
    <cellStyle name="Berekening 14 3 3 4 2" xfId="19242" xr:uid="{3EDBB2BF-32D9-4BA8-B107-2C18E6217866}"/>
    <cellStyle name="Berekening 14 3 3 4 2 2" xfId="45404" xr:uid="{53127C4A-6AD0-429C-AE2F-A25BF2EB0F9A}"/>
    <cellStyle name="Berekening 14 3 3 4 3" xfId="25749" xr:uid="{99371202-7A78-4514-82CB-0B7E67D5D178}"/>
    <cellStyle name="Berekening 14 3 3 4 3 2" xfId="51697" xr:uid="{4895C361-3765-46CE-AB04-C2F5CAD4CF2E}"/>
    <cellStyle name="Berekening 14 3 3 4 4" xfId="40791" xr:uid="{73801D52-9520-429B-B368-EB93F00BB2EB}"/>
    <cellStyle name="Berekening 14 3 3 5" xfId="16740" xr:uid="{21CB192D-DBA2-4B66-9EDD-D0036D4EF667}"/>
    <cellStyle name="Berekening 14 3 3 5 2" xfId="23129" xr:uid="{D7648675-077B-421F-9BEB-E8D268A5AF49}"/>
    <cellStyle name="Berekening 14 3 3 5 2 2" xfId="49077" xr:uid="{4FD5749D-2E60-423B-AA02-29C912C26F61}"/>
    <cellStyle name="Berekening 14 3 3 5 3" xfId="42921" xr:uid="{8EB6D0AB-ED18-47AF-9293-0801C413CEBE}"/>
    <cellStyle name="Berekening 14 3 3 6" xfId="10515" xr:uid="{366CE075-6785-4852-B780-23755C5CE88B}"/>
    <cellStyle name="Berekening 14 3 3 6 2" xfId="37075" xr:uid="{CF5F91C5-4CE4-495D-A12E-D32A65CB0030}"/>
    <cellStyle name="Berekening 14 3 3 7" xfId="8735" xr:uid="{A0078E4E-489B-4C5C-9589-B5B1356A48F4}"/>
    <cellStyle name="Berekening 14 3 3 7 2" xfId="35377" xr:uid="{14AB79F4-278B-4050-9F7B-C24BC4328424}"/>
    <cellStyle name="Berekening 14 3 3 8" xfId="7770" xr:uid="{597008A6-6119-4F34-8FA3-B82CF24D31B5}"/>
    <cellStyle name="Berekening 14 3 3 8 2" xfId="34483" xr:uid="{D9785837-DCA6-4BB9-BF4F-83CC89C727DD}"/>
    <cellStyle name="Berekening 14 3 3 9" xfId="28342" xr:uid="{9D3FF142-AD86-4B7F-8832-55F7B27D63CE}"/>
    <cellStyle name="Berekening 14 3 3 9 2" xfId="54231" xr:uid="{2EA38DCB-89E9-4527-921A-C8912E28203C}"/>
    <cellStyle name="Berekening 14 3 4" xfId="2392" xr:uid="{464FF88D-A7B3-41F0-8E0F-19BB562A0FF7}"/>
    <cellStyle name="Berekening 14 3 4 2" xfId="3719" xr:uid="{A2139081-7354-4279-B4D1-98C296F32E80}"/>
    <cellStyle name="Berekening 14 3 4 2 2" xfId="6322" xr:uid="{ED3D220F-5E1C-4940-98AB-4EC745782FFB}"/>
    <cellStyle name="Berekening 14 3 4 2 2 2" xfId="25222" xr:uid="{B6DDD8A0-E2F2-47AC-AEF7-D39B628F4DC4}"/>
    <cellStyle name="Berekening 14 3 4 2 2 2 2" xfId="51170" xr:uid="{D398916E-71F1-45AB-9CBE-AF6002B433D7}"/>
    <cellStyle name="Berekening 14 3 4 2 2 3" xfId="15353" xr:uid="{448670A8-97A1-40A3-8EB7-9616EFCE87B6}"/>
    <cellStyle name="Berekening 14 3 4 2 2 3 2" xfId="41723" xr:uid="{B5CF6974-AE46-44DB-8431-35E458900E22}"/>
    <cellStyle name="Berekening 14 3 4 2 2 4" xfId="33181" xr:uid="{FF40B702-1B6B-41DB-ADE1-4DA214FD45C5}"/>
    <cellStyle name="Berekening 14 3 4 2 3" xfId="20173" xr:uid="{E7C17173-3781-4DBF-9889-19E8F8D5DF3A}"/>
    <cellStyle name="Berekening 14 3 4 2 3 2" xfId="26654" xr:uid="{86763A1F-48F9-4B8D-A446-C575FB75FCFE}"/>
    <cellStyle name="Berekening 14 3 4 2 3 2 2" xfId="52602" xr:uid="{D2E5FC1B-B2FF-481F-AB20-48B93DAFB0B7}"/>
    <cellStyle name="Berekening 14 3 4 2 3 3" xfId="46335" xr:uid="{EE22D63D-B568-4E33-8FDE-D4F825004C24}"/>
    <cellStyle name="Berekening 14 3 4 2 4" xfId="21055" xr:uid="{C0EECE43-AF2B-4CF4-9307-FD9EAA40DA07}"/>
    <cellStyle name="Berekening 14 3 4 2 4 2" xfId="27614" xr:uid="{46F7DC47-1C55-4837-BB60-BC849B654B00}"/>
    <cellStyle name="Berekening 14 3 4 2 4 2 2" xfId="53562" xr:uid="{F28F8DAF-2FD4-4439-9653-2A92D95FFED3}"/>
    <cellStyle name="Berekening 14 3 4 2 4 3" xfId="47217" xr:uid="{B1140AA4-35BD-4D86-983E-3ECFD2A7AB2D}"/>
    <cellStyle name="Berekening 14 3 4 2 5" xfId="12256" xr:uid="{84D513FE-9EC1-4B8A-86AF-A5E6E6F1CCE9}"/>
    <cellStyle name="Berekening 14 3 4 2 5 2" xfId="38785" xr:uid="{2C8161F7-2897-4C78-B485-3E53B35BCB7C}"/>
    <cellStyle name="Berekening 14 3 4 2 6" xfId="30752" xr:uid="{A904F872-947E-4297-A0B2-642DF20270CA}"/>
    <cellStyle name="Berekening 14 3 4 3" xfId="2969" xr:uid="{2099F9EF-F7B6-43AC-9102-4CDC9953F5B8}"/>
    <cellStyle name="Berekening 14 3 4 3 2" xfId="24190" xr:uid="{F24DD59A-513A-40A0-B7C2-BBF9C254BB83}"/>
    <cellStyle name="Berekening 14 3 4 3 2 2" xfId="50138" xr:uid="{00F54CE6-4BC2-4305-A177-7C947B68D6B2}"/>
    <cellStyle name="Berekening 14 3 4 3 3" xfId="14783" xr:uid="{D13DF6BD-2B33-41B7-9DEB-D1BB6082AFCC}"/>
    <cellStyle name="Berekening 14 3 4 3 3 2" xfId="41157" xr:uid="{BF7E83B6-6C72-4D72-811E-750B87D0F23E}"/>
    <cellStyle name="Berekening 14 3 4 3 4" xfId="30524" xr:uid="{A8B0C3BF-6330-4918-883A-22D4F11CF072}"/>
    <cellStyle name="Berekening 14 3 4 4" xfId="5572" xr:uid="{93E0BB73-97A2-4542-A010-4A30556888BB}"/>
    <cellStyle name="Berekening 14 3 4 4 2" xfId="19485" xr:uid="{3EDC03B0-0199-4825-B1E3-C651A49FAEFC}"/>
    <cellStyle name="Berekening 14 3 4 4 2 2" xfId="45647" xr:uid="{EB92CF9C-8E6E-4BEF-B2A1-DDE59301C215}"/>
    <cellStyle name="Berekening 14 3 4 4 3" xfId="25989" xr:uid="{84B84CB0-3F12-49D5-97D5-0837EBC3754C}"/>
    <cellStyle name="Berekening 14 3 4 4 3 2" xfId="51937" xr:uid="{5F763472-1EBB-43DD-A418-2598B87AD871}"/>
    <cellStyle name="Berekening 14 3 4 4 4" xfId="11581" xr:uid="{7860B8A0-833D-4B0A-90EA-784ADA87E89A}"/>
    <cellStyle name="Berekening 14 3 4 4 4 2" xfId="38114" xr:uid="{7BF521C1-AE20-4928-AC4D-8FAA30F69B3F}"/>
    <cellStyle name="Berekening 14 3 4 4 5" xfId="32435" xr:uid="{3678C328-6109-417D-AF27-34EE8E44BBD7}"/>
    <cellStyle name="Berekening 14 3 4 5" xfId="20364" xr:uid="{60EFA2D3-4F98-465C-B8CB-8AD9F488CA0B}"/>
    <cellStyle name="Berekening 14 3 4 5 2" xfId="26891" xr:uid="{06A3A3EC-55CB-4504-8BE6-8310EEBBF73F}"/>
    <cellStyle name="Berekening 14 3 4 5 2 2" xfId="52839" xr:uid="{78BC55ED-9F88-47F3-BE91-3783CA5D667C}"/>
    <cellStyle name="Berekening 14 3 4 5 3" xfId="46526" xr:uid="{FF920035-C9FB-4E14-9F23-2432370FA290}"/>
    <cellStyle name="Berekening 14 3 4 6" xfId="8920" xr:uid="{2C4A35D5-D1F1-4390-8C13-9429422AC948}"/>
    <cellStyle name="Berekening 14 3 4 6 2" xfId="35561" xr:uid="{14816DD2-1747-4BBF-814F-7030A199F0DE}"/>
    <cellStyle name="Berekening 14 3 4 7" xfId="29471" xr:uid="{8400EE60-A378-4CA6-8771-ED662F02A1C3}"/>
    <cellStyle name="Berekening 14 3 4 7 2" xfId="55343" xr:uid="{918CDE22-1C6F-4C2A-B865-98C09C9E4C68}"/>
    <cellStyle name="Berekening 14 3 5" xfId="2633" xr:uid="{0187C55C-DACA-41E8-8D7E-1C45706671E5}"/>
    <cellStyle name="Berekening 14 3 5 2" xfId="10873" xr:uid="{D26F0C19-DF46-458B-A506-D80AD61C46D9}"/>
    <cellStyle name="Berekening 14 3 5 2 2" xfId="22259" xr:uid="{1EEE8C04-F0F8-4C7B-9D42-5608E35C8790}"/>
    <cellStyle name="Berekening 14 3 5 2 2 2" xfId="48308" xr:uid="{F127AA84-F6A2-4BA0-BF0C-0CB02B351913}"/>
    <cellStyle name="Berekening 14 3 5 2 3" xfId="37426" xr:uid="{B2FFE208-E31B-4972-898F-9CEE6840D465}"/>
    <cellStyle name="Berekening 14 3 5 3" xfId="19688" xr:uid="{9AA9A7B0-A04B-4C43-AB3C-99AE164A9FE4}"/>
    <cellStyle name="Berekening 14 3 5 3 2" xfId="26184" xr:uid="{AD206A49-1105-4A6A-BFAE-7D196535FC0A}"/>
    <cellStyle name="Berekening 14 3 5 3 2 2" xfId="52132" xr:uid="{04DDBA69-92ED-4125-BB81-5BC4C600634A}"/>
    <cellStyle name="Berekening 14 3 5 3 3" xfId="45850" xr:uid="{858B3B7D-BA8D-4F4C-96BE-B33AA349567B}"/>
    <cellStyle name="Berekening 14 3 5 4" xfId="20678" xr:uid="{3A759CBE-FB13-46F7-9C24-0426016D3AF0}"/>
    <cellStyle name="Berekening 14 3 5 4 2" xfId="27157" xr:uid="{25A01D1C-065F-45CE-BBDE-C1F7FE601D57}"/>
    <cellStyle name="Berekening 14 3 5 4 2 2" xfId="53105" xr:uid="{811E95E8-EA75-462F-B052-B97456F8C4D3}"/>
    <cellStyle name="Berekening 14 3 5 4 3" xfId="46840" xr:uid="{1EF634E8-3B45-4A1F-BAF7-B8DE051FDF9E}"/>
    <cellStyle name="Berekening 14 3 5 5" xfId="9938" xr:uid="{A344BCDC-F816-4B45-A756-8316D0932B42}"/>
    <cellStyle name="Berekening 14 3 5 5 2" xfId="36511" xr:uid="{D4F2BFE6-AC45-4076-83C7-E8EAC3063C79}"/>
    <cellStyle name="Berekening 14 3 5 6" xfId="30221" xr:uid="{968E0174-2CB8-4C79-A459-0820A2C8639C}"/>
    <cellStyle name="Berekening 14 3 6" xfId="4939" xr:uid="{8C5A9DC6-B489-460A-A93B-40F2C645B0F1}"/>
    <cellStyle name="Berekening 14 3 6 2" xfId="23922" xr:uid="{BEF6E7BB-1421-4E0D-8EFD-44C4AAF7756C}"/>
    <cellStyle name="Berekening 14 3 6 2 2" xfId="49870" xr:uid="{2FEBCF4A-4A50-41DB-A922-084E714E3E0D}"/>
    <cellStyle name="Berekening 14 3 6 3" xfId="14017" xr:uid="{40294A3E-596C-4013-A566-C0D338D73744}"/>
    <cellStyle name="Berekening 14 3 6 3 2" xfId="40411" xr:uid="{E4D240A7-2BDF-4696-BE4A-F98191F3D339}"/>
    <cellStyle name="Berekening 14 3 6 4" xfId="31822" xr:uid="{817CA765-916B-4796-A68F-C47BEAD9CBC3}"/>
    <cellStyle name="Berekening 14 3 7" xfId="10132" xr:uid="{9797E967-47F7-45BC-A939-900C9ACD96EC}"/>
    <cellStyle name="Berekening 14 3 7 2" xfId="19002" xr:uid="{49BD7A67-404D-4CAD-9A0B-E81EE3B80A72}"/>
    <cellStyle name="Berekening 14 3 7 2 2" xfId="45164" xr:uid="{01D2993B-1D94-4CF1-8D81-D07AA02AE361}"/>
    <cellStyle name="Berekening 14 3 7 3" xfId="25520" xr:uid="{5B3EFD3B-E3DE-4400-8AD6-9E456DE7317D}"/>
    <cellStyle name="Berekening 14 3 7 3 2" xfId="51468" xr:uid="{4A5487E5-7C52-417C-BDBC-907B0F419F56}"/>
    <cellStyle name="Berekening 14 3 7 4" xfId="36695" xr:uid="{CEDFFCAE-6DC1-46B7-9593-427A4916A40D}"/>
    <cellStyle name="Berekening 14 3 8" xfId="8083" xr:uid="{514487F8-3D0E-4ADB-A4DB-E8808538DD75}"/>
    <cellStyle name="Berekening 14 3 8 2" xfId="24344" xr:uid="{33A89FC9-61CC-4DDB-908E-CE776388AF56}"/>
    <cellStyle name="Berekening 14 3 8 2 2" xfId="50292" xr:uid="{8DD9FA3B-D6D6-4088-8F4A-7326B6E65766}"/>
    <cellStyle name="Berekening 14 3 8 3" xfId="34789" xr:uid="{83252F96-DBBF-4647-86AB-B3AD3E3B4D4F}"/>
    <cellStyle name="Berekening 14 3 9" xfId="7537" xr:uid="{5C3DBE6B-9E76-4278-B44A-40BCE2BA75EF}"/>
    <cellStyle name="Berekening 14 3 9 2" xfId="34253" xr:uid="{A278DE66-C0E2-4665-9BE9-9C78D8DBD2AD}"/>
    <cellStyle name="Berekening 14 4" xfId="904" xr:uid="{00000000-0005-0000-0000-00009B010000}"/>
    <cellStyle name="Berekening 14 4 10" xfId="28169" xr:uid="{18735FF4-FE85-4300-9896-02AA4E7DE989}"/>
    <cellStyle name="Berekening 14 4 10 2" xfId="54058" xr:uid="{00FA87A9-844E-45CB-9795-959E909BC165}"/>
    <cellStyle name="Berekening 14 4 11" xfId="28925" xr:uid="{D5DD68E3-4231-4A24-B5C0-8A1D6EDB93B4}"/>
    <cellStyle name="Berekening 14 4 11 2" xfId="54804" xr:uid="{D479BBF3-4887-460C-BF83-B28FA1DCC0F3}"/>
    <cellStyle name="Berekening 14 4 12" xfId="1662" xr:uid="{FF4CAC5F-95E8-46FD-A5AE-570906EF851F}"/>
    <cellStyle name="Berekening 14 4 2" xfId="1326" xr:uid="{00000000-0005-0000-0000-00009C010000}"/>
    <cellStyle name="Berekening 14 4 2 10" xfId="29347" xr:uid="{BC9C18C7-20A5-4E22-830B-AC48172A0419}"/>
    <cellStyle name="Berekening 14 4 2 10 2" xfId="55225" xr:uid="{82FC296C-9305-465A-856E-53DD3120A1B0}"/>
    <cellStyle name="Berekening 14 4 2 11" xfId="2084" xr:uid="{431E6304-7C12-4209-B162-5F3047D01028}"/>
    <cellStyle name="Berekening 14 4 2 2" xfId="3601" xr:uid="{C6C03BF8-C49F-467C-8432-8DF66537260F}"/>
    <cellStyle name="Berekening 14 4 2 2 2" xfId="4347" xr:uid="{B6812946-9ECD-4F37-A0DF-513086284028}"/>
    <cellStyle name="Berekening 14 4 2 2 2 2" xfId="6950" xr:uid="{60D8770D-6BC3-4E53-8E24-B1C62BB1A622}"/>
    <cellStyle name="Berekening 14 4 2 2 2 2 2" xfId="15771" xr:uid="{554AB1D8-0FB5-4B03-B9A5-49E9A04CD175}"/>
    <cellStyle name="Berekening 14 4 2 2 2 2 2 2" xfId="42141" xr:uid="{3EAE4C48-84B2-465B-A1CD-B3FF4528F100}"/>
    <cellStyle name="Berekening 14 4 2 2 2 2 3" xfId="33809" xr:uid="{59AECA43-F8E0-486F-A757-17831639BF8A}"/>
    <cellStyle name="Berekening 14 4 2 2 2 3" xfId="25192" xr:uid="{96B8FF89-47FD-408F-8DF2-760C8A1C12F2}"/>
    <cellStyle name="Berekening 14 4 2 2 2 3 2" xfId="51140" xr:uid="{74A99635-E0CA-4C91-994C-9F29600EAA97}"/>
    <cellStyle name="Berekening 14 4 2 2 2 4" xfId="12704" xr:uid="{6F7201F7-C7DF-45E9-861A-DA8FDC6B3E2A}"/>
    <cellStyle name="Berekening 14 4 2 2 2 4 2" xfId="39233" xr:uid="{669547B1-134B-44EA-B5DB-E0F0A5C5BBA8}"/>
    <cellStyle name="Berekening 14 4 2 2 2 5" xfId="31380" xr:uid="{4DCF997B-BD50-46EE-9367-EDF0E53D8158}"/>
    <cellStyle name="Berekening 14 4 2 2 3" xfId="6204" xr:uid="{5116D91E-2DE4-4153-BA0C-BFC74EC83B47}"/>
    <cellStyle name="Berekening 14 4 2 2 3 2" xfId="20131" xr:uid="{A26761F8-8697-4716-B8A0-D364A45F17A8}"/>
    <cellStyle name="Berekening 14 4 2 2 3 2 2" xfId="46293" xr:uid="{74348AF6-A8A5-4673-A26F-C3CC619F6225}"/>
    <cellStyle name="Berekening 14 4 2 2 3 3" xfId="26612" xr:uid="{CD2A45DA-50FB-4696-AEF7-8FA6E20C02AB}"/>
    <cellStyle name="Berekening 14 4 2 2 3 3 2" xfId="52560" xr:uid="{8E1FFC5F-ECEA-4DAC-96F1-900EF4172A00}"/>
    <cellStyle name="Berekening 14 4 2 2 3 4" xfId="15265" xr:uid="{7CDCECE9-B501-47B9-9BB1-2F43DB3241EF}"/>
    <cellStyle name="Berekening 14 4 2 2 3 4 2" xfId="41635" xr:uid="{F4F23FC3-09CD-4E6A-9E30-24CEC2A068C6}"/>
    <cellStyle name="Berekening 14 4 2 2 3 5" xfId="33063" xr:uid="{6CC8D1A6-2F14-473F-A5B6-E13461B375DE}"/>
    <cellStyle name="Berekening 14 4 2 2 4" xfId="12153" xr:uid="{F59B32D7-D33B-4CEB-9122-6184A09BAB86}"/>
    <cellStyle name="Berekening 14 4 2 2 4 2" xfId="27584" xr:uid="{C4FB549E-620A-49BE-82B8-8AF43B836C23}"/>
    <cellStyle name="Berekening 14 4 2 2 4 2 2" xfId="53532" xr:uid="{15A0C9F1-59AF-4261-8F2E-A902EEABE78A}"/>
    <cellStyle name="Berekening 14 4 2 2 4 3" xfId="38682" xr:uid="{3EE0184E-4639-4ED9-B760-D5E39B48AE22}"/>
    <cellStyle name="Berekening 14 4 2 2 5" xfId="9339" xr:uid="{3DCC0671-0872-4D1F-A01F-517E6AB0E903}"/>
    <cellStyle name="Berekening 14 4 2 2 5 2" xfId="35979" xr:uid="{0EBCC6E9-707B-4C98-ADF2-B8F3DAD5C779}"/>
    <cellStyle name="Berekening 14 4 2 2 6" xfId="30103" xr:uid="{9C50F53A-0B7D-473D-9816-4C7708477EBD}"/>
    <cellStyle name="Berekening 14 4 2 2 6 2" xfId="55971" xr:uid="{83BB7AEF-E85F-4445-BFF3-46C95846C024}"/>
    <cellStyle name="Berekening 14 4 2 3" xfId="5438" xr:uid="{34F3C8C2-74EB-46AC-8A6A-D7B3548461EB}"/>
    <cellStyle name="Berekening 14 4 2 3 2" xfId="11477" xr:uid="{734D4A82-8A7F-4FA4-9698-ABF14A535E96}"/>
    <cellStyle name="Berekening 14 4 2 3 2 2" xfId="38026" xr:uid="{5D1B70AE-EDA6-45EF-815D-C2B8CF8ED43F}"/>
    <cellStyle name="Berekening 14 4 2 3 3" xfId="24671" xr:uid="{321B8997-7B97-4841-AAA0-DD8F269C93CB}"/>
    <cellStyle name="Berekening 14 4 2 3 3 2" xfId="50619" xr:uid="{6A17E25C-97A6-46A9-849F-2B0E770E832F}"/>
    <cellStyle name="Berekening 14 4 2 3 4" xfId="9810" xr:uid="{2A43CD9A-7F0F-48B6-AD60-DC484BE8F37D}"/>
    <cellStyle name="Berekening 14 4 2 3 4 2" xfId="36393" xr:uid="{4BBE4B35-8C26-43A6-B07C-907991CBC3F6}"/>
    <cellStyle name="Berekening 14 4 2 3 5" xfId="32317" xr:uid="{F6A3665A-3489-4331-9837-4C226E6A7E32}"/>
    <cellStyle name="Berekening 14 4 2 4" xfId="14649" xr:uid="{8B3D5510-89D8-4F49-A86B-37DE3BC1D007}"/>
    <cellStyle name="Berekening 14 4 2 4 2" xfId="19443" xr:uid="{C1717233-B505-41C6-AC94-800CE67EF880}"/>
    <cellStyle name="Berekening 14 4 2 4 2 2" xfId="45605" xr:uid="{0996A5C2-DD4A-400B-8B4E-F1E846A348D0}"/>
    <cellStyle name="Berekening 14 4 2 4 3" xfId="25947" xr:uid="{1CE57EE7-8FAD-4F18-9ED1-E0D6E5900D39}"/>
    <cellStyle name="Berekening 14 4 2 4 3 2" xfId="51895" xr:uid="{C866E21D-64EA-4B9D-BD3D-E29168F13DAA}"/>
    <cellStyle name="Berekening 14 4 2 4 4" xfId="41039" xr:uid="{305045FA-C8F3-4A9C-A231-CFC9CE1210B4}"/>
    <cellStyle name="Berekening 14 4 2 5" xfId="16861" xr:uid="{BB6BDBA9-3BCC-439D-928E-8A709CC81061}"/>
    <cellStyle name="Berekening 14 4 2 5 2" xfId="26861" xr:uid="{2E03E721-CD67-48FA-ABAF-B1383D3F933A}"/>
    <cellStyle name="Berekening 14 4 2 5 2 2" xfId="52809" xr:uid="{2BD05AAD-435D-41D3-A87F-D5DB74B25736}"/>
    <cellStyle name="Berekening 14 4 2 5 3" xfId="43041" xr:uid="{534A87C1-B5CB-4B05-8797-F3C6C82363D8}"/>
    <cellStyle name="Berekening 14 4 2 6" xfId="10764" xr:uid="{8FE4F3F1-3EDC-44C5-BCDA-EF56B36E2558}"/>
    <cellStyle name="Berekening 14 4 2 6 2" xfId="37323" xr:uid="{A65036EE-E02A-488D-AD2E-AF1352A55587}"/>
    <cellStyle name="Berekening 14 4 2 7" xfId="8856" xr:uid="{AF722B0F-9AA2-4F89-A2ED-EF72C62CF527}"/>
    <cellStyle name="Berekening 14 4 2 7 2" xfId="35497" xr:uid="{EF41191D-415B-4DDE-AED6-7994860A8B87}"/>
    <cellStyle name="Berekening 14 4 2 8" xfId="7959" xr:uid="{E2B3A42C-73F0-4D34-8FD7-6F7223CA41B5}"/>
    <cellStyle name="Berekening 14 4 2 8 2" xfId="34671" xr:uid="{352D6874-3F02-4757-95F5-B6C033D8C7B2}"/>
    <cellStyle name="Berekening 14 4 2 9" xfId="28591" xr:uid="{F02E2CA3-CC7A-4E42-B257-B941D847BC09}"/>
    <cellStyle name="Berekening 14 4 2 9 2" xfId="54479" xr:uid="{C7EBB964-AABB-4319-A0A3-CB27AE05F2EF}"/>
    <cellStyle name="Berekening 14 4 3" xfId="3179" xr:uid="{9FEE0565-BE15-4B4D-A7F4-FAFC5341AF1F}"/>
    <cellStyle name="Berekening 14 4 3 2" xfId="3926" xr:uid="{690C75EC-CB28-414C-B53F-33C168CBA3EB}"/>
    <cellStyle name="Berekening 14 4 3 2 2" xfId="6529" xr:uid="{33F80A8F-F819-4627-AB79-162E0F4BA3C8}"/>
    <cellStyle name="Berekening 14 4 3 2 2 2" xfId="15500" xr:uid="{B9E3B863-EBCC-49FD-BD13-01589FF3591E}"/>
    <cellStyle name="Berekening 14 4 3 2 2 2 2" xfId="41870" xr:uid="{30445B5C-65EE-4103-BA34-C37B2B801F9E}"/>
    <cellStyle name="Berekening 14 4 3 2 2 3" xfId="33388" xr:uid="{BB6AD4AF-4641-445B-805F-95F998705B31}"/>
    <cellStyle name="Berekening 14 4 3 2 3" xfId="24887" xr:uid="{390610A0-59B9-498B-8754-9FCB3FAC4273}"/>
    <cellStyle name="Berekening 14 4 3 2 3 2" xfId="50835" xr:uid="{97FCBFFE-D7C4-4DB1-9955-67EC09AC9F9A}"/>
    <cellStyle name="Berekening 14 4 3 2 4" xfId="12433" xr:uid="{2E253D01-0CC3-41A3-9FE7-C73CD464B6A5}"/>
    <cellStyle name="Berekening 14 4 3 2 4 2" xfId="38962" xr:uid="{43156CC8-5221-4FBF-AB62-7E28BEA8285B}"/>
    <cellStyle name="Berekening 14 4 3 2 5" xfId="30959" xr:uid="{1B338EED-CD98-437A-871A-FC095023DC36}"/>
    <cellStyle name="Berekening 14 4 3 3" xfId="5782" xr:uid="{A00650E0-C087-41D1-A9EF-D6026AE2531B}"/>
    <cellStyle name="Berekening 14 4 3 3 2" xfId="19819" xr:uid="{00344E3B-F52D-4F30-A473-E280A56E6345}"/>
    <cellStyle name="Berekening 14 4 3 3 2 2" xfId="45981" xr:uid="{166F4E00-E8E0-43C6-B7D7-7547608917E7}"/>
    <cellStyle name="Berekening 14 4 3 3 3" xfId="26311" xr:uid="{16213F85-4E2C-4D0E-B088-806B2B0F8A84}"/>
    <cellStyle name="Berekening 14 4 3 3 3 2" xfId="52259" xr:uid="{6E955C08-C578-47B2-92D9-00ED655CB5AE}"/>
    <cellStyle name="Berekening 14 4 3 3 4" xfId="14993" xr:uid="{6137442E-BDCE-4EF1-8FF7-1DE4D6E4CCCF}"/>
    <cellStyle name="Berekening 14 4 3 3 4 2" xfId="41364" xr:uid="{579B81E2-6BF3-4796-9B0D-D26973F42148}"/>
    <cellStyle name="Berekening 14 4 3 3 5" xfId="32642" xr:uid="{32A09D99-7F5F-40FD-8DBE-37F1D11FB6E0}"/>
    <cellStyle name="Berekening 14 4 3 4" xfId="11731" xr:uid="{759278EE-71D7-4DB4-8052-33B70E488BD5}"/>
    <cellStyle name="Berekening 14 4 3 4 2" xfId="27279" xr:uid="{9F8E3663-347A-45AB-BA53-A1F5DCABF72B}"/>
    <cellStyle name="Berekening 14 4 3 4 2 2" xfId="53227" xr:uid="{0D91BCDC-F548-481A-95CC-BDE224F2594F}"/>
    <cellStyle name="Berekening 14 4 3 4 3" xfId="38261" xr:uid="{E3E2F642-AE49-434C-8CC1-499B6212A16C}"/>
    <cellStyle name="Berekening 14 4 3 5" xfId="9067" xr:uid="{7A1A71E0-2707-4C34-9926-01CC7244AE72}"/>
    <cellStyle name="Berekening 14 4 3 5 2" xfId="35708" xr:uid="{CBE3170B-DF7E-43C9-B210-F7CFEE232ADB}"/>
    <cellStyle name="Berekening 14 4 3 6" xfId="29681" xr:uid="{EB4A65A9-B7A4-4C19-B605-A4A4C79AC15D}"/>
    <cellStyle name="Berekening 14 4 3 6 2" xfId="55550" xr:uid="{32FE3407-ABA6-4E08-8125-72BD8D34FF4F}"/>
    <cellStyle name="Berekening 14 4 4" xfId="5091" xr:uid="{BEB96B10-E326-4AF3-8349-C6644FFDFFE3}"/>
    <cellStyle name="Berekening 14 4 4 2" xfId="11055" xr:uid="{0A4D463C-438D-4A1F-B96F-F0E3576D9FE4}"/>
    <cellStyle name="Berekening 14 4 4 2 2" xfId="37605" xr:uid="{DBF614CD-2C24-4DDD-8AB5-C870ED3FA5B6}"/>
    <cellStyle name="Berekening 14 4 4 3" xfId="24481" xr:uid="{8AA3E7DA-41BF-4F1D-9A59-F04FE2F4E9D8}"/>
    <cellStyle name="Berekening 14 4 4 3 2" xfId="50429" xr:uid="{02A1F37A-83A9-4AA9-A704-D2C209926AAD}"/>
    <cellStyle name="Berekening 14 4 4 4" xfId="9539" xr:uid="{895F445A-1909-480E-82F6-6DDE8B9A24A4}"/>
    <cellStyle name="Berekening 14 4 4 4 2" xfId="36122" xr:uid="{24D03BE5-B28D-4259-B418-B5B87C25B25B}"/>
    <cellStyle name="Berekening 14 4 4 5" xfId="31971" xr:uid="{F44A719E-2F8B-4087-A8AF-5BB90C503E42}"/>
    <cellStyle name="Berekening 14 4 5" xfId="14227" xr:uid="{4A9EAFB6-7014-40B2-9B14-0B16C56BA777}"/>
    <cellStyle name="Berekening 14 4 5 2" xfId="19132" xr:uid="{919F2926-73AC-42AD-B67C-259714E9537C}"/>
    <cellStyle name="Berekening 14 4 5 2 2" xfId="45294" xr:uid="{F6B42E8E-B150-42B4-8C0D-0F608A58A1E1}"/>
    <cellStyle name="Berekening 14 4 5 3" xfId="25647" xr:uid="{1F2AFF7B-E11A-4211-B57A-A2537A33D3B9}"/>
    <cellStyle name="Berekening 14 4 5 3 2" xfId="51595" xr:uid="{4D6F2886-8B90-48A2-9691-D1216A6A7898}"/>
    <cellStyle name="Berekening 14 4 5 4" xfId="40618" xr:uid="{B03F30D4-EFD2-4596-8E82-36C9965A3CA1}"/>
    <cellStyle name="Berekening 14 4 6" xfId="16380" xr:uid="{D2D264C4-72C8-443A-B12E-9376F8C80844}"/>
    <cellStyle name="Berekening 14 4 6 2" xfId="24649" xr:uid="{A8DE3E78-1508-43AF-AC71-9E4AFBC28A2B}"/>
    <cellStyle name="Berekening 14 4 6 2 2" xfId="50597" xr:uid="{5E83014C-04BA-46DC-BB90-F4D1E2E9885E}"/>
    <cellStyle name="Berekening 14 4 6 3" xfId="42600" xr:uid="{121F5400-EDF4-4AA3-8986-6F13F1A5FD77}"/>
    <cellStyle name="Berekening 14 4 7" xfId="10342" xr:uid="{61362A29-7828-4E38-B545-A412E6A69A8E}"/>
    <cellStyle name="Berekening 14 4 7 2" xfId="36902" xr:uid="{625371BD-025F-4A95-8E0B-E8D32743383B}"/>
    <cellStyle name="Berekening 14 4 8" xfId="8354" xr:uid="{2EA7E0F1-630A-4218-895F-62850EB71BC4}"/>
    <cellStyle name="Berekening 14 4 8 2" xfId="35035" xr:uid="{2545AF12-7DC9-4A5E-8BC6-28909897669B}"/>
    <cellStyle name="Berekening 14 4 9" xfId="7687" xr:uid="{19F315B8-0606-4716-9A55-2E7F31D0C74D}"/>
    <cellStyle name="Berekening 14 4 9 2" xfId="34400" xr:uid="{8A3C0624-A212-4E20-AD45-32BF2DD11386}"/>
    <cellStyle name="Berekening 14 5" xfId="874" xr:uid="{00000000-0005-0000-0000-00009D010000}"/>
    <cellStyle name="Berekening 14 5 10" xfId="28895" xr:uid="{EC641F7D-9E56-4D16-81ED-818413E69E36}"/>
    <cellStyle name="Berekening 14 5 10 2" xfId="54774" xr:uid="{44D1E490-A901-459B-9F83-DF6C29D8C11F}"/>
    <cellStyle name="Berekening 14 5 11" xfId="1632" xr:uid="{DCA2AF9B-898E-4880-967D-7AFEB271A460}"/>
    <cellStyle name="Berekening 14 5 2" xfId="3149" xr:uid="{6EAFBF71-CAD5-4D29-B6F6-3EF545203CA0}"/>
    <cellStyle name="Berekening 14 5 2 2" xfId="3896" xr:uid="{09A10AE5-A002-43A9-A9FB-E318E16B1715}"/>
    <cellStyle name="Berekening 14 5 2 2 2" xfId="6499" xr:uid="{32635662-05E4-437F-A339-7661DDA20E30}"/>
    <cellStyle name="Berekening 14 5 2 2 2 2" xfId="15470" xr:uid="{086D894F-0FFA-4479-9086-30E5FFDD7B24}"/>
    <cellStyle name="Berekening 14 5 2 2 2 2 2" xfId="41840" xr:uid="{6B1AEE80-24F0-4A56-96FA-5860ECACF6C8}"/>
    <cellStyle name="Berekening 14 5 2 2 2 3" xfId="33358" xr:uid="{1B960F08-6DFF-4F6F-8500-2FFB9D6D4C3E}"/>
    <cellStyle name="Berekening 14 5 2 2 3" xfId="24857" xr:uid="{FA548B2E-356C-48A9-A22E-7A098250830F}"/>
    <cellStyle name="Berekening 14 5 2 2 3 2" xfId="50805" xr:uid="{F49BF4A9-1DAD-46C7-8F1C-F2DCE413E844}"/>
    <cellStyle name="Berekening 14 5 2 2 4" xfId="12403" xr:uid="{331F36E3-FEB0-49F5-A55E-060E3936CEBD}"/>
    <cellStyle name="Berekening 14 5 2 2 4 2" xfId="38932" xr:uid="{BFEEBF8A-12E5-4BD5-8692-D5475BBE37C2}"/>
    <cellStyle name="Berekening 14 5 2 2 5" xfId="30929" xr:uid="{CEF720F4-E102-4BFE-A858-B89CBC50927C}"/>
    <cellStyle name="Berekening 14 5 2 3" xfId="5752" xr:uid="{66706EC2-43B1-446A-927B-ACBFD43454C1}"/>
    <cellStyle name="Berekening 14 5 2 3 2" xfId="19789" xr:uid="{9B855873-32E1-4F75-9FF9-6EA2F395BE8A}"/>
    <cellStyle name="Berekening 14 5 2 3 2 2" xfId="45951" xr:uid="{0FB4A875-DAB4-4699-BBE0-3EDABF1399B4}"/>
    <cellStyle name="Berekening 14 5 2 3 3" xfId="26281" xr:uid="{EB7ECBE6-13CA-4358-AE73-AD6ABA579F22}"/>
    <cellStyle name="Berekening 14 5 2 3 3 2" xfId="52229" xr:uid="{FB3D5BC3-5F56-4180-A90A-31602EDA547C}"/>
    <cellStyle name="Berekening 14 5 2 3 4" xfId="14963" xr:uid="{79D52DA1-80D6-4EF6-9473-373942568FA4}"/>
    <cellStyle name="Berekening 14 5 2 3 4 2" xfId="41334" xr:uid="{B4936256-9B30-4A34-BA8C-190FD657E5B6}"/>
    <cellStyle name="Berekening 14 5 2 3 5" xfId="32612" xr:uid="{601C502D-4F1E-4760-8272-631BEF0157C2}"/>
    <cellStyle name="Berekening 14 5 2 4" xfId="11701" xr:uid="{2325ED9E-A5D6-47BF-9A44-4D92F205F6C1}"/>
    <cellStyle name="Berekening 14 5 2 4 2" xfId="27249" xr:uid="{31CDDF8D-DF3B-4276-BCDD-295C1CCAB8A0}"/>
    <cellStyle name="Berekening 14 5 2 4 2 2" xfId="53197" xr:uid="{8E87115F-D2A4-4203-9A10-39972E12BCEF}"/>
    <cellStyle name="Berekening 14 5 2 4 3" xfId="38231" xr:uid="{7AD3DBB4-BA87-4AAF-AEE9-EF0B7458D868}"/>
    <cellStyle name="Berekening 14 5 2 5" xfId="9037" xr:uid="{5399468A-A66D-4FDA-823E-AF5F415FF8E9}"/>
    <cellStyle name="Berekening 14 5 2 5 2" xfId="35678" xr:uid="{9565A01C-18BB-4015-808C-494B5AA8DD92}"/>
    <cellStyle name="Berekening 14 5 2 6" xfId="29651" xr:uid="{56D3BDEA-3773-436E-B2A1-B4F3EC81C7CD}"/>
    <cellStyle name="Berekening 14 5 2 6 2" xfId="55520" xr:uid="{9ADD75E8-2CF5-4631-A2AE-973A35BD1CD8}"/>
    <cellStyle name="Berekening 14 5 3" xfId="5061" xr:uid="{05D323F2-116F-465E-97A8-25CB156AAB8C}"/>
    <cellStyle name="Berekening 14 5 3 2" xfId="11025" xr:uid="{F388C687-12E3-421F-B313-8B3168F6DD31}"/>
    <cellStyle name="Berekening 14 5 3 2 2" xfId="37575" xr:uid="{399E4331-6DD7-486E-855B-C5EE7F0F364E}"/>
    <cellStyle name="Berekening 14 5 3 3" xfId="23915" xr:uid="{7F2AB89A-52E0-4029-80B0-AD1861EBFD29}"/>
    <cellStyle name="Berekening 14 5 3 3 2" xfId="49863" xr:uid="{0DCD3CD7-E8D8-4350-93C0-E9FE94C877B6}"/>
    <cellStyle name="Berekening 14 5 3 4" xfId="9509" xr:uid="{DDE540FA-9D2F-43E3-B151-E6C5D6BB753C}"/>
    <cellStyle name="Berekening 14 5 3 4 2" xfId="36092" xr:uid="{CE13A84C-8637-4443-9176-E3103F746EA3}"/>
    <cellStyle name="Berekening 14 5 3 5" xfId="31941" xr:uid="{DC9DEFEB-3162-4624-917A-0DEF2CBDD236}"/>
    <cellStyle name="Berekening 14 5 4" xfId="14197" xr:uid="{5875DD81-694E-4FA0-AB6E-451B2187D909}"/>
    <cellStyle name="Berekening 14 5 4 2" xfId="19102" xr:uid="{F0FB202F-94C3-4E12-8F27-88A35984188A}"/>
    <cellStyle name="Berekening 14 5 4 2 2" xfId="45264" xr:uid="{50E30A36-8DB4-428B-9436-7EE36C126E91}"/>
    <cellStyle name="Berekening 14 5 4 3" xfId="25617" xr:uid="{F4180782-CF63-4D4F-821E-FFF5C38BEB4F}"/>
    <cellStyle name="Berekening 14 5 4 3 2" xfId="51565" xr:uid="{E785E3E8-3C12-4F52-9BD3-EDACAB775B7D}"/>
    <cellStyle name="Berekening 14 5 4 4" xfId="40588" xr:uid="{B1BFCF3E-E11C-4C97-B0BA-474DBC8FE059}"/>
    <cellStyle name="Berekening 14 5 5" xfId="16613" xr:uid="{85AEC018-8026-4A51-8AA4-983C3B86D3C1}"/>
    <cellStyle name="Berekening 14 5 5 2" xfId="21921" xr:uid="{030BCE53-8C01-4014-97EE-2A1234713D85}"/>
    <cellStyle name="Berekening 14 5 5 2 2" xfId="47976" xr:uid="{06F08CF8-9AD5-4FAA-B049-51618C036C94}"/>
    <cellStyle name="Berekening 14 5 5 3" xfId="42794" xr:uid="{292BB560-4565-42D4-AD23-57E437A96655}"/>
    <cellStyle name="Berekening 14 5 6" xfId="10312" xr:uid="{B71D9841-1F8D-44AE-BACD-40B0E5E337FE}"/>
    <cellStyle name="Berekening 14 5 6 2" xfId="36872" xr:uid="{294B27DB-31F0-4272-8078-0AA2A1A6CBDE}"/>
    <cellStyle name="Berekening 14 5 7" xfId="8608" xr:uid="{32A8A189-B500-4584-B74D-C400B4AB6D1E}"/>
    <cellStyle name="Berekening 14 5 7 2" xfId="35250" xr:uid="{945FE5DF-AE3F-4A3A-B0B0-0CF9DE37BF05}"/>
    <cellStyle name="Berekening 14 5 8" xfId="7657" xr:uid="{582FB711-49E5-4C36-8492-4495E4482B06}"/>
    <cellStyle name="Berekening 14 5 8 2" xfId="34370" xr:uid="{7417D6FD-5DFA-441D-853E-64F1A94C535A}"/>
    <cellStyle name="Berekening 14 5 9" xfId="28139" xr:uid="{6D0BA24B-7EDB-4CC6-AA7D-CF07142D2C2A}"/>
    <cellStyle name="Berekening 14 5 9 2" xfId="54028" xr:uid="{B572FFB5-BD37-476D-8970-F9072D3925AA}"/>
    <cellStyle name="Berekening 14 6" xfId="865" xr:uid="{00000000-0005-0000-0000-00009E010000}"/>
    <cellStyle name="Berekening 14 6 10" xfId="28886" xr:uid="{CE812FAD-A46B-4C1F-96E4-5D5D7888DCFB}"/>
    <cellStyle name="Berekening 14 6 10 2" xfId="54765" xr:uid="{2E589318-0799-404B-80FA-3130F5C848F6}"/>
    <cellStyle name="Berekening 14 6 11" xfId="1623" xr:uid="{C528A423-1A68-4BF4-9537-92E20CFE48C8}"/>
    <cellStyle name="Berekening 14 6 2" xfId="3140" xr:uid="{C9C77E49-EBA2-4A9E-9D85-42F9E7F72838}"/>
    <cellStyle name="Berekening 14 6 2 2" xfId="3887" xr:uid="{CFDB5900-7F8D-43CD-AFC9-0A2F51FA3536}"/>
    <cellStyle name="Berekening 14 6 2 2 2" xfId="6490" xr:uid="{D633F7C6-DE4B-48CF-997B-F437956F2E0A}"/>
    <cellStyle name="Berekening 14 6 2 2 2 2" xfId="15461" xr:uid="{C2FA66ED-B1F0-4A64-A542-DEB84BC00299}"/>
    <cellStyle name="Berekening 14 6 2 2 2 2 2" xfId="41831" xr:uid="{69DA65C3-6796-4DC2-A58D-835199E96B58}"/>
    <cellStyle name="Berekening 14 6 2 2 2 3" xfId="33349" xr:uid="{7C572C39-16FB-4512-BABF-24CB66B75CF6}"/>
    <cellStyle name="Berekening 14 6 2 2 3" xfId="24848" xr:uid="{8C2F366D-C345-423E-8615-D6A1A59483B6}"/>
    <cellStyle name="Berekening 14 6 2 2 3 2" xfId="50796" xr:uid="{13D96532-303F-441A-B2BF-E0A599C9DEC2}"/>
    <cellStyle name="Berekening 14 6 2 2 4" xfId="12394" xr:uid="{07920F76-F0A5-4494-B9A7-2E682AB69AF9}"/>
    <cellStyle name="Berekening 14 6 2 2 4 2" xfId="38923" xr:uid="{8AD97DD5-5010-46F4-9815-171A7D8A3F1A}"/>
    <cellStyle name="Berekening 14 6 2 2 5" xfId="30920" xr:uid="{94A1CF6C-FBAD-45EA-947A-C06E7EDDED28}"/>
    <cellStyle name="Berekening 14 6 2 3" xfId="5743" xr:uid="{46202FBC-16ED-4418-9739-6A762BBAEF4C}"/>
    <cellStyle name="Berekening 14 6 2 3 2" xfId="19780" xr:uid="{F7EBB21B-6E0D-4170-B095-8B37178F89A7}"/>
    <cellStyle name="Berekening 14 6 2 3 2 2" xfId="45942" xr:uid="{30696348-0F84-44D9-AB6A-332D8DD70F18}"/>
    <cellStyle name="Berekening 14 6 2 3 3" xfId="26272" xr:uid="{0E73C6DF-FA12-48D9-9A38-992ABECFE42E}"/>
    <cellStyle name="Berekening 14 6 2 3 3 2" xfId="52220" xr:uid="{F89D79A0-F7CA-4F6E-9444-C31C2E2D6CEF}"/>
    <cellStyle name="Berekening 14 6 2 3 4" xfId="14954" xr:uid="{21AC8287-6700-4E93-8745-2C0453DE1D18}"/>
    <cellStyle name="Berekening 14 6 2 3 4 2" xfId="41325" xr:uid="{5E132D8C-53CB-4D75-AB0E-19A6C71E63E0}"/>
    <cellStyle name="Berekening 14 6 2 3 5" xfId="32603" xr:uid="{56C3E3FD-93B6-4B41-85CE-7D04D56945D7}"/>
    <cellStyle name="Berekening 14 6 2 4" xfId="11692" xr:uid="{6D790403-64A4-4628-A3D2-1735A32A7FC6}"/>
    <cellStyle name="Berekening 14 6 2 4 2" xfId="27240" xr:uid="{CED289F9-EBA8-4CF3-ACC7-EC552EDF80A3}"/>
    <cellStyle name="Berekening 14 6 2 4 2 2" xfId="53188" xr:uid="{84B1DFD4-A218-4593-94F7-6278E0207EB8}"/>
    <cellStyle name="Berekening 14 6 2 4 3" xfId="38222" xr:uid="{70D0FD73-72BE-44D3-8C28-2947EDD515A8}"/>
    <cellStyle name="Berekening 14 6 2 5" xfId="9028" xr:uid="{5F07143B-3800-46DF-A8E5-3CB04B218AFD}"/>
    <cellStyle name="Berekening 14 6 2 5 2" xfId="35669" xr:uid="{67BA7FC4-3CD9-41C7-AEE8-6698D251CCCB}"/>
    <cellStyle name="Berekening 14 6 2 6" xfId="29642" xr:uid="{632FA1C3-5814-4048-9D92-03ACE967797F}"/>
    <cellStyle name="Berekening 14 6 2 6 2" xfId="55511" xr:uid="{1BC42DF8-53DC-4C78-BDD2-7F0C948EFA53}"/>
    <cellStyle name="Berekening 14 6 3" xfId="5052" xr:uid="{34CF2C6D-2B50-4079-924B-81CD648F2A48}"/>
    <cellStyle name="Berekening 14 6 3 2" xfId="11016" xr:uid="{A492D4A5-7DFB-4690-A250-B3E8AB0D48A4}"/>
    <cellStyle name="Berekening 14 6 3 2 2" xfId="37566" xr:uid="{AB42841C-CB87-403E-9C82-63AD35B76E46}"/>
    <cellStyle name="Berekening 14 6 3 3" xfId="21983" xr:uid="{73CE3048-42E7-48EA-8561-279B6862A840}"/>
    <cellStyle name="Berekening 14 6 3 3 2" xfId="48038" xr:uid="{EEBE88F0-21E4-4CF2-8E8B-5ACB02C9514B}"/>
    <cellStyle name="Berekening 14 6 3 4" xfId="9500" xr:uid="{33C7D939-A9DB-45D6-9D99-68124451599A}"/>
    <cellStyle name="Berekening 14 6 3 4 2" xfId="36083" xr:uid="{9BF0E419-8FD2-464A-A5E5-39D4A87F566E}"/>
    <cellStyle name="Berekening 14 6 3 5" xfId="31932" xr:uid="{9CED0928-6B99-4128-A5CD-610EF9737CC4}"/>
    <cellStyle name="Berekening 14 6 4" xfId="14188" xr:uid="{E77D952D-9C61-4A09-91EF-1C754CC83C60}"/>
    <cellStyle name="Berekening 14 6 4 2" xfId="19093" xr:uid="{6C484F9D-7B84-4765-A8A2-869EF9E50BDA}"/>
    <cellStyle name="Berekening 14 6 4 2 2" xfId="45255" xr:uid="{0E61C480-A35C-4F8D-8FFD-47A9C06095B2}"/>
    <cellStyle name="Berekening 14 6 4 3" xfId="25608" xr:uid="{8491D562-1C7B-4E82-BCFC-088CDF6B3550}"/>
    <cellStyle name="Berekening 14 6 4 3 2" xfId="51556" xr:uid="{06F4AA18-639C-4F88-8861-EAE8A6DD9FC9}"/>
    <cellStyle name="Berekening 14 6 4 4" xfId="40579" xr:uid="{9023CA25-C7D1-405E-BAB6-734E918CC074}"/>
    <cellStyle name="Berekening 14 6 5" xfId="16604" xr:uid="{3CD83FAE-2165-460C-8B3C-8DE44FAC85D1}"/>
    <cellStyle name="Berekening 14 6 5 2" xfId="23812" xr:uid="{8D261434-E4B9-4A1A-B08B-3EC2AECE8045}"/>
    <cellStyle name="Berekening 14 6 5 2 2" xfId="49760" xr:uid="{90D4E05C-ADE2-43ED-B707-EEC5846304E5}"/>
    <cellStyle name="Berekening 14 6 5 3" xfId="42785" xr:uid="{8D3BC292-7781-4A6A-912E-C8A41B0052EB}"/>
    <cellStyle name="Berekening 14 6 6" xfId="10303" xr:uid="{994EF23E-F102-42DA-8F89-34D34E1ADA61}"/>
    <cellStyle name="Berekening 14 6 6 2" xfId="36863" xr:uid="{720E9F5D-39F8-4184-8F40-E7FC617362E3}"/>
    <cellStyle name="Berekening 14 6 7" xfId="8599" xr:uid="{4AF1CAA3-E226-48D2-B350-7B34D29CF4D7}"/>
    <cellStyle name="Berekening 14 6 7 2" xfId="35241" xr:uid="{2661072E-3746-4A65-8093-B64D34FF2593}"/>
    <cellStyle name="Berekening 14 6 8" xfId="7648" xr:uid="{81DF5C2A-0E99-4EB5-B382-FFA375370366}"/>
    <cellStyle name="Berekening 14 6 8 2" xfId="34361" xr:uid="{613AF706-650F-4A60-AE80-167F40C05B61}"/>
    <cellStyle name="Berekening 14 6 9" xfId="28130" xr:uid="{8B3AC63D-00F6-4BDA-9C68-153A8BDC4099}"/>
    <cellStyle name="Berekening 14 6 9 2" xfId="54019" xr:uid="{337B96EA-1308-4580-829D-0DBF22083D09}"/>
    <cellStyle name="Berekening 14 7" xfId="2121" xr:uid="{40D2F359-0CE1-4481-B956-B91D8DC9F51B}"/>
    <cellStyle name="Berekening 14 7 2" xfId="3638" xr:uid="{9F3AD6F8-81F5-4686-8E06-FA08278AA133}"/>
    <cellStyle name="Berekening 14 7 2 2" xfId="6241" xr:uid="{232A205F-DD46-46B1-A87F-AE6EEDED0EF8}"/>
    <cellStyle name="Berekening 14 7 2 2 2" xfId="22133" xr:uid="{77F39F3E-B19A-4F7D-829A-4079D374CBEB}"/>
    <cellStyle name="Berekening 14 7 2 2 2 2" xfId="48188" xr:uid="{8968DD59-0B8F-4884-911D-8415319C3F05}"/>
    <cellStyle name="Berekening 14 7 2 2 3" xfId="15302" xr:uid="{04308148-2C11-449D-9006-9DA2ACE58593}"/>
    <cellStyle name="Berekening 14 7 2 2 3 2" xfId="41672" xr:uid="{56D3CE6D-5937-4461-A293-952C5025BD63}"/>
    <cellStyle name="Berekening 14 7 2 2 4" xfId="33100" xr:uid="{55074777-4AA3-4D32-BAD6-DA15017825D5}"/>
    <cellStyle name="Berekening 14 7 2 3" xfId="12190" xr:uid="{1FE8467F-98B5-40D9-AF8F-4DB4D07DF06E}"/>
    <cellStyle name="Berekening 14 7 2 3 2" xfId="19632" xr:uid="{2868BD55-A1E9-482B-94B7-633A70690779}"/>
    <cellStyle name="Berekening 14 7 2 3 2 2" xfId="45794" xr:uid="{81924062-D87C-4FD6-832F-4FC082A7510C}"/>
    <cellStyle name="Berekening 14 7 2 3 3" xfId="26130" xr:uid="{FC969B7D-97B6-4FFE-88D8-344229F3BC8C}"/>
    <cellStyle name="Berekening 14 7 2 3 3 2" xfId="52078" xr:uid="{40F5FCD4-A825-47C0-90CE-BFB68A0BB850}"/>
    <cellStyle name="Berekening 14 7 2 3 4" xfId="38719" xr:uid="{5FD8086A-70D7-445B-9997-A40FE0B212D1}"/>
    <cellStyle name="Berekening 14 7 2 4" xfId="20602" xr:uid="{DD8C3CBF-8091-4323-A1AA-18E5EFB2D516}"/>
    <cellStyle name="Berekening 14 7 2 4 2" xfId="27097" xr:uid="{282E5039-1384-49C5-9D55-27D14250A435}"/>
    <cellStyle name="Berekening 14 7 2 4 2 2" xfId="53045" xr:uid="{5E2EF5A8-AD7F-49D4-AB6C-F7B440B4FAB4}"/>
    <cellStyle name="Berekening 14 7 2 4 3" xfId="46764" xr:uid="{09B535D2-46FB-49F1-95A9-D05C89D73FEC}"/>
    <cellStyle name="Berekening 14 7 2 5" xfId="9410" xr:uid="{9F74076E-4E92-4578-B32D-96263294736E}"/>
    <cellStyle name="Berekening 14 7 2 5 2" xfId="36016" xr:uid="{71E429DA-7D6A-4C37-9F18-7CAE8F896008}"/>
    <cellStyle name="Berekening 14 7 2 6" xfId="30671" xr:uid="{F2E31F7C-D434-4094-B27D-51FAB7407FCA}"/>
    <cellStyle name="Berekening 14 7 3" xfId="2882" xr:uid="{1C82B9FD-4A15-4510-894A-0AFD83EE0C4F}"/>
    <cellStyle name="Berekening 14 7 3 2" xfId="24082" xr:uid="{88C31A43-E1ED-404F-A86C-C42F8FCA5D6F}"/>
    <cellStyle name="Berekening 14 7 3 2 2" xfId="50030" xr:uid="{F7017942-C763-4052-8A10-411B8344B3DF}"/>
    <cellStyle name="Berekening 14 7 3 3" xfId="14696" xr:uid="{16247228-8201-4E32-A8D4-5A311734FF8E}"/>
    <cellStyle name="Berekening 14 7 3 3 2" xfId="41076" xr:uid="{1B325AA3-ADD7-408D-9048-09AEFF5ADCAF}"/>
    <cellStyle name="Berekening 14 7 3 4" xfId="30443" xr:uid="{8FFD744C-ABD7-4CF8-B502-4345B6C8BF25}"/>
    <cellStyle name="Berekening 14 7 4" xfId="5485" xr:uid="{373F558A-D614-4BC3-AEE2-0EF24884ABBE}"/>
    <cellStyle name="Berekening 14 7 4 2" xfId="18946" xr:uid="{C746F680-5593-4BF1-93E7-5CB6F501783F}"/>
    <cellStyle name="Berekening 14 7 4 2 2" xfId="45108" xr:uid="{206142C7-4E77-4ABC-89A5-F81C4E264B1C}"/>
    <cellStyle name="Berekening 14 7 4 3" xfId="25466" xr:uid="{FB036A2D-295C-4B00-B2D2-042F042E2ADA}"/>
    <cellStyle name="Berekening 14 7 4 3 2" xfId="51414" xr:uid="{DD976E04-ECEB-45B7-9A23-74CE2C2D1717}"/>
    <cellStyle name="Berekening 14 7 4 4" xfId="11524" xr:uid="{03EE1EB8-64A4-40FF-B467-AEA802606A4D}"/>
    <cellStyle name="Berekening 14 7 4 4 2" xfId="38063" xr:uid="{FE3A2BAC-5378-4A1B-B5D1-7A20C409BA52}"/>
    <cellStyle name="Berekening 14 7 4 5" xfId="32354" xr:uid="{D9596A2F-2859-476D-ADDE-41F1C96D4A35}"/>
    <cellStyle name="Berekening 14 7 5" xfId="17613" xr:uid="{7192C726-B170-4E08-B35F-A1E696B53AC0}"/>
    <cellStyle name="Berekening 14 7 5 2" xfId="22953" xr:uid="{674C5A8B-5A48-4F6F-85AA-871825B1490F}"/>
    <cellStyle name="Berekening 14 7 5 2 2" xfId="48942" xr:uid="{392D1379-4493-481C-9F80-AC30D32660D7}"/>
    <cellStyle name="Berekening 14 7 5 3" xfId="43776" xr:uid="{3C28945A-E46F-4C86-9BF0-DD816AD6F474}"/>
    <cellStyle name="Berekening 14 7 6" xfId="8869" xr:uid="{81A932BC-05A3-4C24-A294-685849C0288E}"/>
    <cellStyle name="Berekening 14 7 6 2" xfId="35510" xr:uid="{CD27A517-BD2C-40CA-A39C-070799BCC4A3}"/>
    <cellStyle name="Berekening 14 7 7" xfId="29384" xr:uid="{31164B90-8834-4E71-8542-9322DC2D7FB4}"/>
    <cellStyle name="Berekening 14 7 7 2" xfId="55262" xr:uid="{F4DA8F6E-7310-4629-BF8F-29DFCA394C32}"/>
    <cellStyle name="Berekening 14 7 8" xfId="2320" xr:uid="{7F16818C-F031-4EC3-933E-C9511D0C8D6E}"/>
    <cellStyle name="Berekening 14 8" xfId="2546" xr:uid="{35E104B0-8444-4FBC-AE78-A6963787C050}"/>
    <cellStyle name="Berekening 14 8 2" xfId="10801" xr:uid="{558A9741-0F78-4759-91FA-665A78CC41D6}"/>
    <cellStyle name="Berekening 14 8 2 2" xfId="22293" xr:uid="{374A3614-DFF2-40C3-BB9A-3E864D54330B}"/>
    <cellStyle name="Berekening 14 8 2 2 2" xfId="48342" xr:uid="{01589AA1-2A16-491B-A5EC-B8BACF75293B}"/>
    <cellStyle name="Berekening 14 8 2 3" xfId="37360" xr:uid="{3EC4242C-9946-42FB-A1DC-65CD944AD393}"/>
    <cellStyle name="Berekening 14 8 3" xfId="18100" xr:uid="{9D642329-A5EA-4D81-A8A1-B3813EC13518}"/>
    <cellStyle name="Berekening 14 8 3 2" xfId="23634" xr:uid="{ADABB57D-5B1A-41C4-98D8-6FFC807134D0}"/>
    <cellStyle name="Berekening 14 8 3 2 2" xfId="49582" xr:uid="{02EAC0E9-383C-41A7-A258-12F65C0AB9E0}"/>
    <cellStyle name="Berekening 14 8 3 3" xfId="44262" xr:uid="{EBCBCB04-B260-4B8B-9C78-B715F78254F9}"/>
    <cellStyle name="Berekening 14 8 4" xfId="18831" xr:uid="{B4E22260-8EC3-4489-9F77-81427FF419E3}"/>
    <cellStyle name="Berekening 14 8 4 2" xfId="25350" xr:uid="{2DC2A180-C1D6-465C-BDFE-DF1E578E4746}"/>
    <cellStyle name="Berekening 14 8 4 2 2" xfId="51298" xr:uid="{A79A2A02-4C5B-4D91-8390-160E8564A0BD}"/>
    <cellStyle name="Berekening 14 8 4 3" xfId="44993" xr:uid="{4AE07309-64D0-4DFA-B5E6-C3CE8059E671}"/>
    <cellStyle name="Berekening 14 8 5" xfId="18991" xr:uid="{F0256B88-8157-444E-81D6-F06EE54E6783}"/>
    <cellStyle name="Berekening 14 8 5 2" xfId="25511" xr:uid="{9CF55B06-C929-4156-B9A0-9D6AD6A1501F}"/>
    <cellStyle name="Berekening 14 8 5 2 2" xfId="51459" xr:uid="{2B2417FA-CAD9-435A-8EEB-8C834D271355}"/>
    <cellStyle name="Berekening 14 8 5 3" xfId="45153" xr:uid="{21753492-DD70-4026-8D9E-934B94C63222}"/>
    <cellStyle name="Berekening 14 8 6" xfId="9851" xr:uid="{B71CCF7F-A094-44C7-B696-E71273CDCB61}"/>
    <cellStyle name="Berekening 14 8 6 2" xfId="36430" xr:uid="{5A56DBD3-8978-4605-85EA-33358D376126}"/>
    <cellStyle name="Berekening 14 8 7" xfId="30140" xr:uid="{FF2745CD-134F-4361-A24E-38E0E3077954}"/>
    <cellStyle name="Berekening 14 9" xfId="4882" xr:uid="{03C9DA1A-94D3-4DBE-A423-FD57583F31AA}"/>
    <cellStyle name="Berekening 14 9 2" xfId="17297" xr:uid="{F893AF6D-546F-4E01-890C-A8438BE7FEA4}"/>
    <cellStyle name="Berekening 14 9 2 2" xfId="22492" xr:uid="{96C78BCE-FA80-4A5A-802E-3832326F8260}"/>
    <cellStyle name="Berekening 14 9 2 2 2" xfId="48510" xr:uid="{7B7C2A98-8391-4F3C-B69D-519A5BD90EAA}"/>
    <cellStyle name="Berekening 14 9 2 3" xfId="43460" xr:uid="{4738A3BC-37B6-4A4F-A6A1-5AB74BD7ECBC}"/>
    <cellStyle name="Berekening 14 9 3" xfId="18822" xr:uid="{8C844D65-3B85-48D3-8F8C-5B4419F59F42}"/>
    <cellStyle name="Berekening 14 9 3 2" xfId="25341" xr:uid="{D3347362-0BDC-4A8C-A0CD-5EA79AE863F0}"/>
    <cellStyle name="Berekening 14 9 3 2 2" xfId="51289" xr:uid="{B48E175A-5BC6-4B09-8C34-779FCD66C854}"/>
    <cellStyle name="Berekening 14 9 3 3" xfId="44984" xr:uid="{F9AA2CA8-789B-4A79-A28F-E19E76126AAB}"/>
    <cellStyle name="Berekening 14 9 4" xfId="20247" xr:uid="{845F447D-5E82-43E0-8A99-33E5B34A4E19}"/>
    <cellStyle name="Berekening 14 9 4 2" xfId="26726" xr:uid="{87C9B366-1072-48FD-BFF5-468326320346}"/>
    <cellStyle name="Berekening 14 9 4 2 2" xfId="52674" xr:uid="{62A3B1BB-AB8A-4C51-A00C-B734D84A61EE}"/>
    <cellStyle name="Berekening 14 9 4 3" xfId="46409" xr:uid="{D817E968-58E5-4AE7-9144-3DCF3749DD2E}"/>
    <cellStyle name="Berekening 14 9 5" xfId="13930" xr:uid="{BA35585A-5D98-4D3F-BE9F-F9D514DC46CF}"/>
    <cellStyle name="Berekening 14 9 5 2" xfId="40330" xr:uid="{49DF5129-9418-4F83-90DA-19C047B6EF05}"/>
    <cellStyle name="Berekening 14 9 6" xfId="31771" xr:uid="{45643A05-14B5-48DC-83DA-2290C4068F9B}"/>
    <cellStyle name="Berekening 15" xfId="366" xr:uid="{00000000-0005-0000-0000-00009F010000}"/>
    <cellStyle name="Berekening 15 10" xfId="7474" xr:uid="{5B5A39BE-CC9C-4C90-B3C8-9BF80F128EA2}"/>
    <cellStyle name="Berekening 15 10 2" xfId="22032" xr:uid="{8F986CF5-137C-4771-A041-1B2BC1B59670}"/>
    <cellStyle name="Berekening 15 10 2 2" xfId="48087" xr:uid="{03B93B23-F552-4E2B-BAD3-08F25A1F8095}"/>
    <cellStyle name="Berekening 15 10 3" xfId="34203" xr:uid="{7448956F-7E38-4525-B2C4-9F53E9CC0DA4}"/>
    <cellStyle name="Berekening 15 11" xfId="7997" xr:uid="{9D15095C-1DE7-475D-AD98-DD664CCAFDAC}"/>
    <cellStyle name="Berekening 15 11 2" xfId="23943" xr:uid="{6B3162B7-FB0B-4A23-B439-B8A7FDAEEAE6}"/>
    <cellStyle name="Berekening 15 11 2 2" xfId="49891" xr:uid="{E37DBA47-342B-4CC4-8147-F4E2E5582424}"/>
    <cellStyle name="Berekening 15 11 3" xfId="34709" xr:uid="{989613EC-315D-474A-9D3D-EF2541F53BD3}"/>
    <cellStyle name="Berekening 15 12" xfId="18488" xr:uid="{10652ED1-1333-493B-809F-0C56CFF3B55A}"/>
    <cellStyle name="Berekening 15 12 2" xfId="24523" xr:uid="{97660BC0-C37D-4522-930B-918C0FC7E4B3}"/>
    <cellStyle name="Berekening 15 12 2 2" xfId="50471" xr:uid="{5E1EF063-4FD2-411D-83FF-41C42C56AE4B}"/>
    <cellStyle name="Berekening 15 12 3" xfId="44650" xr:uid="{C3FBD008-A685-4A4F-A9ED-702602DA60A7}"/>
    <cellStyle name="Berekening 15 13" xfId="19920" xr:uid="{E68D17AC-8108-4F38-983F-82C666E0FBF0}"/>
    <cellStyle name="Berekening 15 13 2" xfId="26404" xr:uid="{48721D3D-8B6C-43D4-8685-7A4820A36C49}"/>
    <cellStyle name="Berekening 15 13 2 2" xfId="52352" xr:uid="{E47AF639-6969-4493-A28B-696749F9E34D}"/>
    <cellStyle name="Berekening 15 13 3" xfId="46082" xr:uid="{86EABE39-600F-4713-9541-FA8A617793D5}"/>
    <cellStyle name="Berekening 15 14" xfId="28036" xr:uid="{296EAE4C-0D05-4AAD-8B62-5CD47A54402F}"/>
    <cellStyle name="Berekening 15 14 2" xfId="53934" xr:uid="{753E40EA-EF53-4DFD-97CC-12DA435BCD07}"/>
    <cellStyle name="Berekening 15 15" xfId="28629" xr:uid="{AA1F729D-CEAA-4CDA-81A3-A8EEA260CFDC}"/>
    <cellStyle name="Berekening 15 15 2" xfId="54517" xr:uid="{6142E58B-84A9-4EDE-86B1-15D67A406E47}"/>
    <cellStyle name="Berekening 15 16" xfId="1364" xr:uid="{E5E28ECB-C702-42E7-8AE8-024CDAAAB77E}"/>
    <cellStyle name="Berekening 15 2" xfId="687" xr:uid="{00000000-0005-0000-0000-0000A0010000}"/>
    <cellStyle name="Berekening 15 2 10" xfId="27956" xr:uid="{28B10EE8-9A74-4FE9-A9A1-7825E76E9ACF}"/>
    <cellStyle name="Berekening 15 2 10 2" xfId="53854" xr:uid="{D069339B-F289-49D4-82EE-32B3D5D72779}"/>
    <cellStyle name="Berekening 15 2 11" xfId="28716" xr:uid="{4CAC6534-E9E4-4ED8-98D2-670C31EFEB57}"/>
    <cellStyle name="Berekening 15 2 11 2" xfId="54598" xr:uid="{190F7C88-D1B6-43ED-BEC2-592E4EFB96B4}"/>
    <cellStyle name="Berekening 15 2 12" xfId="1451" xr:uid="{CE8F8BBE-6CB3-4A8A-8CCC-9F44D5D87110}"/>
    <cellStyle name="Berekening 15 2 2" xfId="1327" xr:uid="{00000000-0005-0000-0000-0000A1010000}"/>
    <cellStyle name="Berekening 15 2 2 10" xfId="29348" xr:uid="{0577C4F0-9F0D-49AF-B570-BCF2C912914E}"/>
    <cellStyle name="Berekening 15 2 2 10 2" xfId="55226" xr:uid="{5234BB1D-AC76-4247-AE04-94AE4852E9A5}"/>
    <cellStyle name="Berekening 15 2 2 11" xfId="2085" xr:uid="{73B73845-F4AE-4345-9276-EEAB91071D41}"/>
    <cellStyle name="Berekening 15 2 2 2" xfId="3602" xr:uid="{58E7051C-CBB0-4203-A965-23D686A5B26C}"/>
    <cellStyle name="Berekening 15 2 2 2 2" xfId="4348" xr:uid="{21AE2880-55B0-4495-BF03-149CF9348716}"/>
    <cellStyle name="Berekening 15 2 2 2 2 2" xfId="6951" xr:uid="{630FDF40-63DA-48A6-88C0-7CA1617936D5}"/>
    <cellStyle name="Berekening 15 2 2 2 2 2 2" xfId="15772" xr:uid="{AAEFF682-36C9-40BE-990C-B8ABD85D9643}"/>
    <cellStyle name="Berekening 15 2 2 2 2 2 2 2" xfId="42142" xr:uid="{83DE7796-9997-4785-B6C1-79A84148B862}"/>
    <cellStyle name="Berekening 15 2 2 2 2 2 3" xfId="33810" xr:uid="{E38A7F90-D868-48EF-A58C-35EAD80DA73B}"/>
    <cellStyle name="Berekening 15 2 2 2 2 3" xfId="25193" xr:uid="{C81C286E-4EB6-4B13-91FF-47F016472659}"/>
    <cellStyle name="Berekening 15 2 2 2 2 3 2" xfId="51141" xr:uid="{7DDB4561-2D56-422D-9F8C-6F205429C8C5}"/>
    <cellStyle name="Berekening 15 2 2 2 2 4" xfId="12705" xr:uid="{F254673F-5238-47D6-B90B-8E6935C60683}"/>
    <cellStyle name="Berekening 15 2 2 2 2 4 2" xfId="39234" xr:uid="{6D40983F-13C7-4B2B-8D4B-18EFDAFCB96E}"/>
    <cellStyle name="Berekening 15 2 2 2 2 5" xfId="31381" xr:uid="{DE09C1AB-8777-4CDA-87FA-B793CD3AFA05}"/>
    <cellStyle name="Berekening 15 2 2 2 3" xfId="6205" xr:uid="{46C44F64-45E9-4710-92F7-658AC6433F90}"/>
    <cellStyle name="Berekening 15 2 2 2 3 2" xfId="20132" xr:uid="{CB2DB1C2-03A2-43BE-B5CB-DE2586BDF6D7}"/>
    <cellStyle name="Berekening 15 2 2 2 3 2 2" xfId="46294" xr:uid="{9A0FBADC-86A0-4787-ADB5-47FFD0BA5DA6}"/>
    <cellStyle name="Berekening 15 2 2 2 3 3" xfId="26613" xr:uid="{2A4F3E47-9492-4FFF-8D09-D80133D85CFC}"/>
    <cellStyle name="Berekening 15 2 2 2 3 3 2" xfId="52561" xr:uid="{E5A6F8C3-203F-44D7-A595-3BCBE68FA2FC}"/>
    <cellStyle name="Berekening 15 2 2 2 3 4" xfId="15266" xr:uid="{B4DB408A-5AEE-4529-B5D9-BF103A4DFE3F}"/>
    <cellStyle name="Berekening 15 2 2 2 3 4 2" xfId="41636" xr:uid="{45166560-6667-4F58-A01D-669F396122CB}"/>
    <cellStyle name="Berekening 15 2 2 2 3 5" xfId="33064" xr:uid="{482981A8-E3D7-4E13-BE54-74EB2F599940}"/>
    <cellStyle name="Berekening 15 2 2 2 4" xfId="12154" xr:uid="{C2038A99-46D4-44AE-BCD0-C3F4345350CA}"/>
    <cellStyle name="Berekening 15 2 2 2 4 2" xfId="27585" xr:uid="{25F7C4C7-E7AE-44E2-B7C3-B10C7B592358}"/>
    <cellStyle name="Berekening 15 2 2 2 4 2 2" xfId="53533" xr:uid="{A3DDDEFC-9165-4220-8521-519E9B9BE730}"/>
    <cellStyle name="Berekening 15 2 2 2 4 3" xfId="38683" xr:uid="{97FC9B08-F493-4C47-865C-A81AF12DEE36}"/>
    <cellStyle name="Berekening 15 2 2 2 5" xfId="9340" xr:uid="{59AF03FD-8498-4292-A9CF-73730A0BA11C}"/>
    <cellStyle name="Berekening 15 2 2 2 5 2" xfId="35980" xr:uid="{1AA6CAFC-3225-44C6-9DF6-18842FBFB52B}"/>
    <cellStyle name="Berekening 15 2 2 2 6" xfId="30104" xr:uid="{A0D5F3F4-1EDC-4B42-9F1C-5992E464487C}"/>
    <cellStyle name="Berekening 15 2 2 2 6 2" xfId="55972" xr:uid="{45EA617C-50A1-480A-BB59-1C0C32C01997}"/>
    <cellStyle name="Berekening 15 2 2 3" xfId="5439" xr:uid="{24FFEFB9-8D4F-4ABC-BBA2-960EB6E2C924}"/>
    <cellStyle name="Berekening 15 2 2 3 2" xfId="11478" xr:uid="{6D675C1D-0A48-4954-A9BE-8DF3EC72AF34}"/>
    <cellStyle name="Berekening 15 2 2 3 2 2" xfId="38027" xr:uid="{0D55E6DA-0C6C-4A3F-AB44-DBE80AC232C5}"/>
    <cellStyle name="Berekening 15 2 2 3 3" xfId="23855" xr:uid="{5EDD05A4-0394-4B0E-9CB3-AF8DD7D6CAF2}"/>
    <cellStyle name="Berekening 15 2 2 3 3 2" xfId="49803" xr:uid="{79F76D8D-4765-420A-B17A-36D4269489BE}"/>
    <cellStyle name="Berekening 15 2 2 3 4" xfId="9811" xr:uid="{1639DDC8-6332-4D9E-ACA1-635A4480ECFD}"/>
    <cellStyle name="Berekening 15 2 2 3 4 2" xfId="36394" xr:uid="{6321A33E-109F-496F-A253-A6D65CC7A5DB}"/>
    <cellStyle name="Berekening 15 2 2 3 5" xfId="32318" xr:uid="{70F56733-08FE-4A8A-B2A6-FE20004C37DA}"/>
    <cellStyle name="Berekening 15 2 2 4" xfId="14650" xr:uid="{B75BCE61-7A99-4983-89A2-7360D00FA909}"/>
    <cellStyle name="Berekening 15 2 2 4 2" xfId="19444" xr:uid="{59BD1F10-9D40-4B77-9132-E8C52BF11110}"/>
    <cellStyle name="Berekening 15 2 2 4 2 2" xfId="45606" xr:uid="{84A7924D-19FD-4390-84EF-AC766BF3D2D1}"/>
    <cellStyle name="Berekening 15 2 2 4 3" xfId="25948" xr:uid="{81416689-2A60-45B8-8AB8-ABCF29012D73}"/>
    <cellStyle name="Berekening 15 2 2 4 3 2" xfId="51896" xr:uid="{C7E4841C-3394-4FCF-A8F7-D9CEFB9712D1}"/>
    <cellStyle name="Berekening 15 2 2 4 4" xfId="41040" xr:uid="{563B4135-E451-4368-97A1-6657D1B73C74}"/>
    <cellStyle name="Berekening 15 2 2 5" xfId="16464" xr:uid="{712272D5-F391-4D26-9088-7A6402DF1693}"/>
    <cellStyle name="Berekening 15 2 2 5 2" xfId="26862" xr:uid="{38CC49F3-F053-489F-86FB-9D55A7A3E216}"/>
    <cellStyle name="Berekening 15 2 2 5 2 2" xfId="52810" xr:uid="{C5AD076B-1B51-4B51-8832-162C629CC103}"/>
    <cellStyle name="Berekening 15 2 2 5 3" xfId="42684" xr:uid="{1BBB5051-D41E-4B59-B538-6831CA007727}"/>
    <cellStyle name="Berekening 15 2 2 6" xfId="10765" xr:uid="{8B878569-6442-4867-8855-DB2DC436A452}"/>
    <cellStyle name="Berekening 15 2 2 6 2" xfId="37324" xr:uid="{1754D1DB-9CA1-4B64-BA72-CB7C4B9D9FCE}"/>
    <cellStyle name="Berekening 15 2 2 7" xfId="8445" xr:uid="{F4F04EFF-E7DE-4682-8E34-59E9FCD9B986}"/>
    <cellStyle name="Berekening 15 2 2 7 2" xfId="35120" xr:uid="{965A0C4D-41BC-4AE7-B59E-4356EBBF9762}"/>
    <cellStyle name="Berekening 15 2 2 8" xfId="7960" xr:uid="{ECE7B8A3-FE6C-4F9D-9AF9-765BE49A8F26}"/>
    <cellStyle name="Berekening 15 2 2 8 2" xfId="34672" xr:uid="{26B23511-90D5-4398-90B5-62DADE444E5F}"/>
    <cellStyle name="Berekening 15 2 2 9" xfId="28592" xr:uid="{B94684F6-7F1F-4556-B514-4E3C833F08FD}"/>
    <cellStyle name="Berekening 15 2 2 9 2" xfId="54480" xr:uid="{931756D4-9FD3-4CF5-9F62-711FB4ECBC04}"/>
    <cellStyle name="Berekening 15 2 3" xfId="1078" xr:uid="{00000000-0005-0000-0000-0000A2010000}"/>
    <cellStyle name="Berekening 15 2 3 10" xfId="29099" xr:uid="{8F3DBF66-1921-4EDC-B45C-1A53D2EBFA8A}"/>
    <cellStyle name="Berekening 15 2 3 10 2" xfId="54978" xr:uid="{A5369AA7-7F3D-4B0E-B4E5-340D998C9F8D}"/>
    <cellStyle name="Berekening 15 2 3 11" xfId="1836" xr:uid="{9C1669D4-23D5-4B04-8066-4F8329E6307B}"/>
    <cellStyle name="Berekening 15 2 3 2" xfId="3353" xr:uid="{B9BBE1CE-B605-4E13-9BE3-6914785D1405}"/>
    <cellStyle name="Berekening 15 2 3 2 2" xfId="4100" xr:uid="{030FBDD4-5808-4892-8625-04D0773A31D6}"/>
    <cellStyle name="Berekening 15 2 3 2 2 2" xfId="6703" xr:uid="{DDC1CC1D-E340-4BE8-9BFE-4F1480048AB6}"/>
    <cellStyle name="Berekening 15 2 3 2 2 2 2" xfId="15584" xr:uid="{B40ED616-1E9E-4772-B8CD-5CBB458E619A}"/>
    <cellStyle name="Berekening 15 2 3 2 2 2 2 2" xfId="41954" xr:uid="{7E7154EA-A49A-4B8E-B194-68FDAAE281C4}"/>
    <cellStyle name="Berekening 15 2 3 2 2 2 3" xfId="33562" xr:uid="{D83C8DF0-995B-4D5B-A8CE-23D701B74B21}"/>
    <cellStyle name="Berekening 15 2 3 2 2 3" xfId="25013" xr:uid="{60AF5D5B-35D7-4A29-A2A3-3C73886A7B56}"/>
    <cellStyle name="Berekening 15 2 3 2 2 3 2" xfId="50961" xr:uid="{6FC03FE9-23E2-4689-BCC6-E75E72B488D8}"/>
    <cellStyle name="Berekening 15 2 3 2 2 4" xfId="12517" xr:uid="{23724E7E-0DB7-436C-B26A-DC7ACC7EE37A}"/>
    <cellStyle name="Berekening 15 2 3 2 2 4 2" xfId="39046" xr:uid="{92122516-DFDA-454D-8DC2-3C63AA13F986}"/>
    <cellStyle name="Berekening 15 2 3 2 2 5" xfId="31133" xr:uid="{836E19D5-6A3E-487E-9BCA-A776798926E7}"/>
    <cellStyle name="Berekening 15 2 3 2 3" xfId="5956" xr:uid="{8F92193A-C9F2-4CF7-8126-04894DF2A36E}"/>
    <cellStyle name="Berekening 15 2 3 2 3 2" xfId="19931" xr:uid="{46CAA440-76E8-49A4-9F76-C96FEC2C3104}"/>
    <cellStyle name="Berekening 15 2 3 2 3 2 2" xfId="46093" xr:uid="{F75FC38C-4C01-4DBA-92A4-B205137BF6DD}"/>
    <cellStyle name="Berekening 15 2 3 2 3 3" xfId="26415" xr:uid="{14FD13C0-B9E4-4893-95AB-8F9323F3E4C0}"/>
    <cellStyle name="Berekening 15 2 3 2 3 3 2" xfId="52363" xr:uid="{FA7D9E61-32D3-4D2B-9ECF-F7152F7B9008}"/>
    <cellStyle name="Berekening 15 2 3 2 3 4" xfId="15077" xr:uid="{B247A4E4-8253-4CF7-BEC2-07DB778AF8BD}"/>
    <cellStyle name="Berekening 15 2 3 2 3 4 2" xfId="41448" xr:uid="{18F6906C-8B99-4023-AD60-C9E76CDD4D77}"/>
    <cellStyle name="Berekening 15 2 3 2 3 5" xfId="32816" xr:uid="{29AD1964-0B48-4D11-8818-C6E60BA1DFCD}"/>
    <cellStyle name="Berekening 15 2 3 2 4" xfId="11905" xr:uid="{E8FE7B6D-FF92-478F-953F-CE04198D6320}"/>
    <cellStyle name="Berekening 15 2 3 2 4 2" xfId="27405" xr:uid="{658A74BC-E3E3-489F-9780-C68B2C1C88B8}"/>
    <cellStyle name="Berekening 15 2 3 2 4 2 2" xfId="53353" xr:uid="{14E25FFB-C17D-496E-AFBB-3955AFD68931}"/>
    <cellStyle name="Berekening 15 2 3 2 4 3" xfId="38435" xr:uid="{EA8AE69D-E6EF-4607-807B-F1D803C73AAC}"/>
    <cellStyle name="Berekening 15 2 3 2 5" xfId="9151" xr:uid="{3FFEAE1E-BAC1-4EB5-BA1F-128D712181EE}"/>
    <cellStyle name="Berekening 15 2 3 2 5 2" xfId="35792" xr:uid="{27EDCE3A-0E86-4DEE-968C-E57CEE4E2AEC}"/>
    <cellStyle name="Berekening 15 2 3 2 6" xfId="29855" xr:uid="{2130DCF2-47CB-41CF-95C2-EF81FDD55D0E}"/>
    <cellStyle name="Berekening 15 2 3 2 6 2" xfId="55724" xr:uid="{F355AE00-4532-4ADC-ABCC-3A0EA4405019}"/>
    <cellStyle name="Berekening 15 2 3 3" xfId="5220" xr:uid="{69382954-ABD9-4FD1-88C0-EC018822788C}"/>
    <cellStyle name="Berekening 15 2 3 3 2" xfId="11229" xr:uid="{5FA77BB0-A5A9-4913-B409-825AEBAD4B2E}"/>
    <cellStyle name="Berekening 15 2 3 3 2 2" xfId="37779" xr:uid="{2F2D56FF-DDCE-4DB6-8210-976A61AE2DD6}"/>
    <cellStyle name="Berekening 15 2 3 3 3" xfId="24474" xr:uid="{347AF6FE-4EC7-4E8E-B0BE-EB19572F022A}"/>
    <cellStyle name="Berekening 15 2 3 3 3 2" xfId="50422" xr:uid="{663D4C4E-9A2C-46F9-896E-AF6F68EEC912}"/>
    <cellStyle name="Berekening 15 2 3 3 4" xfId="9623" xr:uid="{791F8DD1-7816-4FD2-A661-D78BC0C9A915}"/>
    <cellStyle name="Berekening 15 2 3 3 4 2" xfId="36206" xr:uid="{1506C311-C8B4-46A3-9A69-0E22C3A37076}"/>
    <cellStyle name="Berekening 15 2 3 3 5" xfId="32100" xr:uid="{D14AE046-E1BF-488D-83EC-023C666318F9}"/>
    <cellStyle name="Berekening 15 2 3 4" xfId="14401" xr:uid="{AF9218CE-FE95-46E5-AE3B-5A925B6B8988}"/>
    <cellStyle name="Berekening 15 2 3 4 2" xfId="19243" xr:uid="{A6F27889-967A-4913-A379-0E6ACF616132}"/>
    <cellStyle name="Berekening 15 2 3 4 2 2" xfId="45405" xr:uid="{07980A33-7C11-4103-A175-FB10D80DE0BA}"/>
    <cellStyle name="Berekening 15 2 3 4 3" xfId="25750" xr:uid="{A4D21BE8-7D62-44A4-A7A4-EDC7F9E41270}"/>
    <cellStyle name="Berekening 15 2 3 4 3 2" xfId="51698" xr:uid="{E215A0A7-74BF-4E1B-B41F-3F44DF51D31E}"/>
    <cellStyle name="Berekening 15 2 3 4 4" xfId="40792" xr:uid="{75E20E2F-F3E6-489C-BBD6-466DE7E910BE}"/>
    <cellStyle name="Berekening 15 2 3 5" xfId="16741" xr:uid="{F00D0BE4-E7C5-4BF4-A010-D3CD77C7D680}"/>
    <cellStyle name="Berekening 15 2 3 5 2" xfId="23648" xr:uid="{A972C2F9-CBF5-4797-8682-2A49624C7CD6}"/>
    <cellStyle name="Berekening 15 2 3 5 2 2" xfId="49596" xr:uid="{70936E95-F477-4993-8B8F-BB50D5F7E944}"/>
    <cellStyle name="Berekening 15 2 3 5 3" xfId="42922" xr:uid="{7F0D7CC0-543C-4B16-80F4-AE704311C53E}"/>
    <cellStyle name="Berekening 15 2 3 6" xfId="10516" xr:uid="{8C7D3D46-16F7-4547-97D4-C9F952418CA8}"/>
    <cellStyle name="Berekening 15 2 3 6 2" xfId="37076" xr:uid="{C2EC92F8-F045-4F31-8FF3-034A7E65FCB5}"/>
    <cellStyle name="Berekening 15 2 3 7" xfId="8736" xr:uid="{3040A607-8E24-4DA1-8B5F-D0DF83DDC79F}"/>
    <cellStyle name="Berekening 15 2 3 7 2" xfId="35378" xr:uid="{9695985F-14C6-45BD-88F3-BDDC7835494F}"/>
    <cellStyle name="Berekening 15 2 3 8" xfId="7771" xr:uid="{F921E575-826B-403A-BED4-3B9ABEF68497}"/>
    <cellStyle name="Berekening 15 2 3 8 2" xfId="34484" xr:uid="{115DB9D1-E822-41F1-95BC-9ED06A2C26B5}"/>
    <cellStyle name="Berekening 15 2 3 9" xfId="28343" xr:uid="{5422FC1F-FB36-43B1-9176-97E4CC239ED8}"/>
    <cellStyle name="Berekening 15 2 3 9 2" xfId="54232" xr:uid="{731BFA6F-84DE-4C72-815A-8D2985151AE1}"/>
    <cellStyle name="Berekening 15 2 4" xfId="2393" xr:uid="{5E76D022-FD87-4D52-B1B2-2F379C3A8049}"/>
    <cellStyle name="Berekening 15 2 4 2" xfId="3720" xr:uid="{DB50B432-C88C-418D-8223-AE3EE678E5C4}"/>
    <cellStyle name="Berekening 15 2 4 2 2" xfId="6323" xr:uid="{68D8A5EC-013F-4E88-9972-4BC0405BCEDE}"/>
    <cellStyle name="Berekening 15 2 4 2 2 2" xfId="25223" xr:uid="{B6234469-F6F5-407F-9521-B5E8C92BD221}"/>
    <cellStyle name="Berekening 15 2 4 2 2 2 2" xfId="51171" xr:uid="{92EAC386-FA30-4699-B379-E392AF3E3461}"/>
    <cellStyle name="Berekening 15 2 4 2 2 3" xfId="15354" xr:uid="{AAA10EF3-1870-4580-BEE7-AFA9459C9570}"/>
    <cellStyle name="Berekening 15 2 4 2 2 3 2" xfId="41724" xr:uid="{0237F77A-AFB7-4D33-AC1A-E78A983E5F8B}"/>
    <cellStyle name="Berekening 15 2 4 2 2 4" xfId="33182" xr:uid="{6B162F5B-D992-416E-97DC-C606CF824CE6}"/>
    <cellStyle name="Berekening 15 2 4 2 3" xfId="20174" xr:uid="{954B3C46-F6CE-4696-AEAB-A1CEA37A4FCE}"/>
    <cellStyle name="Berekening 15 2 4 2 3 2" xfId="26655" xr:uid="{CB89397B-985B-43F3-A02A-E431EE351BDB}"/>
    <cellStyle name="Berekening 15 2 4 2 3 2 2" xfId="52603" xr:uid="{2BAE1CEA-1068-4DCF-9B1B-8E6784B6A40C}"/>
    <cellStyle name="Berekening 15 2 4 2 3 3" xfId="46336" xr:uid="{45D0EB39-4AA8-4237-8C0A-757F5476AEFB}"/>
    <cellStyle name="Berekening 15 2 4 2 4" xfId="21056" xr:uid="{8CAF4C96-0DAE-40FF-9C66-1AB5CD1BB626}"/>
    <cellStyle name="Berekening 15 2 4 2 4 2" xfId="27615" xr:uid="{2DCF7370-7A37-43ED-B8F6-9FBEC8F14F4B}"/>
    <cellStyle name="Berekening 15 2 4 2 4 2 2" xfId="53563" xr:uid="{74ABC8F0-1876-4762-B8F6-83254E0C7AB0}"/>
    <cellStyle name="Berekening 15 2 4 2 4 3" xfId="47218" xr:uid="{D9DC6983-7773-43C5-A62F-B4228213A9E1}"/>
    <cellStyle name="Berekening 15 2 4 2 5" xfId="12257" xr:uid="{423E019A-C9F4-4726-A7C0-01344FB2B847}"/>
    <cellStyle name="Berekening 15 2 4 2 5 2" xfId="38786" xr:uid="{8BD5E7D8-CF84-4486-8E95-B7957EC263C3}"/>
    <cellStyle name="Berekening 15 2 4 2 6" xfId="30753" xr:uid="{8E3F88E7-7787-4A86-A9CF-C7E912E7ED43}"/>
    <cellStyle name="Berekening 15 2 4 3" xfId="2970" xr:uid="{250B12BC-3048-4BA6-93D4-0A47CE94E737}"/>
    <cellStyle name="Berekening 15 2 4 3 2" xfId="24694" xr:uid="{94D3E2E3-62BA-435C-B644-8C1CF90ED45B}"/>
    <cellStyle name="Berekening 15 2 4 3 2 2" xfId="50642" xr:uid="{DE681569-3615-4BE3-AB18-5CCAF093786B}"/>
    <cellStyle name="Berekening 15 2 4 3 3" xfId="14784" xr:uid="{DF5E3E4C-F72A-438F-AA41-DF0DEB8C779F}"/>
    <cellStyle name="Berekening 15 2 4 3 3 2" xfId="41158" xr:uid="{7BE321A6-70BE-4B93-A3F3-334CAD965483}"/>
    <cellStyle name="Berekening 15 2 4 3 4" xfId="30525" xr:uid="{7823C945-6201-484B-A026-B31DD6CEA2F2}"/>
    <cellStyle name="Berekening 15 2 4 4" xfId="5573" xr:uid="{B22AD934-A474-4CA4-B919-5DC621F21DCA}"/>
    <cellStyle name="Berekening 15 2 4 4 2" xfId="19486" xr:uid="{4CF501BF-6B6A-476E-8169-CF5C6C49E343}"/>
    <cellStyle name="Berekening 15 2 4 4 2 2" xfId="45648" xr:uid="{912D81F9-8C3A-45D3-948E-CC1B9AB5862C}"/>
    <cellStyle name="Berekening 15 2 4 4 3" xfId="25990" xr:uid="{60E17680-526D-4799-923D-D91FE094541A}"/>
    <cellStyle name="Berekening 15 2 4 4 3 2" xfId="51938" xr:uid="{A2C6D01B-E62A-44FF-910B-BD4617909745}"/>
    <cellStyle name="Berekening 15 2 4 4 4" xfId="11582" xr:uid="{0879EE34-5705-4A0F-BAD8-B0E39D81ED58}"/>
    <cellStyle name="Berekening 15 2 4 4 4 2" xfId="38115" xr:uid="{2CB7DF26-C532-4BE9-916D-976BF658A9E2}"/>
    <cellStyle name="Berekening 15 2 4 4 5" xfId="32436" xr:uid="{35F6EAEF-13E7-49A3-940D-8F8BF391674A}"/>
    <cellStyle name="Berekening 15 2 4 5" xfId="20365" xr:uid="{F2CE2F8C-5A40-450A-B5C5-AA3A3F96207F}"/>
    <cellStyle name="Berekening 15 2 4 5 2" xfId="26892" xr:uid="{09D84BA7-1BEA-4ADB-8182-6A71CC402519}"/>
    <cellStyle name="Berekening 15 2 4 5 2 2" xfId="52840" xr:uid="{E0CE1DC3-8A74-49B1-9508-A65EBE42F5A2}"/>
    <cellStyle name="Berekening 15 2 4 5 3" xfId="46527" xr:uid="{2F9B1F8D-434A-40EA-83B9-DC049A8C4328}"/>
    <cellStyle name="Berekening 15 2 4 6" xfId="8921" xr:uid="{7D07B270-D6FE-44EC-A159-F87F1ACFA19E}"/>
    <cellStyle name="Berekening 15 2 4 6 2" xfId="35562" xr:uid="{20FE8212-BC6A-4E80-8770-243B786A07A8}"/>
    <cellStyle name="Berekening 15 2 4 7" xfId="29472" xr:uid="{623B3977-79B7-4C37-B23D-7DD1905E55F8}"/>
    <cellStyle name="Berekening 15 2 4 7 2" xfId="55344" xr:uid="{7EF627EE-27BE-4741-A288-04460C209B2E}"/>
    <cellStyle name="Berekening 15 2 5" xfId="2634" xr:uid="{14C95F33-A696-4E34-A563-919D0563DEA3}"/>
    <cellStyle name="Berekening 15 2 5 2" xfId="10874" xr:uid="{98FC17CB-25C7-403D-A52B-4D2B7494695D}"/>
    <cellStyle name="Berekening 15 2 5 2 2" xfId="22268" xr:uid="{A6E8DA13-4339-45D8-A28E-9ABB64D7F307}"/>
    <cellStyle name="Berekening 15 2 5 2 2 2" xfId="48317" xr:uid="{2577F4C2-98FD-4D36-B5B7-72E427203EFA}"/>
    <cellStyle name="Berekening 15 2 5 2 3" xfId="37427" xr:uid="{05B83D12-EF21-401A-BF98-9DD9BB6B0685}"/>
    <cellStyle name="Berekening 15 2 5 3" xfId="19581" xr:uid="{282DEDBE-5F4D-483E-9019-8F87C34EDF0B}"/>
    <cellStyle name="Berekening 15 2 5 3 2" xfId="26079" xr:uid="{24716D5E-101A-4498-A6F0-CD871DF3F927}"/>
    <cellStyle name="Berekening 15 2 5 3 2 2" xfId="52027" xr:uid="{3F50269D-E719-4840-B3C6-BB33B9507E62}"/>
    <cellStyle name="Berekening 15 2 5 3 3" xfId="45743" xr:uid="{9C3CE4B0-15F9-41C3-B8C9-734FBB62E73F}"/>
    <cellStyle name="Berekening 15 2 5 4" xfId="20527" xr:uid="{1808AFB4-5F98-41EE-A595-4C42130B219D}"/>
    <cellStyle name="Berekening 15 2 5 4 2" xfId="27038" xr:uid="{275A10FA-1FA2-49DF-AE99-EF355BFD68D6}"/>
    <cellStyle name="Berekening 15 2 5 4 2 2" xfId="52986" xr:uid="{1E60D742-BF4A-4422-A2CD-7869550B8D84}"/>
    <cellStyle name="Berekening 15 2 5 4 3" xfId="46689" xr:uid="{550CDEB5-3836-4614-8B62-5ABF67E04651}"/>
    <cellStyle name="Berekening 15 2 5 5" xfId="9939" xr:uid="{650DE2D5-80E2-4583-BCEA-F3921E206424}"/>
    <cellStyle name="Berekening 15 2 5 5 2" xfId="36512" xr:uid="{730518CA-DAC8-499C-B49E-08780E2F20C6}"/>
    <cellStyle name="Berekening 15 2 5 6" xfId="30222" xr:uid="{DA2F7CB7-DDC8-4E90-ACD0-333648B68D58}"/>
    <cellStyle name="Berekening 15 2 6" xfId="4940" xr:uid="{BB7461BD-B0B2-4CFA-8EDB-393B33F857C3}"/>
    <cellStyle name="Berekening 15 2 6 2" xfId="21927" xr:uid="{1BD5CBAA-F319-4B9E-BB03-5D632AA300FD}"/>
    <cellStyle name="Berekening 15 2 6 2 2" xfId="47982" xr:uid="{DB2EA547-68ED-42C2-B6CA-D345B40AB2FE}"/>
    <cellStyle name="Berekening 15 2 6 3" xfId="14018" xr:uid="{1A41B405-1F44-4C58-9BE9-D052D7EE573E}"/>
    <cellStyle name="Berekening 15 2 6 3 2" xfId="40412" xr:uid="{F2B54AA7-E170-4B57-9D32-5C3650C3A8CD}"/>
    <cellStyle name="Berekening 15 2 6 4" xfId="31823" xr:uid="{91AEF741-8DD6-4C8C-98B2-666FD59A8787}"/>
    <cellStyle name="Berekening 15 2 7" xfId="10133" xr:uid="{7A49B04A-FCF7-41B5-A1CE-972D3A6FF183}"/>
    <cellStyle name="Berekening 15 2 7 2" xfId="18888" xr:uid="{EB21239C-0371-433D-800C-BCD70D0B4978}"/>
    <cellStyle name="Berekening 15 2 7 2 2" xfId="45050" xr:uid="{B17006F5-C087-4333-98DE-90D0EA9455D9}"/>
    <cellStyle name="Berekening 15 2 7 3" xfId="25409" xr:uid="{77C21B0A-72D3-4449-A048-D441D6BE4005}"/>
    <cellStyle name="Berekening 15 2 7 3 2" xfId="51357" xr:uid="{1255A609-9E5D-484D-98E9-5B67B2932EA5}"/>
    <cellStyle name="Berekening 15 2 7 4" xfId="36696" xr:uid="{6D679FD0-44D9-4AE6-9FC5-57024AF13629}"/>
    <cellStyle name="Berekening 15 2 8" xfId="8084" xr:uid="{41327B04-CC7D-462F-B7D8-40D38EA7C4E1}"/>
    <cellStyle name="Berekening 15 2 8 2" xfId="25450" xr:uid="{0B556133-8E9E-4DB2-B2A8-B616CB15BA08}"/>
    <cellStyle name="Berekening 15 2 8 2 2" xfId="51398" xr:uid="{E9C8F40C-F391-4508-97C0-D16F3AEC3FDA}"/>
    <cellStyle name="Berekening 15 2 8 3" xfId="34790" xr:uid="{080B983B-0127-433E-B091-486D8F638C67}"/>
    <cellStyle name="Berekening 15 2 9" xfId="7538" xr:uid="{768871B0-6FDA-465C-A200-AE2AECDABA01}"/>
    <cellStyle name="Berekening 15 2 9 2" xfId="34254" xr:uid="{06BEA236-2D62-4112-B5ED-B093CBFBD74D}"/>
    <cellStyle name="Berekening 15 3" xfId="688" xr:uid="{00000000-0005-0000-0000-0000A3010000}"/>
    <cellStyle name="Berekening 15 3 10" xfId="27955" xr:uid="{5AC5E64B-9456-4B91-8395-29068697AA20}"/>
    <cellStyle name="Berekening 15 3 10 2" xfId="53853" xr:uid="{000E61AE-33FA-4E10-8BFA-631A5F572F65}"/>
    <cellStyle name="Berekening 15 3 11" xfId="28717" xr:uid="{0F227355-66DA-4B81-B4A5-C352E3DE9462}"/>
    <cellStyle name="Berekening 15 3 11 2" xfId="54599" xr:uid="{71401B6F-7AF2-4CF3-90C0-BFE9F639AA05}"/>
    <cellStyle name="Berekening 15 3 12" xfId="1452" xr:uid="{DB4A155F-0D51-477E-9EDB-51C690514C02}"/>
    <cellStyle name="Berekening 15 3 2" xfId="1304" xr:uid="{00000000-0005-0000-0000-0000A4010000}"/>
    <cellStyle name="Berekening 15 3 2 10" xfId="29325" xr:uid="{4263C872-98B9-4748-889B-4F3E0DC7FD08}"/>
    <cellStyle name="Berekening 15 3 2 10 2" xfId="55203" xr:uid="{086DF6B0-3F0D-4D77-A469-F161DF67C200}"/>
    <cellStyle name="Berekening 15 3 2 11" xfId="2062" xr:uid="{53A950DB-29CD-428B-92FE-6068C05790DE}"/>
    <cellStyle name="Berekening 15 3 2 2" xfId="3579" xr:uid="{72470586-058E-4DB1-A282-0A35FE9D603E}"/>
    <cellStyle name="Berekening 15 3 2 2 2" xfId="4325" xr:uid="{EF34E5EE-53F6-4A9E-8E2B-4A66F0C90E71}"/>
    <cellStyle name="Berekening 15 3 2 2 2 2" xfId="6928" xr:uid="{5E502C19-0406-40E8-9A8B-F6A06ECB2B32}"/>
    <cellStyle name="Berekening 15 3 2 2 2 2 2" xfId="15749" xr:uid="{E0A335E1-4805-46DA-8FB3-A9190EF9FE28}"/>
    <cellStyle name="Berekening 15 3 2 2 2 2 2 2" xfId="42119" xr:uid="{7E042A5A-FA6F-4512-AFBB-C68A1D58791D}"/>
    <cellStyle name="Berekening 15 3 2 2 2 2 3" xfId="33787" xr:uid="{9136CF3B-9169-4BC9-9917-4389B0696821}"/>
    <cellStyle name="Berekening 15 3 2 2 2 3" xfId="25177" xr:uid="{941DDFCA-BD9A-4982-AD7B-B443A88F0921}"/>
    <cellStyle name="Berekening 15 3 2 2 2 3 2" xfId="51125" xr:uid="{8D59182F-15A6-4F35-BEA0-04B3B4984E24}"/>
    <cellStyle name="Berekening 15 3 2 2 2 4" xfId="12682" xr:uid="{5328FB54-7036-488E-94F3-1A84EDCF4AB8}"/>
    <cellStyle name="Berekening 15 3 2 2 2 4 2" xfId="39211" xr:uid="{24D199F8-89E6-4C15-A4F4-39794A3562DB}"/>
    <cellStyle name="Berekening 15 3 2 2 2 5" xfId="31358" xr:uid="{E6854C2B-D807-4695-965F-BB6954D12433}"/>
    <cellStyle name="Berekening 15 3 2 2 3" xfId="6182" xr:uid="{60A35ACC-919B-41F5-AD6F-1F383B7EB88E}"/>
    <cellStyle name="Berekening 15 3 2 2 3 2" xfId="20109" xr:uid="{FFF5ACE8-0C53-4AF6-A2C4-47FDE001B964}"/>
    <cellStyle name="Berekening 15 3 2 2 3 2 2" xfId="46271" xr:uid="{C735A77D-DB15-4FD5-9070-DA2E88A1177F}"/>
    <cellStyle name="Berekening 15 3 2 2 3 3" xfId="26590" xr:uid="{6EF89664-59AD-4820-8557-2B2460CC3C7D}"/>
    <cellStyle name="Berekening 15 3 2 2 3 3 2" xfId="52538" xr:uid="{B03B4913-9804-4999-B53D-5C1E38574F07}"/>
    <cellStyle name="Berekening 15 3 2 2 3 4" xfId="15243" xr:uid="{37F27C50-5315-49A6-954A-E5F3909CB22E}"/>
    <cellStyle name="Berekening 15 3 2 2 3 4 2" xfId="41613" xr:uid="{4CC7A34E-BDBC-474F-8646-BC0AAA8F358A}"/>
    <cellStyle name="Berekening 15 3 2 2 3 5" xfId="33041" xr:uid="{8317D85E-CBA0-40C4-978B-BB32FB7F4CF1}"/>
    <cellStyle name="Berekening 15 3 2 2 4" xfId="12131" xr:uid="{EE6C5825-39DA-40F9-BA45-37E0B9D53560}"/>
    <cellStyle name="Berekening 15 3 2 2 4 2" xfId="27569" xr:uid="{9EDA29D1-4F8D-48F7-87A9-5A1AE2931962}"/>
    <cellStyle name="Berekening 15 3 2 2 4 2 2" xfId="53517" xr:uid="{E5A7C362-BC99-450C-9C79-314278ACCC8F}"/>
    <cellStyle name="Berekening 15 3 2 2 4 3" xfId="38660" xr:uid="{DA30CEFB-FF37-47FA-8821-971F0BB0D34B}"/>
    <cellStyle name="Berekening 15 3 2 2 5" xfId="9317" xr:uid="{D178E7DB-8999-4450-8229-2489E2EBDBCA}"/>
    <cellStyle name="Berekening 15 3 2 2 5 2" xfId="35957" xr:uid="{A8B2E37D-E1D7-42FE-BAB7-1175B194CFC0}"/>
    <cellStyle name="Berekening 15 3 2 2 6" xfId="30081" xr:uid="{2FBFBD5F-1D21-412A-A30F-4A705DB0B19E}"/>
    <cellStyle name="Berekening 15 3 2 2 6 2" xfId="55949" xr:uid="{C9FA9C44-8518-4FA5-BDD3-3B5AF4381C20}"/>
    <cellStyle name="Berekening 15 3 2 3" xfId="5416" xr:uid="{2D4A1194-5F8C-43B3-909A-AA4054E65DAC}"/>
    <cellStyle name="Berekening 15 3 2 3 2" xfId="11455" xr:uid="{5EDD1435-2828-494F-8F1E-D81AF9799598}"/>
    <cellStyle name="Berekening 15 3 2 3 2 2" xfId="38004" xr:uid="{46600C80-B107-49CB-A5D8-B968E1CE7678}"/>
    <cellStyle name="Berekening 15 3 2 3 3" xfId="21795" xr:uid="{C205DA69-A131-425C-96AB-4BCCDDC9F35E}"/>
    <cellStyle name="Berekening 15 3 2 3 3 2" xfId="47850" xr:uid="{12CC939D-B7CB-4A1D-AC03-661FAA339D39}"/>
    <cellStyle name="Berekening 15 3 2 3 4" xfId="9788" xr:uid="{2A54D678-CD9B-4A7F-843F-256DDF730A51}"/>
    <cellStyle name="Berekening 15 3 2 3 4 2" xfId="36371" xr:uid="{DC6C3906-5469-4091-9361-B4A8A1836B49}"/>
    <cellStyle name="Berekening 15 3 2 3 5" xfId="32295" xr:uid="{0D1A7F3E-667C-46DD-B13B-6E37A548044E}"/>
    <cellStyle name="Berekening 15 3 2 4" xfId="14627" xr:uid="{8AB521C3-E1EE-4EBF-BB01-848BCA7D1B20}"/>
    <cellStyle name="Berekening 15 3 2 4 2" xfId="19421" xr:uid="{DBB8BD63-E650-4C4B-8C8B-DEC3EA4C3962}"/>
    <cellStyle name="Berekening 15 3 2 4 2 2" xfId="45583" xr:uid="{5FB41833-9B15-4DF2-8D8D-76D69FD9C2B0}"/>
    <cellStyle name="Berekening 15 3 2 4 3" xfId="25925" xr:uid="{1D416811-6C31-456D-9DB1-ADFFE9CEE2FE}"/>
    <cellStyle name="Berekening 15 3 2 4 3 2" xfId="51873" xr:uid="{B02914CD-0141-4F73-9D19-E022C42DCC23}"/>
    <cellStyle name="Berekening 15 3 2 4 4" xfId="41017" xr:uid="{090B1853-031F-4EE4-AA33-4F49AE7613EE}"/>
    <cellStyle name="Berekening 15 3 2 5" xfId="16465" xr:uid="{9828E9D1-0B35-4B12-81BC-0981FD404D74}"/>
    <cellStyle name="Berekening 15 3 2 5 2" xfId="26846" xr:uid="{D20F8776-7720-48CD-ACB9-BA1389A7C9D1}"/>
    <cellStyle name="Berekening 15 3 2 5 2 2" xfId="52794" xr:uid="{0AE6837A-059C-497F-AEF4-A8E138FBA0B5}"/>
    <cellStyle name="Berekening 15 3 2 5 3" xfId="42685" xr:uid="{CAAD096A-1923-488C-B0E8-D558FC84FF16}"/>
    <cellStyle name="Berekening 15 3 2 6" xfId="10742" xr:uid="{710DE07F-B93D-4DA6-A754-488502D83C65}"/>
    <cellStyle name="Berekening 15 3 2 6 2" xfId="37301" xr:uid="{8ABDDF37-686B-42F8-840A-76A80A7C2108}"/>
    <cellStyle name="Berekening 15 3 2 7" xfId="8379" xr:uid="{3BBBCF31-5CDF-4802-BD60-6192F79BC7F1}"/>
    <cellStyle name="Berekening 15 3 2 7 2" xfId="35060" xr:uid="{D4AE8EC9-81F9-4E96-B722-73767F17AF92}"/>
    <cellStyle name="Berekening 15 3 2 8" xfId="7937" xr:uid="{45E2E2CB-CDE9-4CE1-A5EA-D9E6D7EC75E3}"/>
    <cellStyle name="Berekening 15 3 2 8 2" xfId="34649" xr:uid="{4EAEFD61-7D8B-40D6-8E96-62C7424FB344}"/>
    <cellStyle name="Berekening 15 3 2 9" xfId="28569" xr:uid="{A16EFE29-8BB2-441B-A818-E0C30F80C71C}"/>
    <cellStyle name="Berekening 15 3 2 9 2" xfId="54457" xr:uid="{B4286DF2-AA46-4404-B2AB-2767DEA25A34}"/>
    <cellStyle name="Berekening 15 3 3" xfId="1079" xr:uid="{00000000-0005-0000-0000-0000A5010000}"/>
    <cellStyle name="Berekening 15 3 3 10" xfId="29100" xr:uid="{0D90830B-4920-4759-8037-22700A40F837}"/>
    <cellStyle name="Berekening 15 3 3 10 2" xfId="54979" xr:uid="{B41DE741-5E8F-4A33-8043-BE229A0A2CBE}"/>
    <cellStyle name="Berekening 15 3 3 11" xfId="1837" xr:uid="{8F6A9A8C-FD3D-48B1-BD30-469AD054EBE6}"/>
    <cellStyle name="Berekening 15 3 3 2" xfId="3354" xr:uid="{410982E4-2985-4FFB-BA72-0AB321EE21B5}"/>
    <cellStyle name="Berekening 15 3 3 2 2" xfId="4101" xr:uid="{CCDD1EDC-FDB2-40EC-B107-B9F04A7E6382}"/>
    <cellStyle name="Berekening 15 3 3 2 2 2" xfId="6704" xr:uid="{C0B1FDFB-6219-471C-8C92-C5E7F7D95586}"/>
    <cellStyle name="Berekening 15 3 3 2 2 2 2" xfId="15585" xr:uid="{BCA57D9C-1A9D-45EA-9E77-81C74462B93B}"/>
    <cellStyle name="Berekening 15 3 3 2 2 2 2 2" xfId="41955" xr:uid="{BABEC776-1A83-47E3-B200-63FF50C4FD21}"/>
    <cellStyle name="Berekening 15 3 3 2 2 2 3" xfId="33563" xr:uid="{013019B4-8088-4439-B49F-B23B7A9218CE}"/>
    <cellStyle name="Berekening 15 3 3 2 2 3" xfId="25014" xr:uid="{7550DB4C-60A1-45E1-B396-D9133649A16C}"/>
    <cellStyle name="Berekening 15 3 3 2 2 3 2" xfId="50962" xr:uid="{0E8D7598-64AF-414B-9F62-9E9EB79C90B9}"/>
    <cellStyle name="Berekening 15 3 3 2 2 4" xfId="12518" xr:uid="{4FE2B44B-A21B-4AD8-B701-96F6F4A0AB79}"/>
    <cellStyle name="Berekening 15 3 3 2 2 4 2" xfId="39047" xr:uid="{9DF10AB2-2211-4A4D-BBCF-86497D3E4D6A}"/>
    <cellStyle name="Berekening 15 3 3 2 2 5" xfId="31134" xr:uid="{D0956FF3-DEFA-4185-A1B5-FF95E7A07808}"/>
    <cellStyle name="Berekening 15 3 3 2 3" xfId="5957" xr:uid="{402D37BD-1908-4F14-B133-73627E2B6BD6}"/>
    <cellStyle name="Berekening 15 3 3 2 3 2" xfId="19932" xr:uid="{6FA78967-168D-4239-8D19-F131AE32E731}"/>
    <cellStyle name="Berekening 15 3 3 2 3 2 2" xfId="46094" xr:uid="{ECCA7235-C475-4A00-9A61-5719AD96A3DE}"/>
    <cellStyle name="Berekening 15 3 3 2 3 3" xfId="26416" xr:uid="{04B97E92-ACFD-41EB-914E-BA933BEF3591}"/>
    <cellStyle name="Berekening 15 3 3 2 3 3 2" xfId="52364" xr:uid="{89DB7F46-AB23-4CF4-BFA4-EB3CE6699205}"/>
    <cellStyle name="Berekening 15 3 3 2 3 4" xfId="15078" xr:uid="{8AE62DAB-AC31-49C3-B856-8DC24AF99E8D}"/>
    <cellStyle name="Berekening 15 3 3 2 3 4 2" xfId="41449" xr:uid="{C2E73712-5686-425B-9D49-9065702D3730}"/>
    <cellStyle name="Berekening 15 3 3 2 3 5" xfId="32817" xr:uid="{D7F8F0BA-A3F5-4257-BEDF-33F8D2B69A60}"/>
    <cellStyle name="Berekening 15 3 3 2 4" xfId="11906" xr:uid="{47AEDF9C-6D8E-40E8-8D02-B3EED77A5F55}"/>
    <cellStyle name="Berekening 15 3 3 2 4 2" xfId="27406" xr:uid="{C545A1AD-3365-412E-B487-DE65D3624FE0}"/>
    <cellStyle name="Berekening 15 3 3 2 4 2 2" xfId="53354" xr:uid="{A379749B-062B-4859-ABAE-AB497FCFFB5C}"/>
    <cellStyle name="Berekening 15 3 3 2 4 3" xfId="38436" xr:uid="{6D95B836-A282-4A5E-BEA6-4B06779C1E30}"/>
    <cellStyle name="Berekening 15 3 3 2 5" xfId="9152" xr:uid="{D9E0C18C-3ED6-4B28-A3DE-12F289A002D4}"/>
    <cellStyle name="Berekening 15 3 3 2 5 2" xfId="35793" xr:uid="{2D322061-423A-459D-AA8A-8F10B43F15DB}"/>
    <cellStyle name="Berekening 15 3 3 2 6" xfId="29856" xr:uid="{D5F2B9FD-3B69-4261-9652-4E31C816AD7F}"/>
    <cellStyle name="Berekening 15 3 3 2 6 2" xfId="55725" xr:uid="{B2B3F749-7E32-4B34-85C1-FC2CE7B30BD1}"/>
    <cellStyle name="Berekening 15 3 3 3" xfId="5221" xr:uid="{0FB0F908-32B7-440C-9C84-4D4CA27B74C3}"/>
    <cellStyle name="Berekening 15 3 3 3 2" xfId="11230" xr:uid="{325FBF6A-71A3-44C6-9576-EED2E58A2D5D}"/>
    <cellStyle name="Berekening 15 3 3 3 2 2" xfId="37780" xr:uid="{67F0C75B-219A-4E20-A337-06E9446D4C5A}"/>
    <cellStyle name="Berekening 15 3 3 3 3" xfId="21784" xr:uid="{0C16AB9B-E2EF-472D-B3A6-7E5289E823E0}"/>
    <cellStyle name="Berekening 15 3 3 3 3 2" xfId="47839" xr:uid="{D5823958-5850-4DD1-9AEC-767E9DB767EB}"/>
    <cellStyle name="Berekening 15 3 3 3 4" xfId="9624" xr:uid="{028BEEA4-EC48-4975-99DD-7B7A453F7694}"/>
    <cellStyle name="Berekening 15 3 3 3 4 2" xfId="36207" xr:uid="{283A6390-9145-4544-BFBE-4158186B2CC8}"/>
    <cellStyle name="Berekening 15 3 3 3 5" xfId="32101" xr:uid="{BC9B40D7-4FD2-4234-840D-C251FC4EB516}"/>
    <cellStyle name="Berekening 15 3 3 4" xfId="14402" xr:uid="{8FC1273E-6D66-403F-87EA-C7B1CE924B8D}"/>
    <cellStyle name="Berekening 15 3 3 4 2" xfId="19244" xr:uid="{74D8C204-0D3F-4E6F-B822-D1BF558F630F}"/>
    <cellStyle name="Berekening 15 3 3 4 2 2" xfId="45406" xr:uid="{073CA670-6760-4A0F-8957-E67E8793F589}"/>
    <cellStyle name="Berekening 15 3 3 4 3" xfId="25751" xr:uid="{BCD6BD12-6D51-42A8-BA60-CF2F7A3D3369}"/>
    <cellStyle name="Berekening 15 3 3 4 3 2" xfId="51699" xr:uid="{59860C7A-7BC3-4C02-9D5C-443A90A49BFD}"/>
    <cellStyle name="Berekening 15 3 3 4 4" xfId="40793" xr:uid="{C4DD8512-D49E-47A5-8889-937B88254B07}"/>
    <cellStyle name="Berekening 15 3 3 5" xfId="16742" xr:uid="{4B3CD93E-4AC5-4C00-B947-F261B859219A}"/>
    <cellStyle name="Berekening 15 3 3 5 2" xfId="21798" xr:uid="{02DEF88F-5641-4E84-8577-A858078BFE99}"/>
    <cellStyle name="Berekening 15 3 3 5 2 2" xfId="47853" xr:uid="{8E2AC8A2-7F15-4AC2-818F-CBC1D5BADEC7}"/>
    <cellStyle name="Berekening 15 3 3 5 3" xfId="42923" xr:uid="{9EE7B506-D027-4C32-BA27-CE0D3F688D25}"/>
    <cellStyle name="Berekening 15 3 3 6" xfId="10517" xr:uid="{64D5167F-1CD3-4B9A-BABC-687F062751A4}"/>
    <cellStyle name="Berekening 15 3 3 6 2" xfId="37077" xr:uid="{149DEEE4-08E2-45DE-BAB6-E3B0D1CA0344}"/>
    <cellStyle name="Berekening 15 3 3 7" xfId="8737" xr:uid="{9D8E2FA2-EC00-491B-8BE5-CF4E0C898BFD}"/>
    <cellStyle name="Berekening 15 3 3 7 2" xfId="35379" xr:uid="{7D672E5C-2300-482D-BD81-A553CC0137D3}"/>
    <cellStyle name="Berekening 15 3 3 8" xfId="7772" xr:uid="{945E8D56-18C5-49ED-A32C-61AEB5BD174E}"/>
    <cellStyle name="Berekening 15 3 3 8 2" xfId="34485" xr:uid="{2CAF0CCE-CE86-4C0F-8C14-FB09E4A6E2C5}"/>
    <cellStyle name="Berekening 15 3 3 9" xfId="28344" xr:uid="{3AD5D6B6-3134-4B02-B747-FC0C150B771D}"/>
    <cellStyle name="Berekening 15 3 3 9 2" xfId="54233" xr:uid="{323FDCF9-D005-4AE5-9332-CD6BCC646127}"/>
    <cellStyle name="Berekening 15 3 4" xfId="2394" xr:uid="{3D9D88E0-7D5B-4B8A-8A38-0D791F181122}"/>
    <cellStyle name="Berekening 15 3 4 2" xfId="3721" xr:uid="{5FA0691F-5BDF-4100-94C1-708387817D43}"/>
    <cellStyle name="Berekening 15 3 4 2 2" xfId="6324" xr:uid="{6ECB5F6E-62FD-4547-B1F5-276363970EFF}"/>
    <cellStyle name="Berekening 15 3 4 2 2 2" xfId="25224" xr:uid="{FA6A5E59-8CDB-4D13-976F-E147FEBE0450}"/>
    <cellStyle name="Berekening 15 3 4 2 2 2 2" xfId="51172" xr:uid="{C8B07081-41CC-40B0-9390-19C4298B45EA}"/>
    <cellStyle name="Berekening 15 3 4 2 2 3" xfId="15355" xr:uid="{3FB27703-CE3F-483E-B18C-6325DE828468}"/>
    <cellStyle name="Berekening 15 3 4 2 2 3 2" xfId="41725" xr:uid="{27D3A43A-70DD-4C8E-84F2-79064145C86E}"/>
    <cellStyle name="Berekening 15 3 4 2 2 4" xfId="33183" xr:uid="{4182F9FE-5F17-444F-A1DC-EB0EF669B106}"/>
    <cellStyle name="Berekening 15 3 4 2 3" xfId="20175" xr:uid="{D44F0487-4701-4142-8E0B-1804F09A1028}"/>
    <cellStyle name="Berekening 15 3 4 2 3 2" xfId="26656" xr:uid="{4413D9FB-90F5-48BA-8FA9-AE9DD97087F2}"/>
    <cellStyle name="Berekening 15 3 4 2 3 2 2" xfId="52604" xr:uid="{2FA376E8-9513-4214-A8FE-1B298593F6DC}"/>
    <cellStyle name="Berekening 15 3 4 2 3 3" xfId="46337" xr:uid="{4F911940-208A-41DA-8F5F-162C4667DC14}"/>
    <cellStyle name="Berekening 15 3 4 2 4" xfId="21057" xr:uid="{E47376F0-6DC2-4CD6-9E8A-3F3F8E4037F1}"/>
    <cellStyle name="Berekening 15 3 4 2 4 2" xfId="27616" xr:uid="{8ECDCDA9-CBC4-418D-AA29-610F0C3B7C53}"/>
    <cellStyle name="Berekening 15 3 4 2 4 2 2" xfId="53564" xr:uid="{BA6287B6-5EC1-477F-8426-F2DD2C1B020E}"/>
    <cellStyle name="Berekening 15 3 4 2 4 3" xfId="47219" xr:uid="{7FDBD2A6-C501-400F-BE1C-86F41DCD0793}"/>
    <cellStyle name="Berekening 15 3 4 2 5" xfId="12258" xr:uid="{79010580-D27B-4F41-84EA-86D2104A5B09}"/>
    <cellStyle name="Berekening 15 3 4 2 5 2" xfId="38787" xr:uid="{8ACAE50B-1F7E-4FD9-A0AA-3194FC49939B}"/>
    <cellStyle name="Berekening 15 3 4 2 6" xfId="30754" xr:uid="{2DFAC53A-3028-4E4D-A10E-DF39C92F268A}"/>
    <cellStyle name="Berekening 15 3 4 3" xfId="2971" xr:uid="{77B396C8-D76A-4388-AC1A-B0900386640F}"/>
    <cellStyle name="Berekening 15 3 4 3 2" xfId="23891" xr:uid="{29EAE169-CE09-43DE-B96D-9F6CC1A74D98}"/>
    <cellStyle name="Berekening 15 3 4 3 2 2" xfId="49839" xr:uid="{F2890DA2-2ED3-4FCE-9CC8-D12BDD83BFD7}"/>
    <cellStyle name="Berekening 15 3 4 3 3" xfId="14785" xr:uid="{14AFE1DD-E182-4067-8223-A237BD08B78E}"/>
    <cellStyle name="Berekening 15 3 4 3 3 2" xfId="41159" xr:uid="{8DF55679-A142-4148-997F-3BE7BE4BCAAF}"/>
    <cellStyle name="Berekening 15 3 4 3 4" xfId="30526" xr:uid="{089A79D7-232F-4063-BCDE-EA976A44FA46}"/>
    <cellStyle name="Berekening 15 3 4 4" xfId="5574" xr:uid="{A6E0ED54-3D64-4BFF-894B-D809A7BFE5DC}"/>
    <cellStyle name="Berekening 15 3 4 4 2" xfId="19487" xr:uid="{C99DD1CB-9F31-4870-9200-C6363E0F589C}"/>
    <cellStyle name="Berekening 15 3 4 4 2 2" xfId="45649" xr:uid="{E95A48C2-2FA4-406E-B483-C1B89EC67B77}"/>
    <cellStyle name="Berekening 15 3 4 4 3" xfId="25991" xr:uid="{A0305D6F-D675-4708-B15B-9343B43A9409}"/>
    <cellStyle name="Berekening 15 3 4 4 3 2" xfId="51939" xr:uid="{B3AB44EF-7E2B-4478-B03A-6D3210C23927}"/>
    <cellStyle name="Berekening 15 3 4 4 4" xfId="11583" xr:uid="{CD685749-92FB-49E1-B13B-86E1A4DECB45}"/>
    <cellStyle name="Berekening 15 3 4 4 4 2" xfId="38116" xr:uid="{3975CB27-D479-4348-A585-2DAD9BDDBF2F}"/>
    <cellStyle name="Berekening 15 3 4 4 5" xfId="32437" xr:uid="{E138E92B-C0BF-43BB-8A8F-1864FFDB17BF}"/>
    <cellStyle name="Berekening 15 3 4 5" xfId="20366" xr:uid="{A068C38A-DF59-4D0E-B41E-20AD860FD6FC}"/>
    <cellStyle name="Berekening 15 3 4 5 2" xfId="26893" xr:uid="{932B0367-67E5-4039-B6CE-7533A77884A2}"/>
    <cellStyle name="Berekening 15 3 4 5 2 2" xfId="52841" xr:uid="{E6C2712B-EEF6-426F-A855-0CF9F54EA724}"/>
    <cellStyle name="Berekening 15 3 4 5 3" xfId="46528" xr:uid="{658E86A5-7AB2-47DA-AC83-8FAA32B27283}"/>
    <cellStyle name="Berekening 15 3 4 6" xfId="8922" xr:uid="{DED7B751-CCF9-43EF-BCAD-0303FB9EA322}"/>
    <cellStyle name="Berekening 15 3 4 6 2" xfId="35563" xr:uid="{8B3D3FF4-3E53-4ACA-AEEF-25ADE1286E8F}"/>
    <cellStyle name="Berekening 15 3 4 7" xfId="29473" xr:uid="{9C7CA275-09EB-4646-ABF2-E8616EBF944B}"/>
    <cellStyle name="Berekening 15 3 4 7 2" xfId="55345" xr:uid="{7801CC28-56DC-4017-8AA0-0B3820EA156E}"/>
    <cellStyle name="Berekening 15 3 5" xfId="2635" xr:uid="{020809FA-4432-40C7-B32F-83EF045E46DD}"/>
    <cellStyle name="Berekening 15 3 5 2" xfId="10875" xr:uid="{307A44E4-E3C3-4F25-81D4-4550463E6D7F}"/>
    <cellStyle name="Berekening 15 3 5 2 2" xfId="22256" xr:uid="{71C68300-F6E3-41C9-BC03-8D5BFDFD35D4}"/>
    <cellStyle name="Berekening 15 3 5 2 2 2" xfId="48305" xr:uid="{06FD60A2-B7B9-430F-88E7-D63C16B897C6}"/>
    <cellStyle name="Berekening 15 3 5 2 3" xfId="37428" xr:uid="{48B04C28-726B-430F-9B9B-3AA88DF78F96}"/>
    <cellStyle name="Berekening 15 3 5 3" xfId="19689" xr:uid="{64C464D1-43A7-4005-8FDB-D86470594398}"/>
    <cellStyle name="Berekening 15 3 5 3 2" xfId="26185" xr:uid="{21A9FA43-2F57-4652-85FF-8519C3233252}"/>
    <cellStyle name="Berekening 15 3 5 3 2 2" xfId="52133" xr:uid="{EFDDDF4D-208A-466B-B8DC-22286ECFB3EB}"/>
    <cellStyle name="Berekening 15 3 5 3 3" xfId="45851" xr:uid="{39A5FCD0-1C15-4E8C-90DD-BBCFD998207C}"/>
    <cellStyle name="Berekening 15 3 5 4" xfId="20679" xr:uid="{01352006-30E7-4BF9-B459-88FF06C22538}"/>
    <cellStyle name="Berekening 15 3 5 4 2" xfId="27158" xr:uid="{DBA7D7E8-5FC5-436C-ADEB-D721E196D747}"/>
    <cellStyle name="Berekening 15 3 5 4 2 2" xfId="53106" xr:uid="{6D335E86-CCA4-41A2-BC4A-0B735F6F6496}"/>
    <cellStyle name="Berekening 15 3 5 4 3" xfId="46841" xr:uid="{DC88FD5E-7520-4EA6-A175-016113C2CEC9}"/>
    <cellStyle name="Berekening 15 3 5 5" xfId="9940" xr:uid="{981F3C42-4C83-45B5-8A4E-D27CC2555962}"/>
    <cellStyle name="Berekening 15 3 5 5 2" xfId="36513" xr:uid="{84F7063B-3547-4A28-8CA2-A696F4C1DD1B}"/>
    <cellStyle name="Berekening 15 3 5 6" xfId="30223" xr:uid="{14A92151-7ACD-4A85-8004-D9BE03C230CF}"/>
    <cellStyle name="Berekening 15 3 6" xfId="4941" xr:uid="{E7B7848B-3053-404D-B3A3-C157D04E6670}"/>
    <cellStyle name="Berekening 15 3 6 2" xfId="24490" xr:uid="{5791ECE0-0F26-4F62-B5D9-DEB1F3870417}"/>
    <cellStyle name="Berekening 15 3 6 2 2" xfId="50438" xr:uid="{4658B1BF-C63B-47D6-A102-FD7611F8D227}"/>
    <cellStyle name="Berekening 15 3 6 3" xfId="14019" xr:uid="{A280D376-A97A-4D51-8FEC-29136A934B4F}"/>
    <cellStyle name="Berekening 15 3 6 3 2" xfId="40413" xr:uid="{CC54274B-9A46-4757-BCA8-B2792A6F012C}"/>
    <cellStyle name="Berekening 15 3 6 4" xfId="31824" xr:uid="{0B7898F4-1900-4754-9129-6A40E54FFFFA}"/>
    <cellStyle name="Berekening 15 3 7" xfId="10134" xr:uid="{3C3E7D0D-6C8B-4CE8-9960-1D6E3FF7208F}"/>
    <cellStyle name="Berekening 15 3 7 2" xfId="19003" xr:uid="{2288E459-67F2-4B39-9063-2C20DB87AA9C}"/>
    <cellStyle name="Berekening 15 3 7 2 2" xfId="45165" xr:uid="{1EDB12C9-D1A6-43C2-8792-436F625014C5}"/>
    <cellStyle name="Berekening 15 3 7 3" xfId="25521" xr:uid="{55CDC88B-02D4-4763-8F7E-02B99819B4F7}"/>
    <cellStyle name="Berekening 15 3 7 3 2" xfId="51469" xr:uid="{E07AB1F4-6F9A-4795-A161-68D738678B99}"/>
    <cellStyle name="Berekening 15 3 7 4" xfId="36697" xr:uid="{59995CAE-39DE-456C-B738-D59EF92A1C1C}"/>
    <cellStyle name="Berekening 15 3 8" xfId="8085" xr:uid="{B3BA72B7-23FC-4C37-B2CD-F3AFF49D6B07}"/>
    <cellStyle name="Berekening 15 3 8 2" xfId="21917" xr:uid="{A21723D2-7031-4686-AF3D-D17155914EE9}"/>
    <cellStyle name="Berekening 15 3 8 2 2" xfId="47972" xr:uid="{0C70700D-E43C-431B-B498-D70D845168C7}"/>
    <cellStyle name="Berekening 15 3 8 3" xfId="34791" xr:uid="{98E2B0DC-04DA-47E3-9955-278FDC3B9CA2}"/>
    <cellStyle name="Berekening 15 3 9" xfId="7539" xr:uid="{E648ADF6-5AB7-402E-8D1E-2A43AA1D2856}"/>
    <cellStyle name="Berekening 15 3 9 2" xfId="34255" xr:uid="{E7A225E3-67E3-4A07-8D46-7244C5DCF158}"/>
    <cellStyle name="Berekening 15 4" xfId="905" xr:uid="{00000000-0005-0000-0000-0000A6010000}"/>
    <cellStyle name="Berekening 15 4 10" xfId="28170" xr:uid="{30CCB620-FA7B-4070-AAF7-2DCACD5626C3}"/>
    <cellStyle name="Berekening 15 4 10 2" xfId="54059" xr:uid="{C027C261-ED22-4F76-971F-5DE3BA64028D}"/>
    <cellStyle name="Berekening 15 4 11" xfId="28926" xr:uid="{BD3326F8-6884-4CE8-AB36-04B98EBDEEE8}"/>
    <cellStyle name="Berekening 15 4 11 2" xfId="54805" xr:uid="{FB16F3B3-D1B3-4CE7-9C5D-B125C485C579}"/>
    <cellStyle name="Berekening 15 4 12" xfId="1663" xr:uid="{1E9F6471-D3A8-4A41-9E64-0C6FDCD51C6B}"/>
    <cellStyle name="Berekening 15 4 2" xfId="1295" xr:uid="{00000000-0005-0000-0000-0000A7010000}"/>
    <cellStyle name="Berekening 15 4 2 10" xfId="29316" xr:uid="{3461D8E2-507C-4A30-83D6-C43584189492}"/>
    <cellStyle name="Berekening 15 4 2 10 2" xfId="55194" xr:uid="{F6ACAF72-A596-4CD4-96CA-F1E99178EDD3}"/>
    <cellStyle name="Berekening 15 4 2 11" xfId="2053" xr:uid="{4D7F29F3-7992-4BB0-A448-23FB7FA4CECD}"/>
    <cellStyle name="Berekening 15 4 2 2" xfId="3570" xr:uid="{4C19105F-0195-40A6-BCB2-910F6A36CBBF}"/>
    <cellStyle name="Berekening 15 4 2 2 2" xfId="4316" xr:uid="{C76FE56E-6B9E-448C-864F-E1A4B1F3E141}"/>
    <cellStyle name="Berekening 15 4 2 2 2 2" xfId="6919" xr:uid="{3F6BCC68-AAC5-4175-86C1-5E4EE7FB4461}"/>
    <cellStyle name="Berekening 15 4 2 2 2 2 2" xfId="15740" xr:uid="{487341E1-F0DA-42E0-A3E9-0693E7182F78}"/>
    <cellStyle name="Berekening 15 4 2 2 2 2 2 2" xfId="42110" xr:uid="{408FA210-E464-49BC-8E8D-7945945FC6CF}"/>
    <cellStyle name="Berekening 15 4 2 2 2 2 3" xfId="33778" xr:uid="{AD33BC81-F534-4F42-A23B-9AA305203E42}"/>
    <cellStyle name="Berekening 15 4 2 2 2 3" xfId="25173" xr:uid="{B34B3DBA-3BEA-4FEA-959B-6A4B9DB35A90}"/>
    <cellStyle name="Berekening 15 4 2 2 2 3 2" xfId="51121" xr:uid="{01500705-FEC0-452D-9B6C-452CD8F73A78}"/>
    <cellStyle name="Berekening 15 4 2 2 2 4" xfId="12673" xr:uid="{4CFE02C4-924F-45C2-8655-E6B607E6782C}"/>
    <cellStyle name="Berekening 15 4 2 2 2 4 2" xfId="39202" xr:uid="{FF50A0CA-D7F4-41A1-A43E-2C97086EA3A5}"/>
    <cellStyle name="Berekening 15 4 2 2 2 5" xfId="31349" xr:uid="{042C1BA1-5F3B-4572-86B6-0493052D0264}"/>
    <cellStyle name="Berekening 15 4 2 2 3" xfId="6173" xr:uid="{81B62EEE-5C1A-445A-AA83-9F04D0A4192C}"/>
    <cellStyle name="Berekening 15 4 2 2 3 2" xfId="20100" xr:uid="{FE7808B9-8AE3-43AF-94D3-DB7A9EA253B1}"/>
    <cellStyle name="Berekening 15 4 2 2 3 2 2" xfId="46262" xr:uid="{25A5EDDF-4529-49C2-8F0F-38A0B9090AB8}"/>
    <cellStyle name="Berekening 15 4 2 2 3 3" xfId="26581" xr:uid="{AE05C4EC-1E22-4DF8-B7BF-DF7574802F00}"/>
    <cellStyle name="Berekening 15 4 2 2 3 3 2" xfId="52529" xr:uid="{F8F1CE3D-2E9E-49E3-815A-76859238F760}"/>
    <cellStyle name="Berekening 15 4 2 2 3 4" xfId="15234" xr:uid="{743AA852-C2F6-4F1E-9ED1-51451D7FFE8D}"/>
    <cellStyle name="Berekening 15 4 2 2 3 4 2" xfId="41604" xr:uid="{8275B1FE-9DA0-41A1-A31B-8EDEBD43A62B}"/>
    <cellStyle name="Berekening 15 4 2 2 3 5" xfId="33032" xr:uid="{4A0718E5-D149-4445-B6E4-6042678919F2}"/>
    <cellStyle name="Berekening 15 4 2 2 4" xfId="12122" xr:uid="{4A50043C-373D-4BB7-85AD-4DCBE81DFC6B}"/>
    <cellStyle name="Berekening 15 4 2 2 4 2" xfId="27565" xr:uid="{5596851E-E532-4375-B57F-CDF112B1504A}"/>
    <cellStyle name="Berekening 15 4 2 2 4 2 2" xfId="53513" xr:uid="{90901792-B545-4009-8044-00C2C46EEC8D}"/>
    <cellStyle name="Berekening 15 4 2 2 4 3" xfId="38651" xr:uid="{FE658DD7-59F6-4640-9132-92D724959AB9}"/>
    <cellStyle name="Berekening 15 4 2 2 5" xfId="9308" xr:uid="{B566C726-18E7-4DBB-9552-5A5FDA8CFE53}"/>
    <cellStyle name="Berekening 15 4 2 2 5 2" xfId="35948" xr:uid="{AB1C9F2A-3D91-4A02-BEF4-DD3901E39BFE}"/>
    <cellStyle name="Berekening 15 4 2 2 6" xfId="30072" xr:uid="{E090A208-1133-44DF-9650-E8B871E77035}"/>
    <cellStyle name="Berekening 15 4 2 2 6 2" xfId="55940" xr:uid="{A0604869-6F8B-4883-9767-3E240E6594D9}"/>
    <cellStyle name="Berekening 15 4 2 3" xfId="5407" xr:uid="{98EF1B73-EE95-4670-9DDB-9A66B1B8C9EB}"/>
    <cellStyle name="Berekening 15 4 2 3 2" xfId="11446" xr:uid="{15E7CA4D-D22D-44C1-88E4-3D08A9BDA659}"/>
    <cellStyle name="Berekening 15 4 2 3 2 2" xfId="37995" xr:uid="{6E6D7857-91A6-458A-84D9-3849F86938CE}"/>
    <cellStyle name="Berekening 15 4 2 3 3" xfId="21967" xr:uid="{0779151B-8E86-498B-BEF8-9596776FB16C}"/>
    <cellStyle name="Berekening 15 4 2 3 3 2" xfId="48022" xr:uid="{4960C500-02E9-4505-98C9-D395E7E9E0FE}"/>
    <cellStyle name="Berekening 15 4 2 3 4" xfId="9779" xr:uid="{4551C61F-7BE8-4B91-89D7-A6CC4194E85A}"/>
    <cellStyle name="Berekening 15 4 2 3 4 2" xfId="36362" xr:uid="{D1FBDB80-147F-4F83-8257-A09238B38F76}"/>
    <cellStyle name="Berekening 15 4 2 3 5" xfId="32286" xr:uid="{74F47B8A-1BC7-4329-B7B9-9C35AB653B0C}"/>
    <cellStyle name="Berekening 15 4 2 4" xfId="14618" xr:uid="{F37ADA05-234C-43BC-8F04-F60B2AAA1B8F}"/>
    <cellStyle name="Berekening 15 4 2 4 2" xfId="19412" xr:uid="{449457E2-7ABE-4418-BFB5-D9DECC53AEE5}"/>
    <cellStyle name="Berekening 15 4 2 4 2 2" xfId="45574" xr:uid="{F0192BCE-766D-4DAE-AAE6-9D230D883C3A}"/>
    <cellStyle name="Berekening 15 4 2 4 3" xfId="25916" xr:uid="{E27A8E9C-C149-45E5-844F-1829A46B7910}"/>
    <cellStyle name="Berekening 15 4 2 4 3 2" xfId="51864" xr:uid="{FBEA5B8F-166D-4CFE-8727-1B8A4164F5F8}"/>
    <cellStyle name="Berekening 15 4 2 4 4" xfId="41008" xr:uid="{A4F1A27B-F08A-4883-A0C3-FA7E8E648A19}"/>
    <cellStyle name="Berekening 15 4 2 5" xfId="16852" xr:uid="{B32C0673-6AC1-449F-96C4-490B43D813F2}"/>
    <cellStyle name="Berekening 15 4 2 5 2" xfId="26842" xr:uid="{B33C50B0-A568-4B05-844B-56BA29E15BCB}"/>
    <cellStyle name="Berekening 15 4 2 5 2 2" xfId="52790" xr:uid="{5F087396-53EB-43EC-B2E9-C1D4966EBB43}"/>
    <cellStyle name="Berekening 15 4 2 5 3" xfId="43032" xr:uid="{375FBA14-5DB2-48AB-9162-DB7B8C944BDD}"/>
    <cellStyle name="Berekening 15 4 2 6" xfId="10733" xr:uid="{4557C2B2-E059-4851-96AC-24F25348514B}"/>
    <cellStyle name="Berekening 15 4 2 6 2" xfId="37292" xr:uid="{C33AC056-FCFA-4B2C-8D1B-A8F902A5E791}"/>
    <cellStyle name="Berekening 15 4 2 7" xfId="8847" xr:uid="{F7CA6BD0-CA71-4233-82D6-C451A3FEE8BB}"/>
    <cellStyle name="Berekening 15 4 2 7 2" xfId="35488" xr:uid="{09C8A11C-0E96-456A-901F-1B46D8EE4A83}"/>
    <cellStyle name="Berekening 15 4 2 8" xfId="7928" xr:uid="{7D7F3902-C3DA-4718-88A0-AD6E639CC5E2}"/>
    <cellStyle name="Berekening 15 4 2 8 2" xfId="34640" xr:uid="{CAE5AD10-F957-44F1-82F4-371527221B80}"/>
    <cellStyle name="Berekening 15 4 2 9" xfId="28560" xr:uid="{9D6F2FB4-B9F7-4091-8A68-53C05DC38F44}"/>
    <cellStyle name="Berekening 15 4 2 9 2" xfId="54448" xr:uid="{DF0BBC86-DD7D-44D8-AE56-200E295BC203}"/>
    <cellStyle name="Berekening 15 4 3" xfId="3180" xr:uid="{E3CD23B8-3B72-4816-B5A6-5032F2D21B67}"/>
    <cellStyle name="Berekening 15 4 3 2" xfId="3927" xr:uid="{722BFF67-4445-49AC-9602-112BD1BFF13A}"/>
    <cellStyle name="Berekening 15 4 3 2 2" xfId="6530" xr:uid="{3E0A6C55-58D5-407B-8C6C-0A3D0974DEC7}"/>
    <cellStyle name="Berekening 15 4 3 2 2 2" xfId="15501" xr:uid="{17DC23F4-C632-4FF0-AA4B-6C359223D3DB}"/>
    <cellStyle name="Berekening 15 4 3 2 2 2 2" xfId="41871" xr:uid="{42226742-5B3F-4095-8CA6-504012A00E84}"/>
    <cellStyle name="Berekening 15 4 3 2 2 3" xfId="33389" xr:uid="{00A2048C-1AE9-4E2C-86AE-AC0ADCD006BF}"/>
    <cellStyle name="Berekening 15 4 3 2 3" xfId="24888" xr:uid="{4C53B425-CE24-49E2-9CDA-C84F790B9739}"/>
    <cellStyle name="Berekening 15 4 3 2 3 2" xfId="50836" xr:uid="{380FD97C-58CF-46B7-8F6E-CC3E954E165E}"/>
    <cellStyle name="Berekening 15 4 3 2 4" xfId="12434" xr:uid="{00F587BD-7D7A-4604-920F-341C9461A2FB}"/>
    <cellStyle name="Berekening 15 4 3 2 4 2" xfId="38963" xr:uid="{BD765E7A-3AA1-405C-B79F-692242AADD77}"/>
    <cellStyle name="Berekening 15 4 3 2 5" xfId="30960" xr:uid="{2ADAD1C8-0F06-4604-9DC7-0C6444ADAA24}"/>
    <cellStyle name="Berekening 15 4 3 3" xfId="5783" xr:uid="{9E3224A8-5CA7-4D3F-B6C3-D691A744CADE}"/>
    <cellStyle name="Berekening 15 4 3 3 2" xfId="19820" xr:uid="{2206B048-F8DF-448B-9074-53EBD031BF08}"/>
    <cellStyle name="Berekening 15 4 3 3 2 2" xfId="45982" xr:uid="{AD331C23-4D43-4B68-A51B-AFC2DBDC0247}"/>
    <cellStyle name="Berekening 15 4 3 3 3" xfId="26312" xr:uid="{345C9304-204A-4D92-B557-36F3B6FE7B74}"/>
    <cellStyle name="Berekening 15 4 3 3 3 2" xfId="52260" xr:uid="{163225F1-EF02-4BE3-ACC7-71816AAD6DAE}"/>
    <cellStyle name="Berekening 15 4 3 3 4" xfId="14994" xr:uid="{6E5190A0-8BAB-459E-A703-28CC1275524E}"/>
    <cellStyle name="Berekening 15 4 3 3 4 2" xfId="41365" xr:uid="{196533DB-871B-4200-9AB4-32994D121504}"/>
    <cellStyle name="Berekening 15 4 3 3 5" xfId="32643" xr:uid="{D5FDE468-C265-463C-B4AF-790A7DC8CEA8}"/>
    <cellStyle name="Berekening 15 4 3 4" xfId="11732" xr:uid="{7982C0DD-0CA7-411E-9372-950D7E5CE44E}"/>
    <cellStyle name="Berekening 15 4 3 4 2" xfId="27280" xr:uid="{A1E30799-38E2-4803-A77F-60CA6A0D280B}"/>
    <cellStyle name="Berekening 15 4 3 4 2 2" xfId="53228" xr:uid="{CDE2BB3D-D190-481C-B10A-B8BC1B8EF02D}"/>
    <cellStyle name="Berekening 15 4 3 4 3" xfId="38262" xr:uid="{5104CF32-0330-40EC-BCFD-BACE4ABA2F29}"/>
    <cellStyle name="Berekening 15 4 3 5" xfId="9068" xr:uid="{42CD7C32-2310-459A-889A-AF16C88AE446}"/>
    <cellStyle name="Berekening 15 4 3 5 2" xfId="35709" xr:uid="{598B2172-AC4F-4795-A289-1B5100A06BA9}"/>
    <cellStyle name="Berekening 15 4 3 6" xfId="29682" xr:uid="{B6804AF7-E529-464D-AC81-D814B9E97EBD}"/>
    <cellStyle name="Berekening 15 4 3 6 2" xfId="55551" xr:uid="{4A4987F6-B296-4DC9-AB38-4C59FA0D33D5}"/>
    <cellStyle name="Berekening 15 4 4" xfId="5092" xr:uid="{33FC0125-80E2-4364-9C28-E1E3FDDF120B}"/>
    <cellStyle name="Berekening 15 4 4 2" xfId="11056" xr:uid="{1A7BBFE1-3455-4178-83F4-E54EDE061321}"/>
    <cellStyle name="Berekening 15 4 4 2 2" xfId="37606" xr:uid="{DFD0B472-3475-4A8F-A624-854AF9882F77}"/>
    <cellStyle name="Berekening 15 4 4 3" xfId="21777" xr:uid="{7AC0DCC9-46F2-4D38-9987-184949787A7C}"/>
    <cellStyle name="Berekening 15 4 4 3 2" xfId="47832" xr:uid="{A0158A7C-90A8-4B5C-BB7B-61A4FEAA39B6}"/>
    <cellStyle name="Berekening 15 4 4 4" xfId="9540" xr:uid="{084E55B8-067E-444B-8339-BC538B744474}"/>
    <cellStyle name="Berekening 15 4 4 4 2" xfId="36123" xr:uid="{F92F725B-C28B-48E1-89E8-E163D22FDF79}"/>
    <cellStyle name="Berekening 15 4 4 5" xfId="31972" xr:uid="{3E5C88D9-9179-4B9B-8865-AE3C3468520E}"/>
    <cellStyle name="Berekening 15 4 5" xfId="14228" xr:uid="{E275870B-EA50-4B0E-A5F3-51A61F31C68A}"/>
    <cellStyle name="Berekening 15 4 5 2" xfId="19133" xr:uid="{11C97A9B-7EDE-4FD0-8D2D-253DC4A10E87}"/>
    <cellStyle name="Berekening 15 4 5 2 2" xfId="45295" xr:uid="{576162D2-8AE0-4572-873A-F09B154EACB4}"/>
    <cellStyle name="Berekening 15 4 5 3" xfId="25648" xr:uid="{E5B0833F-9753-43BF-BD0D-2A52084FAE58}"/>
    <cellStyle name="Berekening 15 4 5 3 2" xfId="51596" xr:uid="{D65A37C8-909D-40F0-8B85-38A7B8556AF8}"/>
    <cellStyle name="Berekening 15 4 5 4" xfId="40619" xr:uid="{06FDCC74-BDE4-46EE-B09A-C6F010FBD8F8}"/>
    <cellStyle name="Berekening 15 4 6" xfId="16381" xr:uid="{FD755A60-7A05-47C0-8E36-CC4393A62635}"/>
    <cellStyle name="Berekening 15 4 6 2" xfId="23836" xr:uid="{3BB50F15-B743-4FC4-9977-B2C47237F8C5}"/>
    <cellStyle name="Berekening 15 4 6 2 2" xfId="49784" xr:uid="{2731C10C-1C61-4582-98B5-B9E9C2C0411F}"/>
    <cellStyle name="Berekening 15 4 6 3" xfId="42601" xr:uid="{EE498747-E179-4013-8FF6-CBB23D42426B}"/>
    <cellStyle name="Berekening 15 4 7" xfId="10343" xr:uid="{3C79CBB4-EEE7-439E-A6E7-9F3C6E3A4A74}"/>
    <cellStyle name="Berekening 15 4 7 2" xfId="36903" xr:uid="{E05FC063-B3A6-40A5-8C87-EDAC8CB08984}"/>
    <cellStyle name="Berekening 15 4 8" xfId="8317" xr:uid="{9DD6E4D1-BF54-484E-B1F5-74571CE0E5E7}"/>
    <cellStyle name="Berekening 15 4 8 2" xfId="34998" xr:uid="{1254F755-90B8-4C93-9D22-8648F70CD570}"/>
    <cellStyle name="Berekening 15 4 9" xfId="7688" xr:uid="{1F5156FF-5144-40BA-846D-8F9A062A7BB6}"/>
    <cellStyle name="Berekening 15 4 9 2" xfId="34401" xr:uid="{5E8B8E85-F93C-4B80-9DA9-0504905C681E}"/>
    <cellStyle name="Berekening 15 5" xfId="875" xr:uid="{00000000-0005-0000-0000-0000A8010000}"/>
    <cellStyle name="Berekening 15 5 10" xfId="28896" xr:uid="{378EF4F1-E210-4259-98E9-82D018F20440}"/>
    <cellStyle name="Berekening 15 5 10 2" xfId="54775" xr:uid="{DA024605-AA1A-4761-BEE6-2D1B26DDBE8A}"/>
    <cellStyle name="Berekening 15 5 11" xfId="1633" xr:uid="{D9A15489-7E6A-4D5C-B628-E8E40C5FEBE4}"/>
    <cellStyle name="Berekening 15 5 2" xfId="3150" xr:uid="{57CD9A2F-6409-48A7-9392-E3A7BD640FFE}"/>
    <cellStyle name="Berekening 15 5 2 2" xfId="3897" xr:uid="{4CF9C4AD-6AA5-4151-8AAE-717FD1FB2ABD}"/>
    <cellStyle name="Berekening 15 5 2 2 2" xfId="6500" xr:uid="{4AF25C3E-4658-4633-B8AF-872DC05D2518}"/>
    <cellStyle name="Berekening 15 5 2 2 2 2" xfId="15471" xr:uid="{DFF07B6E-C2B5-407F-9E77-CCBF1B485426}"/>
    <cellStyle name="Berekening 15 5 2 2 2 2 2" xfId="41841" xr:uid="{4AD99583-ECC4-4879-82BD-E49D2EAD82FE}"/>
    <cellStyle name="Berekening 15 5 2 2 2 3" xfId="33359" xr:uid="{21FB5CF6-E537-4FD5-8E8B-0F66E936C72B}"/>
    <cellStyle name="Berekening 15 5 2 2 3" xfId="24858" xr:uid="{88DCE930-082C-4E54-8F8E-EADB66A53EE5}"/>
    <cellStyle name="Berekening 15 5 2 2 3 2" xfId="50806" xr:uid="{306C7AA9-403F-405A-BA39-6A963A87890D}"/>
    <cellStyle name="Berekening 15 5 2 2 4" xfId="12404" xr:uid="{7CE169E8-4C23-4439-8ED1-F9070AA5FB88}"/>
    <cellStyle name="Berekening 15 5 2 2 4 2" xfId="38933" xr:uid="{EC7DF355-6CA3-4970-A19B-E8AA3D819B14}"/>
    <cellStyle name="Berekening 15 5 2 2 5" xfId="30930" xr:uid="{2497004F-F5CD-4153-86DF-0B6437BFFC21}"/>
    <cellStyle name="Berekening 15 5 2 3" xfId="5753" xr:uid="{0CC38428-0F35-4A7E-A94B-A9FBB3196D5E}"/>
    <cellStyle name="Berekening 15 5 2 3 2" xfId="19790" xr:uid="{74E99963-1B9B-4C35-9F78-4C41AE55FE15}"/>
    <cellStyle name="Berekening 15 5 2 3 2 2" xfId="45952" xr:uid="{F4EC7F12-18AB-4955-9F80-33A5DBB4FB6F}"/>
    <cellStyle name="Berekening 15 5 2 3 3" xfId="26282" xr:uid="{2E7183F3-07C0-41F9-A003-530E74537506}"/>
    <cellStyle name="Berekening 15 5 2 3 3 2" xfId="52230" xr:uid="{0DE3988E-AA54-4058-8C46-BD8BBFE178CC}"/>
    <cellStyle name="Berekening 15 5 2 3 4" xfId="14964" xr:uid="{F5518847-C902-4A43-A98F-6634146855FF}"/>
    <cellStyle name="Berekening 15 5 2 3 4 2" xfId="41335" xr:uid="{3A67DA66-91A9-4B73-9A04-07B76DBC0367}"/>
    <cellStyle name="Berekening 15 5 2 3 5" xfId="32613" xr:uid="{A666929C-0010-4033-B02D-2C49B69A7954}"/>
    <cellStyle name="Berekening 15 5 2 4" xfId="11702" xr:uid="{B7D197B5-5B91-4BF0-94E4-9A58940FCCE8}"/>
    <cellStyle name="Berekening 15 5 2 4 2" xfId="27250" xr:uid="{0C7A232B-ACE7-4338-9D03-5648DFBF2E76}"/>
    <cellStyle name="Berekening 15 5 2 4 2 2" xfId="53198" xr:uid="{9F9CAD4D-4246-4363-9E3E-19B86E97B284}"/>
    <cellStyle name="Berekening 15 5 2 4 3" xfId="38232" xr:uid="{CF0B5ADB-8E94-44A6-9B36-B76C8978FA2D}"/>
    <cellStyle name="Berekening 15 5 2 5" xfId="9038" xr:uid="{8DCB6311-7BFE-49FE-BDD4-ECCF11B5C603}"/>
    <cellStyle name="Berekening 15 5 2 5 2" xfId="35679" xr:uid="{BC5EF933-29E7-422B-A4B6-D5760AF38BC8}"/>
    <cellStyle name="Berekening 15 5 2 6" xfId="29652" xr:uid="{880CFB53-EAB0-4A97-AD4C-5C60CA9909F0}"/>
    <cellStyle name="Berekening 15 5 2 6 2" xfId="55521" xr:uid="{9F1E4D87-2A68-4262-A14F-3DED4F996396}"/>
    <cellStyle name="Berekening 15 5 3" xfId="5062" xr:uid="{37B94F7D-E0F4-4EC2-AEE7-CADB0F16A37B}"/>
    <cellStyle name="Berekening 15 5 3 2" xfId="11026" xr:uid="{CA9137B5-4585-4468-81AE-94B4FD1F74F4}"/>
    <cellStyle name="Berekening 15 5 3 2 2" xfId="37576" xr:uid="{482DDC9C-ADA3-4F3F-947F-80D7C4F19076}"/>
    <cellStyle name="Berekening 15 5 3 3" xfId="24483" xr:uid="{8BB873C6-1FD3-40A8-ACC7-047137A40241}"/>
    <cellStyle name="Berekening 15 5 3 3 2" xfId="50431" xr:uid="{93B7FEAF-7677-4A07-AF92-9336B6496A7B}"/>
    <cellStyle name="Berekening 15 5 3 4" xfId="9510" xr:uid="{47FC1F00-5A43-4C96-886F-FFA205B66298}"/>
    <cellStyle name="Berekening 15 5 3 4 2" xfId="36093" xr:uid="{FC3D18E0-7A01-4656-934E-438BBB68E483}"/>
    <cellStyle name="Berekening 15 5 3 5" xfId="31942" xr:uid="{440681C7-BE96-4801-97BB-31A278CB4D8F}"/>
    <cellStyle name="Berekening 15 5 4" xfId="14198" xr:uid="{72BA2639-6356-47D5-AF14-01DB0AEE47BC}"/>
    <cellStyle name="Berekening 15 5 4 2" xfId="19103" xr:uid="{585979D0-23AE-4636-B81E-8AF4888E4157}"/>
    <cellStyle name="Berekening 15 5 4 2 2" xfId="45265" xr:uid="{C3182450-EF58-4BFC-9BFD-F9AE247D4E7E}"/>
    <cellStyle name="Berekening 15 5 4 3" xfId="25618" xr:uid="{F9B9185B-A29E-40EF-8680-545A54A59AE7}"/>
    <cellStyle name="Berekening 15 5 4 3 2" xfId="51566" xr:uid="{ED6BE520-4431-479B-860E-7FEC84B6A933}"/>
    <cellStyle name="Berekening 15 5 4 4" xfId="40589" xr:uid="{C8E06349-8853-4CC5-9B0C-5CE6394FCF10}"/>
    <cellStyle name="Berekening 15 5 5" xfId="16614" xr:uid="{6C64ADF2-758A-4F88-A19A-857AF9AEB73C}"/>
    <cellStyle name="Berekening 15 5 5 2" xfId="24350" xr:uid="{1F7BD3C2-270E-4AA6-A671-A9FBCD7CB119}"/>
    <cellStyle name="Berekening 15 5 5 2 2" xfId="50298" xr:uid="{E06011B0-9B6C-4BB7-A28B-034770B1BEBD}"/>
    <cellStyle name="Berekening 15 5 5 3" xfId="42795" xr:uid="{BE071F88-8533-4CBC-B644-9E88C794D1A5}"/>
    <cellStyle name="Berekening 15 5 6" xfId="10313" xr:uid="{CAAE84AC-5A81-4D09-AC7D-2D04209F40C9}"/>
    <cellStyle name="Berekening 15 5 6 2" xfId="36873" xr:uid="{9515D451-6936-4352-B3E6-0A6B7812CDFF}"/>
    <cellStyle name="Berekening 15 5 7" xfId="8609" xr:uid="{6590CADA-BF8F-4925-8305-66EF32221831}"/>
    <cellStyle name="Berekening 15 5 7 2" xfId="35251" xr:uid="{D7C463A2-92A5-4225-8EAF-323BBF4FE14B}"/>
    <cellStyle name="Berekening 15 5 8" xfId="7658" xr:uid="{4DB45711-810B-42E2-B1BD-60FAD06F50DE}"/>
    <cellStyle name="Berekening 15 5 8 2" xfId="34371" xr:uid="{EBE45C8F-91A9-4785-AF09-6579BE9DFC38}"/>
    <cellStyle name="Berekening 15 5 9" xfId="28140" xr:uid="{918058E2-6E86-4B50-88BC-C3B948760ED4}"/>
    <cellStyle name="Berekening 15 5 9 2" xfId="54029" xr:uid="{0E528764-4F7B-4D0D-837F-E08434DEB12B}"/>
    <cellStyle name="Berekening 15 6" xfId="864" xr:uid="{00000000-0005-0000-0000-0000A9010000}"/>
    <cellStyle name="Berekening 15 6 10" xfId="28885" xr:uid="{C4FB579D-DF43-4080-A498-06FAD66D2FBB}"/>
    <cellStyle name="Berekening 15 6 10 2" xfId="54764" xr:uid="{64231C4C-79C5-4F8C-97B1-7756B0FCED6B}"/>
    <cellStyle name="Berekening 15 6 11" xfId="1622" xr:uid="{E38CCA5C-C8EE-42D9-AEB2-EDD19D048F66}"/>
    <cellStyle name="Berekening 15 6 2" xfId="3139" xr:uid="{98EC9D17-E5BF-402A-A4FF-0DFCB1207D59}"/>
    <cellStyle name="Berekening 15 6 2 2" xfId="3886" xr:uid="{C1AAB765-EB60-4EBB-A5D3-5CB32FC3CA74}"/>
    <cellStyle name="Berekening 15 6 2 2 2" xfId="6489" xr:uid="{5B7C141B-F37B-42B8-B847-2F4B57E667F5}"/>
    <cellStyle name="Berekening 15 6 2 2 2 2" xfId="15460" xr:uid="{D2851D87-A761-4F03-8553-7ED93B3792D6}"/>
    <cellStyle name="Berekening 15 6 2 2 2 2 2" xfId="41830" xr:uid="{AB276319-49FB-4FCD-A943-53FC1513DF16}"/>
    <cellStyle name="Berekening 15 6 2 2 2 3" xfId="33348" xr:uid="{8CC17BDF-DC43-44BD-B947-403DFB7BE1A0}"/>
    <cellStyle name="Berekening 15 6 2 2 3" xfId="24847" xr:uid="{6EC743A6-BBA9-4D99-831C-54E323BCC422}"/>
    <cellStyle name="Berekening 15 6 2 2 3 2" xfId="50795" xr:uid="{D20ABEEE-8CE3-4BFD-90DA-2F3C72EED05C}"/>
    <cellStyle name="Berekening 15 6 2 2 4" xfId="12393" xr:uid="{DC89AF68-DBC0-4692-AD2F-6509013E823B}"/>
    <cellStyle name="Berekening 15 6 2 2 4 2" xfId="38922" xr:uid="{A2B10104-8CDB-46D9-B601-FCACA92337EA}"/>
    <cellStyle name="Berekening 15 6 2 2 5" xfId="30919" xr:uid="{72832509-5237-4126-93C1-86EE1FBC8962}"/>
    <cellStyle name="Berekening 15 6 2 3" xfId="5742" xr:uid="{5D7ED707-7CED-4308-AC9E-D0B9210526F5}"/>
    <cellStyle name="Berekening 15 6 2 3 2" xfId="19779" xr:uid="{54FA9250-5DFC-4242-A1A6-A7E062857026}"/>
    <cellStyle name="Berekening 15 6 2 3 2 2" xfId="45941" xr:uid="{1C04CE82-F1F9-4CB3-9A98-B9DA4CDB137F}"/>
    <cellStyle name="Berekening 15 6 2 3 3" xfId="26271" xr:uid="{6EE67A91-F48D-4633-A9C5-FCF2E341C52C}"/>
    <cellStyle name="Berekening 15 6 2 3 3 2" xfId="52219" xr:uid="{70F55BBF-F51E-4E4E-AD6E-96AEE2F9D970}"/>
    <cellStyle name="Berekening 15 6 2 3 4" xfId="14953" xr:uid="{61B724A6-B710-4A76-B156-1B06CDC9DEFD}"/>
    <cellStyle name="Berekening 15 6 2 3 4 2" xfId="41324" xr:uid="{4457F6B0-88E6-447D-8318-CB1A800A2289}"/>
    <cellStyle name="Berekening 15 6 2 3 5" xfId="32602" xr:uid="{55EF1582-9BAF-4C7A-8F9A-4D04C530D29B}"/>
    <cellStyle name="Berekening 15 6 2 4" xfId="11691" xr:uid="{D58D9AFE-32E1-4F2C-B1A6-74FE62AEFA4D}"/>
    <cellStyle name="Berekening 15 6 2 4 2" xfId="27239" xr:uid="{9296A0B7-718C-453A-A5E3-A930D38C14C1}"/>
    <cellStyle name="Berekening 15 6 2 4 2 2" xfId="53187" xr:uid="{9BA6BD95-2624-4C67-974C-06A89EAE9663}"/>
    <cellStyle name="Berekening 15 6 2 4 3" xfId="38221" xr:uid="{D9D7AEA5-C062-4DBE-93DD-EB0AC3B2E3BF}"/>
    <cellStyle name="Berekening 15 6 2 5" xfId="9027" xr:uid="{8325F6B2-AFE8-4FA7-BDA6-57B9E755C762}"/>
    <cellStyle name="Berekening 15 6 2 5 2" xfId="35668" xr:uid="{7228F99E-A7F3-455B-9D47-33042AFDF338}"/>
    <cellStyle name="Berekening 15 6 2 6" xfId="29641" xr:uid="{C495DDA3-C781-4D99-9308-293DD940D24A}"/>
    <cellStyle name="Berekening 15 6 2 6 2" xfId="55510" xr:uid="{0D12F474-25A7-470E-97E4-48DEC39719A2}"/>
    <cellStyle name="Berekening 15 6 3" xfId="5051" xr:uid="{3A1855FC-E7E1-4890-8CFD-60A549456EBD}"/>
    <cellStyle name="Berekening 15 6 3 2" xfId="11015" xr:uid="{C5662E01-A43F-45BC-B263-CE72B25D4C68}"/>
    <cellStyle name="Berekening 15 6 3 2 2" xfId="37565" xr:uid="{25C7671D-7C4F-4851-A14E-1C3F7D646260}"/>
    <cellStyle name="Berekening 15 6 3 3" xfId="24278" xr:uid="{8676BCE9-5299-40A6-8D87-26A12C8AA27E}"/>
    <cellStyle name="Berekening 15 6 3 3 2" xfId="50226" xr:uid="{A50BB705-140F-4231-B9B5-FF5D0CC0005F}"/>
    <cellStyle name="Berekening 15 6 3 4" xfId="9499" xr:uid="{AAB9F236-8215-4225-AC88-190EC269CE66}"/>
    <cellStyle name="Berekening 15 6 3 4 2" xfId="36082" xr:uid="{CD3FA266-113C-4488-887D-D42CEDC9B160}"/>
    <cellStyle name="Berekening 15 6 3 5" xfId="31931" xr:uid="{4C9EB8C9-D8B1-4158-BCA5-8165AA9BF2C7}"/>
    <cellStyle name="Berekening 15 6 4" xfId="14187" xr:uid="{BE0137C6-C10F-423D-823E-D009071930DD}"/>
    <cellStyle name="Berekening 15 6 4 2" xfId="19092" xr:uid="{6361CA14-57BD-44DD-A5F0-671E3035315F}"/>
    <cellStyle name="Berekening 15 6 4 2 2" xfId="45254" xr:uid="{8A6AC9B2-556C-4E24-BC22-A0C7B56173E9}"/>
    <cellStyle name="Berekening 15 6 4 3" xfId="25607" xr:uid="{F677AC18-A65D-42CB-A694-7228D7970D8A}"/>
    <cellStyle name="Berekening 15 6 4 3 2" xfId="51555" xr:uid="{3E5F94AB-A91F-4219-8250-F56039FD88D4}"/>
    <cellStyle name="Berekening 15 6 4 4" xfId="40578" xr:uid="{DDA9A345-47B0-4CCC-9BA5-7BF98C8DBF8F}"/>
    <cellStyle name="Berekening 15 6 5" xfId="16603" xr:uid="{39574A2D-89B6-4F1F-8122-BF36A9337F03}"/>
    <cellStyle name="Berekening 15 6 5 2" xfId="24624" xr:uid="{74ABD9BC-C002-4D73-AE23-536533712A35}"/>
    <cellStyle name="Berekening 15 6 5 2 2" xfId="50572" xr:uid="{72420E98-E8F3-4114-A322-DE88F8525FD0}"/>
    <cellStyle name="Berekening 15 6 5 3" xfId="42784" xr:uid="{AE13BB1D-FD0B-42B8-BFC7-DD8B22320C85}"/>
    <cellStyle name="Berekening 15 6 6" xfId="10302" xr:uid="{C45F0B07-20CE-4D3F-88AB-FBE1DA071CBA}"/>
    <cellStyle name="Berekening 15 6 6 2" xfId="36862" xr:uid="{D88F47D2-8756-468A-92A7-B46EBE3CE4B9}"/>
    <cellStyle name="Berekening 15 6 7" xfId="8598" xr:uid="{B3322EE6-3876-4810-823E-D314F4BEAC4B}"/>
    <cellStyle name="Berekening 15 6 7 2" xfId="35240" xr:uid="{5E3A2F28-3E01-414A-A7DE-D9F74C424A83}"/>
    <cellStyle name="Berekening 15 6 8" xfId="7647" xr:uid="{B3CBD1CB-2F1F-4B9E-91C5-2A045F15E951}"/>
    <cellStyle name="Berekening 15 6 8 2" xfId="34360" xr:uid="{5ADA3424-43C9-4EE6-8EF8-8FE73040851A}"/>
    <cellStyle name="Berekening 15 6 9" xfId="28129" xr:uid="{544582A1-94FE-4EDC-BBC0-EC2883F862C8}"/>
    <cellStyle name="Berekening 15 6 9 2" xfId="54018" xr:uid="{59C0BAB3-5159-4E96-845A-A9D884702570}"/>
    <cellStyle name="Berekening 15 7" xfId="2122" xr:uid="{F07A4D27-775F-4A28-96B0-6F43A0173FDF}"/>
    <cellStyle name="Berekening 15 7 2" xfId="3639" xr:uid="{3DD77DD9-C178-4F6B-8365-C7B6490DDE52}"/>
    <cellStyle name="Berekening 15 7 2 2" xfId="6242" xr:uid="{7AD23DAE-AE21-4003-9C79-11E2A722E310}"/>
    <cellStyle name="Berekening 15 7 2 2 2" xfId="22134" xr:uid="{FEA1C092-94EB-45F9-A45C-ACE798FBF8B1}"/>
    <cellStyle name="Berekening 15 7 2 2 2 2" xfId="48189" xr:uid="{3DBCBE79-772E-4DF6-B5FA-55BD0A3A8B37}"/>
    <cellStyle name="Berekening 15 7 2 2 3" xfId="15303" xr:uid="{0CA0EB13-E86C-4FF0-9F05-BAA05C42EAAB}"/>
    <cellStyle name="Berekening 15 7 2 2 3 2" xfId="41673" xr:uid="{59328CD3-A82E-450C-9521-C64A0D5F8F9E}"/>
    <cellStyle name="Berekening 15 7 2 2 4" xfId="33101" xr:uid="{06D574D1-760C-466F-9931-FEBF500C220C}"/>
    <cellStyle name="Berekening 15 7 2 3" xfId="12191" xr:uid="{F07A91AC-1729-4D0C-8215-F05BEF764273}"/>
    <cellStyle name="Berekening 15 7 2 3 2" xfId="19633" xr:uid="{4BA12254-8DAD-4FAA-99F4-25B76401FB0E}"/>
    <cellStyle name="Berekening 15 7 2 3 2 2" xfId="45795" xr:uid="{0A883513-F631-4CEA-B164-B034DE92D44A}"/>
    <cellStyle name="Berekening 15 7 2 3 3" xfId="26131" xr:uid="{4400291C-CA57-4DE9-8F13-94AC150F203E}"/>
    <cellStyle name="Berekening 15 7 2 3 3 2" xfId="52079" xr:uid="{214EC3BB-146F-4CAB-8FE6-3A7A09F2C505}"/>
    <cellStyle name="Berekening 15 7 2 3 4" xfId="38720" xr:uid="{320CE50E-4E80-458E-AC4C-4786C54F1E5D}"/>
    <cellStyle name="Berekening 15 7 2 4" xfId="20603" xr:uid="{9DBFB07B-2B46-4149-AC65-409C49985552}"/>
    <cellStyle name="Berekening 15 7 2 4 2" xfId="27098" xr:uid="{E91AD155-2515-4F61-A330-BABEEE66C13F}"/>
    <cellStyle name="Berekening 15 7 2 4 2 2" xfId="53046" xr:uid="{A24FAF24-C5F0-4CF8-AB66-592708760CC1}"/>
    <cellStyle name="Berekening 15 7 2 4 3" xfId="46765" xr:uid="{BBA898D0-8DBC-408A-98F1-652E42DA570B}"/>
    <cellStyle name="Berekening 15 7 2 5" xfId="9411" xr:uid="{F449D4A0-5AC5-4DEB-A9BE-CEA53534F364}"/>
    <cellStyle name="Berekening 15 7 2 5 2" xfId="36017" xr:uid="{ED10E88C-A81A-47ED-BCA2-3FA211B41213}"/>
    <cellStyle name="Berekening 15 7 2 6" xfId="30672" xr:uid="{FED60691-B239-4E6C-9AE1-8D12628C41AC}"/>
    <cellStyle name="Berekening 15 7 3" xfId="2883" xr:uid="{7725B766-F922-4FEF-84D5-CD30BEC6EDC3}"/>
    <cellStyle name="Berekening 15 7 3 2" xfId="24731" xr:uid="{709BD8D5-04C9-40C8-A168-2335F8D0CEF4}"/>
    <cellStyle name="Berekening 15 7 3 2 2" xfId="50679" xr:uid="{E24BA79C-5C2D-4AE3-92D5-BB0D2C900980}"/>
    <cellStyle name="Berekening 15 7 3 3" xfId="14697" xr:uid="{2874C2CE-AE3F-4456-B400-6B99E3D04187}"/>
    <cellStyle name="Berekening 15 7 3 3 2" xfId="41077" xr:uid="{0DF503C7-FFE0-4912-A914-BC9C86730A46}"/>
    <cellStyle name="Berekening 15 7 3 4" xfId="30444" xr:uid="{B1D9AFD8-47E4-4C87-A4F0-E07AD8EF35B9}"/>
    <cellStyle name="Berekening 15 7 4" xfId="5486" xr:uid="{21CA9C5B-93E5-4A1B-AC13-638650331B66}"/>
    <cellStyle name="Berekening 15 7 4 2" xfId="18947" xr:uid="{E7D027FC-033E-4B4A-8D1F-428300836121}"/>
    <cellStyle name="Berekening 15 7 4 2 2" xfId="45109" xr:uid="{47BE34B1-408D-4DF7-A833-1E3BBADA71EC}"/>
    <cellStyle name="Berekening 15 7 4 3" xfId="25467" xr:uid="{CD62E97A-A178-446D-9415-0537B03D295A}"/>
    <cellStyle name="Berekening 15 7 4 3 2" xfId="51415" xr:uid="{F5CCB79F-1DE4-4378-96C0-DC9A55E4756F}"/>
    <cellStyle name="Berekening 15 7 4 4" xfId="11525" xr:uid="{6BCBBD61-35C2-40D0-A3F7-4A9CCCB8CE34}"/>
    <cellStyle name="Berekening 15 7 4 4 2" xfId="38064" xr:uid="{CF0AECDC-AA6B-478B-8E64-7BF207587747}"/>
    <cellStyle name="Berekening 15 7 4 5" xfId="32355" xr:uid="{CB4D5834-B89F-470D-9F28-82E752F7D984}"/>
    <cellStyle name="Berekening 15 7 5" xfId="18095" xr:uid="{94E8375A-1A35-4423-A79A-0B602CCD80D2}"/>
    <cellStyle name="Berekening 15 7 5 2" xfId="23630" xr:uid="{83597D50-D579-4279-9D14-BA7D819DDC91}"/>
    <cellStyle name="Berekening 15 7 5 2 2" xfId="49578" xr:uid="{B0DDA39E-FF0A-4A85-82FD-85C0850F4138}"/>
    <cellStyle name="Berekening 15 7 5 3" xfId="44257" xr:uid="{7DB94C5D-EDC1-4349-8FC0-2D31A187FCCE}"/>
    <cellStyle name="Berekening 15 7 6" xfId="8870" xr:uid="{AEC8EB62-D408-41E8-8276-DA136F34E312}"/>
    <cellStyle name="Berekening 15 7 6 2" xfId="35511" xr:uid="{0433070A-D409-4106-B30F-F67FBD15DB8D}"/>
    <cellStyle name="Berekening 15 7 7" xfId="29385" xr:uid="{5299199C-3EDB-43D4-AC5E-C0486963E154}"/>
    <cellStyle name="Berekening 15 7 7 2" xfId="55263" xr:uid="{84D8FBDC-6397-45FE-994D-78DD96ECEB54}"/>
    <cellStyle name="Berekening 15 7 8" xfId="2321" xr:uid="{7B83931A-29F8-4BAB-A50B-86BAD0CB2A03}"/>
    <cellStyle name="Berekening 15 8" xfId="2547" xr:uid="{B1DA809F-67A7-441C-A092-BA150701BC0F}"/>
    <cellStyle name="Berekening 15 8 2" xfId="10802" xr:uid="{80D4605B-41F8-462D-809C-9EB794E8AA9B}"/>
    <cellStyle name="Berekening 15 8 2 2" xfId="22294" xr:uid="{613C1769-5C29-4FF3-A567-6CED4A9A4FDA}"/>
    <cellStyle name="Berekening 15 8 2 2 2" xfId="48343" xr:uid="{E1AE8E45-F9EB-47AC-963A-BB3D09A9D6A8}"/>
    <cellStyle name="Berekening 15 8 2 3" xfId="37361" xr:uid="{D037C7D5-FA35-4033-B2C4-8C6C32C48926}"/>
    <cellStyle name="Berekening 15 8 3" xfId="17767" xr:uid="{92CDFF1B-B675-44B5-B859-164EDBE5070F}"/>
    <cellStyle name="Berekening 15 8 3 2" xfId="23224" xr:uid="{DF7BB63C-FA79-4507-95A3-6309C226404A}"/>
    <cellStyle name="Berekening 15 8 3 2 2" xfId="49172" xr:uid="{8CC2A02E-45D6-4110-90B9-25C3254C599A}"/>
    <cellStyle name="Berekening 15 8 3 3" xfId="43929" xr:uid="{7FFDF7C3-FB74-4F47-9C23-942AD691201F}"/>
    <cellStyle name="Berekening 15 8 4" xfId="18832" xr:uid="{AE7135CE-46DC-4069-92E5-6BE9D2465851}"/>
    <cellStyle name="Berekening 15 8 4 2" xfId="25351" xr:uid="{B0AC6690-6C85-4247-9BE3-79A19FB86DE2}"/>
    <cellStyle name="Berekening 15 8 4 2 2" xfId="51299" xr:uid="{755026FF-4727-4C12-B8DE-EDBE18E53823}"/>
    <cellStyle name="Berekening 15 8 4 3" xfId="44994" xr:uid="{60ECBC1A-276B-4A5C-9B4B-EFFE7508D89C}"/>
    <cellStyle name="Berekening 15 8 5" xfId="19914" xr:uid="{11A72FB9-27B4-4F0D-9A2B-A3FF8B973C17}"/>
    <cellStyle name="Berekening 15 8 5 2" xfId="26400" xr:uid="{61A3EA25-79C1-49F0-A706-6F5C5CEA1E16}"/>
    <cellStyle name="Berekening 15 8 5 2 2" xfId="52348" xr:uid="{D7EEDAA8-9706-44FA-858B-EF06498170FF}"/>
    <cellStyle name="Berekening 15 8 5 3" xfId="46076" xr:uid="{2B38A08F-D7D6-4CF3-8691-3E9E7BEF2B46}"/>
    <cellStyle name="Berekening 15 8 6" xfId="9852" xr:uid="{CED05EFB-F16F-4E1A-BE85-11E188B0DEB0}"/>
    <cellStyle name="Berekening 15 8 6 2" xfId="36431" xr:uid="{E9C609F9-FDFC-4D58-8F0D-2A5007E62256}"/>
    <cellStyle name="Berekening 15 8 7" xfId="30141" xr:uid="{5FF87F90-44EA-41F5-B070-CB3B585911AB}"/>
    <cellStyle name="Berekening 15 9" xfId="4883" xr:uid="{4C8BCBC6-4A58-4814-8384-E05C9E7FBED5}"/>
    <cellStyle name="Berekening 15 9 2" xfId="18148" xr:uid="{5F77A841-8EB8-470D-8903-9652650752A3}"/>
    <cellStyle name="Berekening 15 9 2 2" xfId="23827" xr:uid="{BAFA43C5-3BA0-48E1-BAAE-DF6B8C011F1F}"/>
    <cellStyle name="Berekening 15 9 2 2 2" xfId="49775" xr:uid="{2AA6167D-50AE-458E-8420-B5B28C4DCD9E}"/>
    <cellStyle name="Berekening 15 9 2 3" xfId="44310" xr:uid="{CCD0AF5C-A66F-4E32-8194-87E747A9D026}"/>
    <cellStyle name="Berekening 15 9 3" xfId="18821" xr:uid="{04161A94-050E-4474-B233-B1E1C18606B2}"/>
    <cellStyle name="Berekening 15 9 3 2" xfId="25340" xr:uid="{15654962-5622-46A8-A97D-07185A9021CB}"/>
    <cellStyle name="Berekening 15 9 3 2 2" xfId="51288" xr:uid="{5B7428F2-17E9-4CC0-9EF6-B49116CF6E19}"/>
    <cellStyle name="Berekening 15 9 3 3" xfId="44983" xr:uid="{BF8C392B-4A49-4EC0-B976-FA02098B2912}"/>
    <cellStyle name="Berekening 15 9 4" xfId="19625" xr:uid="{F87CFDBA-3201-4636-ACA7-534D7075CB59}"/>
    <cellStyle name="Berekening 15 9 4 2" xfId="26123" xr:uid="{D684B7E4-B892-43B3-A1F7-97D0BE304206}"/>
    <cellStyle name="Berekening 15 9 4 2 2" xfId="52071" xr:uid="{B94D6681-0ABC-4F4B-AFB5-C85CF40ADDF6}"/>
    <cellStyle name="Berekening 15 9 4 3" xfId="45787" xr:uid="{03E3586B-6955-42F1-B528-A033CA2C471C}"/>
    <cellStyle name="Berekening 15 9 5" xfId="13931" xr:uid="{8FB5F78B-7D42-48D0-9958-1602C43F382F}"/>
    <cellStyle name="Berekening 15 9 5 2" xfId="40331" xr:uid="{986EBFED-6EA9-4916-B4AC-91E8FCCC3F25}"/>
    <cellStyle name="Berekening 15 9 6" xfId="31772" xr:uid="{FC60C663-4B97-43DB-857F-5D92E3FC7017}"/>
    <cellStyle name="Berekening 16" xfId="367" xr:uid="{00000000-0005-0000-0000-0000AA010000}"/>
    <cellStyle name="Berekening 16 10" xfId="7475" xr:uid="{28066B0C-D63E-4725-A875-CAE64294F711}"/>
    <cellStyle name="Berekening 16 10 2" xfId="22033" xr:uid="{5DB69973-7DC6-4DF2-8798-DAD2BB55C487}"/>
    <cellStyle name="Berekening 16 10 2 2" xfId="48088" xr:uid="{29B34650-DE12-44B0-A81B-7EC065F60B5E}"/>
    <cellStyle name="Berekening 16 10 3" xfId="34204" xr:uid="{556CCAB8-14F9-4AA1-A43E-99C91D4C1A19}"/>
    <cellStyle name="Berekening 16 11" xfId="7998" xr:uid="{0B5288C6-DB94-4004-B53D-A64D7F7273BB}"/>
    <cellStyle name="Berekening 16 11 2" xfId="24522" xr:uid="{E0FD3C15-BB3D-498D-91A8-A4F0FA9D2623}"/>
    <cellStyle name="Berekening 16 11 2 2" xfId="50470" xr:uid="{8459EAC2-1EE6-44A0-8A1E-C6E9D5F7F13C}"/>
    <cellStyle name="Berekening 16 11 3" xfId="34710" xr:uid="{6A7F1FB1-01A2-454F-A55C-0B621E558574}"/>
    <cellStyle name="Berekening 16 12" xfId="18064" xr:uid="{B579D12F-9808-4091-831D-37D60828B3E0}"/>
    <cellStyle name="Berekening 16 12 2" xfId="23592" xr:uid="{BCB5A48B-A67E-4D9C-9FDD-41B1CE0B88EB}"/>
    <cellStyle name="Berekening 16 12 2 2" xfId="49540" xr:uid="{1ED40BBE-6067-46EB-B2FE-E8B17D77E06E}"/>
    <cellStyle name="Berekening 16 12 3" xfId="44226" xr:uid="{917B1ABC-1D0D-4FD9-8037-FD5B7672C1B3}"/>
    <cellStyle name="Berekening 16 13" xfId="19232" xr:uid="{F6DB4378-4E1D-482B-BDD4-4E39FE6DCCA9}"/>
    <cellStyle name="Berekening 16 13 2" xfId="25739" xr:uid="{ADD081E7-E35F-444C-8A2B-166F16F8FF71}"/>
    <cellStyle name="Berekening 16 13 2 2" xfId="51687" xr:uid="{E1DC3023-F917-4113-90D7-71B3C08D3E11}"/>
    <cellStyle name="Berekening 16 13 3" xfId="45394" xr:uid="{4AA7ACD3-0CFD-44D8-820D-49ADB9003D29}"/>
    <cellStyle name="Berekening 16 14" xfId="28035" xr:uid="{945ECCB3-E515-4D9C-847C-66BB447D70D1}"/>
    <cellStyle name="Berekening 16 14 2" xfId="53933" xr:uid="{F9763EE3-139C-492B-BC92-7B7EABA7525E}"/>
    <cellStyle name="Berekening 16 15" xfId="28630" xr:uid="{B2916678-169E-43D8-AF0F-C65882294CCC}"/>
    <cellStyle name="Berekening 16 15 2" xfId="54518" xr:uid="{1F211CCF-4150-4A40-BCBB-59ECEC0237CE}"/>
    <cellStyle name="Berekening 16 16" xfId="1365" xr:uid="{DF5A1AC2-FE69-448A-AFE4-29B10EB27CDA}"/>
    <cellStyle name="Berekening 16 2" xfId="689" xr:uid="{00000000-0005-0000-0000-0000AB010000}"/>
    <cellStyle name="Berekening 16 2 10" xfId="27954" xr:uid="{C393631A-1C4A-4167-8E2C-2DB0A7BAF15D}"/>
    <cellStyle name="Berekening 16 2 10 2" xfId="53852" xr:uid="{0D8091D7-9AA2-42F3-B37F-C04C849D128C}"/>
    <cellStyle name="Berekening 16 2 11" xfId="28718" xr:uid="{4DC3A1C0-DA5F-4F6D-B3E6-4B95C77A8834}"/>
    <cellStyle name="Berekening 16 2 11 2" xfId="54600" xr:uid="{8743F8F0-A904-483C-8123-F207A0E6D38E}"/>
    <cellStyle name="Berekening 16 2 12" xfId="1453" xr:uid="{DBA286B9-0922-4005-9897-4C4C7A0F307D}"/>
    <cellStyle name="Berekening 16 2 2" xfId="1349" xr:uid="{00000000-0005-0000-0000-0000AC010000}"/>
    <cellStyle name="Berekening 16 2 2 10" xfId="29370" xr:uid="{FA9D988C-26B9-4A80-9E2F-F81BB6839860}"/>
    <cellStyle name="Berekening 16 2 2 10 2" xfId="55248" xr:uid="{E0BF23C8-379F-445E-9FEF-E12363752076}"/>
    <cellStyle name="Berekening 16 2 2 11" xfId="2107" xr:uid="{B3AE0BA0-65A3-47F5-919D-1A5D4CA39697}"/>
    <cellStyle name="Berekening 16 2 2 2" xfId="3624" xr:uid="{F15664EB-3375-4E60-BC73-3AE1A039BBF4}"/>
    <cellStyle name="Berekening 16 2 2 2 2" xfId="4370" xr:uid="{0C9467F2-098A-4C19-88D0-6B52A4E928D3}"/>
    <cellStyle name="Berekening 16 2 2 2 2 2" xfId="6973" xr:uid="{B0B6F977-99F9-434F-B3D4-D01555B59042}"/>
    <cellStyle name="Berekening 16 2 2 2 2 2 2" xfId="15794" xr:uid="{CF2594A4-42DD-4F0F-A9FB-A80CACEB72BD}"/>
    <cellStyle name="Berekening 16 2 2 2 2 2 2 2" xfId="42164" xr:uid="{E110807A-390E-4891-88F8-DD75FFB56FC9}"/>
    <cellStyle name="Berekening 16 2 2 2 2 2 3" xfId="33832" xr:uid="{8E8E8EB1-F391-4C61-8F0A-C984A5A28FB3}"/>
    <cellStyle name="Berekening 16 2 2 2 2 3" xfId="25206" xr:uid="{61062DDC-74C4-48A5-AE73-05BA0C22A609}"/>
    <cellStyle name="Berekening 16 2 2 2 2 3 2" xfId="51154" xr:uid="{4892C78C-D3B1-4614-B26B-7A0D880AA843}"/>
    <cellStyle name="Berekening 16 2 2 2 2 4" xfId="12727" xr:uid="{5DBF2A68-E0EA-47A1-93DE-E33A9A035B89}"/>
    <cellStyle name="Berekening 16 2 2 2 2 4 2" xfId="39256" xr:uid="{57E873B8-8139-403A-9D24-570F34BC26B1}"/>
    <cellStyle name="Berekening 16 2 2 2 2 5" xfId="31403" xr:uid="{CE1F1C02-30C3-4556-AE1A-F541240BCAE5}"/>
    <cellStyle name="Berekening 16 2 2 2 3" xfId="6227" xr:uid="{480B1F54-6F7A-435B-A5F9-AA8CC17F4142}"/>
    <cellStyle name="Berekening 16 2 2 2 3 2" xfId="20154" xr:uid="{6251D564-8CF0-4A52-B835-1347E29ED821}"/>
    <cellStyle name="Berekening 16 2 2 2 3 2 2" xfId="46316" xr:uid="{30B8836A-2C00-4E6B-A267-8841EF82172A}"/>
    <cellStyle name="Berekening 16 2 2 2 3 3" xfId="26635" xr:uid="{C73F2585-2953-4724-A1DD-C5FC307D1F07}"/>
    <cellStyle name="Berekening 16 2 2 2 3 3 2" xfId="52583" xr:uid="{EE5D12A8-EF41-49F0-83ED-946EF6DAE990}"/>
    <cellStyle name="Berekening 16 2 2 2 3 4" xfId="15288" xr:uid="{5BE5014E-BC7B-4013-80BA-E140E7537708}"/>
    <cellStyle name="Berekening 16 2 2 2 3 4 2" xfId="41658" xr:uid="{ED4011BD-483E-4D4B-AB4E-E1B4E3988D80}"/>
    <cellStyle name="Berekening 16 2 2 2 3 5" xfId="33086" xr:uid="{7F81B39D-147F-41B3-B269-926961232EE6}"/>
    <cellStyle name="Berekening 16 2 2 2 4" xfId="12176" xr:uid="{8AB9DAF9-965D-449C-B7BF-E838E7DB6DAB}"/>
    <cellStyle name="Berekening 16 2 2 2 4 2" xfId="27598" xr:uid="{0FF5448C-CB9E-4EED-AD23-CEA17702B84D}"/>
    <cellStyle name="Berekening 16 2 2 2 4 2 2" xfId="53546" xr:uid="{3013288A-4AEA-4520-B24D-77531F3F39D3}"/>
    <cellStyle name="Berekening 16 2 2 2 4 3" xfId="38705" xr:uid="{A8496147-877C-4EA8-8668-576CD91B2568}"/>
    <cellStyle name="Berekening 16 2 2 2 5" xfId="9362" xr:uid="{8A72E7E4-5B5E-4572-824C-44270C1E13CE}"/>
    <cellStyle name="Berekening 16 2 2 2 5 2" xfId="36002" xr:uid="{85672E7F-742D-4F1E-9B31-4A8BB7B8465C}"/>
    <cellStyle name="Berekening 16 2 2 2 6" xfId="30126" xr:uid="{46FD9645-D29E-4BC8-BA8B-B01A38A5ECEA}"/>
    <cellStyle name="Berekening 16 2 2 2 6 2" xfId="55994" xr:uid="{D4319958-9BA1-44D1-9DB0-92FBC8EE0233}"/>
    <cellStyle name="Berekening 16 2 2 3" xfId="5461" xr:uid="{BE1E50FF-D3A9-41F1-90AD-948D0B984373}"/>
    <cellStyle name="Berekening 16 2 2 3 2" xfId="11500" xr:uid="{46F9F5B6-0617-4AD4-BD9E-737C5CEFAD8C}"/>
    <cellStyle name="Berekening 16 2 2 3 2 2" xfId="38049" xr:uid="{DEEC9AFD-301D-4842-A15C-C494C96BD2E1}"/>
    <cellStyle name="Berekening 16 2 2 3 3" xfId="22873" xr:uid="{6A91CEB5-5B00-441D-8879-4F435EA80B99}"/>
    <cellStyle name="Berekening 16 2 2 3 3 2" xfId="48881" xr:uid="{FDD4E2DE-91A2-4D1A-8738-0C304216AE59}"/>
    <cellStyle name="Berekening 16 2 2 3 4" xfId="9833" xr:uid="{3E818B5B-76D6-4FD6-B934-9A78ED9D3A3B}"/>
    <cellStyle name="Berekening 16 2 2 3 4 2" xfId="36416" xr:uid="{53D6BB8A-0BD6-4AFC-B2C7-60B7F74453F0}"/>
    <cellStyle name="Berekening 16 2 2 3 5" xfId="32340" xr:uid="{C05D1351-AE27-4BD8-9FB6-CDA2C9D80636}"/>
    <cellStyle name="Berekening 16 2 2 4" xfId="14672" xr:uid="{0B007254-4BF7-42E0-8C8A-E505CC16AC56}"/>
    <cellStyle name="Berekening 16 2 2 4 2" xfId="19466" xr:uid="{C5B83FF1-E454-4B9E-A425-D077C9BE60D7}"/>
    <cellStyle name="Berekening 16 2 2 4 2 2" xfId="45628" xr:uid="{65105935-7B76-48B6-A335-D87188E748A1}"/>
    <cellStyle name="Berekening 16 2 2 4 3" xfId="25970" xr:uid="{59432E0E-86AB-484A-96ED-C6BD80C6D100}"/>
    <cellStyle name="Berekening 16 2 2 4 3 2" xfId="51918" xr:uid="{98579E0E-D284-4BC6-B012-D2594AB3E2E4}"/>
    <cellStyle name="Berekening 16 2 2 4 4" xfId="41062" xr:uid="{512792D7-D851-4120-BF2F-C024EB7DB424}"/>
    <cellStyle name="Berekening 16 2 2 5" xfId="16466" xr:uid="{9265433F-6830-477D-8B3A-3B55938A4E25}"/>
    <cellStyle name="Berekening 16 2 2 5 2" xfId="26875" xr:uid="{177B004F-D667-4F95-A8F2-07794FE1E586}"/>
    <cellStyle name="Berekening 16 2 2 5 2 2" xfId="52823" xr:uid="{47EB7640-DF6A-4DD8-9CDA-033E6E5B601C}"/>
    <cellStyle name="Berekening 16 2 2 5 3" xfId="42686" xr:uid="{691B5417-7341-4F85-9160-02D0F2E06122}"/>
    <cellStyle name="Berekening 16 2 2 6" xfId="10787" xr:uid="{C1772732-F5BA-47E9-A136-ACC7E56D6C9D}"/>
    <cellStyle name="Berekening 16 2 2 6 2" xfId="37346" xr:uid="{BA7C39D5-9D7C-408D-9D04-B68AE996DFE6}"/>
    <cellStyle name="Berekening 16 2 2 7" xfId="8446" xr:uid="{9E67DC47-0416-4C2D-9F9B-F87C19752AD7}"/>
    <cellStyle name="Berekening 16 2 2 7 2" xfId="35121" xr:uid="{68B33258-E82F-4E76-9A77-C598D0A6CFF9}"/>
    <cellStyle name="Berekening 16 2 2 8" xfId="7982" xr:uid="{E61132B4-C681-4E0F-A7D7-0F8CE433F00F}"/>
    <cellStyle name="Berekening 16 2 2 8 2" xfId="34694" xr:uid="{9CD711F5-6D15-4EDF-8AEF-CD329DE34E58}"/>
    <cellStyle name="Berekening 16 2 2 9" xfId="28614" xr:uid="{24B8B023-8A92-469E-8518-69841B64D662}"/>
    <cellStyle name="Berekening 16 2 2 9 2" xfId="54502" xr:uid="{053263F7-7DA9-4201-98D6-11D25FF71039}"/>
    <cellStyle name="Berekening 16 2 3" xfId="1080" xr:uid="{00000000-0005-0000-0000-0000AD010000}"/>
    <cellStyle name="Berekening 16 2 3 10" xfId="29101" xr:uid="{F8C1B9EB-CB3C-4BBB-BB02-77DFB4400BFA}"/>
    <cellStyle name="Berekening 16 2 3 10 2" xfId="54980" xr:uid="{B58A5C79-128A-409B-BB4D-56ABA52CCE1A}"/>
    <cellStyle name="Berekening 16 2 3 11" xfId="1838" xr:uid="{99B82410-4822-45BF-8434-08A6434695A1}"/>
    <cellStyle name="Berekening 16 2 3 2" xfId="3355" xr:uid="{3E04F063-E064-42D5-9412-1B9840961348}"/>
    <cellStyle name="Berekening 16 2 3 2 2" xfId="4102" xr:uid="{907641B5-BAA1-4232-9F39-704D03E1CD45}"/>
    <cellStyle name="Berekening 16 2 3 2 2 2" xfId="6705" xr:uid="{DC3396C3-6B57-4276-A44A-366E8676FFAA}"/>
    <cellStyle name="Berekening 16 2 3 2 2 2 2" xfId="15586" xr:uid="{A0A04D8D-0110-4606-98D7-5C3C0FC9E0CC}"/>
    <cellStyle name="Berekening 16 2 3 2 2 2 2 2" xfId="41956" xr:uid="{0EBD9472-7FE4-49D4-89E1-820FF95A84B9}"/>
    <cellStyle name="Berekening 16 2 3 2 2 2 3" xfId="33564" xr:uid="{F28A5F07-D8D3-4407-BAFD-8FFF7F1867C1}"/>
    <cellStyle name="Berekening 16 2 3 2 2 3" xfId="25015" xr:uid="{CCC0A1CD-7718-471D-9535-4FE99F641A28}"/>
    <cellStyle name="Berekening 16 2 3 2 2 3 2" xfId="50963" xr:uid="{AC450A85-7EC0-41CB-BBE6-A14C8834E125}"/>
    <cellStyle name="Berekening 16 2 3 2 2 4" xfId="12519" xr:uid="{E743A80A-7884-42CD-861E-F62F6C75B35B}"/>
    <cellStyle name="Berekening 16 2 3 2 2 4 2" xfId="39048" xr:uid="{B081E240-AEED-4622-AFB3-BA927D1E5345}"/>
    <cellStyle name="Berekening 16 2 3 2 2 5" xfId="31135" xr:uid="{29482C09-B6CA-4EE6-B0FD-1C2F9EC3E653}"/>
    <cellStyle name="Berekening 16 2 3 2 3" xfId="5958" xr:uid="{8828E585-BD5E-49D0-908C-13DE116D974D}"/>
    <cellStyle name="Berekening 16 2 3 2 3 2" xfId="19933" xr:uid="{D4B1EACC-858F-4746-A273-FA4EF4CE5610}"/>
    <cellStyle name="Berekening 16 2 3 2 3 2 2" xfId="46095" xr:uid="{386B3D11-B903-42CC-8BBA-B6E25A670F0A}"/>
    <cellStyle name="Berekening 16 2 3 2 3 3" xfId="26417" xr:uid="{6E72D3A2-724E-4E89-90D6-2CF9BE02DCD8}"/>
    <cellStyle name="Berekening 16 2 3 2 3 3 2" xfId="52365" xr:uid="{3CB8C5CC-8573-4B8A-8CE4-4A923EA8B585}"/>
    <cellStyle name="Berekening 16 2 3 2 3 4" xfId="15079" xr:uid="{EE807A35-5381-44C0-AF77-71A8B831C4EA}"/>
    <cellStyle name="Berekening 16 2 3 2 3 4 2" xfId="41450" xr:uid="{4AB46FDD-C1D5-4767-B1CF-DD8AA308E96D}"/>
    <cellStyle name="Berekening 16 2 3 2 3 5" xfId="32818" xr:uid="{8D593695-A527-4CE8-B9DD-04C418116EC5}"/>
    <cellStyle name="Berekening 16 2 3 2 4" xfId="11907" xr:uid="{A5F009EB-3263-4418-87C8-E56B8E1D5BE1}"/>
    <cellStyle name="Berekening 16 2 3 2 4 2" xfId="27407" xr:uid="{3686010D-F480-48A4-A406-1ABDE7C0D32E}"/>
    <cellStyle name="Berekening 16 2 3 2 4 2 2" xfId="53355" xr:uid="{544CC5CF-A95B-42D8-9E3F-443C473D3C9E}"/>
    <cellStyle name="Berekening 16 2 3 2 4 3" xfId="38437" xr:uid="{E6318CA6-174D-4846-B026-AB1FC7A3FAC4}"/>
    <cellStyle name="Berekening 16 2 3 2 5" xfId="9153" xr:uid="{50239838-70AB-4B54-8ABE-99B1B62AAE03}"/>
    <cellStyle name="Berekening 16 2 3 2 5 2" xfId="35794" xr:uid="{9CD892D8-FAAB-40C9-BA41-ADF17802F395}"/>
    <cellStyle name="Berekening 16 2 3 2 6" xfId="29857" xr:uid="{13335AC2-9905-488C-B983-BF5461D648DC}"/>
    <cellStyle name="Berekening 16 2 3 2 6 2" xfId="55726" xr:uid="{5156A615-CC68-43B7-97A3-6424BE197EC5}"/>
    <cellStyle name="Berekening 16 2 3 3" xfId="5222" xr:uid="{1B4EE47B-EA7C-4905-A1E1-5915578AAC27}"/>
    <cellStyle name="Berekening 16 2 3 3 2" xfId="11231" xr:uid="{065679D1-21EA-4EF8-896B-5B2F626EA09D}"/>
    <cellStyle name="Berekening 16 2 3 3 2 2" xfId="37781" xr:uid="{0A8B5D50-E58C-47BE-A74D-0B2FFA853B2F}"/>
    <cellStyle name="Berekening 16 2 3 3 3" xfId="24612" xr:uid="{DA52C1BE-28F6-4CCD-AC2F-D5DC97AB3686}"/>
    <cellStyle name="Berekening 16 2 3 3 3 2" xfId="50560" xr:uid="{39B337F0-3518-4C26-98F8-5257561BAA1B}"/>
    <cellStyle name="Berekening 16 2 3 3 4" xfId="9625" xr:uid="{80FB8A4F-0B2D-4913-8C8C-666D13FB1C7D}"/>
    <cellStyle name="Berekening 16 2 3 3 4 2" xfId="36208" xr:uid="{96EC3519-3D53-4AA2-B557-64BBE966DFBB}"/>
    <cellStyle name="Berekening 16 2 3 3 5" xfId="32102" xr:uid="{647633FC-CDBF-4024-B8A9-DD6513C99AC0}"/>
    <cellStyle name="Berekening 16 2 3 4" xfId="14403" xr:uid="{AD03C813-B425-4673-8198-F9232127BCF6}"/>
    <cellStyle name="Berekening 16 2 3 4 2" xfId="19245" xr:uid="{EA34FC47-86B9-49C1-A73D-21B0E9130BE1}"/>
    <cellStyle name="Berekening 16 2 3 4 2 2" xfId="45407" xr:uid="{8224B8B8-BEC5-4B56-B01B-B722C1C70F49}"/>
    <cellStyle name="Berekening 16 2 3 4 3" xfId="25752" xr:uid="{237E7852-AB7D-474F-98B2-F9DE1DC31420}"/>
    <cellStyle name="Berekening 16 2 3 4 3 2" xfId="51700" xr:uid="{367040B0-6E13-47A6-9A9C-BAC6C3D11418}"/>
    <cellStyle name="Berekening 16 2 3 4 4" xfId="40794" xr:uid="{933D9E71-E4DB-4AB3-853F-E48727F44D9D}"/>
    <cellStyle name="Berekening 16 2 3 5" xfId="16743" xr:uid="{D19C1333-C148-4FDE-8172-EA790FD23277}"/>
    <cellStyle name="Berekening 16 2 3 5 2" xfId="24332" xr:uid="{8565C499-DA0D-4DBE-888E-D8F1A31AC2C5}"/>
    <cellStyle name="Berekening 16 2 3 5 2 2" xfId="50280" xr:uid="{C56F7D89-67F9-45E0-B243-87A1D822F7CD}"/>
    <cellStyle name="Berekening 16 2 3 5 3" xfId="42924" xr:uid="{5A799BDE-9B34-4C4E-A583-0B45967D4F87}"/>
    <cellStyle name="Berekening 16 2 3 6" xfId="10518" xr:uid="{59FC3422-4AE8-44DD-BFCF-6B0AF31B9F5C}"/>
    <cellStyle name="Berekening 16 2 3 6 2" xfId="37078" xr:uid="{A182E59C-9D47-4F2D-B110-A3A9F92D316D}"/>
    <cellStyle name="Berekening 16 2 3 7" xfId="8738" xr:uid="{86053C38-DF95-4C53-A7B1-CEB39602CE20}"/>
    <cellStyle name="Berekening 16 2 3 7 2" xfId="35380" xr:uid="{1165745E-641F-4ACE-BC72-EE01C9129DE3}"/>
    <cellStyle name="Berekening 16 2 3 8" xfId="7773" xr:uid="{F315C38D-1345-4448-8C1D-B9D81DF38CD2}"/>
    <cellStyle name="Berekening 16 2 3 8 2" xfId="34486" xr:uid="{3CC65448-0F3D-49FE-ABA5-6F1CC1426E33}"/>
    <cellStyle name="Berekening 16 2 3 9" xfId="28345" xr:uid="{0A03B898-AF32-4498-9368-39748677B57D}"/>
    <cellStyle name="Berekening 16 2 3 9 2" xfId="54234" xr:uid="{5C5E6A17-7116-484B-A2DD-D5F7FA06002B}"/>
    <cellStyle name="Berekening 16 2 4" xfId="2395" xr:uid="{C0FE8C66-F856-4227-9DA2-67DA878B041B}"/>
    <cellStyle name="Berekening 16 2 4 2" xfId="3722" xr:uid="{5298B765-A2B0-4A96-A4CE-AE7FADEC5689}"/>
    <cellStyle name="Berekening 16 2 4 2 2" xfId="6325" xr:uid="{101E6CCD-9852-454F-969D-8B5E65B937E4}"/>
    <cellStyle name="Berekening 16 2 4 2 2 2" xfId="25225" xr:uid="{7D470213-DC1A-438A-AED5-642632D3560F}"/>
    <cellStyle name="Berekening 16 2 4 2 2 2 2" xfId="51173" xr:uid="{F1B5581F-A1ED-4C04-B40C-97A8BEAC2821}"/>
    <cellStyle name="Berekening 16 2 4 2 2 3" xfId="15356" xr:uid="{3AEE03C7-934C-4A8E-971B-FB6093F0DB58}"/>
    <cellStyle name="Berekening 16 2 4 2 2 3 2" xfId="41726" xr:uid="{E2B8F264-ED38-40CB-A991-93E5B5FC1933}"/>
    <cellStyle name="Berekening 16 2 4 2 2 4" xfId="33184" xr:uid="{B000D0E9-3E6D-49DA-80EE-D057456D0F9A}"/>
    <cellStyle name="Berekening 16 2 4 2 3" xfId="20176" xr:uid="{F610244A-0763-4666-9630-DBD1CBFB4F2C}"/>
    <cellStyle name="Berekening 16 2 4 2 3 2" xfId="26657" xr:uid="{70D7BC4B-4921-46C0-B72C-623DE4531B85}"/>
    <cellStyle name="Berekening 16 2 4 2 3 2 2" xfId="52605" xr:uid="{69AD8473-00EE-4F59-9624-0B5332A905E3}"/>
    <cellStyle name="Berekening 16 2 4 2 3 3" xfId="46338" xr:uid="{2A6B77AB-1238-4BE7-AFDD-1BA351FC585B}"/>
    <cellStyle name="Berekening 16 2 4 2 4" xfId="21058" xr:uid="{402421BE-6AEA-4766-86F7-CB6CE97D98A4}"/>
    <cellStyle name="Berekening 16 2 4 2 4 2" xfId="27617" xr:uid="{5188F52E-205A-4AF4-A577-F616263492CA}"/>
    <cellStyle name="Berekening 16 2 4 2 4 2 2" xfId="53565" xr:uid="{5E7685E1-9455-4FD2-9DFB-236096FAAE9A}"/>
    <cellStyle name="Berekening 16 2 4 2 4 3" xfId="47220" xr:uid="{85E98E8C-63A2-4B14-AF11-B60CAF6DFFF0}"/>
    <cellStyle name="Berekening 16 2 4 2 5" xfId="12259" xr:uid="{9FA09FE4-4477-40F9-958E-68C69E62DBDF}"/>
    <cellStyle name="Berekening 16 2 4 2 5 2" xfId="38788" xr:uid="{D41E745D-B79D-468D-BB4D-98957A0909CE}"/>
    <cellStyle name="Berekening 16 2 4 2 6" xfId="30755" xr:uid="{B63BB8C8-8008-4288-A57D-47A418265415}"/>
    <cellStyle name="Berekening 16 2 4 3" xfId="2972" xr:uid="{B49878E6-2077-4FD1-94ED-FFCE3C6052D3}"/>
    <cellStyle name="Berekening 16 2 4 3 2" xfId="24459" xr:uid="{6C0FADFD-FED2-4840-9C99-FC8393F5076C}"/>
    <cellStyle name="Berekening 16 2 4 3 2 2" xfId="50407" xr:uid="{B6D181D8-A002-4FD9-9FCD-B42A4E148EE2}"/>
    <cellStyle name="Berekening 16 2 4 3 3" xfId="14786" xr:uid="{D0A5BC69-EEFC-420E-823D-37AE84CEB390}"/>
    <cellStyle name="Berekening 16 2 4 3 3 2" xfId="41160" xr:uid="{F4795271-C0F0-414A-BA5C-9E69722C4868}"/>
    <cellStyle name="Berekening 16 2 4 3 4" xfId="30527" xr:uid="{994313E7-86C3-4CDC-AE3F-1DD01A24D0F1}"/>
    <cellStyle name="Berekening 16 2 4 4" xfId="5575" xr:uid="{2D59B59F-307C-4B59-9CB5-E281012E0706}"/>
    <cellStyle name="Berekening 16 2 4 4 2" xfId="19488" xr:uid="{F65B3372-C912-4CD1-B1E9-5D3A37DD2780}"/>
    <cellStyle name="Berekening 16 2 4 4 2 2" xfId="45650" xr:uid="{7A632D9D-75D5-4738-9966-7B133555A625}"/>
    <cellStyle name="Berekening 16 2 4 4 3" xfId="25992" xr:uid="{98D66A70-2461-4274-B085-4DBF76B9DCBF}"/>
    <cellStyle name="Berekening 16 2 4 4 3 2" xfId="51940" xr:uid="{83898E1E-034E-4607-9716-ECA47E80A7E6}"/>
    <cellStyle name="Berekening 16 2 4 4 4" xfId="11584" xr:uid="{CDA9ECC4-D6F9-4DAC-A00E-F80A99BEF13B}"/>
    <cellStyle name="Berekening 16 2 4 4 4 2" xfId="38117" xr:uid="{35D16521-4C7B-4EE9-9AA4-F061C5A8FDC4}"/>
    <cellStyle name="Berekening 16 2 4 4 5" xfId="32438" xr:uid="{A2587661-EBB2-4825-B2D6-43C1F05D3AB7}"/>
    <cellStyle name="Berekening 16 2 4 5" xfId="20367" xr:uid="{B8DB8428-658F-4E88-9A67-768AFCAE3B8C}"/>
    <cellStyle name="Berekening 16 2 4 5 2" xfId="26894" xr:uid="{43219A49-EC96-46DF-BA20-479AD41458E5}"/>
    <cellStyle name="Berekening 16 2 4 5 2 2" xfId="52842" xr:uid="{8B64EBB0-B6A9-4F9F-A397-07B28B0E3930}"/>
    <cellStyle name="Berekening 16 2 4 5 3" xfId="46529" xr:uid="{4E465839-FE81-4916-A938-57D3CE730B45}"/>
    <cellStyle name="Berekening 16 2 4 6" xfId="8923" xr:uid="{A6EE6294-EF9E-444F-B856-BDEC06AA2E34}"/>
    <cellStyle name="Berekening 16 2 4 6 2" xfId="35564" xr:uid="{48F1DC0A-DED4-4D91-AFF1-D4F61A7C7E6E}"/>
    <cellStyle name="Berekening 16 2 4 7" xfId="29474" xr:uid="{8D2CFED9-512E-4530-B9F5-7CAA5211DA41}"/>
    <cellStyle name="Berekening 16 2 4 7 2" xfId="55346" xr:uid="{F9A5B224-CFF5-4EDB-893E-63C364C71EC3}"/>
    <cellStyle name="Berekening 16 2 5" xfId="2636" xr:uid="{0593391B-B676-4AD8-A4D0-6434BACDDCC6}"/>
    <cellStyle name="Berekening 16 2 5 2" xfId="10876" xr:uid="{0B09852D-835B-495D-9E4F-E7B67CF9480A}"/>
    <cellStyle name="Berekening 16 2 5 2 2" xfId="22378" xr:uid="{21B3F276-354C-42D5-8463-F5C7A8CEB9E9}"/>
    <cellStyle name="Berekening 16 2 5 2 2 2" xfId="48421" xr:uid="{C89BE2BD-1D5D-43F7-A8F6-C5A35B2F0F6C}"/>
    <cellStyle name="Berekening 16 2 5 2 3" xfId="37429" xr:uid="{9E9E8BEE-4DFB-4D62-B3BF-606887888189}"/>
    <cellStyle name="Berekening 16 2 5 3" xfId="19582" xr:uid="{380B1184-4898-4636-875D-CE002D9F9775}"/>
    <cellStyle name="Berekening 16 2 5 3 2" xfId="26080" xr:uid="{06578804-09F5-4F93-95E7-7D7F1A596105}"/>
    <cellStyle name="Berekening 16 2 5 3 2 2" xfId="52028" xr:uid="{EB4956C2-A2AF-46BF-B1FB-C5A89B86EFE6}"/>
    <cellStyle name="Berekening 16 2 5 3 3" xfId="45744" xr:uid="{BE2A25A4-5767-4755-AC4E-42FEB3070B3E}"/>
    <cellStyle name="Berekening 16 2 5 4" xfId="20528" xr:uid="{7F04242F-FDA1-4177-BCD3-A0C25F683985}"/>
    <cellStyle name="Berekening 16 2 5 4 2" xfId="27039" xr:uid="{EA0BD08A-8DE6-4736-9AE3-C6F3C03E25D6}"/>
    <cellStyle name="Berekening 16 2 5 4 2 2" xfId="52987" xr:uid="{9D015CF7-9301-4074-85FB-9BB3C2847D8C}"/>
    <cellStyle name="Berekening 16 2 5 4 3" xfId="46690" xr:uid="{FF2332E8-5437-4944-90D4-499AF2DEE141}"/>
    <cellStyle name="Berekening 16 2 5 5" xfId="9941" xr:uid="{372BFCA4-72BD-48B3-AF8E-5FB4273B07F8}"/>
    <cellStyle name="Berekening 16 2 5 5 2" xfId="36514" xr:uid="{B1C89242-BF22-447B-9FD2-382314A23EB3}"/>
    <cellStyle name="Berekening 16 2 5 6" xfId="30224" xr:uid="{06959EC6-8B54-47B9-8809-1F28F992A2F6}"/>
    <cellStyle name="Berekening 16 2 6" xfId="4942" xr:uid="{9ECD1DFD-839B-4148-81A5-1285A9C504F8}"/>
    <cellStyle name="Berekening 16 2 6 2" xfId="24209" xr:uid="{73CEAD2B-35F3-4314-93E3-5F8DF0316A23}"/>
    <cellStyle name="Berekening 16 2 6 2 2" xfId="50157" xr:uid="{031C7A3C-3200-47B7-9B2F-2B795F70B317}"/>
    <cellStyle name="Berekening 16 2 6 3" xfId="14020" xr:uid="{ECE111BF-1A37-4268-A8B1-9D73FE90EF5F}"/>
    <cellStyle name="Berekening 16 2 6 3 2" xfId="40414" xr:uid="{8B359E1C-A292-4C56-9C24-76486133FCBB}"/>
    <cellStyle name="Berekening 16 2 6 4" xfId="31825" xr:uid="{957E77EE-AD9F-43D1-967C-6AF522EEB715}"/>
    <cellStyle name="Berekening 16 2 7" xfId="10135" xr:uid="{D6F2FAF8-F720-4B44-8CB0-D4834C4CE8EB}"/>
    <cellStyle name="Berekening 16 2 7 2" xfId="18889" xr:uid="{2CD850BE-5726-48A4-809D-BB58325826EB}"/>
    <cellStyle name="Berekening 16 2 7 2 2" xfId="45051" xr:uid="{6360AAB5-90DA-4E32-930B-AA27FB229803}"/>
    <cellStyle name="Berekening 16 2 7 3" xfId="25410" xr:uid="{D72B70BE-8841-4FB0-B73F-560E96A447D0}"/>
    <cellStyle name="Berekening 16 2 7 3 2" xfId="51358" xr:uid="{8FF0331B-D62A-4427-8C45-C8FBBC82B616}"/>
    <cellStyle name="Berekening 16 2 7 4" xfId="36698" xr:uid="{9DF9B713-09F9-4600-943E-957AE1F79EFD}"/>
    <cellStyle name="Berekening 16 2 8" xfId="8086" xr:uid="{362E69A2-DC6E-4943-94D9-1A1CF4F1A8B2}"/>
    <cellStyle name="Berekening 16 2 8 2" xfId="23543" xr:uid="{D9E0B606-54C3-41D3-9A7A-A6D8F90E1407}"/>
    <cellStyle name="Berekening 16 2 8 2 2" xfId="49491" xr:uid="{0DD860C1-82C6-45D0-93C0-511E55E0A78B}"/>
    <cellStyle name="Berekening 16 2 8 3" xfId="34792" xr:uid="{02286D3F-CA7E-4201-9AEF-93A6F8BAE12B}"/>
    <cellStyle name="Berekening 16 2 9" xfId="7540" xr:uid="{CAE37879-FAD6-47F9-B54E-693A29DCA4F3}"/>
    <cellStyle name="Berekening 16 2 9 2" xfId="34256" xr:uid="{3EF51917-9575-4388-ACD4-E42E098EAF3B}"/>
    <cellStyle name="Berekening 16 3" xfId="690" xr:uid="{00000000-0005-0000-0000-0000AE010000}"/>
    <cellStyle name="Berekening 16 3 10" xfId="27953" xr:uid="{504A9751-EDFA-41BC-963F-032B5500D73F}"/>
    <cellStyle name="Berekening 16 3 10 2" xfId="53851" xr:uid="{10C6EA92-D151-42FA-A6BF-6A3B9FADCA8B}"/>
    <cellStyle name="Berekening 16 3 11" xfId="28719" xr:uid="{70CC9B83-A925-4DD3-8A5A-0788DFAC478A}"/>
    <cellStyle name="Berekening 16 3 11 2" xfId="54601" xr:uid="{1FA6AE92-CDED-4B77-9E94-FFACC1801C7E}"/>
    <cellStyle name="Berekening 16 3 12" xfId="1454" xr:uid="{8D59EA54-507A-4B69-8C2B-0F8F5E0689FF}"/>
    <cellStyle name="Berekening 16 3 2" xfId="1328" xr:uid="{00000000-0005-0000-0000-0000AF010000}"/>
    <cellStyle name="Berekening 16 3 2 10" xfId="29349" xr:uid="{E5FA93C1-0122-4142-8079-9D25748C58BF}"/>
    <cellStyle name="Berekening 16 3 2 10 2" xfId="55227" xr:uid="{5D2C8EDB-30DC-4A9F-8A73-D3483F10B8BF}"/>
    <cellStyle name="Berekening 16 3 2 11" xfId="2086" xr:uid="{415A62E8-0F3B-4E49-80BF-C039CB6FD257}"/>
    <cellStyle name="Berekening 16 3 2 2" xfId="3603" xr:uid="{11561C1D-A502-4024-BB4A-219D42CCB8A5}"/>
    <cellStyle name="Berekening 16 3 2 2 2" xfId="4349" xr:uid="{DD5CC413-0B64-4302-AC8B-3B42D3B96F90}"/>
    <cellStyle name="Berekening 16 3 2 2 2 2" xfId="6952" xr:uid="{E8A21089-6437-4E94-9E03-56B9B4542C88}"/>
    <cellStyle name="Berekening 16 3 2 2 2 2 2" xfId="15773" xr:uid="{B43DB80D-B613-4DB4-B234-473C6658FE86}"/>
    <cellStyle name="Berekening 16 3 2 2 2 2 2 2" xfId="42143" xr:uid="{88289424-B73C-455D-82C2-680C401733C0}"/>
    <cellStyle name="Berekening 16 3 2 2 2 2 3" xfId="33811" xr:uid="{03FABEE3-C759-4C0E-B7E8-83A88AE95B09}"/>
    <cellStyle name="Berekening 16 3 2 2 2 3" xfId="25194" xr:uid="{5086F0D6-C4C5-4776-B7FC-45D305021F9D}"/>
    <cellStyle name="Berekening 16 3 2 2 2 3 2" xfId="51142" xr:uid="{EB9658AC-0021-4D01-BE3C-BE0FF8BDB334}"/>
    <cellStyle name="Berekening 16 3 2 2 2 4" xfId="12706" xr:uid="{2ECD76D2-0D7F-431E-B730-49985A70D6E1}"/>
    <cellStyle name="Berekening 16 3 2 2 2 4 2" xfId="39235" xr:uid="{19736CAC-0804-41FA-8FFB-BC0340499831}"/>
    <cellStyle name="Berekening 16 3 2 2 2 5" xfId="31382" xr:uid="{44E19798-033F-467E-B131-F15D373021B6}"/>
    <cellStyle name="Berekening 16 3 2 2 3" xfId="6206" xr:uid="{B62B30E4-1A1A-4108-A9B6-69DCB293679D}"/>
    <cellStyle name="Berekening 16 3 2 2 3 2" xfId="20133" xr:uid="{20A9ADF6-4FD1-459C-9BAC-5FA9A3528888}"/>
    <cellStyle name="Berekening 16 3 2 2 3 2 2" xfId="46295" xr:uid="{EFBA4567-553B-4F18-9FBD-17809EDD2B28}"/>
    <cellStyle name="Berekening 16 3 2 2 3 3" xfId="26614" xr:uid="{132FE609-E440-4683-ABE0-D90F3C6BA7ED}"/>
    <cellStyle name="Berekening 16 3 2 2 3 3 2" xfId="52562" xr:uid="{0EA9DFF0-FE31-4DBF-9304-45214BB1B618}"/>
    <cellStyle name="Berekening 16 3 2 2 3 4" xfId="15267" xr:uid="{A48158F8-7D3C-42F3-92A9-56D32C6C17A5}"/>
    <cellStyle name="Berekening 16 3 2 2 3 4 2" xfId="41637" xr:uid="{1352F827-9644-4859-AE17-83653F2BC721}"/>
    <cellStyle name="Berekening 16 3 2 2 3 5" xfId="33065" xr:uid="{DE103690-1339-4645-846B-8F51990ECE3F}"/>
    <cellStyle name="Berekening 16 3 2 2 4" xfId="12155" xr:uid="{819EC8A2-269F-4DBA-A3AA-AE61DB6A0B3A}"/>
    <cellStyle name="Berekening 16 3 2 2 4 2" xfId="27586" xr:uid="{41C04F05-BA1C-4AFF-BC88-B81981627398}"/>
    <cellStyle name="Berekening 16 3 2 2 4 2 2" xfId="53534" xr:uid="{86CFF76E-540C-4B9F-911B-FE9EEC51A7CB}"/>
    <cellStyle name="Berekening 16 3 2 2 4 3" xfId="38684" xr:uid="{90FC8A5F-4827-41DF-B9E4-652F182E7E1D}"/>
    <cellStyle name="Berekening 16 3 2 2 5" xfId="9341" xr:uid="{72693A4F-44D2-464D-91C2-D2075897CD48}"/>
    <cellStyle name="Berekening 16 3 2 2 5 2" xfId="35981" xr:uid="{2A06AA6A-2FB1-4764-A4C2-5C66360B8D39}"/>
    <cellStyle name="Berekening 16 3 2 2 6" xfId="30105" xr:uid="{DA89E8BB-BFE8-4F99-A474-617E99BC5BB7}"/>
    <cellStyle name="Berekening 16 3 2 2 6 2" xfId="55973" xr:uid="{308CDD28-2C57-4428-87E1-AEB50953F7B3}"/>
    <cellStyle name="Berekening 16 3 2 3" xfId="5440" xr:uid="{127FCC7A-3C76-4710-A220-D048A0A6799F}"/>
    <cellStyle name="Berekening 16 3 2 3 2" xfId="11479" xr:uid="{BACD10AD-C0E9-429D-82E5-48991A341232}"/>
    <cellStyle name="Berekening 16 3 2 3 2 2" xfId="38028" xr:uid="{56F14C3D-7CFD-4F9E-A7FE-45AA225713A6}"/>
    <cellStyle name="Berekening 16 3 2 3 3" xfId="21946" xr:uid="{1FFEA943-6F65-4CBE-8062-82D40261D522}"/>
    <cellStyle name="Berekening 16 3 2 3 3 2" xfId="48001" xr:uid="{C147D2B2-F605-48C2-8B69-492D6CD4B4C8}"/>
    <cellStyle name="Berekening 16 3 2 3 4" xfId="9812" xr:uid="{1653D95F-0117-451D-B40F-43638308BF3C}"/>
    <cellStyle name="Berekening 16 3 2 3 4 2" xfId="36395" xr:uid="{01E256B3-5275-4202-9A7F-2CAFAA34F369}"/>
    <cellStyle name="Berekening 16 3 2 3 5" xfId="32319" xr:uid="{3C70DEDC-0754-45AD-8500-DECCD2325BE8}"/>
    <cellStyle name="Berekening 16 3 2 4" xfId="14651" xr:uid="{4133288D-4035-480A-B727-E35B1845F870}"/>
    <cellStyle name="Berekening 16 3 2 4 2" xfId="19445" xr:uid="{08BD865D-336F-4CA7-A3F3-C62EDFDEE599}"/>
    <cellStyle name="Berekening 16 3 2 4 2 2" xfId="45607" xr:uid="{244728D9-638C-45A4-B3E0-CB27C521DA18}"/>
    <cellStyle name="Berekening 16 3 2 4 3" xfId="25949" xr:uid="{000D66C0-98ED-4C62-918F-9FD4ACFED6B7}"/>
    <cellStyle name="Berekening 16 3 2 4 3 2" xfId="51897" xr:uid="{C344B2F1-8D1A-4392-8E0A-115F94405751}"/>
    <cellStyle name="Berekening 16 3 2 4 4" xfId="41041" xr:uid="{62F38324-ACED-42B8-B9D8-78EC1F8F7E19}"/>
    <cellStyle name="Berekening 16 3 2 5" xfId="16467" xr:uid="{5F9DB699-4C88-45C7-BEBB-6D449F4DE398}"/>
    <cellStyle name="Berekening 16 3 2 5 2" xfId="26863" xr:uid="{BD84055E-8691-4A9A-B8E6-E857DC3ECEA5}"/>
    <cellStyle name="Berekening 16 3 2 5 2 2" xfId="52811" xr:uid="{89FF7DBA-6F1C-4B71-8C57-08F2D0E77EEA}"/>
    <cellStyle name="Berekening 16 3 2 5 3" xfId="42687" xr:uid="{AD182DB2-DE5C-4E95-8043-E911286A06E7}"/>
    <cellStyle name="Berekening 16 3 2 6" xfId="10766" xr:uid="{9195CCB8-CD84-4C3D-94D7-659CE3CB698C}"/>
    <cellStyle name="Berekening 16 3 2 6 2" xfId="37325" xr:uid="{F93A5AE4-8998-4F92-A9A3-5324513846D6}"/>
    <cellStyle name="Berekening 16 3 2 7" xfId="8447" xr:uid="{32F7103B-1C99-4763-842D-6B222AA4D81C}"/>
    <cellStyle name="Berekening 16 3 2 7 2" xfId="35122" xr:uid="{A3607F02-9D35-4D21-B5DA-D1883333EA3C}"/>
    <cellStyle name="Berekening 16 3 2 8" xfId="7961" xr:uid="{8AA19446-64A1-455C-AA9B-41DB88BD79DF}"/>
    <cellStyle name="Berekening 16 3 2 8 2" xfId="34673" xr:uid="{66AD25F0-BB92-496A-A072-86BB50F3525F}"/>
    <cellStyle name="Berekening 16 3 2 9" xfId="28593" xr:uid="{86E0DFA0-7D28-46DC-99E1-DD09B599413E}"/>
    <cellStyle name="Berekening 16 3 2 9 2" xfId="54481" xr:uid="{AF20FF67-1D36-40C4-A517-920C6C7407A8}"/>
    <cellStyle name="Berekening 16 3 3" xfId="1081" xr:uid="{00000000-0005-0000-0000-0000B0010000}"/>
    <cellStyle name="Berekening 16 3 3 10" xfId="29102" xr:uid="{FB195B63-797D-4BE3-B481-E4529DDBA0A2}"/>
    <cellStyle name="Berekening 16 3 3 10 2" xfId="54981" xr:uid="{53AFF4BD-D824-4A1C-88B7-581476AE69A5}"/>
    <cellStyle name="Berekening 16 3 3 11" xfId="1839" xr:uid="{1F21FDE9-B1DB-4E00-97C2-A75FBD6C48E9}"/>
    <cellStyle name="Berekening 16 3 3 2" xfId="3356" xr:uid="{E6AD391F-E78A-4580-9C46-3BED9E7BF718}"/>
    <cellStyle name="Berekening 16 3 3 2 2" xfId="4103" xr:uid="{BD2F3D04-B1AE-438E-B024-45230BC9718A}"/>
    <cellStyle name="Berekening 16 3 3 2 2 2" xfId="6706" xr:uid="{CEDF0170-5115-4DC7-BCDC-3B80EC228BDA}"/>
    <cellStyle name="Berekening 16 3 3 2 2 2 2" xfId="15587" xr:uid="{51653E0B-64C5-4C57-8299-1ECEDA1EC900}"/>
    <cellStyle name="Berekening 16 3 3 2 2 2 2 2" xfId="41957" xr:uid="{62B3CDC2-C9EE-4209-8ADB-54FDDFC9FD07}"/>
    <cellStyle name="Berekening 16 3 3 2 2 2 3" xfId="33565" xr:uid="{246B4269-0D21-479A-A099-C13309E02001}"/>
    <cellStyle name="Berekening 16 3 3 2 2 3" xfId="25016" xr:uid="{F271BA0D-8396-4A0C-8E43-65C86A2DBCC8}"/>
    <cellStyle name="Berekening 16 3 3 2 2 3 2" xfId="50964" xr:uid="{3258E0FA-A0E0-467E-8484-392C479AA05C}"/>
    <cellStyle name="Berekening 16 3 3 2 2 4" xfId="12520" xr:uid="{32328AFF-36C1-4A16-A231-C66EB5F6147F}"/>
    <cellStyle name="Berekening 16 3 3 2 2 4 2" xfId="39049" xr:uid="{1584BA8D-C1F7-42C1-AEEB-F6E718E4548C}"/>
    <cellStyle name="Berekening 16 3 3 2 2 5" xfId="31136" xr:uid="{16119D2E-8BD9-4EDA-91BF-48CE8D2178D6}"/>
    <cellStyle name="Berekening 16 3 3 2 3" xfId="5959" xr:uid="{9CA9502A-D060-4357-94DC-C72DABF29607}"/>
    <cellStyle name="Berekening 16 3 3 2 3 2" xfId="19934" xr:uid="{EF659522-5EE1-43F3-8E34-0FA51B7D99C8}"/>
    <cellStyle name="Berekening 16 3 3 2 3 2 2" xfId="46096" xr:uid="{844AA583-D20E-449B-BA79-5666EB0A67E8}"/>
    <cellStyle name="Berekening 16 3 3 2 3 3" xfId="26418" xr:uid="{838368AB-D709-4E37-8B3B-455573F9B5F7}"/>
    <cellStyle name="Berekening 16 3 3 2 3 3 2" xfId="52366" xr:uid="{29AA00C2-EB3E-4701-BD74-9A79F0AF93A8}"/>
    <cellStyle name="Berekening 16 3 3 2 3 4" xfId="15080" xr:uid="{A98449CB-51D7-4ECC-8063-AB1093FB6E57}"/>
    <cellStyle name="Berekening 16 3 3 2 3 4 2" xfId="41451" xr:uid="{750E6230-A3F9-4712-8517-4B4B5BFAC968}"/>
    <cellStyle name="Berekening 16 3 3 2 3 5" xfId="32819" xr:uid="{20DD12F6-67AB-48C2-BC7D-A981FC2BD859}"/>
    <cellStyle name="Berekening 16 3 3 2 4" xfId="11908" xr:uid="{4E9107C3-FCA5-4F93-B419-BB7B4DF248F3}"/>
    <cellStyle name="Berekening 16 3 3 2 4 2" xfId="27408" xr:uid="{4913E64E-93DD-44E0-A8A6-664B2948CAB7}"/>
    <cellStyle name="Berekening 16 3 3 2 4 2 2" xfId="53356" xr:uid="{9C4BC423-8BA9-46E0-8A65-F6C756EB2E87}"/>
    <cellStyle name="Berekening 16 3 3 2 4 3" xfId="38438" xr:uid="{2A496105-9799-45DC-A520-5BE9FD1DDC66}"/>
    <cellStyle name="Berekening 16 3 3 2 5" xfId="9154" xr:uid="{01233D0E-9DE2-4B5E-9BCA-8AAA3207C4DB}"/>
    <cellStyle name="Berekening 16 3 3 2 5 2" xfId="35795" xr:uid="{DE448D46-7354-4D38-B5E3-4E963195B6CC}"/>
    <cellStyle name="Berekening 16 3 3 2 6" xfId="29858" xr:uid="{003053E1-1303-4395-8364-8E0997EC0ED2}"/>
    <cellStyle name="Berekening 16 3 3 2 6 2" xfId="55727" xr:uid="{CFA0509C-A367-4602-BF04-682FA11D2AAE}"/>
    <cellStyle name="Berekening 16 3 3 3" xfId="5223" xr:uid="{4834C710-D6B8-403E-A2F9-4E57C0D79FE8}"/>
    <cellStyle name="Berekening 16 3 3 3 2" xfId="11232" xr:uid="{E22EA7AD-FB59-4DD7-A043-A956C36CF2E7}"/>
    <cellStyle name="Berekening 16 3 3 3 2 2" xfId="37782" xr:uid="{323BE712-1166-4CDC-BDBF-78A41BAAF541}"/>
    <cellStyle name="Berekening 16 3 3 3 3" xfId="23799" xr:uid="{C32F24D3-59AB-45C9-AAA5-BCE54CDC93FE}"/>
    <cellStyle name="Berekening 16 3 3 3 3 2" xfId="49747" xr:uid="{E0DE49EF-3B53-422F-8A50-7C3C0B143408}"/>
    <cellStyle name="Berekening 16 3 3 3 4" xfId="9626" xr:uid="{5831E712-D8A8-4128-BFAD-A6E76687085C}"/>
    <cellStyle name="Berekening 16 3 3 3 4 2" xfId="36209" xr:uid="{8CE2E5B8-0382-468D-85C3-573FBBAF2353}"/>
    <cellStyle name="Berekening 16 3 3 3 5" xfId="32103" xr:uid="{B57C2ECD-E76A-433C-B837-2362AE7C9669}"/>
    <cellStyle name="Berekening 16 3 3 4" xfId="14404" xr:uid="{337EA12B-0DDA-4C40-A1F1-0E59F82D2B1B}"/>
    <cellStyle name="Berekening 16 3 3 4 2" xfId="19246" xr:uid="{04DD178B-828B-4DE7-A707-EE215BAC1C24}"/>
    <cellStyle name="Berekening 16 3 3 4 2 2" xfId="45408" xr:uid="{15D00E21-5DCE-465A-A6BA-950A9553F71E}"/>
    <cellStyle name="Berekening 16 3 3 4 3" xfId="25753" xr:uid="{5EC144C9-61A0-481B-892C-54B8AD6FE50C}"/>
    <cellStyle name="Berekening 16 3 3 4 3 2" xfId="51701" xr:uid="{CECEB561-7B0B-4A33-86AE-00427061C947}"/>
    <cellStyle name="Berekening 16 3 3 4 4" xfId="40795" xr:uid="{C7FD33C7-EA68-4BB5-871E-E2AE89F61528}"/>
    <cellStyle name="Berekening 16 3 3 5" xfId="16744" xr:uid="{DFF98909-B2FD-40BA-87FF-23FD7B1FE603}"/>
    <cellStyle name="Berekening 16 3 3 5 2" xfId="22576" xr:uid="{5814F50D-11BD-42F7-A632-6DA8540CF75E}"/>
    <cellStyle name="Berekening 16 3 3 5 2 2" xfId="48584" xr:uid="{5E4CB258-92BC-4F07-BC88-9CDCABBCE343}"/>
    <cellStyle name="Berekening 16 3 3 5 3" xfId="42925" xr:uid="{DF591998-9D0A-4235-A6FB-B3BFD2ED16CE}"/>
    <cellStyle name="Berekening 16 3 3 6" xfId="10519" xr:uid="{306D2476-0339-4852-8794-BB07E122DA0B}"/>
    <cellStyle name="Berekening 16 3 3 6 2" xfId="37079" xr:uid="{F8C4BE4A-9894-429C-946A-E3ADE774999B}"/>
    <cellStyle name="Berekening 16 3 3 7" xfId="8739" xr:uid="{D885C822-82D8-410D-8D61-9EADADFF77EC}"/>
    <cellStyle name="Berekening 16 3 3 7 2" xfId="35381" xr:uid="{851D0EED-F269-4D58-8780-66C141831788}"/>
    <cellStyle name="Berekening 16 3 3 8" xfId="7774" xr:uid="{532C802B-C78B-499E-9854-D0401C57BFA5}"/>
    <cellStyle name="Berekening 16 3 3 8 2" xfId="34487" xr:uid="{D3FCACE5-9345-474B-B87C-A301F03BDB6E}"/>
    <cellStyle name="Berekening 16 3 3 9" xfId="28346" xr:uid="{CEDDC87C-7BCF-4819-88ED-0FAA440E775C}"/>
    <cellStyle name="Berekening 16 3 3 9 2" xfId="54235" xr:uid="{08486908-45F5-4608-ACD1-B43F57CF996A}"/>
    <cellStyle name="Berekening 16 3 4" xfId="2396" xr:uid="{5C4197D1-75BC-4EF7-8662-C7F7A7DEB01E}"/>
    <cellStyle name="Berekening 16 3 4 2" xfId="3723" xr:uid="{FC0AB6D3-6551-4E89-AC99-DD7758F01C8D}"/>
    <cellStyle name="Berekening 16 3 4 2 2" xfId="6326" xr:uid="{C858757E-CBA8-4FE7-8EFE-29F16E4AF52B}"/>
    <cellStyle name="Berekening 16 3 4 2 2 2" xfId="25226" xr:uid="{F82737A6-F226-44F5-9E3E-EA93953D9325}"/>
    <cellStyle name="Berekening 16 3 4 2 2 2 2" xfId="51174" xr:uid="{F1D749E6-DA57-43C5-AB27-4D6B887D3DFD}"/>
    <cellStyle name="Berekening 16 3 4 2 2 3" xfId="15357" xr:uid="{ED4AF1A1-809B-4A6E-8894-3E5339E6FC6D}"/>
    <cellStyle name="Berekening 16 3 4 2 2 3 2" xfId="41727" xr:uid="{27CF30D3-9DA7-4552-A9C6-B42CFFB15FC8}"/>
    <cellStyle name="Berekening 16 3 4 2 2 4" xfId="33185" xr:uid="{04C94DF1-8FFF-41BC-8B1B-F722D1988461}"/>
    <cellStyle name="Berekening 16 3 4 2 3" xfId="20177" xr:uid="{884B3F41-8C62-40E6-AB74-7E62D683B6E7}"/>
    <cellStyle name="Berekening 16 3 4 2 3 2" xfId="26658" xr:uid="{3A3F0E67-607B-4D83-B055-285F85FC7FE5}"/>
    <cellStyle name="Berekening 16 3 4 2 3 2 2" xfId="52606" xr:uid="{DAE040AD-8092-4EB3-950C-3A3AE951D978}"/>
    <cellStyle name="Berekening 16 3 4 2 3 3" xfId="46339" xr:uid="{013B19C2-DC59-496B-87BC-70C23BA4B2BE}"/>
    <cellStyle name="Berekening 16 3 4 2 4" xfId="21059" xr:uid="{52FA5D25-16B1-40CC-BA36-067CF176EB98}"/>
    <cellStyle name="Berekening 16 3 4 2 4 2" xfId="27618" xr:uid="{18B3D5C1-8AFD-46A0-9C72-19ACFB04507C}"/>
    <cellStyle name="Berekening 16 3 4 2 4 2 2" xfId="53566" xr:uid="{F2AC39B2-E21A-4A28-A866-7481DE1F1E31}"/>
    <cellStyle name="Berekening 16 3 4 2 4 3" xfId="47221" xr:uid="{7C6837D5-24BD-480E-A916-89E2B81903BC}"/>
    <cellStyle name="Berekening 16 3 4 2 5" xfId="12260" xr:uid="{2A98C120-3FEB-4176-BFF6-0B766ABCCFEF}"/>
    <cellStyle name="Berekening 16 3 4 2 5 2" xfId="38789" xr:uid="{B9E4D652-11B8-445D-8FB8-CC08439135C0}"/>
    <cellStyle name="Berekening 16 3 4 2 6" xfId="30756" xr:uid="{F3DB1375-94AD-40C8-B568-A48220E72DC6}"/>
    <cellStyle name="Berekening 16 3 4 3" xfId="2973" xr:uid="{872E0305-AB7A-46C1-B8A6-C175FAA4AD1E}"/>
    <cellStyle name="Berekening 16 3 4 3 2" xfId="21799" xr:uid="{2FC85CEC-E9D6-49DC-AFA4-FF92409ABAFF}"/>
    <cellStyle name="Berekening 16 3 4 3 2 2" xfId="47854" xr:uid="{3099C54F-08BE-4D87-9C74-EB3B7005C5BF}"/>
    <cellStyle name="Berekening 16 3 4 3 3" xfId="14787" xr:uid="{5669033A-6D9E-49B7-BBF8-5805607E54E6}"/>
    <cellStyle name="Berekening 16 3 4 3 3 2" xfId="41161" xr:uid="{687A7796-6738-4744-952A-229B5CAF2CD9}"/>
    <cellStyle name="Berekening 16 3 4 3 4" xfId="30528" xr:uid="{056B2786-B052-4A31-9D1C-5B89A20AD184}"/>
    <cellStyle name="Berekening 16 3 4 4" xfId="5576" xr:uid="{D95128AF-6100-4C41-9526-9329B72D3A49}"/>
    <cellStyle name="Berekening 16 3 4 4 2" xfId="19489" xr:uid="{7BD5F09B-E3F7-42BB-A581-040F06AC6063}"/>
    <cellStyle name="Berekening 16 3 4 4 2 2" xfId="45651" xr:uid="{5025F8A6-B6C8-41C8-8F35-8646CD10B5C4}"/>
    <cellStyle name="Berekening 16 3 4 4 3" xfId="25993" xr:uid="{5691234D-27A3-4511-974B-8BA460D6CCD0}"/>
    <cellStyle name="Berekening 16 3 4 4 3 2" xfId="51941" xr:uid="{D6212215-DFA3-4B55-A7CD-82FC7E469F05}"/>
    <cellStyle name="Berekening 16 3 4 4 4" xfId="11585" xr:uid="{D856CD65-AA3A-4AF9-8E9A-E655F0B292E7}"/>
    <cellStyle name="Berekening 16 3 4 4 4 2" xfId="38118" xr:uid="{0E4F478E-C503-4C5C-AC9A-74310A7A2FB6}"/>
    <cellStyle name="Berekening 16 3 4 4 5" xfId="32439" xr:uid="{FD6D4395-4A51-4092-8115-50FD256685A1}"/>
    <cellStyle name="Berekening 16 3 4 5" xfId="20368" xr:uid="{111731B2-488B-441C-B6A0-D10F1D9AA959}"/>
    <cellStyle name="Berekening 16 3 4 5 2" xfId="26895" xr:uid="{AE3C6EA5-8B72-49F4-A7F1-CED461B640B4}"/>
    <cellStyle name="Berekening 16 3 4 5 2 2" xfId="52843" xr:uid="{082D41D6-9266-45D8-B47F-94D5D9BD3622}"/>
    <cellStyle name="Berekening 16 3 4 5 3" xfId="46530" xr:uid="{20085A04-5E81-4840-AD01-EBC1A564B4A3}"/>
    <cellStyle name="Berekening 16 3 4 6" xfId="8924" xr:uid="{65971754-1B03-406A-888D-79CD1FE03A5A}"/>
    <cellStyle name="Berekening 16 3 4 6 2" xfId="35565" xr:uid="{9B4D1EDB-62EB-48FA-8418-BAD9234CAB35}"/>
    <cellStyle name="Berekening 16 3 4 7" xfId="29475" xr:uid="{1EEE2DCE-B9D3-42B3-9355-F510B7853973}"/>
    <cellStyle name="Berekening 16 3 4 7 2" xfId="55347" xr:uid="{28D64944-6C04-4BA8-9B64-EDC1436FA3CE}"/>
    <cellStyle name="Berekening 16 3 5" xfId="2637" xr:uid="{D44EE855-FAA6-411D-B710-08AED93EFCAC}"/>
    <cellStyle name="Berekening 16 3 5 2" xfId="10877" xr:uid="{B8FD144E-73DF-4C54-BC77-941863099A5B}"/>
    <cellStyle name="Berekening 16 3 5 2 2" xfId="22243" xr:uid="{C17C51CA-5C7D-4FD8-BAD3-58A42D4C5FE4}"/>
    <cellStyle name="Berekening 16 3 5 2 2 2" xfId="48296" xr:uid="{C2A70DF5-3655-4DA4-986F-D6FF9811117C}"/>
    <cellStyle name="Berekening 16 3 5 2 3" xfId="37430" xr:uid="{55A1B4FF-49A4-4768-86D0-C5A95C791B45}"/>
    <cellStyle name="Berekening 16 3 5 3" xfId="19690" xr:uid="{1A2F08FF-9341-4079-B6E2-C1FA7EFF3ED4}"/>
    <cellStyle name="Berekening 16 3 5 3 2" xfId="26186" xr:uid="{0C79D322-4F9F-42BC-957F-A9EF197F7B97}"/>
    <cellStyle name="Berekening 16 3 5 3 2 2" xfId="52134" xr:uid="{C5A640F7-1FB3-4204-9B75-BA90CEA481DD}"/>
    <cellStyle name="Berekening 16 3 5 3 3" xfId="45852" xr:uid="{4209EF33-7CF7-465B-9ED5-AF6399524044}"/>
    <cellStyle name="Berekening 16 3 5 4" xfId="20680" xr:uid="{C6E0E741-5137-496D-B57A-A223FE7B36F4}"/>
    <cellStyle name="Berekening 16 3 5 4 2" xfId="27159" xr:uid="{BD2442B1-1D60-4472-899C-2E60235FDF75}"/>
    <cellStyle name="Berekening 16 3 5 4 2 2" xfId="53107" xr:uid="{BC7FDDD9-6BD2-4D7A-BF58-CE3D7CEBBE8F}"/>
    <cellStyle name="Berekening 16 3 5 4 3" xfId="46842" xr:uid="{5B2A73DA-9EA7-4C7D-B9C8-C9701C2484ED}"/>
    <cellStyle name="Berekening 16 3 5 5" xfId="9942" xr:uid="{A37952B6-E849-4551-9C6C-45F75B611A3B}"/>
    <cellStyle name="Berekening 16 3 5 5 2" xfId="36515" xr:uid="{D71809F3-FB2D-4DB7-9139-0FB09B1700F7}"/>
    <cellStyle name="Berekening 16 3 5 6" xfId="30225" xr:uid="{CD1DCC3B-17B0-457A-839B-F14946BBC6D0}"/>
    <cellStyle name="Berekening 16 3 6" xfId="4943" xr:uid="{BD3A8F72-4605-494D-A502-DD7DF8A4506E}"/>
    <cellStyle name="Berekening 16 3 6 2" xfId="21768" xr:uid="{CE4D9C9C-B549-4789-A57E-C6EB5B81FD42}"/>
    <cellStyle name="Berekening 16 3 6 2 2" xfId="47823" xr:uid="{CEA2A9B1-7733-43B3-8BAF-58854EB2C631}"/>
    <cellStyle name="Berekening 16 3 6 3" xfId="14021" xr:uid="{6DEFE6A4-34C5-445A-B9D1-FAD48C2BED4D}"/>
    <cellStyle name="Berekening 16 3 6 3 2" xfId="40415" xr:uid="{DCF811FD-E3E1-4576-BA62-BEECC8B57536}"/>
    <cellStyle name="Berekening 16 3 6 4" xfId="31826" xr:uid="{57A99C10-2482-42C1-91CB-78BF026B71E6}"/>
    <cellStyle name="Berekening 16 3 7" xfId="10136" xr:uid="{48EA58B3-FE5C-4665-8AC8-FDF78F1C84FA}"/>
    <cellStyle name="Berekening 16 3 7 2" xfId="19004" xr:uid="{4020FA2D-DCF5-43B7-BAC0-FAA6A82C3616}"/>
    <cellStyle name="Berekening 16 3 7 2 2" xfId="45166" xr:uid="{8D5BE699-59A5-4FF0-A2D0-6B9CDE641B95}"/>
    <cellStyle name="Berekening 16 3 7 3" xfId="25522" xr:uid="{2B11533C-9876-45C6-8905-4A572D4EFA16}"/>
    <cellStyle name="Berekening 16 3 7 3 2" xfId="51470" xr:uid="{67F0016E-962C-4FD4-8AF3-016481376DEE}"/>
    <cellStyle name="Berekening 16 3 7 4" xfId="36699" xr:uid="{4058B43F-CB96-472A-AB02-181F1BE4AE1C}"/>
    <cellStyle name="Berekening 16 3 8" xfId="8087" xr:uid="{E180399B-505A-48DA-AAAF-B24F665A9CD0}"/>
    <cellStyle name="Berekening 16 3 8 2" xfId="24354" xr:uid="{C6EC4BB8-3467-4D21-9B89-56F9B9616C05}"/>
    <cellStyle name="Berekening 16 3 8 2 2" xfId="50302" xr:uid="{E44FCFAE-59A6-4834-862E-1D5EFFF423B1}"/>
    <cellStyle name="Berekening 16 3 8 3" xfId="34793" xr:uid="{19E0ACBC-28D8-45B8-9C08-AC7DD0602508}"/>
    <cellStyle name="Berekening 16 3 9" xfId="7541" xr:uid="{A344B759-89B3-429C-80B3-AF22442B3530}"/>
    <cellStyle name="Berekening 16 3 9 2" xfId="34257" xr:uid="{0BFAD37D-3B3A-4E2E-9311-9ED5C7C37386}"/>
    <cellStyle name="Berekening 16 4" xfId="906" xr:uid="{00000000-0005-0000-0000-0000B1010000}"/>
    <cellStyle name="Berekening 16 4 10" xfId="28171" xr:uid="{E0BA58C7-37E3-430A-848B-06E0D6FB3284}"/>
    <cellStyle name="Berekening 16 4 10 2" xfId="54060" xr:uid="{A32088FE-6942-4264-B776-AD2FADC9F417}"/>
    <cellStyle name="Berekening 16 4 11" xfId="28927" xr:uid="{DB855A00-06DC-42EA-9549-85493D770705}"/>
    <cellStyle name="Berekening 16 4 11 2" xfId="54806" xr:uid="{634CE4E2-F123-4CF0-B5D2-D02160365580}"/>
    <cellStyle name="Berekening 16 4 12" xfId="1664" xr:uid="{5663B13E-8D46-4732-8738-83161B24F9FC}"/>
    <cellStyle name="Berekening 16 4 2" xfId="1330" xr:uid="{00000000-0005-0000-0000-0000B2010000}"/>
    <cellStyle name="Berekening 16 4 2 10" xfId="29351" xr:uid="{592798BC-B1D5-4215-A0AC-B3DC3ED66D96}"/>
    <cellStyle name="Berekening 16 4 2 10 2" xfId="55229" xr:uid="{3DC1AC2A-D557-4BB5-9BB2-08CE12D7A149}"/>
    <cellStyle name="Berekening 16 4 2 11" xfId="2088" xr:uid="{4EC54399-FF98-45D3-97D2-D36D34A8E255}"/>
    <cellStyle name="Berekening 16 4 2 2" xfId="3605" xr:uid="{2A214551-AA2E-4D03-AB6B-D422628D3BBA}"/>
    <cellStyle name="Berekening 16 4 2 2 2" xfId="4351" xr:uid="{208F8197-80E0-4A8A-8B66-1CE886F15AAB}"/>
    <cellStyle name="Berekening 16 4 2 2 2 2" xfId="6954" xr:uid="{27141C56-24DA-4B55-8FD3-7E24C7CCCDE4}"/>
    <cellStyle name="Berekening 16 4 2 2 2 2 2" xfId="15775" xr:uid="{125F847E-58A4-4171-AD81-C452124C7CF6}"/>
    <cellStyle name="Berekening 16 4 2 2 2 2 2 2" xfId="42145" xr:uid="{E040DD96-505F-40A5-A05F-9CE6186BC50A}"/>
    <cellStyle name="Berekening 16 4 2 2 2 2 3" xfId="33813" xr:uid="{F4F15F5D-DCEF-4B53-A148-D2E7985FFBFC}"/>
    <cellStyle name="Berekening 16 4 2 2 2 3" xfId="25196" xr:uid="{89D2F9AF-1319-4FD2-89CB-98FB22E0DA3A}"/>
    <cellStyle name="Berekening 16 4 2 2 2 3 2" xfId="51144" xr:uid="{1D4B1292-3A80-4F61-9573-9B513D79B93E}"/>
    <cellStyle name="Berekening 16 4 2 2 2 4" xfId="12708" xr:uid="{DE7BEDC2-D290-4804-9051-7F907D7E8698}"/>
    <cellStyle name="Berekening 16 4 2 2 2 4 2" xfId="39237" xr:uid="{ECE64510-9BAA-4191-94E5-84013B376E8F}"/>
    <cellStyle name="Berekening 16 4 2 2 2 5" xfId="31384" xr:uid="{7953B4FA-1BF1-4700-883C-C5AC84C3968C}"/>
    <cellStyle name="Berekening 16 4 2 2 3" xfId="6208" xr:uid="{51A52A39-730C-4D8D-8605-0E65ADD19EA3}"/>
    <cellStyle name="Berekening 16 4 2 2 3 2" xfId="20135" xr:uid="{6145932A-9C0D-4056-A31B-589D9DE9E8CC}"/>
    <cellStyle name="Berekening 16 4 2 2 3 2 2" xfId="46297" xr:uid="{3EFB3036-91E5-4C36-95F2-9ED13CC4A985}"/>
    <cellStyle name="Berekening 16 4 2 2 3 3" xfId="26616" xr:uid="{BFD68EB7-4A83-457A-9B4B-F575656D845F}"/>
    <cellStyle name="Berekening 16 4 2 2 3 3 2" xfId="52564" xr:uid="{B0FDD496-1D12-4A62-89FD-66DBE4867F3B}"/>
    <cellStyle name="Berekening 16 4 2 2 3 4" xfId="15269" xr:uid="{2631A0B8-523A-4855-8B37-1E05C5E23D64}"/>
    <cellStyle name="Berekening 16 4 2 2 3 4 2" xfId="41639" xr:uid="{C49162C2-7E78-43E4-9F73-2300F98DBEA2}"/>
    <cellStyle name="Berekening 16 4 2 2 3 5" xfId="33067" xr:uid="{A5D29CFE-1749-4209-9018-27259F0A027D}"/>
    <cellStyle name="Berekening 16 4 2 2 4" xfId="12157" xr:uid="{89F3E5F8-B2B8-444B-A394-42D45A249CAE}"/>
    <cellStyle name="Berekening 16 4 2 2 4 2" xfId="27588" xr:uid="{FDFEB5B7-9F79-40D0-82ED-8F349AD41B2A}"/>
    <cellStyle name="Berekening 16 4 2 2 4 2 2" xfId="53536" xr:uid="{E4797B3F-9233-4E77-8DF8-4CB42D155447}"/>
    <cellStyle name="Berekening 16 4 2 2 4 3" xfId="38686" xr:uid="{8D2F7FFA-6008-4D98-A48D-937A318C5576}"/>
    <cellStyle name="Berekening 16 4 2 2 5" xfId="9343" xr:uid="{48310BEF-5BB7-4739-89B4-6089D8BDA508}"/>
    <cellStyle name="Berekening 16 4 2 2 5 2" xfId="35983" xr:uid="{C5578094-D73A-4981-8B28-AA03883864E2}"/>
    <cellStyle name="Berekening 16 4 2 2 6" xfId="30107" xr:uid="{FBBE7CB3-5D97-4997-BEC4-326D9518A5F4}"/>
    <cellStyle name="Berekening 16 4 2 2 6 2" xfId="55975" xr:uid="{0E1BD972-1F94-4887-8C7F-E46505DC350E}"/>
    <cellStyle name="Berekening 16 4 2 3" xfId="5442" xr:uid="{5820C266-DC86-4F35-A9C0-027C0A0889CD}"/>
    <cellStyle name="Berekening 16 4 2 3 2" xfId="11481" xr:uid="{631D24CD-E622-41A3-A296-0CE5E39E7292}"/>
    <cellStyle name="Berekening 16 4 2 3 2 2" xfId="38030" xr:uid="{C80A32C9-2313-463F-9C8A-0DF82E3D1D88}"/>
    <cellStyle name="Berekening 16 4 2 3 3" xfId="24698" xr:uid="{5C147F3C-D76F-428C-83BE-B4DCB4386A73}"/>
    <cellStyle name="Berekening 16 4 2 3 3 2" xfId="50646" xr:uid="{10FF0045-ED56-489D-A86E-15CBDC5BB328}"/>
    <cellStyle name="Berekening 16 4 2 3 4" xfId="9814" xr:uid="{1892837C-F460-4EA6-896E-381C65B32DF6}"/>
    <cellStyle name="Berekening 16 4 2 3 4 2" xfId="36397" xr:uid="{27925A46-8377-4C77-8942-3ABC6197257C}"/>
    <cellStyle name="Berekening 16 4 2 3 5" xfId="32321" xr:uid="{DB3E1290-4E81-48AF-B3DB-77811BE58495}"/>
    <cellStyle name="Berekening 16 4 2 4" xfId="14653" xr:uid="{621C7BC8-1DAB-42F1-859A-68F94D11A9D4}"/>
    <cellStyle name="Berekening 16 4 2 4 2" xfId="19447" xr:uid="{DF7E76CC-BD0C-4A44-BEE0-A72DF0C2E755}"/>
    <cellStyle name="Berekening 16 4 2 4 2 2" xfId="45609" xr:uid="{7A34C6A6-13E5-4B6E-82B0-2542A6743712}"/>
    <cellStyle name="Berekening 16 4 2 4 3" xfId="25951" xr:uid="{FA13FA14-09FA-4D35-A2B9-12D1D532B507}"/>
    <cellStyle name="Berekening 16 4 2 4 3 2" xfId="51899" xr:uid="{98B1300A-6452-4097-982F-D43E400E5845}"/>
    <cellStyle name="Berekening 16 4 2 4 4" xfId="41043" xr:uid="{955EA977-8BCA-4139-AF46-407D1FFBD4E1}"/>
    <cellStyle name="Berekening 16 4 2 5" xfId="16862" xr:uid="{324ECBC6-8E14-48CC-9005-1823199A5A26}"/>
    <cellStyle name="Berekening 16 4 2 5 2" xfId="26865" xr:uid="{6F1FF5C8-899B-4D15-B021-81B66BF5DE68}"/>
    <cellStyle name="Berekening 16 4 2 5 2 2" xfId="52813" xr:uid="{EB7E70F8-1874-4D45-997D-0DAB243766D8}"/>
    <cellStyle name="Berekening 16 4 2 5 3" xfId="43042" xr:uid="{DF1358B3-B5C7-4649-A41A-55D080DB11B1}"/>
    <cellStyle name="Berekening 16 4 2 6" xfId="10768" xr:uid="{38CF253D-DAC6-4FF6-BE5E-6026AB9CBEED}"/>
    <cellStyle name="Berekening 16 4 2 6 2" xfId="37327" xr:uid="{E7FC0F4E-706D-4C13-886B-9E6EDB158CCA}"/>
    <cellStyle name="Berekening 16 4 2 7" xfId="8857" xr:uid="{D4DBEED8-528A-470D-8DC3-2C0BE80187E9}"/>
    <cellStyle name="Berekening 16 4 2 7 2" xfId="35498" xr:uid="{EB9410FE-1DD4-4B44-8373-A8A08B149D94}"/>
    <cellStyle name="Berekening 16 4 2 8" xfId="7963" xr:uid="{DA5D98FC-8D96-4665-8D3E-99C6F251453A}"/>
    <cellStyle name="Berekening 16 4 2 8 2" xfId="34675" xr:uid="{C07674CE-06CB-458D-9C13-9338119A0B4E}"/>
    <cellStyle name="Berekening 16 4 2 9" xfId="28595" xr:uid="{4D37C663-DD81-49E9-AFBE-C7952CA7E277}"/>
    <cellStyle name="Berekening 16 4 2 9 2" xfId="54483" xr:uid="{81E4B8B4-8BC9-4E86-A474-04972359BE98}"/>
    <cellStyle name="Berekening 16 4 3" xfId="3181" xr:uid="{2A98782B-5A80-4A5A-A3B1-B65BCF4088E1}"/>
    <cellStyle name="Berekening 16 4 3 2" xfId="3928" xr:uid="{B511F49A-97E8-4F9C-A4C9-B3A61F52988F}"/>
    <cellStyle name="Berekening 16 4 3 2 2" xfId="6531" xr:uid="{FFFE378D-C745-4FA1-B524-C5803BF31DD0}"/>
    <cellStyle name="Berekening 16 4 3 2 2 2" xfId="15502" xr:uid="{4CB43FB6-9501-423C-B99D-A4E8E62E84E5}"/>
    <cellStyle name="Berekening 16 4 3 2 2 2 2" xfId="41872" xr:uid="{7B3DC86F-FA31-4F7A-B6BD-0F99D08063D6}"/>
    <cellStyle name="Berekening 16 4 3 2 2 3" xfId="33390" xr:uid="{8A79713B-F0F2-4645-8EFF-40476D09F98D}"/>
    <cellStyle name="Berekening 16 4 3 2 3" xfId="24889" xr:uid="{DF5A55A8-C906-4AF7-92DC-F3A4D6714FAB}"/>
    <cellStyle name="Berekening 16 4 3 2 3 2" xfId="50837" xr:uid="{1C0E3967-9D1C-4280-BFFE-9A09655DEF92}"/>
    <cellStyle name="Berekening 16 4 3 2 4" xfId="12435" xr:uid="{8189D040-B521-4D2D-9965-E0CF995DC16A}"/>
    <cellStyle name="Berekening 16 4 3 2 4 2" xfId="38964" xr:uid="{512FCA7A-7176-4EEA-B43E-E7A409BEF9AB}"/>
    <cellStyle name="Berekening 16 4 3 2 5" xfId="30961" xr:uid="{980394A8-D4EA-4B61-8AF1-5EA6ECF0B789}"/>
    <cellStyle name="Berekening 16 4 3 3" xfId="5784" xr:uid="{FBAD8F25-4C8A-4E08-AFE0-7B17F1DA181F}"/>
    <cellStyle name="Berekening 16 4 3 3 2" xfId="19821" xr:uid="{63D0AF3B-1120-4DC9-B938-CDAB6BD1453C}"/>
    <cellStyle name="Berekening 16 4 3 3 2 2" xfId="45983" xr:uid="{5747D377-346C-4143-918B-B8BAB64D1BAC}"/>
    <cellStyle name="Berekening 16 4 3 3 3" xfId="26313" xr:uid="{50FCD228-F42E-4D74-8842-A08028773F8B}"/>
    <cellStyle name="Berekening 16 4 3 3 3 2" xfId="52261" xr:uid="{06043DC4-F68C-4884-961D-80DD0A35BEC9}"/>
    <cellStyle name="Berekening 16 4 3 3 4" xfId="14995" xr:uid="{6F2EF8B3-3C75-433A-8889-890F617B3446}"/>
    <cellStyle name="Berekening 16 4 3 3 4 2" xfId="41366" xr:uid="{ADF71540-604E-427B-9B74-74EC513648DF}"/>
    <cellStyle name="Berekening 16 4 3 3 5" xfId="32644" xr:uid="{DCDE7EFD-C1DB-457F-A7A9-1D1685454C8E}"/>
    <cellStyle name="Berekening 16 4 3 4" xfId="11733" xr:uid="{5E2B2A62-F73C-46E4-AC23-1C1CB155B12A}"/>
    <cellStyle name="Berekening 16 4 3 4 2" xfId="27281" xr:uid="{B085C1D3-CF72-4A08-B5D9-8687792F33C1}"/>
    <cellStyle name="Berekening 16 4 3 4 2 2" xfId="53229" xr:uid="{6F0883A2-766F-42CC-9ABE-7ABC9D9EA383}"/>
    <cellStyle name="Berekening 16 4 3 4 3" xfId="38263" xr:uid="{C74E4DDB-4068-43DA-9BE7-6B874347F468}"/>
    <cellStyle name="Berekening 16 4 3 5" xfId="9069" xr:uid="{8FE8517B-5CF3-41AC-A644-7CD30495BA30}"/>
    <cellStyle name="Berekening 16 4 3 5 2" xfId="35710" xr:uid="{975FA63F-4E93-4486-B938-C49EFBC9F500}"/>
    <cellStyle name="Berekening 16 4 3 6" xfId="29683" xr:uid="{3CA506F4-4157-4747-838C-0BC4E8A17C16}"/>
    <cellStyle name="Berekening 16 4 3 6 2" xfId="55552" xr:uid="{15BF7579-1017-4118-980D-200B7C3DC6B6}"/>
    <cellStyle name="Berekening 16 4 4" xfId="5093" xr:uid="{B841392D-7B8A-45E7-ACDD-7642D3DBFE1A}"/>
    <cellStyle name="Berekening 16 4 4 2" xfId="11057" xr:uid="{AFE52FC9-2A88-4C69-98A7-DB72BB3006C9}"/>
    <cellStyle name="Berekening 16 4 4 2 2" xfId="37607" xr:uid="{943EECCA-B2D2-447F-A12F-C8B26C879874}"/>
    <cellStyle name="Berekening 16 4 4 3" xfId="24613" xr:uid="{5D3C9B09-6B14-43F2-8C76-EB9D3393B730}"/>
    <cellStyle name="Berekening 16 4 4 3 2" xfId="50561" xr:uid="{B32D4438-F9F0-417C-8730-9B90D158AE7E}"/>
    <cellStyle name="Berekening 16 4 4 4" xfId="9541" xr:uid="{A2FA956C-036B-41E6-993F-C4958AC491F9}"/>
    <cellStyle name="Berekening 16 4 4 4 2" xfId="36124" xr:uid="{56D1F188-BC96-4A54-94CE-3F05BE2E08A3}"/>
    <cellStyle name="Berekening 16 4 4 5" xfId="31973" xr:uid="{51B95616-B8A2-4926-B19D-77C15E9322A3}"/>
    <cellStyle name="Berekening 16 4 5" xfId="14229" xr:uid="{A451457F-FA5F-4876-9034-C88ECBB66923}"/>
    <cellStyle name="Berekening 16 4 5 2" xfId="19134" xr:uid="{77A35AA9-C665-4C4E-8016-48EDD0317C93}"/>
    <cellStyle name="Berekening 16 4 5 2 2" xfId="45296" xr:uid="{09C39A6F-4193-41C0-A6C3-6A3FB2FF6769}"/>
    <cellStyle name="Berekening 16 4 5 3" xfId="25649" xr:uid="{024B4051-AB6F-4D66-ADEA-451EDFE3AD4A}"/>
    <cellStyle name="Berekening 16 4 5 3 2" xfId="51597" xr:uid="{4CC346E1-776D-4F60-9D25-55D2DA37C775}"/>
    <cellStyle name="Berekening 16 4 5 4" xfId="40620" xr:uid="{E874B33A-2287-4D02-B33C-3AB447293EB9}"/>
    <cellStyle name="Berekening 16 4 6" xfId="16420" xr:uid="{D588DDD4-B064-4C1F-A944-FAAF35F239D0}"/>
    <cellStyle name="Berekening 16 4 6 2" xfId="21909" xr:uid="{8DCF2C74-2A9A-4F13-888B-D1A33361E0A7}"/>
    <cellStyle name="Berekening 16 4 6 2 2" xfId="47964" xr:uid="{CEBE55E8-7C05-4F40-BE93-2A4FEE46DC78}"/>
    <cellStyle name="Berekening 16 4 6 3" xfId="42640" xr:uid="{67CAD031-632F-45D1-B628-8A70451423BA}"/>
    <cellStyle name="Berekening 16 4 7" xfId="10344" xr:uid="{38A0B36E-C84B-42C8-AD87-9CA2A8A332A3}"/>
    <cellStyle name="Berekening 16 4 7 2" xfId="36904" xr:uid="{0F0E4E51-C0D5-4FF5-AE53-5723DE6B065E}"/>
    <cellStyle name="Berekening 16 4 8" xfId="8318" xr:uid="{04CFFCC6-6F5D-45F4-ABB0-6B05A3A9BC27}"/>
    <cellStyle name="Berekening 16 4 8 2" xfId="34999" xr:uid="{2FEC7450-4B66-4055-A706-142ECF77200A}"/>
    <cellStyle name="Berekening 16 4 9" xfId="7689" xr:uid="{FD71A57C-547E-4EE7-8214-7AA779ECF57A}"/>
    <cellStyle name="Berekening 16 4 9 2" xfId="34402" xr:uid="{D67D7174-7209-43C0-8369-6EBA4D46971E}"/>
    <cellStyle name="Berekening 16 5" xfId="876" xr:uid="{00000000-0005-0000-0000-0000B3010000}"/>
    <cellStyle name="Berekening 16 5 10" xfId="28897" xr:uid="{634614A3-B399-4C2A-9293-749662DFBEC9}"/>
    <cellStyle name="Berekening 16 5 10 2" xfId="54776" xr:uid="{C5AC9D75-2DF4-40EC-9180-550C427B26FE}"/>
    <cellStyle name="Berekening 16 5 11" xfId="1634" xr:uid="{D602A4D1-C801-4D26-AA9A-B54152472AC6}"/>
    <cellStyle name="Berekening 16 5 2" xfId="3151" xr:uid="{AD43E993-6940-424F-B45F-AE9C1993E823}"/>
    <cellStyle name="Berekening 16 5 2 2" xfId="3898" xr:uid="{78A96A1C-3B7B-4ED7-B657-D1398BB4AE8C}"/>
    <cellStyle name="Berekening 16 5 2 2 2" xfId="6501" xr:uid="{797B95F1-D3F3-4F7E-90EE-053F9CCFB911}"/>
    <cellStyle name="Berekening 16 5 2 2 2 2" xfId="15472" xr:uid="{49FE2F4F-0967-4EEC-BB1F-4115C40BB5FF}"/>
    <cellStyle name="Berekening 16 5 2 2 2 2 2" xfId="41842" xr:uid="{8B5E3D09-6E7F-472C-B9AE-48572373973C}"/>
    <cellStyle name="Berekening 16 5 2 2 2 3" xfId="33360" xr:uid="{551C859E-418A-4561-B3B9-2BDA60B38D87}"/>
    <cellStyle name="Berekening 16 5 2 2 3" xfId="24859" xr:uid="{0A0D54C2-67FF-4239-A790-BB8340FE7B6B}"/>
    <cellStyle name="Berekening 16 5 2 2 3 2" xfId="50807" xr:uid="{9DBBCC6E-D073-41B4-BF6F-4CA92A280F0F}"/>
    <cellStyle name="Berekening 16 5 2 2 4" xfId="12405" xr:uid="{4CBBD4CC-5153-4F74-A2A6-9DED7CA395C8}"/>
    <cellStyle name="Berekening 16 5 2 2 4 2" xfId="38934" xr:uid="{E9CCC530-3CB3-41B0-A977-F4D64AB399CB}"/>
    <cellStyle name="Berekening 16 5 2 2 5" xfId="30931" xr:uid="{F78F9CEC-ACEF-48F2-BD07-282832577954}"/>
    <cellStyle name="Berekening 16 5 2 3" xfId="5754" xr:uid="{89090BDE-4F30-4932-AC3C-53561DB6998F}"/>
    <cellStyle name="Berekening 16 5 2 3 2" xfId="19791" xr:uid="{3928F9B6-8852-47C4-A2B6-1E2781A05207}"/>
    <cellStyle name="Berekening 16 5 2 3 2 2" xfId="45953" xr:uid="{D0A45A45-D1A1-4963-8E74-916126735F0E}"/>
    <cellStyle name="Berekening 16 5 2 3 3" xfId="26283" xr:uid="{998CB290-B609-426F-ABB6-BD1F7092BB14}"/>
    <cellStyle name="Berekening 16 5 2 3 3 2" xfId="52231" xr:uid="{D576D8A8-91F5-464D-ABEC-EC8C2761653F}"/>
    <cellStyle name="Berekening 16 5 2 3 4" xfId="14965" xr:uid="{54E863F3-678E-48C3-9AB0-D61F01B58FEE}"/>
    <cellStyle name="Berekening 16 5 2 3 4 2" xfId="41336" xr:uid="{F50C5F3A-B340-4455-BF01-190D1F88314D}"/>
    <cellStyle name="Berekening 16 5 2 3 5" xfId="32614" xr:uid="{0A5D2D1A-90D6-42C7-B0F0-87988913368A}"/>
    <cellStyle name="Berekening 16 5 2 4" xfId="11703" xr:uid="{F2B4CC65-0557-499D-9C20-9C08E00459B7}"/>
    <cellStyle name="Berekening 16 5 2 4 2" xfId="27251" xr:uid="{0F2FF0AC-D76A-4E0A-B2FF-4A4033306D25}"/>
    <cellStyle name="Berekening 16 5 2 4 2 2" xfId="53199" xr:uid="{AB648834-6779-4C84-951D-E758961361B5}"/>
    <cellStyle name="Berekening 16 5 2 4 3" xfId="38233" xr:uid="{3B4D0F21-55A1-4A94-B485-BA5B420AA8D9}"/>
    <cellStyle name="Berekening 16 5 2 5" xfId="9039" xr:uid="{19722E84-B7D3-42E0-A300-4AA43C7EE7F4}"/>
    <cellStyle name="Berekening 16 5 2 5 2" xfId="35680" xr:uid="{D50886B8-7A81-4F01-8718-1AD1159FD65D}"/>
    <cellStyle name="Berekening 16 5 2 6" xfId="29653" xr:uid="{36C2FFF7-D095-4DB9-9965-193669D5783A}"/>
    <cellStyle name="Berekening 16 5 2 6 2" xfId="55522" xr:uid="{CE3A2379-79E0-4E24-8621-19784D1380CB}"/>
    <cellStyle name="Berekening 16 5 3" xfId="5063" xr:uid="{547C1FC0-1B21-47CC-B8A7-5C99DC137FAD}"/>
    <cellStyle name="Berekening 16 5 3 2" xfId="11027" xr:uid="{E0219189-8EDD-4D8F-96A5-8FB0459450A2}"/>
    <cellStyle name="Berekening 16 5 3 2 2" xfId="37577" xr:uid="{0274E733-9390-4486-B48A-E36F5B44F6A8}"/>
    <cellStyle name="Berekening 16 5 3 3" xfId="21775" xr:uid="{B29D7408-A958-4325-AD70-B8846D0B4297}"/>
    <cellStyle name="Berekening 16 5 3 3 2" xfId="47830" xr:uid="{C2350E3C-0191-46C9-A91C-77024A3A5D30}"/>
    <cellStyle name="Berekening 16 5 3 4" xfId="9511" xr:uid="{4DEB2865-E6FE-4FA5-819D-4E8DBFDC43BB}"/>
    <cellStyle name="Berekening 16 5 3 4 2" xfId="36094" xr:uid="{1F8E209B-C2A9-4BA9-90D3-044DEAC0B205}"/>
    <cellStyle name="Berekening 16 5 3 5" xfId="31943" xr:uid="{ED7883EE-E405-4553-871C-E3EFC9E949A4}"/>
    <cellStyle name="Berekening 16 5 4" xfId="14199" xr:uid="{CC99F195-B1BE-42E0-8B16-DBDFE5E8B033}"/>
    <cellStyle name="Berekening 16 5 4 2" xfId="19104" xr:uid="{8DCAEC78-A6E3-4B4E-A729-4B22971749B5}"/>
    <cellStyle name="Berekening 16 5 4 2 2" xfId="45266" xr:uid="{E990AB69-6CAE-4273-84D5-2FB160E10F50}"/>
    <cellStyle name="Berekening 16 5 4 3" xfId="25619" xr:uid="{CD0907DF-E652-4E61-9791-7B05EB6B8D1A}"/>
    <cellStyle name="Berekening 16 5 4 3 2" xfId="51567" xr:uid="{9076D937-31F5-4744-9D86-6FBECD8CF0F9}"/>
    <cellStyle name="Berekening 16 5 4 4" xfId="40590" xr:uid="{990EAB4A-6F6F-4A16-B5F4-7294864A8AB2}"/>
    <cellStyle name="Berekening 16 5 5" xfId="16615" xr:uid="{EB64C50D-5D01-4506-9498-3CF95577C938}"/>
    <cellStyle name="Berekening 16 5 5 2" xfId="24607" xr:uid="{BC1F915F-7373-4EE2-A07C-CCDC949A28FD}"/>
    <cellStyle name="Berekening 16 5 5 2 2" xfId="50555" xr:uid="{3AB3ED69-23AA-4BC4-BB42-2F8A9F417E12}"/>
    <cellStyle name="Berekening 16 5 5 3" xfId="42796" xr:uid="{E26FF935-038C-479F-B175-4D3C6752D54D}"/>
    <cellStyle name="Berekening 16 5 6" xfId="10314" xr:uid="{04C4C21C-9E65-4476-AFEC-43D0E70688D3}"/>
    <cellStyle name="Berekening 16 5 6 2" xfId="36874" xr:uid="{6223592E-3EA2-4D86-9F4C-B1ACD71DA545}"/>
    <cellStyle name="Berekening 16 5 7" xfId="8610" xr:uid="{24E42E87-DD42-4640-A2E4-78CBF280EE1C}"/>
    <cellStyle name="Berekening 16 5 7 2" xfId="35252" xr:uid="{F8A5F19E-EEF0-4076-B37B-9237D95EB03D}"/>
    <cellStyle name="Berekening 16 5 8" xfId="7659" xr:uid="{B59DA050-07BC-4E7A-B5A6-B236D32B97BA}"/>
    <cellStyle name="Berekening 16 5 8 2" xfId="34372" xr:uid="{B2F95AC3-BDDC-4D4C-B63F-E3D6C36B3933}"/>
    <cellStyle name="Berekening 16 5 9" xfId="28141" xr:uid="{447C29F4-512E-4DF6-8655-429EAFB999B6}"/>
    <cellStyle name="Berekening 16 5 9 2" xfId="54030" xr:uid="{CD876BF4-EFA3-4D55-998A-7C391B4E5CAC}"/>
    <cellStyle name="Berekening 16 6" xfId="863" xr:uid="{00000000-0005-0000-0000-0000B4010000}"/>
    <cellStyle name="Berekening 16 6 10" xfId="28884" xr:uid="{0B279A9E-5391-4F1F-930B-492D45564E0E}"/>
    <cellStyle name="Berekening 16 6 10 2" xfId="54763" xr:uid="{AEED9526-F45A-4256-AA26-A23E386C13C5}"/>
    <cellStyle name="Berekening 16 6 11" xfId="1621" xr:uid="{7CCA4867-5A0F-4379-8F02-BA35A61E8EDA}"/>
    <cellStyle name="Berekening 16 6 2" xfId="3138" xr:uid="{05125C0C-51CF-43CF-A221-DDF5A2B8BDAB}"/>
    <cellStyle name="Berekening 16 6 2 2" xfId="3885" xr:uid="{0461CCB9-1ED7-4D7A-9552-F13CE445867F}"/>
    <cellStyle name="Berekening 16 6 2 2 2" xfId="6488" xr:uid="{531AAE45-4C31-4BDA-9DE7-89137FA4A16E}"/>
    <cellStyle name="Berekening 16 6 2 2 2 2" xfId="15459" xr:uid="{27AB606B-0ED4-444C-BD3F-809B51DAAF5F}"/>
    <cellStyle name="Berekening 16 6 2 2 2 2 2" xfId="41829" xr:uid="{623BEF2E-9C9B-4B16-9542-28682E0CFE5B}"/>
    <cellStyle name="Berekening 16 6 2 2 2 3" xfId="33347" xr:uid="{48C0E9D8-49E4-4282-A25C-C030E0283D31}"/>
    <cellStyle name="Berekening 16 6 2 2 3" xfId="24846" xr:uid="{E2F66536-2AEB-4E0A-BB68-0663420DBB70}"/>
    <cellStyle name="Berekening 16 6 2 2 3 2" xfId="50794" xr:uid="{2D0854FD-D47D-40AD-A51A-EA17B7084461}"/>
    <cellStyle name="Berekening 16 6 2 2 4" xfId="12392" xr:uid="{371ADADB-17D9-4801-9734-EC7D5041C8CC}"/>
    <cellStyle name="Berekening 16 6 2 2 4 2" xfId="38921" xr:uid="{806A6C3E-03E4-4410-87E1-4333ECD5750A}"/>
    <cellStyle name="Berekening 16 6 2 2 5" xfId="30918" xr:uid="{8A2CD1B7-E16D-47B7-BBFB-68499774D698}"/>
    <cellStyle name="Berekening 16 6 2 3" xfId="5741" xr:uid="{57D6A0B5-ED8C-4CA6-B47E-CA6A7CC7A370}"/>
    <cellStyle name="Berekening 16 6 2 3 2" xfId="19778" xr:uid="{F063AA2C-96F7-480B-8AE2-77B42E67CE21}"/>
    <cellStyle name="Berekening 16 6 2 3 2 2" xfId="45940" xr:uid="{201ACD85-CF52-46B6-A9FE-93B3A29F5745}"/>
    <cellStyle name="Berekening 16 6 2 3 3" xfId="26270" xr:uid="{EC80025B-9A3A-4AAD-A441-35CCD8396F3D}"/>
    <cellStyle name="Berekening 16 6 2 3 3 2" xfId="52218" xr:uid="{3BEA011A-6425-4FEB-BF0B-5C446F5BC0FE}"/>
    <cellStyle name="Berekening 16 6 2 3 4" xfId="14952" xr:uid="{16F4B248-D98F-4265-AA46-7D5786FD8B4C}"/>
    <cellStyle name="Berekening 16 6 2 3 4 2" xfId="41323" xr:uid="{DD8A5B22-49B3-4302-92B9-357B965C0DA4}"/>
    <cellStyle name="Berekening 16 6 2 3 5" xfId="32601" xr:uid="{59CA7BCD-00A6-46FA-B206-EA10A54D1BD6}"/>
    <cellStyle name="Berekening 16 6 2 4" xfId="11690" xr:uid="{201F6C3D-B313-4D01-B78E-EA25EA4028AD}"/>
    <cellStyle name="Berekening 16 6 2 4 2" xfId="27238" xr:uid="{8FCCDB0D-F73B-40B5-B8B3-D62582A9A64B}"/>
    <cellStyle name="Berekening 16 6 2 4 2 2" xfId="53186" xr:uid="{70172410-82F2-454F-8322-5085D5F093E1}"/>
    <cellStyle name="Berekening 16 6 2 4 3" xfId="38220" xr:uid="{30374466-30EA-4673-9A9C-223088873C8B}"/>
    <cellStyle name="Berekening 16 6 2 5" xfId="9026" xr:uid="{26E00013-482C-4321-8E23-705B2B9D3255}"/>
    <cellStyle name="Berekening 16 6 2 5 2" xfId="35667" xr:uid="{2B434E77-C684-46D4-8567-5C00AD058E4C}"/>
    <cellStyle name="Berekening 16 6 2 6" xfId="29640" xr:uid="{3CBFE87D-2C99-449F-8BBE-1DE36A852F56}"/>
    <cellStyle name="Berekening 16 6 2 6 2" xfId="55509" xr:uid="{39DEDBA0-CE3C-482F-95DE-24DBF26CEEBE}"/>
    <cellStyle name="Berekening 16 6 3" xfId="5050" xr:uid="{7A5CB982-2F6A-412A-AC09-CB25D0388B5E}"/>
    <cellStyle name="Berekening 16 6 3 2" xfId="11014" xr:uid="{342C6A93-2FCE-4B89-82C8-64944970EEBC}"/>
    <cellStyle name="Berekening 16 6 3 2 2" xfId="37564" xr:uid="{B8EB8C8A-144F-4EF3-93E2-ADCE2A5549AD}"/>
    <cellStyle name="Berekening 16 6 3 3" xfId="23589" xr:uid="{B10498AA-091F-48EF-A79C-81A2BC253F52}"/>
    <cellStyle name="Berekening 16 6 3 3 2" xfId="49537" xr:uid="{FBF8508B-ECE6-41C1-9E33-A9508D34D29D}"/>
    <cellStyle name="Berekening 16 6 3 4" xfId="9498" xr:uid="{DD8227D2-E710-4171-8DC8-009ABB7788EA}"/>
    <cellStyle name="Berekening 16 6 3 4 2" xfId="36081" xr:uid="{93A95EAF-D51C-4788-9C6B-D9796F7A3E9A}"/>
    <cellStyle name="Berekening 16 6 3 5" xfId="31930" xr:uid="{EFB82E09-0F2D-427F-9CF3-8DF8E2D4612E}"/>
    <cellStyle name="Berekening 16 6 4" xfId="14186" xr:uid="{841A3D68-20F4-4D66-9A6C-3CF85E18479F}"/>
    <cellStyle name="Berekening 16 6 4 2" xfId="19091" xr:uid="{598DA918-775D-4735-899E-2D744D98589E}"/>
    <cellStyle name="Berekening 16 6 4 2 2" xfId="45253" xr:uid="{78368E75-AD16-4AEF-87BC-F87D08C6DB4A}"/>
    <cellStyle name="Berekening 16 6 4 3" xfId="25606" xr:uid="{397C73D7-0974-471F-85B6-5B611BFE21D9}"/>
    <cellStyle name="Berekening 16 6 4 3 2" xfId="51554" xr:uid="{A3DA95CF-BA3C-4F01-839D-B8A5F6443177}"/>
    <cellStyle name="Berekening 16 6 4 4" xfId="40577" xr:uid="{014BDF23-9979-4F39-B541-8ECF0452593A}"/>
    <cellStyle name="Berekening 16 6 5" xfId="16602" xr:uid="{B3DFC619-C9BE-4363-845A-7ED9CD88BD64}"/>
    <cellStyle name="Berekening 16 6 5 2" xfId="21744" xr:uid="{FB5C4EEB-9176-4D3E-BDF8-43423D7E2F89}"/>
    <cellStyle name="Berekening 16 6 5 2 2" xfId="47799" xr:uid="{FAB0B721-7621-4948-83CD-8A4CD9353625}"/>
    <cellStyle name="Berekening 16 6 5 3" xfId="42783" xr:uid="{5A8A64E9-4356-4EEB-B536-57133D3728B6}"/>
    <cellStyle name="Berekening 16 6 6" xfId="10301" xr:uid="{24B43E71-A634-47A5-B3C2-34DD2A7D98DC}"/>
    <cellStyle name="Berekening 16 6 6 2" xfId="36861" xr:uid="{A9EF4EB5-E316-4A3D-9122-9942B3C1FD38}"/>
    <cellStyle name="Berekening 16 6 7" xfId="8597" xr:uid="{E73CAB4B-BD9D-4849-A438-6475835ABF70}"/>
    <cellStyle name="Berekening 16 6 7 2" xfId="35239" xr:uid="{5B185D43-88C6-4CAE-BA04-C11EC76B890B}"/>
    <cellStyle name="Berekening 16 6 8" xfId="7646" xr:uid="{C200DE98-B59E-4601-A94B-FB44D25C753A}"/>
    <cellStyle name="Berekening 16 6 8 2" xfId="34359" xr:uid="{17CC82EE-9FF5-4766-838A-F29932F4A965}"/>
    <cellStyle name="Berekening 16 6 9" xfId="28128" xr:uid="{53083B37-6C28-4FD3-82E7-01FE28740620}"/>
    <cellStyle name="Berekening 16 6 9 2" xfId="54017" xr:uid="{B84221CD-76B3-4113-AE3E-EBBD25A85B0A}"/>
    <cellStyle name="Berekening 16 7" xfId="2123" xr:uid="{0015D19A-3BD8-408B-A93F-BCDAB9E00A6D}"/>
    <cellStyle name="Berekening 16 7 2" xfId="3640" xr:uid="{15F9FDC7-DD91-4C9E-9B15-646ADC6F27EB}"/>
    <cellStyle name="Berekening 16 7 2 2" xfId="6243" xr:uid="{6EF7ABA7-4DDE-4E8D-83FE-5625A7926B53}"/>
    <cellStyle name="Berekening 16 7 2 2 2" xfId="22135" xr:uid="{13E351E8-7469-4B04-AD9B-6545543EF4D9}"/>
    <cellStyle name="Berekening 16 7 2 2 2 2" xfId="48190" xr:uid="{E47C2077-B99C-4730-BDDB-5DEC7344728E}"/>
    <cellStyle name="Berekening 16 7 2 2 3" xfId="15304" xr:uid="{388848C3-88F8-4307-81E0-7E2E57B26B3E}"/>
    <cellStyle name="Berekening 16 7 2 2 3 2" xfId="41674" xr:uid="{DE2223E5-827D-4B35-AA29-A2505D59EB64}"/>
    <cellStyle name="Berekening 16 7 2 2 4" xfId="33102" xr:uid="{E0C1BA24-607E-4A54-B587-972E35A6D087}"/>
    <cellStyle name="Berekening 16 7 2 3" xfId="12192" xr:uid="{C3DFD4D6-EC45-4B12-A2EF-5E623B598D2B}"/>
    <cellStyle name="Berekening 16 7 2 3 2" xfId="19634" xr:uid="{12EE48FD-662D-4B2D-ABF2-996A8051EA79}"/>
    <cellStyle name="Berekening 16 7 2 3 2 2" xfId="45796" xr:uid="{701B18A0-7606-4595-AF9F-EECC86B22BC2}"/>
    <cellStyle name="Berekening 16 7 2 3 3" xfId="26132" xr:uid="{19A95983-32A5-42D7-B290-40C0EE329EF5}"/>
    <cellStyle name="Berekening 16 7 2 3 3 2" xfId="52080" xr:uid="{3214D0D6-9D75-47FF-B9BF-69F2C5DE90D4}"/>
    <cellStyle name="Berekening 16 7 2 3 4" xfId="38721" xr:uid="{3AA71D16-2A10-42AE-B904-122BAE031BC8}"/>
    <cellStyle name="Berekening 16 7 2 4" xfId="20604" xr:uid="{B7F13207-B8AB-4F45-9211-4C2FF7E3F18B}"/>
    <cellStyle name="Berekening 16 7 2 4 2" xfId="27099" xr:uid="{05BE2F54-FDEE-4198-B918-DD5C16461364}"/>
    <cellStyle name="Berekening 16 7 2 4 2 2" xfId="53047" xr:uid="{03B5FE13-6400-4B45-99E7-CD46BE1FB172}"/>
    <cellStyle name="Berekening 16 7 2 4 3" xfId="46766" xr:uid="{5C00C500-8946-4204-9F24-17F7F2E771F6}"/>
    <cellStyle name="Berekening 16 7 2 5" xfId="9412" xr:uid="{F5DE7EFB-1933-4084-B836-AB6779B37441}"/>
    <cellStyle name="Berekening 16 7 2 5 2" xfId="36018" xr:uid="{7C97F00C-C3F8-4F3B-ADA9-6507A3060F7E}"/>
    <cellStyle name="Berekening 16 7 2 6" xfId="30673" xr:uid="{7A1F8259-FE12-480D-8858-EE1B4BE0A8C2}"/>
    <cellStyle name="Berekening 16 7 3" xfId="2884" xr:uid="{A53834C0-4C9F-417F-80B5-1D5436DA25CE}"/>
    <cellStyle name="Berekening 16 7 3 2" xfId="23927" xr:uid="{F3DDCF4C-22E2-4588-B51F-B248E70DBD7E}"/>
    <cellStyle name="Berekening 16 7 3 2 2" xfId="49875" xr:uid="{B04F1D2B-652F-4EAC-AC30-5C7EF766C33A}"/>
    <cellStyle name="Berekening 16 7 3 3" xfId="14698" xr:uid="{6A7382A8-7F47-4169-9198-974B8E2A1BEF}"/>
    <cellStyle name="Berekening 16 7 3 3 2" xfId="41078" xr:uid="{E3094E19-8825-4000-B08B-8140CF612A40}"/>
    <cellStyle name="Berekening 16 7 3 4" xfId="30445" xr:uid="{BC9AD1FA-587E-48E0-B7B8-F9309A51C551}"/>
    <cellStyle name="Berekening 16 7 4" xfId="5487" xr:uid="{8CBE3824-CCC1-4FBD-BF00-4EBD4551FD72}"/>
    <cellStyle name="Berekening 16 7 4 2" xfId="18948" xr:uid="{226B6FB4-69A5-41E7-8E4D-681BF2EADD71}"/>
    <cellStyle name="Berekening 16 7 4 2 2" xfId="45110" xr:uid="{F949312A-ED01-4935-B46E-C7A8DFAE6221}"/>
    <cellStyle name="Berekening 16 7 4 3" xfId="25468" xr:uid="{A89EE06E-0995-4306-9443-BD778B0634CE}"/>
    <cellStyle name="Berekening 16 7 4 3 2" xfId="51416" xr:uid="{CDEE61E2-983F-468A-A72A-4243832F19F7}"/>
    <cellStyle name="Berekening 16 7 4 4" xfId="11526" xr:uid="{BD975CDD-5EEE-4721-81A7-5CD692B96F51}"/>
    <cellStyle name="Berekening 16 7 4 4 2" xfId="38065" xr:uid="{28FE7D5A-8D4B-4FEA-A5A2-0B7138FAC4AD}"/>
    <cellStyle name="Berekening 16 7 4 5" xfId="32356" xr:uid="{0683F331-00AE-4E95-900A-1115741DB624}"/>
    <cellStyle name="Berekening 16 7 5" xfId="17687" xr:uid="{8EFE596B-4916-4A75-8FB9-14F400910603}"/>
    <cellStyle name="Berekening 16 7 5 2" xfId="23121" xr:uid="{563FCE86-70BC-4DAB-B4E5-D5ACF8A47E54}"/>
    <cellStyle name="Berekening 16 7 5 2 2" xfId="49069" xr:uid="{80119ED4-DC6B-42EF-8CCA-2380EE7E0969}"/>
    <cellStyle name="Berekening 16 7 5 3" xfId="43849" xr:uid="{0D81D24A-0E2C-420C-BAD4-71E862496162}"/>
    <cellStyle name="Berekening 16 7 6" xfId="8871" xr:uid="{2188CC74-477E-41AA-9C01-E1E2EDE2C8D6}"/>
    <cellStyle name="Berekening 16 7 6 2" xfId="35512" xr:uid="{9D14ABA4-E265-4ECB-9B87-9CC54CEE18D2}"/>
    <cellStyle name="Berekening 16 7 7" xfId="29386" xr:uid="{6D8BF61A-0EF8-4F02-8C0D-20C2824A6FD7}"/>
    <cellStyle name="Berekening 16 7 7 2" xfId="55264" xr:uid="{1810C54F-E68B-416E-BFDF-4C0162B46573}"/>
    <cellStyle name="Berekening 16 7 8" xfId="2322" xr:uid="{EBA8C567-DA21-4156-B56B-D314B0C56436}"/>
    <cellStyle name="Berekening 16 8" xfId="2548" xr:uid="{0449B1DB-1E23-4523-A9D3-DF1167BBACB3}"/>
    <cellStyle name="Berekening 16 8 2" xfId="10803" xr:uid="{ADC2AC73-2162-4A1B-8163-345D3775EC5B}"/>
    <cellStyle name="Berekening 16 8 2 2" xfId="22295" xr:uid="{ACBB61BA-8937-4D2B-8F6D-8FAE484F95F2}"/>
    <cellStyle name="Berekening 16 8 2 2 2" xfId="48344" xr:uid="{25B68B9F-529A-4425-8E9C-094FB60B19B1}"/>
    <cellStyle name="Berekening 16 8 2 3" xfId="37362" xr:uid="{8934991C-5F38-472A-BB1F-41ECD64E4C20}"/>
    <cellStyle name="Berekening 16 8 3" xfId="17384" xr:uid="{D279B629-7E17-4E84-A7D1-676A8B68E3F0}"/>
    <cellStyle name="Berekening 16 8 3 2" xfId="22623" xr:uid="{5BBA7327-56A7-428C-8515-7902338CEB81}"/>
    <cellStyle name="Berekening 16 8 3 2 2" xfId="48631" xr:uid="{45891A4D-CEDF-4620-AFD6-2A929C590189}"/>
    <cellStyle name="Berekening 16 8 3 3" xfId="43547" xr:uid="{87E358E1-3E4F-4509-B25A-CD448C11B99A}"/>
    <cellStyle name="Berekening 16 8 4" xfId="18833" xr:uid="{8130254C-E28F-4A30-B17B-DB0B73759C00}"/>
    <cellStyle name="Berekening 16 8 4 2" xfId="25352" xr:uid="{D8B31339-2772-41D0-B041-44B9ACE659B1}"/>
    <cellStyle name="Berekening 16 8 4 2 2" xfId="51300" xr:uid="{2CBD5856-51DB-49C0-A459-16BF765CF3BA}"/>
    <cellStyle name="Berekening 16 8 4 3" xfId="44995" xr:uid="{683EC688-22B8-47CE-A259-A77DB9D8E981}"/>
    <cellStyle name="Berekening 16 8 5" xfId="19226" xr:uid="{379BFEDC-C1F5-4762-9783-8DE6C72A2A85}"/>
    <cellStyle name="Berekening 16 8 5 2" xfId="25735" xr:uid="{0CA9981C-B9A2-4735-9A06-2A10BA8E4A2F}"/>
    <cellStyle name="Berekening 16 8 5 2 2" xfId="51683" xr:uid="{B32F5262-9E27-48F3-856A-3504208EA868}"/>
    <cellStyle name="Berekening 16 8 5 3" xfId="45388" xr:uid="{4A20BB0A-102C-44D6-88F1-6B7D6F7B4CF6}"/>
    <cellStyle name="Berekening 16 8 6" xfId="9853" xr:uid="{F1771C1E-EF93-45BA-A4D2-267D84413FE7}"/>
    <cellStyle name="Berekening 16 8 6 2" xfId="36432" xr:uid="{D754E763-DA06-4041-9918-7F77BEE07A0F}"/>
    <cellStyle name="Berekening 16 8 7" xfId="30142" xr:uid="{E58ADE54-24B5-40A3-B647-5D2B76227645}"/>
    <cellStyle name="Berekening 16 9" xfId="4884" xr:uid="{476D88EF-10CC-472C-887A-51952D5E3255}"/>
    <cellStyle name="Berekening 16 9 2" xfId="18510" xr:uid="{76ADDAB7-9497-4928-9322-7526DC30E2FA}"/>
    <cellStyle name="Berekening 16 9 2 2" xfId="24639" xr:uid="{6FFDC72E-EDDD-41D8-859C-558662063B3A}"/>
    <cellStyle name="Berekening 16 9 2 2 2" xfId="50587" xr:uid="{64478FBF-7B32-4C51-97A2-249ECB36240E}"/>
    <cellStyle name="Berekening 16 9 2 3" xfId="44672" xr:uid="{F6D277B9-9C13-4758-AC58-451EF5DA0530}"/>
    <cellStyle name="Berekening 16 9 3" xfId="18820" xr:uid="{EDCCD6E0-36A0-47EE-A705-CD04E45475EC}"/>
    <cellStyle name="Berekening 16 9 3 2" xfId="25339" xr:uid="{CCA3FD0A-49F2-44B7-9BD9-8F63D9D0B57E}"/>
    <cellStyle name="Berekening 16 9 3 2 2" xfId="51287" xr:uid="{64D24209-A3D6-45DF-BDE3-4DCAE0E7C35E}"/>
    <cellStyle name="Berekening 16 9 3 3" xfId="44982" xr:uid="{B90BFC68-586B-42A2-A7B3-08CB2E278AE7}"/>
    <cellStyle name="Berekening 16 9 4" xfId="19065" xr:uid="{1E9914EF-62C1-4056-8CEB-4E6042CDE60D}"/>
    <cellStyle name="Berekening 16 9 4 2" xfId="25580" xr:uid="{962A5D3C-4CF3-45F4-A552-577E3AE7A6A7}"/>
    <cellStyle name="Berekening 16 9 4 2 2" xfId="51528" xr:uid="{46B78813-BB30-404F-8FE9-6314E96663D3}"/>
    <cellStyle name="Berekening 16 9 4 3" xfId="45227" xr:uid="{2255A684-3DBD-4C5B-9B2E-9537812E5072}"/>
    <cellStyle name="Berekening 16 9 5" xfId="13932" xr:uid="{859F426A-ACF7-41F9-AA58-091C83074E9E}"/>
    <cellStyle name="Berekening 16 9 5 2" xfId="40332" xr:uid="{544E4EF0-7760-4769-88C8-B229847ED5A2}"/>
    <cellStyle name="Berekening 16 9 6" xfId="31773" xr:uid="{29B1C970-6DD9-41DA-AEC3-D001D9F9CB94}"/>
    <cellStyle name="Berekening 2" xfId="368" xr:uid="{00000000-0005-0000-0000-0000B5010000}"/>
    <cellStyle name="Berekening 2 10" xfId="7476" xr:uid="{7AB02609-A244-45EF-A54F-D4B7DC2F89A5}"/>
    <cellStyle name="Berekening 2 10 2" xfId="22034" xr:uid="{F53EC56E-BC43-4608-945A-5F8D5343FB9F}"/>
    <cellStyle name="Berekening 2 10 2 2" xfId="48089" xr:uid="{9658C810-E0C0-48DE-8722-9E7FDE71E3B3}"/>
    <cellStyle name="Berekening 2 10 3" xfId="34205" xr:uid="{828CD537-3C6C-4CBD-B555-6AEC37FEE1DB}"/>
    <cellStyle name="Berekening 2 11" xfId="7999" xr:uid="{CE9A7F18-5C5A-44E0-B6FB-5E66ED02170C}"/>
    <cellStyle name="Berekening 2 11 2" xfId="21738" xr:uid="{42CE80CA-6689-4F06-9574-5E2A7C4BE7A3}"/>
    <cellStyle name="Berekening 2 11 2 2" xfId="47793" xr:uid="{780801F2-97D9-4F7E-A5B8-364E248ED822}"/>
    <cellStyle name="Berekening 2 11 3" xfId="34711" xr:uid="{CBBBD439-A089-411A-A50C-689647F73E49}"/>
    <cellStyle name="Berekening 2 12" xfId="18372" xr:uid="{6F08CF99-1A9A-4186-BB22-075DF2D85A5E}"/>
    <cellStyle name="Berekening 2 12 2" xfId="24231" xr:uid="{78F5D49D-4809-4937-90F6-C4B854FAFA16}"/>
    <cellStyle name="Berekening 2 12 2 2" xfId="50179" xr:uid="{519D490C-ECA1-461A-B5E9-1593D88EA4C6}"/>
    <cellStyle name="Berekening 2 12 3" xfId="44534" xr:uid="{A5B9E350-77FF-4CE3-A6FA-02F3F2A11B49}"/>
    <cellStyle name="Berekening 2 13" xfId="19885" xr:uid="{68746AA9-0E46-48A4-9C94-341FC6CB9CF7}"/>
    <cellStyle name="Berekening 2 13 2" xfId="26374" xr:uid="{22ECB998-04E9-44A0-8A89-612234597D86}"/>
    <cellStyle name="Berekening 2 13 2 2" xfId="52322" xr:uid="{9B9DA8FC-D867-4F73-B10B-09CA5EB4389A}"/>
    <cellStyle name="Berekening 2 13 3" xfId="46047" xr:uid="{0CCDFB67-5C59-4C3E-9B29-F7C1EC3621C8}"/>
    <cellStyle name="Berekening 2 14" xfId="28034" xr:uid="{49EF6F00-C233-48A8-B503-CD314D96F3C2}"/>
    <cellStyle name="Berekening 2 14 2" xfId="53932" xr:uid="{3CA8EC86-41B7-4A41-B7AB-E370FABED1DD}"/>
    <cellStyle name="Berekening 2 15" xfId="28631" xr:uid="{F0C61C6A-9D22-4BB1-9E38-EABC58936699}"/>
    <cellStyle name="Berekening 2 15 2" xfId="54519" xr:uid="{29B495E1-4850-4783-99F8-77047778F133}"/>
    <cellStyle name="Berekening 2 16" xfId="1366" xr:uid="{A6E51801-896A-47E6-B7A0-F67967AE6F1D}"/>
    <cellStyle name="Berekening 2 2" xfId="691" xr:uid="{00000000-0005-0000-0000-0000B6010000}"/>
    <cellStyle name="Berekening 2 2 10" xfId="27952" xr:uid="{60BEF5CB-B9BA-47D3-ADAA-6CF751A987EB}"/>
    <cellStyle name="Berekening 2 2 10 2" xfId="53850" xr:uid="{82024E8A-DB34-4C5F-8A1B-3112D77D6769}"/>
    <cellStyle name="Berekening 2 2 11" xfId="28720" xr:uid="{FAFF78A9-CF41-43B5-A168-1517361D96A4}"/>
    <cellStyle name="Berekening 2 2 11 2" xfId="54602" xr:uid="{3A852796-B273-436B-9944-3EC299D44F10}"/>
    <cellStyle name="Berekening 2 2 12" xfId="1455" xr:uid="{27D04059-A2AB-44CC-B5F8-0A2882E7DCFA}"/>
    <cellStyle name="Berekening 2 2 2" xfId="1340" xr:uid="{00000000-0005-0000-0000-0000B7010000}"/>
    <cellStyle name="Berekening 2 2 2 10" xfId="29361" xr:uid="{48CEF6FD-83B1-448B-8470-72B42787BB8B}"/>
    <cellStyle name="Berekening 2 2 2 10 2" xfId="55239" xr:uid="{0CC9A60B-4770-45E7-ABB5-84D8B37A892B}"/>
    <cellStyle name="Berekening 2 2 2 11" xfId="2098" xr:uid="{7FC547BC-C9B7-4333-A479-CE3AA05CBFD8}"/>
    <cellStyle name="Berekening 2 2 2 2" xfId="3615" xr:uid="{D9A0C35B-5CA2-4C9A-93F6-9E3527C3E9D0}"/>
    <cellStyle name="Berekening 2 2 2 2 2" xfId="4361" xr:uid="{CBF5E20A-EBB5-4B6C-88CF-26FCF27A05E2}"/>
    <cellStyle name="Berekening 2 2 2 2 2 2" xfId="6964" xr:uid="{2F344115-AD5F-4BA8-B89A-9D921CACBCC7}"/>
    <cellStyle name="Berekening 2 2 2 2 2 2 2" xfId="15785" xr:uid="{BBD61184-74AF-4208-BD05-FC21059E2C82}"/>
    <cellStyle name="Berekening 2 2 2 2 2 2 2 2" xfId="42155" xr:uid="{8D40B9AA-580F-4EEF-8E49-0334A883FF0F}"/>
    <cellStyle name="Berekening 2 2 2 2 2 2 3" xfId="33823" xr:uid="{DA91FFFA-B1A5-4AD5-A938-8CEFBBC66F7B}"/>
    <cellStyle name="Berekening 2 2 2 2 2 3" xfId="25200" xr:uid="{E0B20792-261D-4400-8439-A262D18E3C79}"/>
    <cellStyle name="Berekening 2 2 2 2 2 3 2" xfId="51148" xr:uid="{563B8A93-CD3D-43C6-8B4F-CDDC0BB49AF1}"/>
    <cellStyle name="Berekening 2 2 2 2 2 4" xfId="12718" xr:uid="{9DC213C8-95B9-40D8-898D-788D0036C74B}"/>
    <cellStyle name="Berekening 2 2 2 2 2 4 2" xfId="39247" xr:uid="{5DF31780-F831-4CEC-8075-31832232C54A}"/>
    <cellStyle name="Berekening 2 2 2 2 2 5" xfId="31394" xr:uid="{39105D8E-42D3-4505-9558-4782FF3A557D}"/>
    <cellStyle name="Berekening 2 2 2 2 3" xfId="6218" xr:uid="{5EE3B704-84BD-4C07-888F-2BDC579DBBF9}"/>
    <cellStyle name="Berekening 2 2 2 2 3 2" xfId="20145" xr:uid="{C79AA795-1622-4030-A073-E51379D319F1}"/>
    <cellStyle name="Berekening 2 2 2 2 3 2 2" xfId="46307" xr:uid="{FB7F9BB5-4487-4898-B867-58B58E8B9CFC}"/>
    <cellStyle name="Berekening 2 2 2 2 3 3" xfId="26626" xr:uid="{83AAE027-8B95-4B6D-9CD9-B6BE8001EB31}"/>
    <cellStyle name="Berekening 2 2 2 2 3 3 2" xfId="52574" xr:uid="{3C1628DD-AA1A-441F-9C8D-070309FDE866}"/>
    <cellStyle name="Berekening 2 2 2 2 3 4" xfId="15279" xr:uid="{981CFDB7-983B-4445-922C-8FA8D0844885}"/>
    <cellStyle name="Berekening 2 2 2 2 3 4 2" xfId="41649" xr:uid="{448D28E4-D5FB-4F37-B649-A305FCE1B1AF}"/>
    <cellStyle name="Berekening 2 2 2 2 3 5" xfId="33077" xr:uid="{9F052585-C73F-424C-A6FA-AC0A4BF70A72}"/>
    <cellStyle name="Berekening 2 2 2 2 4" xfId="12167" xr:uid="{FF97D460-9D9C-44E9-BFEE-23015C42EBCA}"/>
    <cellStyle name="Berekening 2 2 2 2 4 2" xfId="27592" xr:uid="{959155BD-132C-44B2-99C9-FFDB3FCBBC82}"/>
    <cellStyle name="Berekening 2 2 2 2 4 2 2" xfId="53540" xr:uid="{2A000635-D47B-4B72-80BB-BEBFD668FEE1}"/>
    <cellStyle name="Berekening 2 2 2 2 4 3" xfId="38696" xr:uid="{437ADAB7-0300-4C5F-AD85-7D51FDD00877}"/>
    <cellStyle name="Berekening 2 2 2 2 5" xfId="9353" xr:uid="{8286A4AB-B3AC-43AF-B5B3-B374E443C195}"/>
    <cellStyle name="Berekening 2 2 2 2 5 2" xfId="35993" xr:uid="{C7F8FB31-3346-4436-AF46-5712ABDBAF7C}"/>
    <cellStyle name="Berekening 2 2 2 2 6" xfId="30117" xr:uid="{AC641119-47F2-48FD-9453-2B2EB0FFFD8F}"/>
    <cellStyle name="Berekening 2 2 2 2 6 2" xfId="55985" xr:uid="{A07561AC-6F87-4F83-A088-C98CE6498519}"/>
    <cellStyle name="Berekening 2 2 2 3" xfId="5452" xr:uid="{A5838D37-C1B0-451C-8473-C98479B5444B}"/>
    <cellStyle name="Berekening 2 2 2 3 2" xfId="11491" xr:uid="{4380D764-EF07-414C-B06A-7563045CD143}"/>
    <cellStyle name="Berekening 2 2 2 3 2 2" xfId="38040" xr:uid="{35689495-7EE5-49AD-8F6B-0CA91BCC2A0C}"/>
    <cellStyle name="Berekening 2 2 2 3 3" xfId="24462" xr:uid="{C6151650-0E81-4B68-BCDD-725AF5CB6043}"/>
    <cellStyle name="Berekening 2 2 2 3 3 2" xfId="50410" xr:uid="{4655454C-7A4C-475F-A7DB-CC2269EE8B1E}"/>
    <cellStyle name="Berekening 2 2 2 3 4" xfId="9824" xr:uid="{19247F09-9C20-4128-BE4F-5EF38322FF8B}"/>
    <cellStyle name="Berekening 2 2 2 3 4 2" xfId="36407" xr:uid="{38674602-FF4E-494D-BC56-8302E20FCB3D}"/>
    <cellStyle name="Berekening 2 2 2 3 5" xfId="32331" xr:uid="{1160D5CB-0E96-4EF9-BF17-86D6BA3702E3}"/>
    <cellStyle name="Berekening 2 2 2 4" xfId="14663" xr:uid="{8952D988-0B91-4D18-838D-2A916FC7631A}"/>
    <cellStyle name="Berekening 2 2 2 4 2" xfId="19457" xr:uid="{088FF2C5-EDDC-4421-B464-DC6481CF5639}"/>
    <cellStyle name="Berekening 2 2 2 4 2 2" xfId="45619" xr:uid="{B5060F09-5EB4-409E-BD89-BD9741AFA6CB}"/>
    <cellStyle name="Berekening 2 2 2 4 3" xfId="25961" xr:uid="{AFE19788-CE0F-4F09-9F99-76D34D22CFAB}"/>
    <cellStyle name="Berekening 2 2 2 4 3 2" xfId="51909" xr:uid="{4CC339C1-CD14-4337-AA5A-C9B01D3D3640}"/>
    <cellStyle name="Berekening 2 2 2 4 4" xfId="41053" xr:uid="{96C033F8-48BF-4CD4-8E16-ABBAB73E0087}"/>
    <cellStyle name="Berekening 2 2 2 5" xfId="16468" xr:uid="{2FE73566-CCB7-4866-AF94-9189B6F7F13D}"/>
    <cellStyle name="Berekening 2 2 2 5 2" xfId="26869" xr:uid="{9DA8BE5B-295D-48E1-80E0-B500359E4CD1}"/>
    <cellStyle name="Berekening 2 2 2 5 2 2" xfId="52817" xr:uid="{33AC038E-45D1-49BF-9F7B-D6FD357B1943}"/>
    <cellStyle name="Berekening 2 2 2 5 3" xfId="42688" xr:uid="{E27F4841-05F4-4BD7-AE75-C0DE7FE298D1}"/>
    <cellStyle name="Berekening 2 2 2 6" xfId="10778" xr:uid="{901067C7-59D6-4F70-B7C2-61519CD02B00}"/>
    <cellStyle name="Berekening 2 2 2 6 2" xfId="37337" xr:uid="{0976F4CD-EDD9-4C74-A58F-AAB1C1759540}"/>
    <cellStyle name="Berekening 2 2 2 7" xfId="8380" xr:uid="{B91A4F6E-20B3-454B-8A87-CB665020EA47}"/>
    <cellStyle name="Berekening 2 2 2 7 2" xfId="35061" xr:uid="{B26EC0D9-AB04-4F13-B7C2-03B857F7A86B}"/>
    <cellStyle name="Berekening 2 2 2 8" xfId="7973" xr:uid="{4E69F4CC-6517-4294-A7AF-B131AC7CD02D}"/>
    <cellStyle name="Berekening 2 2 2 8 2" xfId="34685" xr:uid="{4129D635-EFEF-4C21-B1E4-864ED52B55B5}"/>
    <cellStyle name="Berekening 2 2 2 9" xfId="28605" xr:uid="{E81CAC45-8BE0-4C0C-957E-E56D39F5EF52}"/>
    <cellStyle name="Berekening 2 2 2 9 2" xfId="54493" xr:uid="{6164F125-EB36-4EBA-9739-3E8C23DC2CBA}"/>
    <cellStyle name="Berekening 2 2 3" xfId="1082" xr:uid="{00000000-0005-0000-0000-0000B8010000}"/>
    <cellStyle name="Berekening 2 2 3 10" xfId="29103" xr:uid="{3DD2FA3F-8FC9-4E14-8314-89A7C674BED7}"/>
    <cellStyle name="Berekening 2 2 3 10 2" xfId="54982" xr:uid="{3CD46999-8AAC-46A4-8DEA-C30FC7443E85}"/>
    <cellStyle name="Berekening 2 2 3 11" xfId="1840" xr:uid="{EF953709-516C-432A-B862-D1E206A64D36}"/>
    <cellStyle name="Berekening 2 2 3 2" xfId="3357" xr:uid="{921AA4FD-6CEC-486C-9CDD-2EEFF18D66AE}"/>
    <cellStyle name="Berekening 2 2 3 2 2" xfId="4104" xr:uid="{E421B3A3-9968-4A72-8017-C7E9A5C798AA}"/>
    <cellStyle name="Berekening 2 2 3 2 2 2" xfId="6707" xr:uid="{6B847E5C-1955-460B-ACCA-34648B40F2B1}"/>
    <cellStyle name="Berekening 2 2 3 2 2 2 2" xfId="15588" xr:uid="{15559F59-4622-42A8-B4BA-8F7D797D455B}"/>
    <cellStyle name="Berekening 2 2 3 2 2 2 2 2" xfId="41958" xr:uid="{F8AC002A-FD74-406F-88F1-D1E814F45C1B}"/>
    <cellStyle name="Berekening 2 2 3 2 2 2 3" xfId="33566" xr:uid="{C2B632D8-5D86-41D9-A902-59A4336EBA6F}"/>
    <cellStyle name="Berekening 2 2 3 2 2 3" xfId="25017" xr:uid="{B3DE209C-56F6-4E68-93D3-61750EB2A39F}"/>
    <cellStyle name="Berekening 2 2 3 2 2 3 2" xfId="50965" xr:uid="{6F44D8E5-E8E0-4302-9818-20DFA8D059C0}"/>
    <cellStyle name="Berekening 2 2 3 2 2 4" xfId="12521" xr:uid="{C1EA4061-FB26-46F9-B717-62DC7FC38AE5}"/>
    <cellStyle name="Berekening 2 2 3 2 2 4 2" xfId="39050" xr:uid="{B5576CD3-9871-45B0-B1BE-C116E6CA69B2}"/>
    <cellStyle name="Berekening 2 2 3 2 2 5" xfId="31137" xr:uid="{4344B5CF-84F8-4721-82CF-1BB32F67ADDB}"/>
    <cellStyle name="Berekening 2 2 3 2 3" xfId="5960" xr:uid="{B854875E-3EE3-4043-98DD-32B5AC41EC8D}"/>
    <cellStyle name="Berekening 2 2 3 2 3 2" xfId="19935" xr:uid="{E5CDDCDB-2CD4-479C-964E-003027418F0E}"/>
    <cellStyle name="Berekening 2 2 3 2 3 2 2" xfId="46097" xr:uid="{996AE9D5-6701-4904-8A1A-678C26112163}"/>
    <cellStyle name="Berekening 2 2 3 2 3 3" xfId="26419" xr:uid="{4DAFD044-01A7-40DA-AEBB-A3888DACDA43}"/>
    <cellStyle name="Berekening 2 2 3 2 3 3 2" xfId="52367" xr:uid="{A06460DD-339B-482B-B7D1-64293F263D04}"/>
    <cellStyle name="Berekening 2 2 3 2 3 4" xfId="15081" xr:uid="{D42AC59F-615E-4DC2-9FC3-BBA5491D42E0}"/>
    <cellStyle name="Berekening 2 2 3 2 3 4 2" xfId="41452" xr:uid="{98FB53D5-CA26-4156-9FE2-0F740956DF01}"/>
    <cellStyle name="Berekening 2 2 3 2 3 5" xfId="32820" xr:uid="{DFB74C69-DA57-4796-83D7-B04718D8A342}"/>
    <cellStyle name="Berekening 2 2 3 2 4" xfId="11909" xr:uid="{CB0E2C25-8BC7-4453-897D-BF1957B8B1F1}"/>
    <cellStyle name="Berekening 2 2 3 2 4 2" xfId="27409" xr:uid="{DE488668-89E1-4262-BF18-7D6EAD30328E}"/>
    <cellStyle name="Berekening 2 2 3 2 4 2 2" xfId="53357" xr:uid="{95C399D7-53BC-4F74-8A02-CB1181340420}"/>
    <cellStyle name="Berekening 2 2 3 2 4 3" xfId="38439" xr:uid="{1749E6B3-9781-46BB-A277-DF7046150BDD}"/>
    <cellStyle name="Berekening 2 2 3 2 5" xfId="9155" xr:uid="{D40353E8-3DD8-4EF9-9C0F-04F4948D2940}"/>
    <cellStyle name="Berekening 2 2 3 2 5 2" xfId="35796" xr:uid="{597DD847-ACDC-4659-A846-197749BD5395}"/>
    <cellStyle name="Berekening 2 2 3 2 6" xfId="29859" xr:uid="{09D72CE9-6EDE-4421-A556-045756EDB28E}"/>
    <cellStyle name="Berekening 2 2 3 2 6 2" xfId="55728" xr:uid="{F1D86616-0EF4-4919-81B3-F0F8EAE70617}"/>
    <cellStyle name="Berekening 2 2 3 3" xfId="5224" xr:uid="{A6A2B8F1-D5B9-4BE6-BFB4-A4CDEDD7F884}"/>
    <cellStyle name="Berekening 2 2 3 3 2" xfId="11233" xr:uid="{F01A55D5-A78F-4507-88C6-745128F93734}"/>
    <cellStyle name="Berekening 2 2 3 3 2 2" xfId="37783" xr:uid="{6E23F213-A4BC-482F-B1CA-ABF2B09C7E1B}"/>
    <cellStyle name="Berekening 2 2 3 3 3" xfId="23282" xr:uid="{FDD92DB1-525E-4E77-9B4E-96DED481010C}"/>
    <cellStyle name="Berekening 2 2 3 3 3 2" xfId="49230" xr:uid="{0C05A6CC-AC91-429F-8DE8-5FB40F85DDEA}"/>
    <cellStyle name="Berekening 2 2 3 3 4" xfId="9627" xr:uid="{E1F7ED37-34E9-4138-B6F7-19807B38FDD8}"/>
    <cellStyle name="Berekening 2 2 3 3 4 2" xfId="36210" xr:uid="{82DEBF7A-C722-4582-B223-AB88552B4977}"/>
    <cellStyle name="Berekening 2 2 3 3 5" xfId="32104" xr:uid="{57B42E9B-B5D6-4C75-A717-B89D4BE49B6A}"/>
    <cellStyle name="Berekening 2 2 3 4" xfId="14405" xr:uid="{C9C3A7EF-3E49-4E7C-A221-5F2EABDFE524}"/>
    <cellStyle name="Berekening 2 2 3 4 2" xfId="19247" xr:uid="{CD20AD08-926F-411B-B539-6C68CBC54681}"/>
    <cellStyle name="Berekening 2 2 3 4 2 2" xfId="45409" xr:uid="{18D39540-64CB-4B6B-A9A6-EC13A4F192F5}"/>
    <cellStyle name="Berekening 2 2 3 4 3" xfId="25754" xr:uid="{99F60543-457B-4DFB-BB11-0B12A56F2716}"/>
    <cellStyle name="Berekening 2 2 3 4 3 2" xfId="51702" xr:uid="{705F5CA1-F774-4F3C-9D27-32333A70B60F}"/>
    <cellStyle name="Berekening 2 2 3 4 4" xfId="40796" xr:uid="{13D3ACE6-4290-4A2E-813D-B40503CDEE13}"/>
    <cellStyle name="Berekening 2 2 3 5" xfId="16745" xr:uid="{864EEF5C-C71B-46C5-A793-2C6EA51334A9}"/>
    <cellStyle name="Berekening 2 2 3 5 2" xfId="21797" xr:uid="{5FAF87D4-BFAD-4C19-A918-794F2E621236}"/>
    <cellStyle name="Berekening 2 2 3 5 2 2" xfId="47852" xr:uid="{C99541FB-E485-460C-8425-315522E61DFA}"/>
    <cellStyle name="Berekening 2 2 3 5 3" xfId="42926" xr:uid="{C3CA99AC-56E7-4495-A08A-91CB36F60C94}"/>
    <cellStyle name="Berekening 2 2 3 6" xfId="10520" xr:uid="{6FF2DEE6-91ED-4439-9DFC-F11FA7E6A9B4}"/>
    <cellStyle name="Berekening 2 2 3 6 2" xfId="37080" xr:uid="{C7D7661A-5D5F-4768-A992-DCEEECD65560}"/>
    <cellStyle name="Berekening 2 2 3 7" xfId="8740" xr:uid="{79122ADB-4F0C-474E-B2DB-57AB7B043AAE}"/>
    <cellStyle name="Berekening 2 2 3 7 2" xfId="35382" xr:uid="{0EBAC80B-8318-4A81-BBEB-4DD575D2B70A}"/>
    <cellStyle name="Berekening 2 2 3 8" xfId="7775" xr:uid="{49FD6D21-1D89-428C-91F0-9C2E107B5CD6}"/>
    <cellStyle name="Berekening 2 2 3 8 2" xfId="34488" xr:uid="{E0E3D98C-F612-48D0-AF31-F5256426B09F}"/>
    <cellStyle name="Berekening 2 2 3 9" xfId="28347" xr:uid="{E4541FB7-2132-497B-A56F-12AA9E48917C}"/>
    <cellStyle name="Berekening 2 2 3 9 2" xfId="54236" xr:uid="{78E79A1C-82E8-4A16-85F5-4D2F8D3B9A9A}"/>
    <cellStyle name="Berekening 2 2 4" xfId="2397" xr:uid="{CC2E5F8F-AB54-4994-B9E1-CDFCAF5E08C5}"/>
    <cellStyle name="Berekening 2 2 4 2" xfId="3724" xr:uid="{587B21D5-4D8C-41AA-8102-896423F509F8}"/>
    <cellStyle name="Berekening 2 2 4 2 2" xfId="6327" xr:uid="{9EDD06BC-7068-48C2-BCE8-580860F7FB17}"/>
    <cellStyle name="Berekening 2 2 4 2 2 2" xfId="25227" xr:uid="{8AFF0BFB-18A1-49D8-BE04-159D61A7ED3C}"/>
    <cellStyle name="Berekening 2 2 4 2 2 2 2" xfId="51175" xr:uid="{CDE91DE9-A455-4707-88FB-940168FB49FF}"/>
    <cellStyle name="Berekening 2 2 4 2 2 3" xfId="15358" xr:uid="{49B10C81-D446-4DF1-A7C0-A0E4FC003D19}"/>
    <cellStyle name="Berekening 2 2 4 2 2 3 2" xfId="41728" xr:uid="{C0E58B9B-458A-4E48-8C5B-DBE4F26F8747}"/>
    <cellStyle name="Berekening 2 2 4 2 2 4" xfId="33186" xr:uid="{EEBB2962-487D-463D-B904-421A9F6B34FA}"/>
    <cellStyle name="Berekening 2 2 4 2 3" xfId="20178" xr:uid="{45230C37-A869-4ED0-A30E-0CA920F37BA3}"/>
    <cellStyle name="Berekening 2 2 4 2 3 2" xfId="26659" xr:uid="{A059E68A-A9DD-4A30-9381-16463546B3AB}"/>
    <cellStyle name="Berekening 2 2 4 2 3 2 2" xfId="52607" xr:uid="{5B5A1FBC-7AD7-43AB-A19F-8E6CC26FBAE3}"/>
    <cellStyle name="Berekening 2 2 4 2 3 3" xfId="46340" xr:uid="{6E3AC7AD-3AAB-4E1F-A34F-7F10E81E3DFB}"/>
    <cellStyle name="Berekening 2 2 4 2 4" xfId="21060" xr:uid="{0288CDFB-35F0-44AA-8CF9-DED132B999B9}"/>
    <cellStyle name="Berekening 2 2 4 2 4 2" xfId="27619" xr:uid="{6BEFC27C-EA8F-4638-98B5-6E0D4507E77F}"/>
    <cellStyle name="Berekening 2 2 4 2 4 2 2" xfId="53567" xr:uid="{9BF93366-AF1D-46E2-9C63-68F1919752C9}"/>
    <cellStyle name="Berekening 2 2 4 2 4 3" xfId="47222" xr:uid="{4B58A545-36A0-4D89-84F9-3C81AA1283FE}"/>
    <cellStyle name="Berekening 2 2 4 2 5" xfId="12261" xr:uid="{909AFB85-6BB3-4597-9D91-924E51329F01}"/>
    <cellStyle name="Berekening 2 2 4 2 5 2" xfId="38790" xr:uid="{D05D4E6F-F463-4E42-9D2D-BBDF16197A88}"/>
    <cellStyle name="Berekening 2 2 4 2 6" xfId="30757" xr:uid="{09872521-CED0-42B2-A8BF-A564B96C90FE}"/>
    <cellStyle name="Berekening 2 2 4 3" xfId="2974" xr:uid="{4C79203A-8B4D-46D0-9C8B-00E8A89FFBFD}"/>
    <cellStyle name="Berekening 2 2 4 3 2" xfId="24609" xr:uid="{04A6D134-3422-4164-834A-24B8B1808BDA}"/>
    <cellStyle name="Berekening 2 2 4 3 2 2" xfId="50557" xr:uid="{78C632A9-EF6C-4F68-8662-64D84014BC1F}"/>
    <cellStyle name="Berekening 2 2 4 3 3" xfId="14788" xr:uid="{70314BFD-A21F-4738-BD84-82551E835A5C}"/>
    <cellStyle name="Berekening 2 2 4 3 3 2" xfId="41162" xr:uid="{6FA070C3-D6FA-4246-8FB5-8DDC5D112E8E}"/>
    <cellStyle name="Berekening 2 2 4 3 4" xfId="30529" xr:uid="{E6AB5311-EFAB-4FE5-B867-64FF85A7C274}"/>
    <cellStyle name="Berekening 2 2 4 4" xfId="5577" xr:uid="{901ECEEC-DF11-428F-B1C6-F954804615F2}"/>
    <cellStyle name="Berekening 2 2 4 4 2" xfId="19490" xr:uid="{A1793F99-6066-4C72-A3EC-A194AFDC23D1}"/>
    <cellStyle name="Berekening 2 2 4 4 2 2" xfId="45652" xr:uid="{D99E0151-CEEA-4F31-A1CD-C13036374ABC}"/>
    <cellStyle name="Berekening 2 2 4 4 3" xfId="25994" xr:uid="{FB2F395E-2F68-4E89-8D68-78530EE79539}"/>
    <cellStyle name="Berekening 2 2 4 4 3 2" xfId="51942" xr:uid="{6F09569E-EE11-493C-93AC-B358ADD0F8C5}"/>
    <cellStyle name="Berekening 2 2 4 4 4" xfId="11586" xr:uid="{E586388F-AEE3-4ECA-9535-666A4108C0F9}"/>
    <cellStyle name="Berekening 2 2 4 4 4 2" xfId="38119" xr:uid="{652BC85A-56AD-4BC7-9712-1D4DB439A6E2}"/>
    <cellStyle name="Berekening 2 2 4 4 5" xfId="32440" xr:uid="{B5EBFC40-D506-4C54-9341-BB813FDCD795}"/>
    <cellStyle name="Berekening 2 2 4 5" xfId="20369" xr:uid="{E03B01E1-ED75-4074-A4EB-C5B86B8AEC68}"/>
    <cellStyle name="Berekening 2 2 4 5 2" xfId="26896" xr:uid="{3E16C497-906A-4F83-A31F-C23F6A33B6F5}"/>
    <cellStyle name="Berekening 2 2 4 5 2 2" xfId="52844" xr:uid="{255BD6FB-7C24-45FE-B5DF-F0F0F1C6E4CF}"/>
    <cellStyle name="Berekening 2 2 4 5 3" xfId="46531" xr:uid="{54F31D48-B89B-42BB-BFF4-3FC0D47D29DD}"/>
    <cellStyle name="Berekening 2 2 4 6" xfId="8925" xr:uid="{D7C4EBE2-77E3-4F1A-86CC-CC88E8D35D05}"/>
    <cellStyle name="Berekening 2 2 4 6 2" xfId="35566" xr:uid="{38EE9D8D-65B7-4B48-9B61-E9E73396B479}"/>
    <cellStyle name="Berekening 2 2 4 7" xfId="29476" xr:uid="{B9782E7D-C041-4B69-BD2D-53B06A7034D3}"/>
    <cellStyle name="Berekening 2 2 4 7 2" xfId="55348" xr:uid="{7AC91466-2EBD-4041-BA12-C7974562E9AB}"/>
    <cellStyle name="Berekening 2 2 5" xfId="2638" xr:uid="{C1B79980-36B0-40D8-AAA8-B33F50BEAE10}"/>
    <cellStyle name="Berekening 2 2 5 2" xfId="10878" xr:uid="{95437B05-2937-450A-98A0-624BCCEE4DA3}"/>
    <cellStyle name="Berekening 2 2 5 2 2" xfId="22872" xr:uid="{7E03B0D1-A99F-4197-85B3-CA236937DA65}"/>
    <cellStyle name="Berekening 2 2 5 2 2 2" xfId="48880" xr:uid="{BF9E6A7A-9EC7-4505-BFE1-7C1AACD20FE8}"/>
    <cellStyle name="Berekening 2 2 5 2 3" xfId="37431" xr:uid="{BF4159EE-A3A5-4472-B19A-F7BD68017D71}"/>
    <cellStyle name="Berekening 2 2 5 3" xfId="19583" xr:uid="{CF6B5F01-0D59-41D3-B880-55A5ADE57869}"/>
    <cellStyle name="Berekening 2 2 5 3 2" xfId="26081" xr:uid="{95129705-D3F0-4E39-9372-6505FCD38F0E}"/>
    <cellStyle name="Berekening 2 2 5 3 2 2" xfId="52029" xr:uid="{2855BB84-AC3E-4A2F-8E96-68082761D63D}"/>
    <cellStyle name="Berekening 2 2 5 3 3" xfId="45745" xr:uid="{BFB757B0-AD47-4988-89E3-F6F1A9639830}"/>
    <cellStyle name="Berekening 2 2 5 4" xfId="20529" xr:uid="{DF15B233-4850-49DB-8FA2-030D33B2A47C}"/>
    <cellStyle name="Berekening 2 2 5 4 2" xfId="27040" xr:uid="{A6DC56BA-34F1-4F11-BBD9-2A63E5CB3356}"/>
    <cellStyle name="Berekening 2 2 5 4 2 2" xfId="52988" xr:uid="{35E62E7D-0C13-40AA-974B-325348780A3F}"/>
    <cellStyle name="Berekening 2 2 5 4 3" xfId="46691" xr:uid="{44384921-C074-4C45-BEEF-E88EDF756C1C}"/>
    <cellStyle name="Berekening 2 2 5 5" xfId="9943" xr:uid="{0AE85AAE-E972-4198-82B8-55EAAEF9FFD0}"/>
    <cellStyle name="Berekening 2 2 5 5 2" xfId="36516" xr:uid="{FEC902C7-6B42-4449-9A83-268091079E84}"/>
    <cellStyle name="Berekening 2 2 5 6" xfId="30226" xr:uid="{397412F2-A745-4FA2-94ED-D549DB48AA0F}"/>
    <cellStyle name="Berekening 2 2 6" xfId="4944" xr:uid="{4E64E1C3-B29B-4316-BB99-D74F0757C04E}"/>
    <cellStyle name="Berekening 2 2 6 2" xfId="24736" xr:uid="{2070DD89-CC5B-4BD5-A348-5FAD9E1A135C}"/>
    <cellStyle name="Berekening 2 2 6 2 2" xfId="50684" xr:uid="{3D461CBA-18E3-4E61-9F68-AA36D17CBEC1}"/>
    <cellStyle name="Berekening 2 2 6 3" xfId="14022" xr:uid="{E3590072-AF9F-42C6-B6F1-41BD46FE45C1}"/>
    <cellStyle name="Berekening 2 2 6 3 2" xfId="40416" xr:uid="{2DF35061-005E-4C58-9666-A33E8433EE5D}"/>
    <cellStyle name="Berekening 2 2 6 4" xfId="31827" xr:uid="{40C2DCDB-9B5C-45EE-B50E-E59155199876}"/>
    <cellStyle name="Berekening 2 2 7" xfId="10137" xr:uid="{49A365A0-1E28-4FD1-B003-E96622518DC1}"/>
    <cellStyle name="Berekening 2 2 7 2" xfId="18890" xr:uid="{97FC9B13-4FFA-4344-93FC-8A2FF7A8E7CC}"/>
    <cellStyle name="Berekening 2 2 7 2 2" xfId="45052" xr:uid="{472C4BCA-E014-4476-9078-E91821BDD574}"/>
    <cellStyle name="Berekening 2 2 7 3" xfId="25411" xr:uid="{F36C0E5E-8527-4BC5-844B-C051A6DF38BB}"/>
    <cellStyle name="Berekening 2 2 7 3 2" xfId="51359" xr:uid="{C81CA60A-DEFA-4C2B-B6B2-10C284BE2D79}"/>
    <cellStyle name="Berekening 2 2 7 4" xfId="36700" xr:uid="{17551B35-B636-41BF-8ABB-B59E9A91E038}"/>
    <cellStyle name="Berekening 2 2 8" xfId="8088" xr:uid="{9C7582D3-4658-468C-91C0-1BABB7B7EED4}"/>
    <cellStyle name="Berekening 2 2 8 2" xfId="24028" xr:uid="{A24D72C1-50FD-4494-AFF6-696308209AB9}"/>
    <cellStyle name="Berekening 2 2 8 2 2" xfId="49976" xr:uid="{5EE8D630-0267-48C1-9E90-A66850070D38}"/>
    <cellStyle name="Berekening 2 2 8 3" xfId="34794" xr:uid="{EC6139C4-ACB5-44A2-9A97-33AD80137275}"/>
    <cellStyle name="Berekening 2 2 9" xfId="7542" xr:uid="{B8263BB3-F037-4F47-8DE3-6415E0AE7444}"/>
    <cellStyle name="Berekening 2 2 9 2" xfId="34258" xr:uid="{2FCBD161-8DF1-49FA-9AA1-495AE74FAC82}"/>
    <cellStyle name="Berekening 2 3" xfId="692" xr:uid="{00000000-0005-0000-0000-0000B9010000}"/>
    <cellStyle name="Berekening 2 3 10" xfId="27951" xr:uid="{D0E101A1-6C84-404D-BB67-076B18F8C4E7}"/>
    <cellStyle name="Berekening 2 3 10 2" xfId="53849" xr:uid="{204FFC1E-202F-41F1-8F84-0CA4380C20CD}"/>
    <cellStyle name="Berekening 2 3 11" xfId="28721" xr:uid="{3C23DC76-84B8-4528-83CC-9EAE2BC08C61}"/>
    <cellStyle name="Berekening 2 3 11 2" xfId="54603" xr:uid="{8F9EBB8F-583B-4468-9829-F74074CFFACD}"/>
    <cellStyle name="Berekening 2 3 12" xfId="1456" xr:uid="{4F7B3E83-C9A6-4F29-BB53-D24C53175F81}"/>
    <cellStyle name="Berekening 2 3 2" xfId="1260" xr:uid="{00000000-0005-0000-0000-0000BA010000}"/>
    <cellStyle name="Berekening 2 3 2 10" xfId="29281" xr:uid="{47BEF41E-767C-42AC-B8F6-5E2455ADDF99}"/>
    <cellStyle name="Berekening 2 3 2 10 2" xfId="55159" xr:uid="{4C8F10CA-F01E-487B-A4C8-91741E332D2C}"/>
    <cellStyle name="Berekening 2 3 2 11" xfId="2018" xr:uid="{45556A77-D371-4CE4-B345-9319AB80BF7E}"/>
    <cellStyle name="Berekening 2 3 2 2" xfId="3535" xr:uid="{D937A9AF-890F-40E0-A54D-41F3B6FBDD79}"/>
    <cellStyle name="Berekening 2 3 2 2 2" xfId="4281" xr:uid="{A3D53D58-395E-49D6-B3D0-08B10E090D5A}"/>
    <cellStyle name="Berekening 2 3 2 2 2 2" xfId="6884" xr:uid="{42F65064-FC3D-4939-83D9-66B82C576A96}"/>
    <cellStyle name="Berekening 2 3 2 2 2 2 2" xfId="15705" xr:uid="{257862D1-985A-4D5C-9314-01D612796886}"/>
    <cellStyle name="Berekening 2 3 2 2 2 2 2 2" xfId="42075" xr:uid="{E1F3DD41-B63C-4D30-89DB-1CD747BA8A49}"/>
    <cellStyle name="Berekening 2 3 2 2 2 2 3" xfId="33743" xr:uid="{9E5615B6-CC28-427D-8CA5-9722A3E3B29A}"/>
    <cellStyle name="Berekening 2 3 2 2 2 3" xfId="25153" xr:uid="{CD63CA1F-D86F-40B1-BC3A-D02D3B288BAC}"/>
    <cellStyle name="Berekening 2 3 2 2 2 3 2" xfId="51101" xr:uid="{1E3DB804-6119-48B1-9D15-3BF9F23200DE}"/>
    <cellStyle name="Berekening 2 3 2 2 2 4" xfId="12638" xr:uid="{C1979CFC-77D7-40C3-AAA5-C050ED6E57FD}"/>
    <cellStyle name="Berekening 2 3 2 2 2 4 2" xfId="39167" xr:uid="{07B855CA-06BA-4632-B8E3-20E48966D371}"/>
    <cellStyle name="Berekening 2 3 2 2 2 5" xfId="31314" xr:uid="{C485AB40-A54F-4C97-ADAC-3007074671C4}"/>
    <cellStyle name="Berekening 2 3 2 2 3" xfId="6138" xr:uid="{E48831CC-C300-451B-849D-4FE917D2FF38}"/>
    <cellStyle name="Berekening 2 3 2 2 3 2" xfId="20065" xr:uid="{C168DF11-95BC-481A-B7D0-473BEC5E21CD}"/>
    <cellStyle name="Berekening 2 3 2 2 3 2 2" xfId="46227" xr:uid="{1593BE6F-6DD6-47B9-BF8A-1F614FBDF597}"/>
    <cellStyle name="Berekening 2 3 2 2 3 3" xfId="26546" xr:uid="{676B6C7F-BDA0-410B-BCAD-1C07E0807C57}"/>
    <cellStyle name="Berekening 2 3 2 2 3 3 2" xfId="52494" xr:uid="{ED249636-0DE3-46E7-9261-9FCC6B62AB56}"/>
    <cellStyle name="Berekening 2 3 2 2 3 4" xfId="15199" xr:uid="{6DFEF647-BB5C-46BB-B1BD-8EA73DE48ACB}"/>
    <cellStyle name="Berekening 2 3 2 2 3 4 2" xfId="41569" xr:uid="{BFF11316-8B16-434A-90EE-9715F79836CA}"/>
    <cellStyle name="Berekening 2 3 2 2 3 5" xfId="32997" xr:uid="{344EB42B-A641-4645-BCA4-88D4CBE91383}"/>
    <cellStyle name="Berekening 2 3 2 2 4" xfId="12087" xr:uid="{6F723EB1-3DFC-43B6-8B12-8316BEAE8F9A}"/>
    <cellStyle name="Berekening 2 3 2 2 4 2" xfId="27545" xr:uid="{FE319F55-E629-4F0B-9F61-50A9CF51CBA6}"/>
    <cellStyle name="Berekening 2 3 2 2 4 2 2" xfId="53493" xr:uid="{1B3F8F61-7098-4B26-946A-92258C20F7E3}"/>
    <cellStyle name="Berekening 2 3 2 2 4 3" xfId="38616" xr:uid="{DC0CFEAE-1931-4EAD-AC0F-C189232F1DFB}"/>
    <cellStyle name="Berekening 2 3 2 2 5" xfId="9273" xr:uid="{D0D7CA02-835F-43F0-AC99-458EA2A46123}"/>
    <cellStyle name="Berekening 2 3 2 2 5 2" xfId="35913" xr:uid="{111D894B-60FB-4C26-A887-878235AE73FB}"/>
    <cellStyle name="Berekening 2 3 2 2 6" xfId="30037" xr:uid="{2B57FD6A-2300-4118-9B24-2C5089BB4D61}"/>
    <cellStyle name="Berekening 2 3 2 2 6 2" xfId="55905" xr:uid="{52F9940D-4FF5-415B-973D-85BA1BF59677}"/>
    <cellStyle name="Berekening 2 3 2 3" xfId="5372" xr:uid="{1DD09501-7B5B-4813-A08A-4C8EDBAE1A77}"/>
    <cellStyle name="Berekening 2 3 2 3 2" xfId="11411" xr:uid="{A93EF4E5-993C-458E-9CD3-EAB5A0E2490A}"/>
    <cellStyle name="Berekening 2 3 2 3 2 2" xfId="37960" xr:uid="{448C8B22-EF71-425F-809B-E2A1019622DD}"/>
    <cellStyle name="Berekening 2 3 2 3 3" xfId="22501" xr:uid="{80B7C7A4-E552-4875-ADFF-E20269125156}"/>
    <cellStyle name="Berekening 2 3 2 3 3 2" xfId="48519" xr:uid="{3FEEC0D6-A0E2-4BC4-8641-E1B115EB63CC}"/>
    <cellStyle name="Berekening 2 3 2 3 4" xfId="9744" xr:uid="{2F50980D-C029-49E2-87F8-6FDE44BC95B4}"/>
    <cellStyle name="Berekening 2 3 2 3 4 2" xfId="36327" xr:uid="{0EB8240B-3059-4664-9691-9B8024E08F1F}"/>
    <cellStyle name="Berekening 2 3 2 3 5" xfId="32251" xr:uid="{DB32DE71-5409-4BA3-8396-662AAB0A66C5}"/>
    <cellStyle name="Berekening 2 3 2 4" xfId="14583" xr:uid="{DD8B4E0F-42FF-4F91-BEFB-A94A2532DBEA}"/>
    <cellStyle name="Berekening 2 3 2 4 2" xfId="19377" xr:uid="{0F6CEE4D-5D28-4442-886F-1147517A8FB7}"/>
    <cellStyle name="Berekening 2 3 2 4 2 2" xfId="45539" xr:uid="{1F90C678-2EBE-4F71-B748-923097FB2090}"/>
    <cellStyle name="Berekening 2 3 2 4 3" xfId="25881" xr:uid="{C11D9344-3CDA-4EC9-AFAE-529369B4A53C}"/>
    <cellStyle name="Berekening 2 3 2 4 3 2" xfId="51829" xr:uid="{3BF97EF9-A2B5-42D7-975E-7D3926F65D2B}"/>
    <cellStyle name="Berekening 2 3 2 4 4" xfId="40973" xr:uid="{87E2182C-98FC-4205-8DB7-445339CB066E}"/>
    <cellStyle name="Berekening 2 3 2 5" xfId="16469" xr:uid="{3E10B108-4240-4A45-891E-503511FA2FAC}"/>
    <cellStyle name="Berekening 2 3 2 5 2" xfId="26822" xr:uid="{66D642DD-3061-4365-8786-AD81082227A8}"/>
    <cellStyle name="Berekening 2 3 2 5 2 2" xfId="52770" xr:uid="{D3663690-1D77-498B-9EFA-731E98CE449B}"/>
    <cellStyle name="Berekening 2 3 2 5 3" xfId="42689" xr:uid="{C2C3598B-A1C1-4A67-883C-AE50C1C5FF17}"/>
    <cellStyle name="Berekening 2 3 2 6" xfId="10698" xr:uid="{0B430461-DF5C-43BB-BCCA-A859ABECA250}"/>
    <cellStyle name="Berekening 2 3 2 6 2" xfId="37257" xr:uid="{289D0D3D-9941-4F7E-8085-EB265984C526}"/>
    <cellStyle name="Berekening 2 3 2 7" xfId="8448" xr:uid="{73FE4AED-C2C5-492E-9E9F-5C4BC407F40A}"/>
    <cellStyle name="Berekening 2 3 2 7 2" xfId="35123" xr:uid="{AB8703E1-94F1-456C-852D-4428AEEF1D29}"/>
    <cellStyle name="Berekening 2 3 2 8" xfId="7893" xr:uid="{B1EDE03E-FAB4-4AB8-BC4C-AC4E0C13AA79}"/>
    <cellStyle name="Berekening 2 3 2 8 2" xfId="34605" xr:uid="{A494F759-DF68-4948-A132-5D78A82456A7}"/>
    <cellStyle name="Berekening 2 3 2 9" xfId="28525" xr:uid="{340EEA32-9BFC-4B0C-BA9C-0D339E085C5C}"/>
    <cellStyle name="Berekening 2 3 2 9 2" xfId="54413" xr:uid="{3EFE8FBE-6962-458B-9DBA-ECCD1C0FECD5}"/>
    <cellStyle name="Berekening 2 3 3" xfId="1083" xr:uid="{00000000-0005-0000-0000-0000BB010000}"/>
    <cellStyle name="Berekening 2 3 3 10" xfId="29104" xr:uid="{4D6112C9-1CDF-4737-BB0F-D151917B172E}"/>
    <cellStyle name="Berekening 2 3 3 10 2" xfId="54983" xr:uid="{5A5FB82A-B946-460F-865D-9DFF8AD4FD4D}"/>
    <cellStyle name="Berekening 2 3 3 11" xfId="1841" xr:uid="{2F192C6E-06A0-4DA8-9DEF-C8D79CA3A47B}"/>
    <cellStyle name="Berekening 2 3 3 2" xfId="3358" xr:uid="{089CC497-C711-4F4F-8976-75DD5212FC91}"/>
    <cellStyle name="Berekening 2 3 3 2 2" xfId="4105" xr:uid="{B6DD8F01-850D-4AE7-9D55-8DAF40218849}"/>
    <cellStyle name="Berekening 2 3 3 2 2 2" xfId="6708" xr:uid="{17210657-E673-41EA-8DEC-7FC28A1BE6E1}"/>
    <cellStyle name="Berekening 2 3 3 2 2 2 2" xfId="15589" xr:uid="{15D94736-FAB8-4145-84F7-A8228628ACF9}"/>
    <cellStyle name="Berekening 2 3 3 2 2 2 2 2" xfId="41959" xr:uid="{8206CD62-B8BB-43CA-8CDC-963454BD3AC2}"/>
    <cellStyle name="Berekening 2 3 3 2 2 2 3" xfId="33567" xr:uid="{01FEED36-E718-49D0-9E31-CA82493F3FFA}"/>
    <cellStyle name="Berekening 2 3 3 2 2 3" xfId="25018" xr:uid="{60D6E2BD-692A-4F0E-827D-E7575B3C9970}"/>
    <cellStyle name="Berekening 2 3 3 2 2 3 2" xfId="50966" xr:uid="{219CEA32-79E5-424A-9603-D2EF02A8C1CB}"/>
    <cellStyle name="Berekening 2 3 3 2 2 4" xfId="12522" xr:uid="{CDC9DA7A-3FF6-42E4-8BBC-6FF3E9CF30E6}"/>
    <cellStyle name="Berekening 2 3 3 2 2 4 2" xfId="39051" xr:uid="{274FF61A-99F6-43B8-A335-AA8595567177}"/>
    <cellStyle name="Berekening 2 3 3 2 2 5" xfId="31138" xr:uid="{D55E35DC-3629-4423-BEEC-DB250718542C}"/>
    <cellStyle name="Berekening 2 3 3 2 3" xfId="5961" xr:uid="{50F12DDA-482D-41D5-8C37-F193F710EF7B}"/>
    <cellStyle name="Berekening 2 3 3 2 3 2" xfId="19936" xr:uid="{F9B1D36D-1010-4F60-ACC9-3103D2DC001F}"/>
    <cellStyle name="Berekening 2 3 3 2 3 2 2" xfId="46098" xr:uid="{4B2805FE-4A06-4702-8320-F94168DE3EF3}"/>
    <cellStyle name="Berekening 2 3 3 2 3 3" xfId="26420" xr:uid="{3017CFE2-CD24-47FF-B336-2D4D3DEEBA1A}"/>
    <cellStyle name="Berekening 2 3 3 2 3 3 2" xfId="52368" xr:uid="{91A8086E-D672-42FB-A36B-18C70717E3FC}"/>
    <cellStyle name="Berekening 2 3 3 2 3 4" xfId="15082" xr:uid="{5AF7DFCF-C77D-4318-A463-FC2FF7473D86}"/>
    <cellStyle name="Berekening 2 3 3 2 3 4 2" xfId="41453" xr:uid="{5A1E5E1E-9F9F-41D7-B110-C42D5FF26C90}"/>
    <cellStyle name="Berekening 2 3 3 2 3 5" xfId="32821" xr:uid="{5CB27154-CED0-45D0-AF09-EC007E4D8876}"/>
    <cellStyle name="Berekening 2 3 3 2 4" xfId="11910" xr:uid="{73212AF0-1696-4BC9-A715-B9B7AA5C73C4}"/>
    <cellStyle name="Berekening 2 3 3 2 4 2" xfId="27410" xr:uid="{3FDA99BB-5A98-4CAD-B7E5-1500C5712732}"/>
    <cellStyle name="Berekening 2 3 3 2 4 2 2" xfId="53358" xr:uid="{BA8C905B-56E5-468B-BBCF-830ED2574E82}"/>
    <cellStyle name="Berekening 2 3 3 2 4 3" xfId="38440" xr:uid="{CD402D38-EFEF-4D0A-AB74-D8C60330D895}"/>
    <cellStyle name="Berekening 2 3 3 2 5" xfId="9156" xr:uid="{A202A60F-73B2-42C1-B679-780C356FC0EA}"/>
    <cellStyle name="Berekening 2 3 3 2 5 2" xfId="35797" xr:uid="{95ACEB27-362E-4B23-8019-D44FA563F509}"/>
    <cellStyle name="Berekening 2 3 3 2 6" xfId="29860" xr:uid="{852373EA-80AF-43F5-8B4F-4E6D41A364D3}"/>
    <cellStyle name="Berekening 2 3 3 2 6 2" xfId="55729" xr:uid="{4AF5A49A-B8A9-41E8-918B-7EE9FE1C745D}"/>
    <cellStyle name="Berekening 2 3 3 3" xfId="5225" xr:uid="{C9F69198-F7E1-42E8-BF3F-C8D06FBAA519}"/>
    <cellStyle name="Berekening 2 3 3 3 2" xfId="11234" xr:uid="{1C7A234D-E3F7-4D49-BACC-0DB87D01E311}"/>
    <cellStyle name="Berekening 2 3 3 3 2 2" xfId="37784" xr:uid="{D9BAAE3A-5F2E-4972-BA0F-0CC9359D5C08}"/>
    <cellStyle name="Berekening 2 3 3 3 3" xfId="22848" xr:uid="{34C87127-7BF4-4B34-9D26-2F1A644F7901}"/>
    <cellStyle name="Berekening 2 3 3 3 3 2" xfId="48856" xr:uid="{6C89A5C5-07A9-40FC-8A06-1B7EFD7E8C36}"/>
    <cellStyle name="Berekening 2 3 3 3 4" xfId="9628" xr:uid="{B12D2790-06EC-4349-A8A9-1FAD6E7A7DE8}"/>
    <cellStyle name="Berekening 2 3 3 3 4 2" xfId="36211" xr:uid="{39E9EFB6-578B-4505-AF13-27DDC1FEC841}"/>
    <cellStyle name="Berekening 2 3 3 3 5" xfId="32105" xr:uid="{37825F40-0259-4CCA-A27B-796912B0FF77}"/>
    <cellStyle name="Berekening 2 3 3 4" xfId="14406" xr:uid="{B9A4C91D-1B4C-4957-93E7-17013A97D1A3}"/>
    <cellStyle name="Berekening 2 3 3 4 2" xfId="19248" xr:uid="{F7CAED7F-6104-4680-862D-E7670F28E5C2}"/>
    <cellStyle name="Berekening 2 3 3 4 2 2" xfId="45410" xr:uid="{47C990AA-69A3-40C7-8AD7-A6F780D40CA5}"/>
    <cellStyle name="Berekening 2 3 3 4 3" xfId="25755" xr:uid="{41D54C67-CC63-45C5-8329-75D240EE951C}"/>
    <cellStyle name="Berekening 2 3 3 4 3 2" xfId="51703" xr:uid="{7B173FF5-8634-40E5-8314-9551CEC08E65}"/>
    <cellStyle name="Berekening 2 3 3 4 4" xfId="40797" xr:uid="{A96ED33B-FB08-4089-A54D-CEADF71AFA03}"/>
    <cellStyle name="Berekening 2 3 3 5" xfId="16746" xr:uid="{5128E7EB-6370-49DC-9B12-F9845CBCC248}"/>
    <cellStyle name="Berekening 2 3 3 5 2" xfId="22270" xr:uid="{60CD215F-480B-4F6A-88C2-07D3581E77BC}"/>
    <cellStyle name="Berekening 2 3 3 5 2 2" xfId="48319" xr:uid="{3BBE9826-7F17-45BA-B761-A0D52DE89036}"/>
    <cellStyle name="Berekening 2 3 3 5 3" xfId="42927" xr:uid="{A6A32D12-8B95-45C5-A586-19A455D4E4F2}"/>
    <cellStyle name="Berekening 2 3 3 6" xfId="10521" xr:uid="{20EFD74D-88FE-4D95-A219-69EDDB871186}"/>
    <cellStyle name="Berekening 2 3 3 6 2" xfId="37081" xr:uid="{51B33A32-47AC-44DB-BEAA-932F54110442}"/>
    <cellStyle name="Berekening 2 3 3 7" xfId="8741" xr:uid="{7538A272-B361-47CE-B14D-6754758B3767}"/>
    <cellStyle name="Berekening 2 3 3 7 2" xfId="35383" xr:uid="{5B587038-83C5-4132-9B19-9BBCF9588F50}"/>
    <cellStyle name="Berekening 2 3 3 8" xfId="7776" xr:uid="{DBB70506-E4F7-42F3-86EA-F5A09C9CE25C}"/>
    <cellStyle name="Berekening 2 3 3 8 2" xfId="34489" xr:uid="{EA514611-E18A-4365-BAC0-1C5A79BBEC8D}"/>
    <cellStyle name="Berekening 2 3 3 9" xfId="28348" xr:uid="{ABEECA6D-CE75-45A2-97F5-7DEDFA74021C}"/>
    <cellStyle name="Berekening 2 3 3 9 2" xfId="54237" xr:uid="{6026818E-5A59-4DE2-989F-97258C8B8820}"/>
    <cellStyle name="Berekening 2 3 4" xfId="2398" xr:uid="{CD664F25-1B3A-468C-8F04-90497C2A817A}"/>
    <cellStyle name="Berekening 2 3 4 2" xfId="3725" xr:uid="{F99E436E-0B94-4E9F-B234-C2C958FE63B6}"/>
    <cellStyle name="Berekening 2 3 4 2 2" xfId="6328" xr:uid="{CFE38DEF-3C22-4ABA-8380-95303A258273}"/>
    <cellStyle name="Berekening 2 3 4 2 2 2" xfId="25228" xr:uid="{7FB2BE06-C764-4D3C-873A-77BF82D4AEBB}"/>
    <cellStyle name="Berekening 2 3 4 2 2 2 2" xfId="51176" xr:uid="{3144C18E-47D8-4DDC-9E3A-82C705E90B9D}"/>
    <cellStyle name="Berekening 2 3 4 2 2 3" xfId="15359" xr:uid="{BFB4CBC1-16CC-4B8C-BEF4-A44D52D80467}"/>
    <cellStyle name="Berekening 2 3 4 2 2 3 2" xfId="41729" xr:uid="{7DAE746B-6020-4E44-A190-A829131CE56C}"/>
    <cellStyle name="Berekening 2 3 4 2 2 4" xfId="33187" xr:uid="{084CBED0-3722-450A-AF04-08855D41A066}"/>
    <cellStyle name="Berekening 2 3 4 2 3" xfId="20179" xr:uid="{ECA70A9E-A8BF-4400-B61B-F8B13667768A}"/>
    <cellStyle name="Berekening 2 3 4 2 3 2" xfId="26660" xr:uid="{CCF5991A-3F4E-4BFA-BB00-15311E4064A7}"/>
    <cellStyle name="Berekening 2 3 4 2 3 2 2" xfId="52608" xr:uid="{CC207C38-B94C-4489-8560-D5A007286AC7}"/>
    <cellStyle name="Berekening 2 3 4 2 3 3" xfId="46341" xr:uid="{D367807B-F341-42EA-AD09-03C48568CBF5}"/>
    <cellStyle name="Berekening 2 3 4 2 4" xfId="21061" xr:uid="{E6B30162-51C1-4D12-9F76-CD90A0229128}"/>
    <cellStyle name="Berekening 2 3 4 2 4 2" xfId="27620" xr:uid="{040BF621-7309-4B2C-A057-FE6F6D27C5A4}"/>
    <cellStyle name="Berekening 2 3 4 2 4 2 2" xfId="53568" xr:uid="{40DE734D-50E4-4C80-BAB6-C86C8E34FBA4}"/>
    <cellStyle name="Berekening 2 3 4 2 4 3" xfId="47223" xr:uid="{9A03336F-F70E-420A-BDB5-883F91A1BE79}"/>
    <cellStyle name="Berekening 2 3 4 2 5" xfId="12262" xr:uid="{802DA3EC-0165-4B22-89D9-FD57060A0DD2}"/>
    <cellStyle name="Berekening 2 3 4 2 5 2" xfId="38791" xr:uid="{15BC7AC8-A0C8-40C9-9164-803A12CEE18B}"/>
    <cellStyle name="Berekening 2 3 4 2 6" xfId="30758" xr:uid="{DDCE922F-7207-4680-BEB2-1594A9299844}"/>
    <cellStyle name="Berekening 2 3 4 3" xfId="2975" xr:uid="{9BE4FAF6-6920-4595-AF62-9E6C4C918950}"/>
    <cellStyle name="Berekening 2 3 4 3 2" xfId="23796" xr:uid="{495E42B0-E7A9-4165-B351-3FAAEED5BC36}"/>
    <cellStyle name="Berekening 2 3 4 3 2 2" xfId="49744" xr:uid="{79D943C7-6807-42E3-BF1B-CF40C896BCDF}"/>
    <cellStyle name="Berekening 2 3 4 3 3" xfId="14789" xr:uid="{E69DF5EB-5DA4-49B4-A1F9-CFC46A64D8B6}"/>
    <cellStyle name="Berekening 2 3 4 3 3 2" xfId="41163" xr:uid="{F36F9FE0-1523-4A53-A040-171DC30492F1}"/>
    <cellStyle name="Berekening 2 3 4 3 4" xfId="30530" xr:uid="{54E3644A-1F32-4BB5-895A-AC523F2E52A8}"/>
    <cellStyle name="Berekening 2 3 4 4" xfId="5578" xr:uid="{C970B570-71F7-4AED-8FF0-3807C018B965}"/>
    <cellStyle name="Berekening 2 3 4 4 2" xfId="19491" xr:uid="{90419D8C-C312-4425-BF23-C0204C381F84}"/>
    <cellStyle name="Berekening 2 3 4 4 2 2" xfId="45653" xr:uid="{A00415E6-414F-4058-9D8B-6DEDF414D37B}"/>
    <cellStyle name="Berekening 2 3 4 4 3" xfId="25995" xr:uid="{4FFEDE63-7CD3-4760-BF14-CFDC1BDAD27B}"/>
    <cellStyle name="Berekening 2 3 4 4 3 2" xfId="51943" xr:uid="{DD836FD6-B08C-473E-8EF8-9D9A47A76A32}"/>
    <cellStyle name="Berekening 2 3 4 4 4" xfId="11587" xr:uid="{2F0F85E3-9144-4C84-8829-04389FA28DF7}"/>
    <cellStyle name="Berekening 2 3 4 4 4 2" xfId="38120" xr:uid="{6415895C-50E7-428E-9CFE-5814863A6413}"/>
    <cellStyle name="Berekening 2 3 4 4 5" xfId="32441" xr:uid="{624548C6-A8E3-4C3C-9634-A9EFF050A510}"/>
    <cellStyle name="Berekening 2 3 4 5" xfId="20370" xr:uid="{FD5BF669-8DA1-47FC-9566-331152A491EE}"/>
    <cellStyle name="Berekening 2 3 4 5 2" xfId="26897" xr:uid="{063A0587-1D69-4E8D-9B1B-8BB199312AB6}"/>
    <cellStyle name="Berekening 2 3 4 5 2 2" xfId="52845" xr:uid="{0AA9AD6E-DDA0-45C6-8B8F-A61DFB076E4B}"/>
    <cellStyle name="Berekening 2 3 4 5 3" xfId="46532" xr:uid="{AEAF0DED-4220-41A7-8BE7-D9030BD33076}"/>
    <cellStyle name="Berekening 2 3 4 6" xfId="8926" xr:uid="{0F892DA1-69A3-493C-A53E-D919592C8430}"/>
    <cellStyle name="Berekening 2 3 4 6 2" xfId="35567" xr:uid="{003DEDDC-5252-4B43-B3C9-EE950C30BEF7}"/>
    <cellStyle name="Berekening 2 3 4 7" xfId="29477" xr:uid="{4C155F23-F82B-499E-AB84-2C380162DC71}"/>
    <cellStyle name="Berekening 2 3 4 7 2" xfId="55349" xr:uid="{C0956F0F-71B9-41A9-8B49-BB8B70F5EBD6}"/>
    <cellStyle name="Berekening 2 3 5" xfId="2639" xr:uid="{EDADC735-45CE-4E06-9D3B-30A4B9B635B4}"/>
    <cellStyle name="Berekening 2 3 5 2" xfId="10879" xr:uid="{FAE7D823-CAE3-44B9-B776-E2E2B4AEEB2D}"/>
    <cellStyle name="Berekening 2 3 5 2 2" xfId="22244" xr:uid="{90A25C0D-B97B-49B1-82AE-244D51FD025D}"/>
    <cellStyle name="Berekening 2 3 5 2 2 2" xfId="48297" xr:uid="{3DC48792-9179-46CE-A5A0-31E8EF804EC3}"/>
    <cellStyle name="Berekening 2 3 5 2 3" xfId="37432" xr:uid="{E44EEE15-2F86-461A-BA77-84FDA51534C6}"/>
    <cellStyle name="Berekening 2 3 5 3" xfId="19691" xr:uid="{7D974B24-3781-460E-91EC-B95A9422AD9E}"/>
    <cellStyle name="Berekening 2 3 5 3 2" xfId="26187" xr:uid="{F0F47C64-2E33-4ADC-84F3-82C5543A14C1}"/>
    <cellStyle name="Berekening 2 3 5 3 2 2" xfId="52135" xr:uid="{D0BFCBA7-D77D-4469-B874-2C79BFFD4A2A}"/>
    <cellStyle name="Berekening 2 3 5 3 3" xfId="45853" xr:uid="{52B7A52A-4664-494A-BCFF-925DCE30455E}"/>
    <cellStyle name="Berekening 2 3 5 4" xfId="20681" xr:uid="{A779B4BA-E3AE-4356-84F0-EA30972CE968}"/>
    <cellStyle name="Berekening 2 3 5 4 2" xfId="27160" xr:uid="{719DCA38-F3FF-4518-9C5C-F624C7BAFA1B}"/>
    <cellStyle name="Berekening 2 3 5 4 2 2" xfId="53108" xr:uid="{9EC6CCE9-BFE7-4C7E-98D8-78294C15D0D2}"/>
    <cellStyle name="Berekening 2 3 5 4 3" xfId="46843" xr:uid="{4508C9D0-6581-456F-874A-EB2940F3F7A4}"/>
    <cellStyle name="Berekening 2 3 5 5" xfId="9944" xr:uid="{D8CD78EA-FAE1-46BA-ABB5-1485B50EF89C}"/>
    <cellStyle name="Berekening 2 3 5 5 2" xfId="36517" xr:uid="{2F9DB3E6-60DF-44E3-A2CB-E6090F27C241}"/>
    <cellStyle name="Berekening 2 3 5 6" xfId="30227" xr:uid="{B579EB24-F70D-4420-9411-AECCE702CD3C}"/>
    <cellStyle name="Berekening 2 3 6" xfId="4945" xr:uid="{C1212B44-900C-4FE4-8A11-F3358AB2D411}"/>
    <cellStyle name="Berekening 2 3 6 2" xfId="24634" xr:uid="{A7839ACE-A908-485E-ADFD-B4A239CD71E9}"/>
    <cellStyle name="Berekening 2 3 6 2 2" xfId="50582" xr:uid="{861B042F-C53D-4410-A262-D952A04BFD2F}"/>
    <cellStyle name="Berekening 2 3 6 3" xfId="14023" xr:uid="{845BA3B9-5B79-4921-B7A7-7B7297D6A150}"/>
    <cellStyle name="Berekening 2 3 6 3 2" xfId="40417" xr:uid="{0B014697-09DF-4416-AB7D-4752CFB3AF81}"/>
    <cellStyle name="Berekening 2 3 6 4" xfId="31828" xr:uid="{7B74EDCC-D580-4B10-9954-FF51B85F5833}"/>
    <cellStyle name="Berekening 2 3 7" xfId="10138" xr:uid="{6B67D4C5-6E57-4D4C-8C7E-90F5B6DB039E}"/>
    <cellStyle name="Berekening 2 3 7 2" xfId="19005" xr:uid="{5DBADB0D-7B76-42F3-96F1-5A508D253BB5}"/>
    <cellStyle name="Berekening 2 3 7 2 2" xfId="45167" xr:uid="{6E393F05-1DF9-4FF0-96CC-DE4DF5991FCD}"/>
    <cellStyle name="Berekening 2 3 7 3" xfId="25523" xr:uid="{215EE032-BC49-4EA9-8BF1-BE7759A15329}"/>
    <cellStyle name="Berekening 2 3 7 3 2" xfId="51471" xr:uid="{5F6BC31D-E3B4-4DB4-B9F0-C48B0A448C37}"/>
    <cellStyle name="Berekening 2 3 7 4" xfId="36701" xr:uid="{FF702D99-95B3-4083-8146-E6B44129D3E3}"/>
    <cellStyle name="Berekening 2 3 8" xfId="8089" xr:uid="{4D664A02-CCFA-4D30-81E5-8DB0D8349BAB}"/>
    <cellStyle name="Berekening 2 3 8 2" xfId="24651" xr:uid="{41781914-9938-480C-96F3-A28F0D354BA6}"/>
    <cellStyle name="Berekening 2 3 8 2 2" xfId="50599" xr:uid="{7857F908-C2D0-42C2-9C23-EA59779B4FA8}"/>
    <cellStyle name="Berekening 2 3 8 3" xfId="34795" xr:uid="{47E68643-236B-4B8A-9088-99337B5A479F}"/>
    <cellStyle name="Berekening 2 3 9" xfId="7543" xr:uid="{3AE61A83-7436-49E2-BA30-A81E4490CCC5}"/>
    <cellStyle name="Berekening 2 3 9 2" xfId="34259" xr:uid="{35E29A9F-25C6-4BD5-A17D-6FB90C4DD47E}"/>
    <cellStyle name="Berekening 2 4" xfId="907" xr:uid="{00000000-0005-0000-0000-0000BC010000}"/>
    <cellStyle name="Berekening 2 4 10" xfId="28172" xr:uid="{55FCDDF2-F8FA-4C52-B5BB-17860410998D}"/>
    <cellStyle name="Berekening 2 4 10 2" xfId="54061" xr:uid="{EA9F117E-7EA0-4E9E-97E6-D05E0E2479AD}"/>
    <cellStyle name="Berekening 2 4 11" xfId="28928" xr:uid="{8DA3DD42-85FD-48AD-BF95-B3C2F1039FAD}"/>
    <cellStyle name="Berekening 2 4 11 2" xfId="54807" xr:uid="{84117AD7-1152-4383-BD8D-51D514D08CF1}"/>
    <cellStyle name="Berekening 2 4 12" xfId="1665" xr:uid="{779D9EEB-43B9-439C-B05E-B52127BBFD1A}"/>
    <cellStyle name="Berekening 2 4 2" xfId="1234" xr:uid="{00000000-0005-0000-0000-0000BD010000}"/>
    <cellStyle name="Berekening 2 4 2 10" xfId="29255" xr:uid="{E462E8E1-EFB0-430A-8640-05D9610BB002}"/>
    <cellStyle name="Berekening 2 4 2 10 2" xfId="55133" xr:uid="{5B012621-E61A-4836-BF9E-DD6FB962BA8C}"/>
    <cellStyle name="Berekening 2 4 2 11" xfId="1992" xr:uid="{DF81E48E-8611-4AB0-A8D6-22459B35AEE1}"/>
    <cellStyle name="Berekening 2 4 2 2" xfId="3509" xr:uid="{0B16246C-8214-4C8F-A3DA-5BBE811DD501}"/>
    <cellStyle name="Berekening 2 4 2 2 2" xfId="4255" xr:uid="{1D666DB3-D908-473F-ACE9-1BC1ECAE60C9}"/>
    <cellStyle name="Berekening 2 4 2 2 2 2" xfId="6858" xr:uid="{6BE51EA7-318E-49E7-97C6-F711CD66AB03}"/>
    <cellStyle name="Berekening 2 4 2 2 2 2 2" xfId="15679" xr:uid="{20FE7175-40AE-4B29-8347-DA3A3123D8E0}"/>
    <cellStyle name="Berekening 2 4 2 2 2 2 2 2" xfId="42049" xr:uid="{0C59595B-65DF-456A-AECC-B3DD1991DB72}"/>
    <cellStyle name="Berekening 2 4 2 2 2 2 3" xfId="33717" xr:uid="{3981029D-49FE-4637-A6FE-C0A675B79935}"/>
    <cellStyle name="Berekening 2 4 2 2 2 3" xfId="25136" xr:uid="{7BF19D94-06CE-4895-8B2C-7E0B61EE13FE}"/>
    <cellStyle name="Berekening 2 4 2 2 2 3 2" xfId="51084" xr:uid="{024F106C-59DC-4261-906A-540CED21604F}"/>
    <cellStyle name="Berekening 2 4 2 2 2 4" xfId="12612" xr:uid="{7D2C2F58-069E-426F-8528-61E334620D26}"/>
    <cellStyle name="Berekening 2 4 2 2 2 4 2" xfId="39141" xr:uid="{33799CB5-5C5C-40E0-B722-04B459EF64E9}"/>
    <cellStyle name="Berekening 2 4 2 2 2 5" xfId="31288" xr:uid="{C840720A-C9C2-4DD5-8965-31A05D21811D}"/>
    <cellStyle name="Berekening 2 4 2 2 3" xfId="6112" xr:uid="{4BA5E13C-2124-45FC-9DD5-CC12C2316A74}"/>
    <cellStyle name="Berekening 2 4 2 2 3 2" xfId="20039" xr:uid="{B7D1B060-B324-4F02-8684-D143511FB72C}"/>
    <cellStyle name="Berekening 2 4 2 2 3 2 2" xfId="46201" xr:uid="{010FCD81-0683-4277-A9D3-04188F498E79}"/>
    <cellStyle name="Berekening 2 4 2 2 3 3" xfId="26520" xr:uid="{A038D22D-AB48-470C-9CFA-354765A6F8EC}"/>
    <cellStyle name="Berekening 2 4 2 2 3 3 2" xfId="52468" xr:uid="{934DA799-99F4-4EAC-92E3-013C7C8BBBCF}"/>
    <cellStyle name="Berekening 2 4 2 2 3 4" xfId="15173" xr:uid="{CFC20751-0428-4471-B934-A11F50136842}"/>
    <cellStyle name="Berekening 2 4 2 2 3 4 2" xfId="41543" xr:uid="{74020C82-D30C-49B9-838E-469B4E673458}"/>
    <cellStyle name="Berekening 2 4 2 2 3 5" xfId="32971" xr:uid="{03F95415-B8A9-4363-9705-6E68172E107B}"/>
    <cellStyle name="Berekening 2 4 2 2 4" xfId="12061" xr:uid="{2231A56C-B142-4305-8567-1C4464EA40EB}"/>
    <cellStyle name="Berekening 2 4 2 2 4 2" xfId="27528" xr:uid="{BF759870-9FA8-4846-B2F1-D8288D633C02}"/>
    <cellStyle name="Berekening 2 4 2 2 4 2 2" xfId="53476" xr:uid="{A8DCC190-DFED-436F-BD26-B01FB6B9F0A8}"/>
    <cellStyle name="Berekening 2 4 2 2 4 3" xfId="38590" xr:uid="{CC77C190-8549-45B0-8717-6CBD47F5357D}"/>
    <cellStyle name="Berekening 2 4 2 2 5" xfId="9247" xr:uid="{19CCB875-4B12-40BB-A868-32AB862758EA}"/>
    <cellStyle name="Berekening 2 4 2 2 5 2" xfId="35887" xr:uid="{6EB9A1C6-C60D-4297-88B9-27D4E61094CD}"/>
    <cellStyle name="Berekening 2 4 2 2 6" xfId="30011" xr:uid="{770616BB-5FC6-4C06-934D-3CEF55BD73B1}"/>
    <cellStyle name="Berekening 2 4 2 2 6 2" xfId="55879" xr:uid="{D7211E34-C6E5-4E8A-9D88-BF4AB5A33495}"/>
    <cellStyle name="Berekening 2 4 2 3" xfId="5346" xr:uid="{E03D70D1-93ED-464B-AB3F-908BAC2497F0}"/>
    <cellStyle name="Berekening 2 4 2 3 2" xfId="11385" xr:uid="{C3B7AA40-AC75-46A9-928C-216D8B04183F}"/>
    <cellStyle name="Berekening 2 4 2 3 2 2" xfId="37934" xr:uid="{8D1675BF-C2C9-43F8-8EAD-619A2372543F}"/>
    <cellStyle name="Berekening 2 4 2 3 3" xfId="24286" xr:uid="{7AB1F894-E741-4C12-9075-F18A04AFF688}"/>
    <cellStyle name="Berekening 2 4 2 3 3 2" xfId="50234" xr:uid="{2641534D-57D8-4BD3-A1F0-A34EC4E08C45}"/>
    <cellStyle name="Berekening 2 4 2 3 4" xfId="9718" xr:uid="{CA2C3351-D292-407E-B683-BDFAA2FB9F37}"/>
    <cellStyle name="Berekening 2 4 2 3 4 2" xfId="36301" xr:uid="{D9A28396-CC09-400F-A7D4-8E5516980958}"/>
    <cellStyle name="Berekening 2 4 2 3 5" xfId="32225" xr:uid="{D8DCB4EB-22CC-4B4F-879E-D19375500DB4}"/>
    <cellStyle name="Berekening 2 4 2 4" xfId="14557" xr:uid="{F8763935-EE4B-4137-BAC3-68A5A5D683FB}"/>
    <cellStyle name="Berekening 2 4 2 4 2" xfId="19351" xr:uid="{9694BEFA-BA4B-4852-9668-AEF75DE4C570}"/>
    <cellStyle name="Berekening 2 4 2 4 2 2" xfId="45513" xr:uid="{3AFF2FF3-7C32-427E-BF49-79EA6CDF36DB}"/>
    <cellStyle name="Berekening 2 4 2 4 3" xfId="25855" xr:uid="{1A7B7AC4-4779-466D-A39C-D29C94CCA4A9}"/>
    <cellStyle name="Berekening 2 4 2 4 3 2" xfId="51803" xr:uid="{CB30421F-7E74-441A-BB40-A5D40D60A290}"/>
    <cellStyle name="Berekening 2 4 2 4 4" xfId="40947" xr:uid="{5D87E08E-B0E6-444F-B08C-847A5D2DB37A}"/>
    <cellStyle name="Berekening 2 4 2 5" xfId="16837" xr:uid="{CE59E0AA-0EA0-4942-AD2E-8788FAD18CC2}"/>
    <cellStyle name="Berekening 2 4 2 5 2" xfId="26805" xr:uid="{B5AD018B-3852-4819-AF83-BD58FF2DB450}"/>
    <cellStyle name="Berekening 2 4 2 5 2 2" xfId="52753" xr:uid="{5183DB0D-9634-4F3A-9ACD-A117B9D33772}"/>
    <cellStyle name="Berekening 2 4 2 5 3" xfId="43017" xr:uid="{E40C48A6-9C69-4A1A-8C12-D6EA68998173}"/>
    <cellStyle name="Berekening 2 4 2 6" xfId="10672" xr:uid="{4DF15E6C-174E-4DFB-9B06-B9FD5AC89D79}"/>
    <cellStyle name="Berekening 2 4 2 6 2" xfId="37231" xr:uid="{87496E07-A66D-4D3C-ADF5-5273E3F80ECD}"/>
    <cellStyle name="Berekening 2 4 2 7" xfId="8832" xr:uid="{FA3DE838-7ABD-48B2-81F9-F56A86708680}"/>
    <cellStyle name="Berekening 2 4 2 7 2" xfId="35473" xr:uid="{A8EC30FD-736A-4E78-90C2-DCF0EAFBB1AB}"/>
    <cellStyle name="Berekening 2 4 2 8" xfId="7867" xr:uid="{9BD1E8A7-92D5-4138-92ED-2051A2585FA0}"/>
    <cellStyle name="Berekening 2 4 2 8 2" xfId="34579" xr:uid="{4E996639-8856-4641-9A9A-34669AB13ED8}"/>
    <cellStyle name="Berekening 2 4 2 9" xfId="28499" xr:uid="{62DB1113-9363-4226-B214-4F675F4779D9}"/>
    <cellStyle name="Berekening 2 4 2 9 2" xfId="54387" xr:uid="{AA879286-77FE-4092-A1F7-12AB83CC88CE}"/>
    <cellStyle name="Berekening 2 4 3" xfId="3182" xr:uid="{C4BC95CE-3831-44BB-A27F-CD23B6942DD3}"/>
    <cellStyle name="Berekening 2 4 3 2" xfId="3929" xr:uid="{D42027D0-4EF8-4CB8-A58F-A5EB946341B1}"/>
    <cellStyle name="Berekening 2 4 3 2 2" xfId="6532" xr:uid="{416F7C7D-8CFE-4F98-A684-F125C7076885}"/>
    <cellStyle name="Berekening 2 4 3 2 2 2" xfId="15503" xr:uid="{4CD6FE68-C691-4984-B337-762B0903ADCA}"/>
    <cellStyle name="Berekening 2 4 3 2 2 2 2" xfId="41873" xr:uid="{A5B4FCFC-0F9D-4EBE-AD96-68D7FDA16063}"/>
    <cellStyle name="Berekening 2 4 3 2 2 3" xfId="33391" xr:uid="{7D1E6637-5D86-4A33-B7F2-B11749E46FC1}"/>
    <cellStyle name="Berekening 2 4 3 2 3" xfId="24890" xr:uid="{17B2FEF2-8DBE-4F56-9DEA-AC762F869C9B}"/>
    <cellStyle name="Berekening 2 4 3 2 3 2" xfId="50838" xr:uid="{8CCDC274-D8FC-45E8-B718-038D55963DB1}"/>
    <cellStyle name="Berekening 2 4 3 2 4" xfId="12436" xr:uid="{C8E2C1F4-DD57-496D-87D7-4DC5DE569805}"/>
    <cellStyle name="Berekening 2 4 3 2 4 2" xfId="38965" xr:uid="{BA799BE5-8074-4D5D-AAE7-D0A0A281AA75}"/>
    <cellStyle name="Berekening 2 4 3 2 5" xfId="30962" xr:uid="{D0FF04EF-2864-4DD2-A5CF-161C84DB6D5F}"/>
    <cellStyle name="Berekening 2 4 3 3" xfId="5785" xr:uid="{6D0549A9-B985-4022-8DFA-C88EFA00B0B2}"/>
    <cellStyle name="Berekening 2 4 3 3 2" xfId="19822" xr:uid="{1599B7D5-33A2-4785-99A6-6F150660C9E3}"/>
    <cellStyle name="Berekening 2 4 3 3 2 2" xfId="45984" xr:uid="{9B572385-007C-449D-AACA-E41A99219172}"/>
    <cellStyle name="Berekening 2 4 3 3 3" xfId="26314" xr:uid="{68C9EAC1-20C8-4E60-AE17-BD293EAF980A}"/>
    <cellStyle name="Berekening 2 4 3 3 3 2" xfId="52262" xr:uid="{DA5DA05D-F96A-447C-AAE5-F55FACB8D332}"/>
    <cellStyle name="Berekening 2 4 3 3 4" xfId="14996" xr:uid="{1E8526C1-A91D-4E50-B521-F4C82FA32499}"/>
    <cellStyle name="Berekening 2 4 3 3 4 2" xfId="41367" xr:uid="{F81CADBB-607C-4EB4-879E-58AA6CE586AE}"/>
    <cellStyle name="Berekening 2 4 3 3 5" xfId="32645" xr:uid="{38823B0C-46E8-4916-A0B7-2E217B69B76C}"/>
    <cellStyle name="Berekening 2 4 3 4" xfId="11734" xr:uid="{4E6A33DA-04C8-42E1-BAD8-58A9EF10D11F}"/>
    <cellStyle name="Berekening 2 4 3 4 2" xfId="27282" xr:uid="{FEADA24F-C4A8-4C70-9131-D3231C5E80B4}"/>
    <cellStyle name="Berekening 2 4 3 4 2 2" xfId="53230" xr:uid="{A97EF31E-4DFA-4EF8-B693-B9AC3B0B0459}"/>
    <cellStyle name="Berekening 2 4 3 4 3" xfId="38264" xr:uid="{46899531-8379-4293-9703-9ADCE012502F}"/>
    <cellStyle name="Berekening 2 4 3 5" xfId="9070" xr:uid="{26202496-E478-44AB-9F2A-1367D6A4ADAB}"/>
    <cellStyle name="Berekening 2 4 3 5 2" xfId="35711" xr:uid="{A084BE5F-AF45-436C-B493-D9BD09BF655B}"/>
    <cellStyle name="Berekening 2 4 3 6" xfId="29684" xr:uid="{B71952C6-AC69-4815-98E9-987C3E900029}"/>
    <cellStyle name="Berekening 2 4 3 6 2" xfId="55553" xr:uid="{E14DF2D6-D941-4284-819A-C27E555ACBF0}"/>
    <cellStyle name="Berekening 2 4 4" xfId="5094" xr:uid="{BC91B3FC-234B-499F-81C7-59ABB0DDB1D5}"/>
    <cellStyle name="Berekening 2 4 4 2" xfId="11058" xr:uid="{2BBCDF41-1059-47DB-B005-3F000293DA1E}"/>
    <cellStyle name="Berekening 2 4 4 2 2" xfId="37608" xr:uid="{1432B4F0-15EB-43F2-B335-58A55111E0AE}"/>
    <cellStyle name="Berekening 2 4 4 3" xfId="23800" xr:uid="{42CF2599-D4CF-48E2-BC62-C0D7DAA5C960}"/>
    <cellStyle name="Berekening 2 4 4 3 2" xfId="49748" xr:uid="{C1F52DE5-9ED4-44E5-99A5-E259871D635F}"/>
    <cellStyle name="Berekening 2 4 4 4" xfId="9542" xr:uid="{9C92B247-AEAF-4748-814E-1BB6FF852B49}"/>
    <cellStyle name="Berekening 2 4 4 4 2" xfId="36125" xr:uid="{38F74CF7-EB67-4C81-8C27-E25BB92ABD9D}"/>
    <cellStyle name="Berekening 2 4 4 5" xfId="31974" xr:uid="{E0966D93-0235-4F58-9A8C-2E731486141A}"/>
    <cellStyle name="Berekening 2 4 5" xfId="14230" xr:uid="{C4F14FAA-898D-4F75-B882-DE30DBE7B0FD}"/>
    <cellStyle name="Berekening 2 4 5 2" xfId="19135" xr:uid="{E9C688C6-4CDF-4C48-9BE2-BA730BEF8C44}"/>
    <cellStyle name="Berekening 2 4 5 2 2" xfId="45297" xr:uid="{5811F29B-4A20-4DF0-AEA3-0106270C0ABF}"/>
    <cellStyle name="Berekening 2 4 5 3" xfId="25650" xr:uid="{11C17065-87DE-4457-8966-AFC85EBB927D}"/>
    <cellStyle name="Berekening 2 4 5 3 2" xfId="51598" xr:uid="{EE76EBB1-59D6-4C2E-9421-12C9A1674AD0}"/>
    <cellStyle name="Berekening 2 4 5 4" xfId="40621" xr:uid="{E6EECBAD-5B61-451C-9629-377DDAF8396F}"/>
    <cellStyle name="Berekening 2 4 6" xfId="16382" xr:uid="{0EC60831-EAA3-4387-8C2E-CFB4AC3EC52B}"/>
    <cellStyle name="Berekening 2 4 6 2" xfId="24220" xr:uid="{39E95889-655D-4CC0-8BE9-3DE0E6EAE76E}"/>
    <cellStyle name="Berekening 2 4 6 2 2" xfId="50168" xr:uid="{B2F6AA62-32BC-4A1A-B508-8D643814AD99}"/>
    <cellStyle name="Berekening 2 4 6 3" xfId="42602" xr:uid="{FDA75C2E-EF00-4B56-B644-3043E1D0B3C9}"/>
    <cellStyle name="Berekening 2 4 7" xfId="10345" xr:uid="{D6A74C95-6467-4073-AD0B-EBDF68B418EE}"/>
    <cellStyle name="Berekening 2 4 7 2" xfId="36905" xr:uid="{E3221FBA-E799-4D02-BFAF-46FE39416F30}"/>
    <cellStyle name="Berekening 2 4 8" xfId="8425" xr:uid="{59D851C8-5AA3-4365-96CD-67E18F541D37}"/>
    <cellStyle name="Berekening 2 4 8 2" xfId="35100" xr:uid="{64808207-436D-458D-88A6-0FA1F1D164EA}"/>
    <cellStyle name="Berekening 2 4 9" xfId="7690" xr:uid="{D5EFDA52-7631-49C5-A26E-A56F30F23C18}"/>
    <cellStyle name="Berekening 2 4 9 2" xfId="34403" xr:uid="{EB22B9DB-8418-480D-A3BA-0F301A646626}"/>
    <cellStyle name="Berekening 2 5" xfId="877" xr:uid="{00000000-0005-0000-0000-0000BE010000}"/>
    <cellStyle name="Berekening 2 5 10" xfId="28898" xr:uid="{09ABFCBE-BE28-4FDD-9989-D6D3C8205F27}"/>
    <cellStyle name="Berekening 2 5 10 2" xfId="54777" xr:uid="{30D3B033-C4B8-4663-9435-463216CF859D}"/>
    <cellStyle name="Berekening 2 5 11" xfId="1635" xr:uid="{1946B605-084F-4440-A081-A475671A822E}"/>
    <cellStyle name="Berekening 2 5 2" xfId="3152" xr:uid="{BBE2FC06-5FD2-4810-B5E8-B6355EABC559}"/>
    <cellStyle name="Berekening 2 5 2 2" xfId="3899" xr:uid="{32D314AE-BB2A-4156-961D-F9CC87527410}"/>
    <cellStyle name="Berekening 2 5 2 2 2" xfId="6502" xr:uid="{DE78F73A-A25D-4B19-A037-42F56BDD6802}"/>
    <cellStyle name="Berekening 2 5 2 2 2 2" xfId="15473" xr:uid="{87440E1A-CBF5-454E-8924-E98C0384A3B4}"/>
    <cellStyle name="Berekening 2 5 2 2 2 2 2" xfId="41843" xr:uid="{9F893612-0E67-4B6E-A0F6-4DE7DEEE2255}"/>
    <cellStyle name="Berekening 2 5 2 2 2 3" xfId="33361" xr:uid="{CC03A8BC-E2D8-4B61-AAEA-FA2A8DEE20B6}"/>
    <cellStyle name="Berekening 2 5 2 2 3" xfId="24860" xr:uid="{137902DD-4A46-406D-A212-C69EFD3CB4C3}"/>
    <cellStyle name="Berekening 2 5 2 2 3 2" xfId="50808" xr:uid="{E2A6B323-C87F-460B-9359-49F37C9C281A}"/>
    <cellStyle name="Berekening 2 5 2 2 4" xfId="12406" xr:uid="{C426CEE2-4AC0-45DD-8DB4-866BA2CED8DA}"/>
    <cellStyle name="Berekening 2 5 2 2 4 2" xfId="38935" xr:uid="{148131E6-2835-4910-AFB1-5D892E87CC99}"/>
    <cellStyle name="Berekening 2 5 2 2 5" xfId="30932" xr:uid="{C62B4351-B9EF-47B9-8D62-125775FD4F59}"/>
    <cellStyle name="Berekening 2 5 2 3" xfId="5755" xr:uid="{37205A0E-5736-4FA3-9808-BDA3D9D3C046}"/>
    <cellStyle name="Berekening 2 5 2 3 2" xfId="19792" xr:uid="{D33FE4CF-C42C-4B5E-A9D1-CCC5480403A8}"/>
    <cellStyle name="Berekening 2 5 2 3 2 2" xfId="45954" xr:uid="{E8B04213-04DC-41C1-ABC3-BEF609C8BB52}"/>
    <cellStyle name="Berekening 2 5 2 3 3" xfId="26284" xr:uid="{29055FC5-443B-4B01-BB59-CE6AB9F6A091}"/>
    <cellStyle name="Berekening 2 5 2 3 3 2" xfId="52232" xr:uid="{AFD26D51-FC33-4261-953B-451C881C528B}"/>
    <cellStyle name="Berekening 2 5 2 3 4" xfId="14966" xr:uid="{9CB604F7-202E-4026-AB54-EDEEE5E8B561}"/>
    <cellStyle name="Berekening 2 5 2 3 4 2" xfId="41337" xr:uid="{D93CE5F7-E80D-4DDD-B4A2-E75D449AB62C}"/>
    <cellStyle name="Berekening 2 5 2 3 5" xfId="32615" xr:uid="{00B2D530-14EE-42EB-919E-DD1219F3EE59}"/>
    <cellStyle name="Berekening 2 5 2 4" xfId="11704" xr:uid="{F5188D28-A706-4C2A-B071-7C47E888B0F3}"/>
    <cellStyle name="Berekening 2 5 2 4 2" xfId="27252" xr:uid="{8A46373A-81FC-46BA-A065-B3960A75F6FE}"/>
    <cellStyle name="Berekening 2 5 2 4 2 2" xfId="53200" xr:uid="{451BF59B-CDB0-4509-9609-3DF2E675280E}"/>
    <cellStyle name="Berekening 2 5 2 4 3" xfId="38234" xr:uid="{5F759362-0733-4CF9-9F79-485F3457D797}"/>
    <cellStyle name="Berekening 2 5 2 5" xfId="9040" xr:uid="{547B6B53-0981-43C3-94F9-435686491714}"/>
    <cellStyle name="Berekening 2 5 2 5 2" xfId="35681" xr:uid="{00E74540-2D98-48FE-94D4-7D517EF88732}"/>
    <cellStyle name="Berekening 2 5 2 6" xfId="29654" xr:uid="{AF53D22F-4471-4140-A03F-2948D545AEE5}"/>
    <cellStyle name="Berekening 2 5 2 6 2" xfId="55523" xr:uid="{8E159115-19E5-4CC2-8073-52AD74B90534}"/>
    <cellStyle name="Berekening 2 5 3" xfId="5064" xr:uid="{2C07AF5F-A5DE-443C-9F31-F18DD18B3C7B}"/>
    <cellStyle name="Berekening 2 5 3 2" xfId="11028" xr:uid="{5DEBA523-C2D2-4997-A254-19F8A368D69D}"/>
    <cellStyle name="Berekening 2 5 3 2 2" xfId="37578" xr:uid="{3C7DA561-A0E8-4E5E-A848-66BF673F6FCA}"/>
    <cellStyle name="Berekening 2 5 3 3" xfId="24632" xr:uid="{125B6C01-6FDA-4AFF-B455-327794AE634F}"/>
    <cellStyle name="Berekening 2 5 3 3 2" xfId="50580" xr:uid="{A9F3A409-36CD-46D5-AF8D-2136F2098FD8}"/>
    <cellStyle name="Berekening 2 5 3 4" xfId="9512" xr:uid="{DC94CB48-1C97-470D-8845-D6C4F5077042}"/>
    <cellStyle name="Berekening 2 5 3 4 2" xfId="36095" xr:uid="{81CF975D-8402-41D2-86DB-F9F04B20F43B}"/>
    <cellStyle name="Berekening 2 5 3 5" xfId="31944" xr:uid="{A90258E6-DC1F-4C33-B27A-4E8010216ADF}"/>
    <cellStyle name="Berekening 2 5 4" xfId="14200" xr:uid="{3675027B-2509-4DBB-8534-6319F64CAC33}"/>
    <cellStyle name="Berekening 2 5 4 2" xfId="19105" xr:uid="{0F3A184D-BA42-40AA-ACCF-C1E8C61DACE0}"/>
    <cellStyle name="Berekening 2 5 4 2 2" xfId="45267" xr:uid="{9C48E223-C1B1-4150-8A6F-E370795D962F}"/>
    <cellStyle name="Berekening 2 5 4 3" xfId="25620" xr:uid="{FE4D86DE-8159-4B97-A27C-18A953D4629C}"/>
    <cellStyle name="Berekening 2 5 4 3 2" xfId="51568" xr:uid="{0D3CED50-2003-44A2-AA02-1D87B1FDA876}"/>
    <cellStyle name="Berekening 2 5 4 4" xfId="40591" xr:uid="{5131DE64-7FA2-468A-9835-AC797B690330}"/>
    <cellStyle name="Berekening 2 5 5" xfId="16616" xr:uid="{E4BB5B73-88D1-4E69-8F6B-D390FD7270FC}"/>
    <cellStyle name="Berekening 2 5 5 2" xfId="23794" xr:uid="{031F4426-D56D-4E0C-9A38-3A4BC92566F2}"/>
    <cellStyle name="Berekening 2 5 5 2 2" xfId="49742" xr:uid="{0E6A0216-DE0B-47A9-8348-F98AC1516B13}"/>
    <cellStyle name="Berekening 2 5 5 3" xfId="42797" xr:uid="{D1EC83FC-A9E5-4507-9010-4B7CB9F34516}"/>
    <cellStyle name="Berekening 2 5 6" xfId="10315" xr:uid="{D7C41E0D-4C56-4C0B-97DC-5C908306B52F}"/>
    <cellStyle name="Berekening 2 5 6 2" xfId="36875" xr:uid="{E683913F-E4D6-4A9E-AF8F-BF002238E79C}"/>
    <cellStyle name="Berekening 2 5 7" xfId="8611" xr:uid="{038A42D2-5EDA-41B8-8DC5-0FB0626690BA}"/>
    <cellStyle name="Berekening 2 5 7 2" xfId="35253" xr:uid="{B48509E7-8BEA-44AD-8CA1-F001AD59B1D9}"/>
    <cellStyle name="Berekening 2 5 8" xfId="7660" xr:uid="{ABD40477-DA68-4669-9983-EC2FC72C20D6}"/>
    <cellStyle name="Berekening 2 5 8 2" xfId="34373" xr:uid="{5CE316A8-6279-4C7E-A15C-63C170EC5B2F}"/>
    <cellStyle name="Berekening 2 5 9" xfId="28142" xr:uid="{E396B146-CA9A-4198-B803-71E8B2D9238F}"/>
    <cellStyle name="Berekening 2 5 9 2" xfId="54031" xr:uid="{A55EBC5D-B31E-4205-B413-61EA1471821F}"/>
    <cellStyle name="Berekening 2 6" xfId="862" xr:uid="{00000000-0005-0000-0000-0000BF010000}"/>
    <cellStyle name="Berekening 2 6 10" xfId="28883" xr:uid="{AFA2DFE4-4693-443F-A558-248B34EB94A8}"/>
    <cellStyle name="Berekening 2 6 10 2" xfId="54762" xr:uid="{690A8E6E-F4CA-4C7E-9558-D0DCFCCD7343}"/>
    <cellStyle name="Berekening 2 6 11" xfId="1620" xr:uid="{58E0393F-BA06-42EF-8450-400F73CE724D}"/>
    <cellStyle name="Berekening 2 6 2" xfId="3137" xr:uid="{8CEF485D-08FA-424B-A027-B91E25531153}"/>
    <cellStyle name="Berekening 2 6 2 2" xfId="3884" xr:uid="{B3687719-CACC-4266-8F77-A3DD94A806BD}"/>
    <cellStyle name="Berekening 2 6 2 2 2" xfId="6487" xr:uid="{8221C561-4EB4-4309-A440-F20D934E1800}"/>
    <cellStyle name="Berekening 2 6 2 2 2 2" xfId="15458" xr:uid="{2AA7D072-C56C-458A-9495-2D8EDABCBC0C}"/>
    <cellStyle name="Berekening 2 6 2 2 2 2 2" xfId="41828" xr:uid="{F9A1B34A-63F5-4DD2-B34C-8F6F4919E4EB}"/>
    <cellStyle name="Berekening 2 6 2 2 2 3" xfId="33346" xr:uid="{8A6E93D9-7AD4-458A-8DCA-480273239F63}"/>
    <cellStyle name="Berekening 2 6 2 2 3" xfId="24845" xr:uid="{A0AEC552-C8AA-48EA-A5DB-72512DB692A6}"/>
    <cellStyle name="Berekening 2 6 2 2 3 2" xfId="50793" xr:uid="{56FA2801-A74A-4EDD-BFE0-7A7D4A002CCE}"/>
    <cellStyle name="Berekening 2 6 2 2 4" xfId="12391" xr:uid="{C042D2CD-FCCA-470D-9115-4662A49693A7}"/>
    <cellStyle name="Berekening 2 6 2 2 4 2" xfId="38920" xr:uid="{36D65CFF-732A-4EE1-9785-1C7F4329380F}"/>
    <cellStyle name="Berekening 2 6 2 2 5" xfId="30917" xr:uid="{DC0D2A6B-1998-412F-8D97-C106C4882E77}"/>
    <cellStyle name="Berekening 2 6 2 3" xfId="5740" xr:uid="{8A1E8BB2-FC4B-4589-A523-A779FEDE055A}"/>
    <cellStyle name="Berekening 2 6 2 3 2" xfId="19777" xr:uid="{7246B5C3-9DAF-468A-AE88-63C1E3AF4179}"/>
    <cellStyle name="Berekening 2 6 2 3 2 2" xfId="45939" xr:uid="{66381A6F-0E7A-4D8B-BB1D-1477B29E2C1A}"/>
    <cellStyle name="Berekening 2 6 2 3 3" xfId="26269" xr:uid="{A34007E0-B84E-4D9B-BBAB-3E71F6141A34}"/>
    <cellStyle name="Berekening 2 6 2 3 3 2" xfId="52217" xr:uid="{672B10EA-5D26-4408-920E-212CE9F5216C}"/>
    <cellStyle name="Berekening 2 6 2 3 4" xfId="14951" xr:uid="{48E2D9AB-EFA2-4FC1-A5D5-6CA714829465}"/>
    <cellStyle name="Berekening 2 6 2 3 4 2" xfId="41322" xr:uid="{E1BC8E65-3B54-4575-8F31-8619F5A2E4D7}"/>
    <cellStyle name="Berekening 2 6 2 3 5" xfId="32600" xr:uid="{28E605B5-010F-413F-80FE-7EFDA5A9F24E}"/>
    <cellStyle name="Berekening 2 6 2 4" xfId="11689" xr:uid="{F74A72EE-412E-4175-A45D-FC6F0C3ACED6}"/>
    <cellStyle name="Berekening 2 6 2 4 2" xfId="27237" xr:uid="{C95AF2A1-A84D-46CD-A4D0-C2B0E153C4DF}"/>
    <cellStyle name="Berekening 2 6 2 4 2 2" xfId="53185" xr:uid="{AC75A3D0-27E8-445A-A36C-07A6371FBF33}"/>
    <cellStyle name="Berekening 2 6 2 4 3" xfId="38219" xr:uid="{036287C6-4392-4A7A-B44E-CE865AFDCCB9}"/>
    <cellStyle name="Berekening 2 6 2 5" xfId="9025" xr:uid="{7925267F-4AFF-459A-8620-CDDFB6AEFD26}"/>
    <cellStyle name="Berekening 2 6 2 5 2" xfId="35666" xr:uid="{FC9DF83A-7494-46B5-9093-C318D89F67ED}"/>
    <cellStyle name="Berekening 2 6 2 6" xfId="29639" xr:uid="{2539C939-9CE1-41EE-AC92-31EF1A40FD1A}"/>
    <cellStyle name="Berekening 2 6 2 6 2" xfId="55508" xr:uid="{805E0A47-C4D4-4590-81EA-10A66802087B}"/>
    <cellStyle name="Berekening 2 6 3" xfId="5049" xr:uid="{702670D8-7871-4212-BF58-1799883A2F78}"/>
    <cellStyle name="Berekening 2 6 3 2" xfId="11013" xr:uid="{C71127DF-CFEE-4213-A87D-4560FF8E3BC0}"/>
    <cellStyle name="Berekening 2 6 3 2 2" xfId="37563" xr:uid="{68203384-781B-43DC-9B9E-379777AD5088}"/>
    <cellStyle name="Berekening 2 6 3 3" xfId="24140" xr:uid="{6963DB34-2692-412E-A46C-980F5A2A5B8F}"/>
    <cellStyle name="Berekening 2 6 3 3 2" xfId="50088" xr:uid="{27E6BF51-072B-4FDA-A1B2-29CEF385D282}"/>
    <cellStyle name="Berekening 2 6 3 4" xfId="9497" xr:uid="{825503B8-1548-433B-8CBB-64276FE7F619}"/>
    <cellStyle name="Berekening 2 6 3 4 2" xfId="36080" xr:uid="{0F4AB05D-4F81-4862-83EC-91ACB54385F1}"/>
    <cellStyle name="Berekening 2 6 3 5" xfId="31929" xr:uid="{49B90F55-EFBD-4837-B69D-F4FF8993575D}"/>
    <cellStyle name="Berekening 2 6 4" xfId="14185" xr:uid="{948626CA-5B2F-4097-BFC4-8227726B656A}"/>
    <cellStyle name="Berekening 2 6 4 2" xfId="19090" xr:uid="{A80F4D79-74F1-4743-A9FE-B1BDA1F03A8C}"/>
    <cellStyle name="Berekening 2 6 4 2 2" xfId="45252" xr:uid="{D675D68F-78DA-40F8-BC0E-6C49724A324E}"/>
    <cellStyle name="Berekening 2 6 4 3" xfId="25605" xr:uid="{52AD79A0-BED9-4526-A368-2645A6193098}"/>
    <cellStyle name="Berekening 2 6 4 3 2" xfId="51553" xr:uid="{2F7A8060-9E2E-4A32-9EFC-ADE878BD155D}"/>
    <cellStyle name="Berekening 2 6 4 4" xfId="40576" xr:uid="{920A4849-DAA5-4081-87B2-0B7496E002B8}"/>
    <cellStyle name="Berekening 2 6 5" xfId="16601" xr:uid="{63465B20-1008-4B1B-8BD9-EBC4A30D742E}"/>
    <cellStyle name="Berekening 2 6 5 2" xfId="24515" xr:uid="{64DFBF99-4817-4C4D-B1F7-08EED321D6F4}"/>
    <cellStyle name="Berekening 2 6 5 2 2" xfId="50463" xr:uid="{212D3FF6-F0D7-4933-978A-F6C5A844DD32}"/>
    <cellStyle name="Berekening 2 6 5 3" xfId="42782" xr:uid="{B704AB13-F117-4D08-9100-4162E6FE8C39}"/>
    <cellStyle name="Berekening 2 6 6" xfId="10300" xr:uid="{26EDD447-3E6F-43E1-9655-973B3023BB0B}"/>
    <cellStyle name="Berekening 2 6 6 2" xfId="36860" xr:uid="{23DC53BE-9FEB-4118-81E6-39A27AD2704E}"/>
    <cellStyle name="Berekening 2 6 7" xfId="8596" xr:uid="{E29E4D84-8CB4-4D4E-9460-92C3B3240577}"/>
    <cellStyle name="Berekening 2 6 7 2" xfId="35238" xr:uid="{D1BC176A-958D-439F-AD9D-34D81008FFEE}"/>
    <cellStyle name="Berekening 2 6 8" xfId="7645" xr:uid="{BF0D1498-AB76-4639-B021-0621389174D4}"/>
    <cellStyle name="Berekening 2 6 8 2" xfId="34358" xr:uid="{4FD29A37-E98A-486F-99D4-D49B17995C27}"/>
    <cellStyle name="Berekening 2 6 9" xfId="28127" xr:uid="{F88015BC-48E6-4F9D-9935-1C5851FD35BF}"/>
    <cellStyle name="Berekening 2 6 9 2" xfId="54016" xr:uid="{4ACCE7F6-0A73-48AD-BC32-5F4AACEC54E1}"/>
    <cellStyle name="Berekening 2 7" xfId="2124" xr:uid="{EF5A50D2-5A16-4331-A31C-B73ED102B8D7}"/>
    <cellStyle name="Berekening 2 7 2" xfId="3641" xr:uid="{9DB0287C-FA5D-4577-9677-B4183D4FFD62}"/>
    <cellStyle name="Berekening 2 7 2 2" xfId="6244" xr:uid="{C7BD69A9-C0E1-4631-93C8-AF2F0E344BD5}"/>
    <cellStyle name="Berekening 2 7 2 2 2" xfId="22136" xr:uid="{EBFBAD07-CA11-4D40-96C6-0902603BCF51}"/>
    <cellStyle name="Berekening 2 7 2 2 2 2" xfId="48191" xr:uid="{F4000B39-7637-4139-8D47-9F3C9B0D7FBA}"/>
    <cellStyle name="Berekening 2 7 2 2 3" xfId="15305" xr:uid="{4885F9C1-10E7-4386-8CEA-9C7B20E827DE}"/>
    <cellStyle name="Berekening 2 7 2 2 3 2" xfId="41675" xr:uid="{1B86C3DC-3D4D-46B8-A305-601FEFB04E76}"/>
    <cellStyle name="Berekening 2 7 2 2 4" xfId="33103" xr:uid="{6FC35FB7-A9AE-4A41-9A7C-0B17D0CED24C}"/>
    <cellStyle name="Berekening 2 7 2 3" xfId="12193" xr:uid="{51211C3B-403F-4024-9765-1D4CCFA3A280}"/>
    <cellStyle name="Berekening 2 7 2 3 2" xfId="19635" xr:uid="{7809CFA0-4816-45A5-90E3-FDDE68A96EC7}"/>
    <cellStyle name="Berekening 2 7 2 3 2 2" xfId="45797" xr:uid="{1DA72FC8-3D8A-4085-BEF3-D2FC82A34FF2}"/>
    <cellStyle name="Berekening 2 7 2 3 3" xfId="26133" xr:uid="{A24D70C7-9AAB-4E10-BADF-2574B8C539C5}"/>
    <cellStyle name="Berekening 2 7 2 3 3 2" xfId="52081" xr:uid="{151348FA-69C2-438C-8C1B-3817A3511D15}"/>
    <cellStyle name="Berekening 2 7 2 3 4" xfId="38722" xr:uid="{EE8AEF2D-62BC-4DC4-9630-4A5D599F921C}"/>
    <cellStyle name="Berekening 2 7 2 4" xfId="20605" xr:uid="{448DC13F-8869-4B99-A36A-7E49E75B59FC}"/>
    <cellStyle name="Berekening 2 7 2 4 2" xfId="27100" xr:uid="{8EBC0EBF-5FF8-4AA1-8CC6-08119135B6CD}"/>
    <cellStyle name="Berekening 2 7 2 4 2 2" xfId="53048" xr:uid="{CBD5ED1A-6189-4446-88FC-C56AD0FE7608}"/>
    <cellStyle name="Berekening 2 7 2 4 3" xfId="46767" xr:uid="{9F2AF252-7F86-4BE9-8BF1-B30F57179335}"/>
    <cellStyle name="Berekening 2 7 2 5" xfId="9413" xr:uid="{65F1BD26-FA57-4E91-8CEE-0DB896CC0D4D}"/>
    <cellStyle name="Berekening 2 7 2 5 2" xfId="36019" xr:uid="{6560E557-71FC-4AF8-9C9F-511B2039CF96}"/>
    <cellStyle name="Berekening 2 7 2 6" xfId="30674" xr:uid="{DBD74ED7-A86B-4518-A7DB-F467E5C21500}"/>
    <cellStyle name="Berekening 2 7 3" xfId="2885" xr:uid="{8182C665-5DC6-47C3-8BFB-015B41FB1419}"/>
    <cellStyle name="Berekening 2 7 3 2" xfId="24495" xr:uid="{540561BE-C880-4A2B-8845-527E986CD9DB}"/>
    <cellStyle name="Berekening 2 7 3 2 2" xfId="50443" xr:uid="{E28DBB5D-40C7-46FF-B2AC-AA3F357874BA}"/>
    <cellStyle name="Berekening 2 7 3 3" xfId="14699" xr:uid="{488C72DA-DFA9-4941-A01E-30F060A24F1B}"/>
    <cellStyle name="Berekening 2 7 3 3 2" xfId="41079" xr:uid="{D22BC948-4793-40CA-A9D6-6DCD190B1A93}"/>
    <cellStyle name="Berekening 2 7 3 4" xfId="30446" xr:uid="{B1621271-322C-4C4E-A867-625D9023C667}"/>
    <cellStyle name="Berekening 2 7 4" xfId="5488" xr:uid="{A564EAB1-1265-4AA4-A86A-82321B79E932}"/>
    <cellStyle name="Berekening 2 7 4 2" xfId="18949" xr:uid="{9233C7C4-3FA1-4340-B0E6-42415639833E}"/>
    <cellStyle name="Berekening 2 7 4 2 2" xfId="45111" xr:uid="{6801277C-7631-48A6-AB46-D952DAC78860}"/>
    <cellStyle name="Berekening 2 7 4 3" xfId="25469" xr:uid="{C12911B6-4E89-48D4-A216-AA05B469AAFC}"/>
    <cellStyle name="Berekening 2 7 4 3 2" xfId="51417" xr:uid="{B0ACC30D-980D-4688-84C8-E82563351475}"/>
    <cellStyle name="Berekening 2 7 4 4" xfId="11527" xr:uid="{E7E96EBF-8FAB-4D21-9937-428FD23828E2}"/>
    <cellStyle name="Berekening 2 7 4 4 2" xfId="38066" xr:uid="{C47DFB92-D23D-4BAF-8CCB-25496B0B6BCE}"/>
    <cellStyle name="Berekening 2 7 4 5" xfId="32357" xr:uid="{2F9D6637-F1CF-4F4F-A88A-794E96233A27}"/>
    <cellStyle name="Berekening 2 7 5" xfId="17303" xr:uid="{ECAA391E-750F-4478-A50A-6832038EC3C9}"/>
    <cellStyle name="Berekening 2 7 5 2" xfId="22505" xr:uid="{471D5706-B7C2-466D-BE9E-01074ABB8877}"/>
    <cellStyle name="Berekening 2 7 5 2 2" xfId="48523" xr:uid="{23220167-EB60-48A4-A5C0-0F6433190C2E}"/>
    <cellStyle name="Berekening 2 7 5 3" xfId="43466" xr:uid="{A803A4DA-2562-40EE-A74A-E066934DE1DB}"/>
    <cellStyle name="Berekening 2 7 6" xfId="8872" xr:uid="{CD15D39C-9FE7-4CCE-B7CE-C11BB7326B92}"/>
    <cellStyle name="Berekening 2 7 6 2" xfId="35513" xr:uid="{BAFB5808-B4A9-43EB-A540-34C31A533720}"/>
    <cellStyle name="Berekening 2 7 7" xfId="29387" xr:uid="{0D1D9418-DBA0-4685-9F96-64162E231FB0}"/>
    <cellStyle name="Berekening 2 7 7 2" xfId="55265" xr:uid="{D06189A2-EE93-45A8-9157-DD4B6E40E90F}"/>
    <cellStyle name="Berekening 2 7 8" xfId="2323" xr:uid="{B6D98840-D10A-417F-990D-E93603D0A980}"/>
    <cellStyle name="Berekening 2 8" xfId="2549" xr:uid="{B8B5A4B1-6757-4931-896E-34E2B45C6757}"/>
    <cellStyle name="Berekening 2 8 2" xfId="10804" xr:uid="{D6CD1A70-52FC-465E-809C-3FAD2241C890}"/>
    <cellStyle name="Berekening 2 8 2 2" xfId="22296" xr:uid="{2E263E19-04DE-42D6-8C2A-C3634FBC1523}"/>
    <cellStyle name="Berekening 2 8 2 2 2" xfId="48345" xr:uid="{711837BC-4913-4919-83BF-DE6C14025375}"/>
    <cellStyle name="Berekening 2 8 2 3" xfId="37363" xr:uid="{35F35526-A776-478E-A062-B9CC03338091}"/>
    <cellStyle name="Berekening 2 8 3" xfId="17507" xr:uid="{7541BEE4-3886-4490-A8D9-542D7953F9AD}"/>
    <cellStyle name="Berekening 2 8 3 2" xfId="22830" xr:uid="{4BA164C6-F957-4871-BD22-29E87BE052F7}"/>
    <cellStyle name="Berekening 2 8 3 2 2" xfId="48838" xr:uid="{06E14F0C-2E66-4C7C-9ECE-A8FD6C5D9571}"/>
    <cellStyle name="Berekening 2 8 3 3" xfId="43670" xr:uid="{A4446502-48C8-455D-B49C-FBEA75E44622}"/>
    <cellStyle name="Berekening 2 8 4" xfId="18834" xr:uid="{FEFDEF65-2915-42C7-B8DE-BB471171C238}"/>
    <cellStyle name="Berekening 2 8 4 2" xfId="25353" xr:uid="{BD672FC4-09DB-48A6-A0F2-0D3901CFEA75}"/>
    <cellStyle name="Berekening 2 8 4 2 2" xfId="51301" xr:uid="{A4F3D119-639F-45DA-9189-1AF4B2D4A2B3}"/>
    <cellStyle name="Berekening 2 8 4 3" xfId="44996" xr:uid="{39998864-0C93-4DBB-BDAD-024A49E572E6}"/>
    <cellStyle name="Berekening 2 8 5" xfId="19879" xr:uid="{1D8F7B63-FDC1-4ECD-BEFA-6CCF5A7DB469}"/>
    <cellStyle name="Berekening 2 8 5 2" xfId="26370" xr:uid="{48C15FBC-611D-4DE0-B26E-F4B1094E2D68}"/>
    <cellStyle name="Berekening 2 8 5 2 2" xfId="52318" xr:uid="{DF99F386-BAAD-4728-B828-7C34EB5CB566}"/>
    <cellStyle name="Berekening 2 8 5 3" xfId="46041" xr:uid="{7753CF44-BC4D-4808-8135-837222177F76}"/>
    <cellStyle name="Berekening 2 8 6" xfId="9854" xr:uid="{EC875FCC-9725-401B-B9F1-C2FC9F7C6948}"/>
    <cellStyle name="Berekening 2 8 6 2" xfId="36433" xr:uid="{E1D4DFBA-CA72-4367-A8AA-23F039CB3C46}"/>
    <cellStyle name="Berekening 2 8 7" xfId="30143" xr:uid="{E85D0C6D-BF9F-4007-B33B-72E6F0F0B59F}"/>
    <cellStyle name="Berekening 2 9" xfId="4885" xr:uid="{5C66C974-0E40-45C8-8EEB-663C66B32DB4}"/>
    <cellStyle name="Berekening 2 9 2" xfId="16895" xr:uid="{0D28F122-36BC-4DA6-BBCE-274790455B5D}"/>
    <cellStyle name="Berekening 2 9 2 2" xfId="21755" xr:uid="{FCA5627C-4443-480B-84F2-FE449D7E7799}"/>
    <cellStyle name="Berekening 2 9 2 2 2" xfId="47810" xr:uid="{80529D35-586B-4E5A-A9CE-38D2729B6C10}"/>
    <cellStyle name="Berekening 2 9 2 3" xfId="43064" xr:uid="{62F66CDD-FA50-43CE-9841-72F1BF973B01}"/>
    <cellStyle name="Berekening 2 9 3" xfId="18819" xr:uid="{18BD2DE9-EF2D-4A08-8C0F-51C3201141AF}"/>
    <cellStyle name="Berekening 2 9 3 2" xfId="25338" xr:uid="{4C0AF7D1-C2AD-49C8-856C-E01418016253}"/>
    <cellStyle name="Berekening 2 9 3 2 2" xfId="51286" xr:uid="{89354857-7A28-4603-8270-3B7D3D51241A}"/>
    <cellStyle name="Berekening 2 9 3 3" xfId="44981" xr:uid="{93959791-2535-4972-B4C6-CD0211001632}"/>
    <cellStyle name="Berekening 2 9 4" xfId="19332" xr:uid="{20B0DA27-080D-4618-9E85-24CA445EBA6C}"/>
    <cellStyle name="Berekening 2 9 4 2" xfId="25838" xr:uid="{BEDBD322-C8A0-4CCD-8F30-B04417859955}"/>
    <cellStyle name="Berekening 2 9 4 2 2" xfId="51786" xr:uid="{6FC6C298-CDCF-46D8-A5AB-BF235571AF07}"/>
    <cellStyle name="Berekening 2 9 4 3" xfId="45494" xr:uid="{63479CA8-4448-4650-96AB-2A0065BF4C48}"/>
    <cellStyle name="Berekening 2 9 5" xfId="13933" xr:uid="{C8DFE43C-06AE-447C-9716-D7B64622FBED}"/>
    <cellStyle name="Berekening 2 9 5 2" xfId="40333" xr:uid="{AC0EC8E1-073E-4606-90B4-81D62812C40E}"/>
    <cellStyle name="Berekening 2 9 6" xfId="31774" xr:uid="{2110BFA4-9F0F-4CBC-9147-25AA1E2E5DED}"/>
    <cellStyle name="Berekening 3" xfId="369" xr:uid="{00000000-0005-0000-0000-0000C0010000}"/>
    <cellStyle name="Berekening 3 10" xfId="7477" xr:uid="{29DF2F33-C64B-424E-81BE-E7BD857C7D7C}"/>
    <cellStyle name="Berekening 3 10 2" xfId="22035" xr:uid="{FC65E2A7-AD10-43AD-8CE9-3BBE009502E5}"/>
    <cellStyle name="Berekening 3 10 2 2" xfId="48090" xr:uid="{EB87A720-30FB-49CC-8DBA-D04714359D23}"/>
    <cellStyle name="Berekening 3 10 3" xfId="34206" xr:uid="{63286E89-1F1C-4459-B932-0651CD14E35C}"/>
    <cellStyle name="Berekening 3 11" xfId="8000" xr:uid="{E47816B1-473B-49BE-8274-452703F6F8AA}"/>
    <cellStyle name="Berekening 3 11 2" xfId="24645" xr:uid="{71107A04-C110-4364-9009-6CE69A2C29A8}"/>
    <cellStyle name="Berekening 3 11 2 2" xfId="50593" xr:uid="{77A6DACD-8615-434B-8678-43895BBA7365}"/>
    <cellStyle name="Berekening 3 11 3" xfId="34712" xr:uid="{EE083289-C62A-4138-8718-4BCF08DF0A96}"/>
    <cellStyle name="Berekening 3 12" xfId="18287" xr:uid="{83F0FE65-60E8-4574-9CA2-3B7C2845B68F}"/>
    <cellStyle name="Berekening 3 12 2" xfId="24094" xr:uid="{57A246FB-2BF8-4716-A1E4-530E38A9CD87}"/>
    <cellStyle name="Berekening 3 12 2 2" xfId="50042" xr:uid="{A4F9EC36-89D3-4D72-A89E-FC8CF01E1F6F}"/>
    <cellStyle name="Berekening 3 12 3" xfId="44449" xr:uid="{DD7B09D4-D8F4-4C70-9260-5456BCC32F69}"/>
    <cellStyle name="Berekening 3 13" xfId="19198" xr:uid="{B838895B-2523-4FBF-9BD8-24F5EF9F9A2D}"/>
    <cellStyle name="Berekening 3 13 2" xfId="25710" xr:uid="{AF2EFDA7-73A9-49F4-ADD1-7FD1A3E0F1F9}"/>
    <cellStyle name="Berekening 3 13 2 2" xfId="51658" xr:uid="{5C5FA1EE-B782-4FFD-9CAE-D5F8A3229E74}"/>
    <cellStyle name="Berekening 3 13 3" xfId="45360" xr:uid="{644BBCBC-7EA4-48B2-A8FF-256F046B304D}"/>
    <cellStyle name="Berekening 3 14" xfId="28033" xr:uid="{34D337BD-F09A-4D97-AA41-7BD9E5F89891}"/>
    <cellStyle name="Berekening 3 14 2" xfId="53931" xr:uid="{5736BF99-CB73-415C-844E-2C5B5FA96373}"/>
    <cellStyle name="Berekening 3 15" xfId="28632" xr:uid="{AA978358-6AFE-4E4F-9524-C8556D020D09}"/>
    <cellStyle name="Berekening 3 15 2" xfId="54520" xr:uid="{3B1AEB87-3BA8-4E74-95D8-542F91B64DE8}"/>
    <cellStyle name="Berekening 3 16" xfId="1367" xr:uid="{21D66FFD-E352-4A2F-91F1-AFD7650152D4}"/>
    <cellStyle name="Berekening 3 2" xfId="693" xr:uid="{00000000-0005-0000-0000-0000C1010000}"/>
    <cellStyle name="Berekening 3 2 10" xfId="27950" xr:uid="{DA9FDB3B-1D79-442F-809D-6A7779EE7C10}"/>
    <cellStyle name="Berekening 3 2 10 2" xfId="53848" xr:uid="{5A4AD7DD-408F-4AF2-BD93-023754B2A341}"/>
    <cellStyle name="Berekening 3 2 11" xfId="28722" xr:uid="{31ACABD3-EE51-4A82-A737-DE06B2A391EB}"/>
    <cellStyle name="Berekening 3 2 11 2" xfId="54604" xr:uid="{CFC07320-C05E-40F4-B889-67BDAE09BD15}"/>
    <cellStyle name="Berekening 3 2 12" xfId="1457" xr:uid="{AC60493A-869A-4494-B850-6B849C3E6DD6}"/>
    <cellStyle name="Berekening 3 2 2" xfId="1329" xr:uid="{00000000-0005-0000-0000-0000C2010000}"/>
    <cellStyle name="Berekening 3 2 2 10" xfId="29350" xr:uid="{87C73734-C5B6-4141-BBFF-AA009A801EE6}"/>
    <cellStyle name="Berekening 3 2 2 10 2" xfId="55228" xr:uid="{11CDF0A6-2F7C-4C98-A057-A2998C2F26DA}"/>
    <cellStyle name="Berekening 3 2 2 11" xfId="2087" xr:uid="{D9F9ECD1-16A7-4B0E-A9C0-DA89D71FFB22}"/>
    <cellStyle name="Berekening 3 2 2 2" xfId="3604" xr:uid="{72350201-C3A4-4690-AD44-B79A659223BB}"/>
    <cellStyle name="Berekening 3 2 2 2 2" xfId="4350" xr:uid="{75BD10D3-BEBD-46DE-B417-28B59E531952}"/>
    <cellStyle name="Berekening 3 2 2 2 2 2" xfId="6953" xr:uid="{D9D3250A-F44A-490B-BB9B-B2CE81A751B7}"/>
    <cellStyle name="Berekening 3 2 2 2 2 2 2" xfId="15774" xr:uid="{C66D1EAB-00D0-45B5-A896-0D313DCCC41E}"/>
    <cellStyle name="Berekening 3 2 2 2 2 2 2 2" xfId="42144" xr:uid="{E3677AE4-D28C-4BE5-939D-2574BCC5CDB3}"/>
    <cellStyle name="Berekening 3 2 2 2 2 2 3" xfId="33812" xr:uid="{55960664-48E3-4ED8-83FC-F18D67CB0912}"/>
    <cellStyle name="Berekening 3 2 2 2 2 3" xfId="25195" xr:uid="{2C898ECA-5F28-4F76-853E-2A5C99417617}"/>
    <cellStyle name="Berekening 3 2 2 2 2 3 2" xfId="51143" xr:uid="{EA680818-53DB-405F-B834-413FB89263F6}"/>
    <cellStyle name="Berekening 3 2 2 2 2 4" xfId="12707" xr:uid="{E365D3F6-3F50-402E-9428-50076BDD72C3}"/>
    <cellStyle name="Berekening 3 2 2 2 2 4 2" xfId="39236" xr:uid="{69996A6F-B913-4D98-8F13-857C472F4460}"/>
    <cellStyle name="Berekening 3 2 2 2 2 5" xfId="31383" xr:uid="{65E78EA5-A732-4B71-8EB0-7ABC4D62CF8E}"/>
    <cellStyle name="Berekening 3 2 2 2 3" xfId="6207" xr:uid="{F6637501-5FF2-4367-B93D-480C404FD549}"/>
    <cellStyle name="Berekening 3 2 2 2 3 2" xfId="20134" xr:uid="{F8124C77-49C9-476B-BF2B-1B42A5B7AABA}"/>
    <cellStyle name="Berekening 3 2 2 2 3 2 2" xfId="46296" xr:uid="{A4D877D0-CE68-4E77-9992-908F957A3D8A}"/>
    <cellStyle name="Berekening 3 2 2 2 3 3" xfId="26615" xr:uid="{730D108E-628A-47B1-AEAE-801F611FF197}"/>
    <cellStyle name="Berekening 3 2 2 2 3 3 2" xfId="52563" xr:uid="{50E959EA-4C44-4B32-917E-7A38B4B87770}"/>
    <cellStyle name="Berekening 3 2 2 2 3 4" xfId="15268" xr:uid="{1A910F8F-730D-47C2-A9C7-F0C736B8E165}"/>
    <cellStyle name="Berekening 3 2 2 2 3 4 2" xfId="41638" xr:uid="{960531F8-AF7E-4069-8E89-FFFEFA06995E}"/>
    <cellStyle name="Berekening 3 2 2 2 3 5" xfId="33066" xr:uid="{EA1CADB2-865D-4F4F-8697-EA1F4322A750}"/>
    <cellStyle name="Berekening 3 2 2 2 4" xfId="12156" xr:uid="{C2830659-7C6B-454A-BFDC-99DFDFA12062}"/>
    <cellStyle name="Berekening 3 2 2 2 4 2" xfId="27587" xr:uid="{F5EB30B2-E5E7-4183-9558-25E73A93E370}"/>
    <cellStyle name="Berekening 3 2 2 2 4 2 2" xfId="53535" xr:uid="{7121C487-00A2-4E39-89E7-C45A30688AA6}"/>
    <cellStyle name="Berekening 3 2 2 2 4 3" xfId="38685" xr:uid="{A7C1DE36-60C7-4039-A1BB-2EF5A756D691}"/>
    <cellStyle name="Berekening 3 2 2 2 5" xfId="9342" xr:uid="{6C428F2C-6A92-4955-94A8-6E9FC735EA14}"/>
    <cellStyle name="Berekening 3 2 2 2 5 2" xfId="35982" xr:uid="{FDFC94FD-02BB-4636-A965-28CB655D9C90}"/>
    <cellStyle name="Berekening 3 2 2 2 6" xfId="30106" xr:uid="{5BB3EC72-2D79-434B-B8E0-34C135775B23}"/>
    <cellStyle name="Berekening 3 2 2 2 6 2" xfId="55974" xr:uid="{75569CD1-4508-408A-875B-E957F11F22CA}"/>
    <cellStyle name="Berekening 3 2 2 3" xfId="5441" xr:uid="{955AC1C8-EE9C-4B00-9427-43AED15C2DA3}"/>
    <cellStyle name="Berekening 3 2 2 3 2" xfId="11480" xr:uid="{DCE339E6-00CC-49E2-9D96-6D9F1C0F1397}"/>
    <cellStyle name="Berekening 3 2 2 3 2 2" xfId="38029" xr:uid="{A2EB0479-E9A7-4CDC-AE9A-E960113EF18E}"/>
    <cellStyle name="Berekening 3 2 2 3 3" xfId="24192" xr:uid="{F8372987-FF01-4E20-8B03-37A7A146FA83}"/>
    <cellStyle name="Berekening 3 2 2 3 3 2" xfId="50140" xr:uid="{55F72D8E-7638-4208-8E24-B5C3106A44E1}"/>
    <cellStyle name="Berekening 3 2 2 3 4" xfId="9813" xr:uid="{320EFC47-FC6D-43C7-8147-6A1419202675}"/>
    <cellStyle name="Berekening 3 2 2 3 4 2" xfId="36396" xr:uid="{207B056A-BB55-4D9B-BEFC-0AE29339FFF8}"/>
    <cellStyle name="Berekening 3 2 2 3 5" xfId="32320" xr:uid="{3B442655-1CDD-4822-9535-59BF40F5E653}"/>
    <cellStyle name="Berekening 3 2 2 4" xfId="14652" xr:uid="{B8780BBD-75C6-4A79-BCC1-752608EFF31E}"/>
    <cellStyle name="Berekening 3 2 2 4 2" xfId="19446" xr:uid="{CDBAA6A1-79E5-478F-9219-C50320A99D0C}"/>
    <cellStyle name="Berekening 3 2 2 4 2 2" xfId="45608" xr:uid="{B15BB13A-FD57-40CB-B0AE-72A801B2972D}"/>
    <cellStyle name="Berekening 3 2 2 4 3" xfId="25950" xr:uid="{1A77F410-D9E4-40DE-8CDF-C39B421354B5}"/>
    <cellStyle name="Berekening 3 2 2 4 3 2" xfId="51898" xr:uid="{95195C8E-A0A0-491A-B211-C90612177A28}"/>
    <cellStyle name="Berekening 3 2 2 4 4" xfId="41042" xr:uid="{16BB3F39-B655-4EE4-8398-5F5B9927186F}"/>
    <cellStyle name="Berekening 3 2 2 5" xfId="16470" xr:uid="{31F34AC6-94EA-4095-BB2C-29884042775A}"/>
    <cellStyle name="Berekening 3 2 2 5 2" xfId="26864" xr:uid="{47585B8F-073D-4CDC-8464-F2A95C71C19F}"/>
    <cellStyle name="Berekening 3 2 2 5 2 2" xfId="52812" xr:uid="{B9F3FE5D-CE49-4826-9E16-AD4ED09F4CE9}"/>
    <cellStyle name="Berekening 3 2 2 5 3" xfId="42690" xr:uid="{A1074C7D-86A1-46DC-8256-0560F685D909}"/>
    <cellStyle name="Berekening 3 2 2 6" xfId="10767" xr:uid="{3CF32FFD-8F5D-489B-84B2-F9B3F0CBA73E}"/>
    <cellStyle name="Berekening 3 2 2 6 2" xfId="37326" xr:uid="{B843F341-F285-420D-B1D3-AA1F59A235CB}"/>
    <cellStyle name="Berekening 3 2 2 7" xfId="8449" xr:uid="{9770FDBA-4386-4875-8CE5-88FE324C8ACD}"/>
    <cellStyle name="Berekening 3 2 2 7 2" xfId="35124" xr:uid="{2877B445-3A6E-4313-A50C-0CEA719BE9D3}"/>
    <cellStyle name="Berekening 3 2 2 8" xfId="7962" xr:uid="{D44940F4-5842-4F0A-84AC-89E6C83BC73A}"/>
    <cellStyle name="Berekening 3 2 2 8 2" xfId="34674" xr:uid="{F5A31686-ED3F-4C7C-A147-6F5C26DA4CD5}"/>
    <cellStyle name="Berekening 3 2 2 9" xfId="28594" xr:uid="{00C78BAE-0042-4541-8DC9-6DC5B68E7C7D}"/>
    <cellStyle name="Berekening 3 2 2 9 2" xfId="54482" xr:uid="{DF795634-2290-46CA-A617-D8367EEA082B}"/>
    <cellStyle name="Berekening 3 2 3" xfId="1084" xr:uid="{00000000-0005-0000-0000-0000C3010000}"/>
    <cellStyle name="Berekening 3 2 3 10" xfId="29105" xr:uid="{BB967FCD-8C42-4A7E-AF04-699FE5C7C636}"/>
    <cellStyle name="Berekening 3 2 3 10 2" xfId="54984" xr:uid="{3B4DC925-BEC1-48D9-9745-B9673BDE2DDA}"/>
    <cellStyle name="Berekening 3 2 3 11" xfId="1842" xr:uid="{17853F09-11A6-4A54-B8EA-64F605755045}"/>
    <cellStyle name="Berekening 3 2 3 2" xfId="3359" xr:uid="{8A8D1371-1CF9-4F78-BBB3-DFD88E905B4A}"/>
    <cellStyle name="Berekening 3 2 3 2 2" xfId="4106" xr:uid="{98E888E5-B9D5-44B7-BC65-BF8716C636D5}"/>
    <cellStyle name="Berekening 3 2 3 2 2 2" xfId="6709" xr:uid="{A4F6B60E-25D5-4BAE-94AD-886DFF0C1D53}"/>
    <cellStyle name="Berekening 3 2 3 2 2 2 2" xfId="15590" xr:uid="{5FCB7212-44CD-4E36-8C75-C7F84A8E53DE}"/>
    <cellStyle name="Berekening 3 2 3 2 2 2 2 2" xfId="41960" xr:uid="{CEF383B9-3D33-4FE6-A1FD-232DF2D680F1}"/>
    <cellStyle name="Berekening 3 2 3 2 2 2 3" xfId="33568" xr:uid="{C849070C-4F55-4A70-A8D6-BDFAB31C852D}"/>
    <cellStyle name="Berekening 3 2 3 2 2 3" xfId="25019" xr:uid="{DFBE29C4-3AA9-4E2B-9159-36727B9DA080}"/>
    <cellStyle name="Berekening 3 2 3 2 2 3 2" xfId="50967" xr:uid="{D4FFD119-2001-4B52-945A-8CC5C273EC78}"/>
    <cellStyle name="Berekening 3 2 3 2 2 4" xfId="12523" xr:uid="{D5DBF025-C0A5-4A5B-A7ED-D68D29CA01F8}"/>
    <cellStyle name="Berekening 3 2 3 2 2 4 2" xfId="39052" xr:uid="{7A1B7106-F7E0-496C-83CA-7F6865EE580E}"/>
    <cellStyle name="Berekening 3 2 3 2 2 5" xfId="31139" xr:uid="{8B7EF709-68D4-4EE8-826E-649DD8533C47}"/>
    <cellStyle name="Berekening 3 2 3 2 3" xfId="5962" xr:uid="{9543D557-3133-4E3D-9E16-523592B8DD3E}"/>
    <cellStyle name="Berekening 3 2 3 2 3 2" xfId="19937" xr:uid="{FAFFECA1-996E-4824-B721-FA322824A606}"/>
    <cellStyle name="Berekening 3 2 3 2 3 2 2" xfId="46099" xr:uid="{305D6033-6694-4FCA-A795-B62089443F11}"/>
    <cellStyle name="Berekening 3 2 3 2 3 3" xfId="26421" xr:uid="{9F6C42BC-EB66-4917-96FC-702BB8E09CD4}"/>
    <cellStyle name="Berekening 3 2 3 2 3 3 2" xfId="52369" xr:uid="{725D140D-94BC-4D7C-9FF5-DF6B2908EB67}"/>
    <cellStyle name="Berekening 3 2 3 2 3 4" xfId="15083" xr:uid="{47CF6A8E-B742-4762-A23C-FAB6FB9FF64A}"/>
    <cellStyle name="Berekening 3 2 3 2 3 4 2" xfId="41454" xr:uid="{27EC872B-ADF4-4B5D-A29B-6EB51A201DD9}"/>
    <cellStyle name="Berekening 3 2 3 2 3 5" xfId="32822" xr:uid="{AC4FDF97-5745-41DF-B2DF-7FDF0FB4D88C}"/>
    <cellStyle name="Berekening 3 2 3 2 4" xfId="11911" xr:uid="{BB22F6A7-C137-4843-84C0-733D009FA9D2}"/>
    <cellStyle name="Berekening 3 2 3 2 4 2" xfId="27411" xr:uid="{41CAF991-FEF5-427D-A8B6-A25D4D0B5293}"/>
    <cellStyle name="Berekening 3 2 3 2 4 2 2" xfId="53359" xr:uid="{DD8ED876-68D8-42BC-899F-DDD14C26C494}"/>
    <cellStyle name="Berekening 3 2 3 2 4 3" xfId="38441" xr:uid="{5C6A922D-03BB-4BDC-9982-579250286521}"/>
    <cellStyle name="Berekening 3 2 3 2 5" xfId="9157" xr:uid="{9FB63CE9-BF41-40F4-A114-B2D83F64CF65}"/>
    <cellStyle name="Berekening 3 2 3 2 5 2" xfId="35798" xr:uid="{F1B12B3E-04C5-48FA-9335-49A9EB29F075}"/>
    <cellStyle name="Berekening 3 2 3 2 6" xfId="29861" xr:uid="{2A0441C9-36AC-4A65-881C-FA8D6E8B14CE}"/>
    <cellStyle name="Berekening 3 2 3 2 6 2" xfId="55730" xr:uid="{DE90DEAF-E8A7-4EF3-92B6-58EEF2F47B5E}"/>
    <cellStyle name="Berekening 3 2 3 3" xfId="5226" xr:uid="{BD08C2CB-2B1A-4756-9B06-272179ADF8A1}"/>
    <cellStyle name="Berekening 3 2 3 3 2" xfId="11235" xr:uid="{1E66E797-EA28-41E6-9C05-ECEB39AB8259}"/>
    <cellStyle name="Berekening 3 2 3 3 2 2" xfId="37785" xr:uid="{63E29BFE-BCBE-4904-9714-71DE14A1E437}"/>
    <cellStyle name="Berekening 3 2 3 3 3" xfId="22368" xr:uid="{8326BC07-F5E9-4857-84FE-E560E824962E}"/>
    <cellStyle name="Berekening 3 2 3 3 3 2" xfId="48411" xr:uid="{211715DD-407A-44B5-8645-DD63A83AE0DF}"/>
    <cellStyle name="Berekening 3 2 3 3 4" xfId="9629" xr:uid="{51891CF5-D10E-4DAB-A50F-B626D511BF30}"/>
    <cellStyle name="Berekening 3 2 3 3 4 2" xfId="36212" xr:uid="{4C1DE65D-7CF3-4556-BF1C-ED40B8E2B9AA}"/>
    <cellStyle name="Berekening 3 2 3 3 5" xfId="32106" xr:uid="{D2E40E3F-68CE-4ADE-961B-1749BA9730FF}"/>
    <cellStyle name="Berekening 3 2 3 4" xfId="14407" xr:uid="{E15F7B50-E24A-43F3-9BA1-F75BA91EB150}"/>
    <cellStyle name="Berekening 3 2 3 4 2" xfId="19249" xr:uid="{809726BD-2654-4DE2-A67D-2EB3EF073E2B}"/>
    <cellStyle name="Berekening 3 2 3 4 2 2" xfId="45411" xr:uid="{4C657545-46D6-4EAD-911B-D0456722BFE5}"/>
    <cellStyle name="Berekening 3 2 3 4 3" xfId="25756" xr:uid="{7DDB6D41-F864-4B83-A580-65590E4E415E}"/>
    <cellStyle name="Berekening 3 2 3 4 3 2" xfId="51704" xr:uid="{B8C61242-C656-4050-B7EB-F70FE44298FA}"/>
    <cellStyle name="Berekening 3 2 3 4 4" xfId="40798" xr:uid="{669EC988-A68E-4412-8149-90A7248A05E6}"/>
    <cellStyle name="Berekening 3 2 3 5" xfId="16747" xr:uid="{B9B33C31-3351-468F-8491-0329C594CC96}"/>
    <cellStyle name="Berekening 3 2 3 5 2" xfId="22871" xr:uid="{1C211163-B9BF-45FF-BA19-9A4BF8D9D2E6}"/>
    <cellStyle name="Berekening 3 2 3 5 2 2" xfId="48879" xr:uid="{FE79858F-E10A-4D22-A9AD-1A390F23A3AD}"/>
    <cellStyle name="Berekening 3 2 3 5 3" xfId="42928" xr:uid="{2B60F8D5-F140-45EE-8EEC-7475E4697D8D}"/>
    <cellStyle name="Berekening 3 2 3 6" xfId="10522" xr:uid="{EE4BFC87-FA6B-4FDC-9C43-B032B33DE6CD}"/>
    <cellStyle name="Berekening 3 2 3 6 2" xfId="37082" xr:uid="{BC0C63DD-66C8-45C5-8E63-B854E346EA7F}"/>
    <cellStyle name="Berekening 3 2 3 7" xfId="8742" xr:uid="{4C483E32-44F2-4492-934E-A5DA076E714D}"/>
    <cellStyle name="Berekening 3 2 3 7 2" xfId="35384" xr:uid="{CBCA3B94-F518-4F3D-B84B-9375FFC2367A}"/>
    <cellStyle name="Berekening 3 2 3 8" xfId="7777" xr:uid="{CDB91F04-AA14-4D59-B420-EA9F195AA5EC}"/>
    <cellStyle name="Berekening 3 2 3 8 2" xfId="34490" xr:uid="{4F65750D-1E98-4A5B-802B-0A2F668F7593}"/>
    <cellStyle name="Berekening 3 2 3 9" xfId="28349" xr:uid="{0DCD58AF-92D5-43CC-8557-C4CB1330C961}"/>
    <cellStyle name="Berekening 3 2 3 9 2" xfId="54238" xr:uid="{2EBCDB4C-1F8D-4DD3-A7E1-8BC2031451BD}"/>
    <cellStyle name="Berekening 3 2 4" xfId="2399" xr:uid="{B2665D4E-D066-4EE6-BEEE-FC40B1C3B0A7}"/>
    <cellStyle name="Berekening 3 2 4 2" xfId="3726" xr:uid="{42F4DDF9-D600-4DB7-A2A3-3DEF53ACCCDB}"/>
    <cellStyle name="Berekening 3 2 4 2 2" xfId="6329" xr:uid="{3002EC02-927E-40F8-B956-8C1B21E82483}"/>
    <cellStyle name="Berekening 3 2 4 2 2 2" xfId="25229" xr:uid="{EE774EF9-3236-49BA-ADA4-EC1AD4A969CB}"/>
    <cellStyle name="Berekening 3 2 4 2 2 2 2" xfId="51177" xr:uid="{5307417A-2CA2-4D15-A30E-BB39551AF816}"/>
    <cellStyle name="Berekening 3 2 4 2 2 3" xfId="15360" xr:uid="{5EEC0F25-2B00-49CA-BD74-0B4FC4826042}"/>
    <cellStyle name="Berekening 3 2 4 2 2 3 2" xfId="41730" xr:uid="{5F7C5A79-99CB-4C08-B98C-1AF894D41C23}"/>
    <cellStyle name="Berekening 3 2 4 2 2 4" xfId="33188" xr:uid="{0B200DF1-52EC-45C5-B6DD-9E1F8A539884}"/>
    <cellStyle name="Berekening 3 2 4 2 3" xfId="20180" xr:uid="{128D2A47-631F-4497-BE44-97262B736BF2}"/>
    <cellStyle name="Berekening 3 2 4 2 3 2" xfId="26661" xr:uid="{29854D37-9001-40F9-8E65-2863CEEFDF70}"/>
    <cellStyle name="Berekening 3 2 4 2 3 2 2" xfId="52609" xr:uid="{500AFA3B-686A-40A9-9425-61093783299E}"/>
    <cellStyle name="Berekening 3 2 4 2 3 3" xfId="46342" xr:uid="{10E88ABF-DCB1-4A2B-9E1F-E4CFFDF421B9}"/>
    <cellStyle name="Berekening 3 2 4 2 4" xfId="21062" xr:uid="{05BCBAFC-EBB5-4FC5-8199-F7368519F50A}"/>
    <cellStyle name="Berekening 3 2 4 2 4 2" xfId="27621" xr:uid="{DF9A1E20-3889-4DAF-B151-852128B3E3EE}"/>
    <cellStyle name="Berekening 3 2 4 2 4 2 2" xfId="53569" xr:uid="{1C501A0D-E78B-4288-A576-839208716FE3}"/>
    <cellStyle name="Berekening 3 2 4 2 4 3" xfId="47224" xr:uid="{4AE38674-030C-4963-92C9-E87A9BB9DB4A}"/>
    <cellStyle name="Berekening 3 2 4 2 5" xfId="12263" xr:uid="{678306D9-8D80-4661-8589-366439F91C5A}"/>
    <cellStyle name="Berekening 3 2 4 2 5 2" xfId="38792" xr:uid="{DB6BC14E-655E-40B7-9EF5-ACC93E422C04}"/>
    <cellStyle name="Berekening 3 2 4 2 6" xfId="30759" xr:uid="{AAA536AD-8B48-463A-AB44-A6DC54AC0E79}"/>
    <cellStyle name="Berekening 3 2 4 3" xfId="2976" xr:uid="{D73240E5-EC9E-40FE-A055-821429C1CA61}"/>
    <cellStyle name="Berekening 3 2 4 3 2" xfId="23549" xr:uid="{CAD9A486-466D-4545-95BB-7DBE894968D1}"/>
    <cellStyle name="Berekening 3 2 4 3 2 2" xfId="49497" xr:uid="{1C522CFD-2A10-4EE6-8587-39818C461CF0}"/>
    <cellStyle name="Berekening 3 2 4 3 3" xfId="14790" xr:uid="{6756494E-0516-48DB-B58B-1AC88FE54D14}"/>
    <cellStyle name="Berekening 3 2 4 3 3 2" xfId="41164" xr:uid="{D6C96937-C819-4E99-89A7-7D7E5BD71511}"/>
    <cellStyle name="Berekening 3 2 4 3 4" xfId="30531" xr:uid="{FA26EA26-7797-4955-B15E-85120876BBF4}"/>
    <cellStyle name="Berekening 3 2 4 4" xfId="5579" xr:uid="{3CA0EE4F-62E5-42EE-AA00-0FBABF22563A}"/>
    <cellStyle name="Berekening 3 2 4 4 2" xfId="19492" xr:uid="{80682E81-B940-4FA7-B0E2-0AF580DD95B2}"/>
    <cellStyle name="Berekening 3 2 4 4 2 2" xfId="45654" xr:uid="{263057E0-200C-4862-9B1A-E6B88F0B3D91}"/>
    <cellStyle name="Berekening 3 2 4 4 3" xfId="25996" xr:uid="{2B845FCA-322F-4675-9EA6-9F105D9D21E7}"/>
    <cellStyle name="Berekening 3 2 4 4 3 2" xfId="51944" xr:uid="{1B073346-28D3-43F7-BD89-23B76729D08B}"/>
    <cellStyle name="Berekening 3 2 4 4 4" xfId="11588" xr:uid="{B3C501D7-5455-4377-99D3-3ECACCE880B1}"/>
    <cellStyle name="Berekening 3 2 4 4 4 2" xfId="38121" xr:uid="{9B4AAB18-4835-46ED-9470-651266F0A377}"/>
    <cellStyle name="Berekening 3 2 4 4 5" xfId="32442" xr:uid="{9103C57F-AA70-400D-935F-8DBB094E2356}"/>
    <cellStyle name="Berekening 3 2 4 5" xfId="20371" xr:uid="{1EF1EE89-DBBC-4CDA-ADE4-81B98DC17DE8}"/>
    <cellStyle name="Berekening 3 2 4 5 2" xfId="26898" xr:uid="{A82AC6C7-A7C9-4095-8275-C8C7B6EE12F8}"/>
    <cellStyle name="Berekening 3 2 4 5 2 2" xfId="52846" xr:uid="{E980B12B-70D4-4D68-919F-2EB6A39FB786}"/>
    <cellStyle name="Berekening 3 2 4 5 3" xfId="46533" xr:uid="{96CED76B-1BCA-4089-A89B-F85B25516137}"/>
    <cellStyle name="Berekening 3 2 4 6" xfId="8927" xr:uid="{C354A02E-5A39-4E65-A1B5-400CD1BC5339}"/>
    <cellStyle name="Berekening 3 2 4 6 2" xfId="35568" xr:uid="{68010093-A513-49C5-8CF8-47BB022EB0A3}"/>
    <cellStyle name="Berekening 3 2 4 7" xfId="29478" xr:uid="{6852EECA-D73F-44B3-87C4-C908633A3661}"/>
    <cellStyle name="Berekening 3 2 4 7 2" xfId="55350" xr:uid="{741C167D-3B8B-4D76-ADFF-C697EC1CE3B1}"/>
    <cellStyle name="Berekening 3 2 5" xfId="2640" xr:uid="{DAC6E7CF-902E-4CB0-8718-AE493C90A42D}"/>
    <cellStyle name="Berekening 3 2 5 2" xfId="10880" xr:uid="{9072920F-6F73-420D-AE2C-C1110133F051}"/>
    <cellStyle name="Berekening 3 2 5 2 2" xfId="23571" xr:uid="{C467499B-FFF7-41FC-83B7-1EC8887A0FA3}"/>
    <cellStyle name="Berekening 3 2 5 2 2 2" xfId="49519" xr:uid="{62BF8F55-0146-45ED-86F1-36B102CEBA9C}"/>
    <cellStyle name="Berekening 3 2 5 2 3" xfId="37433" xr:uid="{31D4F74E-EABB-4A1F-A048-18922C9DBBA3}"/>
    <cellStyle name="Berekening 3 2 5 3" xfId="19584" xr:uid="{66F45135-57DB-46EC-B794-B093CE138752}"/>
    <cellStyle name="Berekening 3 2 5 3 2" xfId="26082" xr:uid="{677115FC-9E3F-4BC4-8853-CAB5AC4AF19D}"/>
    <cellStyle name="Berekening 3 2 5 3 2 2" xfId="52030" xr:uid="{1D0925EC-B07C-4480-8CB0-19968174E291}"/>
    <cellStyle name="Berekening 3 2 5 3 3" xfId="45746" xr:uid="{18882B16-DE38-4AF1-8140-16C4A0088186}"/>
    <cellStyle name="Berekening 3 2 5 4" xfId="20530" xr:uid="{EBD82697-2850-4AC1-B7D5-F03E502AF1BC}"/>
    <cellStyle name="Berekening 3 2 5 4 2" xfId="27041" xr:uid="{E7AC30E8-15F1-4508-9C8E-924085566798}"/>
    <cellStyle name="Berekening 3 2 5 4 2 2" xfId="52989" xr:uid="{763956CC-B7B9-4100-A953-49578F55BB0A}"/>
    <cellStyle name="Berekening 3 2 5 4 3" xfId="46692" xr:uid="{E8ADF605-D3E2-49B4-A903-35FACAE018FA}"/>
    <cellStyle name="Berekening 3 2 5 5" xfId="9945" xr:uid="{E1867B67-A15F-4E76-AF98-172047592F53}"/>
    <cellStyle name="Berekening 3 2 5 5 2" xfId="36518" xr:uid="{EFAEA702-7A15-4AD9-91FB-29C48BEB5B02}"/>
    <cellStyle name="Berekening 3 2 5 6" xfId="30228" xr:uid="{255F18E6-C175-400E-A232-A3266B2CB1F8}"/>
    <cellStyle name="Berekening 3 2 6" xfId="4946" xr:uid="{3B169027-402C-4E7C-ACC2-EC8AC737FE5C}"/>
    <cellStyle name="Berekening 3 2 6 2" xfId="23932" xr:uid="{34611F45-B1FF-470F-9F40-985A453AD719}"/>
    <cellStyle name="Berekening 3 2 6 2 2" xfId="49880" xr:uid="{466CE4CE-2788-4FD9-8D93-3081D835CA67}"/>
    <cellStyle name="Berekening 3 2 6 3" xfId="14024" xr:uid="{E4CB1B24-21CE-4150-8B27-53BA0FF741B5}"/>
    <cellStyle name="Berekening 3 2 6 3 2" xfId="40418" xr:uid="{1AD09638-61AB-49B5-86D7-8DE01FD2E6AA}"/>
    <cellStyle name="Berekening 3 2 6 4" xfId="31829" xr:uid="{CBA81A0E-4BF0-4866-976A-ABE6A34A449E}"/>
    <cellStyle name="Berekening 3 2 7" xfId="10139" xr:uid="{0C0AD944-D930-4267-A676-5ACEEF671C8D}"/>
    <cellStyle name="Berekening 3 2 7 2" xfId="18891" xr:uid="{71FB1F8B-E1F4-49D5-AF8D-074CCA406E21}"/>
    <cellStyle name="Berekening 3 2 7 2 2" xfId="45053" xr:uid="{C9B98FDC-2F3E-42AD-8FAE-1EAA2D2B0788}"/>
    <cellStyle name="Berekening 3 2 7 3" xfId="25412" xr:uid="{2A5FDFE4-A7FA-42B9-B2EF-99DBBB34A910}"/>
    <cellStyle name="Berekening 3 2 7 3 2" xfId="51360" xr:uid="{2E59E792-C5E5-408C-94F8-184138755F5B}"/>
    <cellStyle name="Berekening 3 2 7 4" xfId="36702" xr:uid="{4FA3BCDC-E32D-460A-94A9-4ABFA62110EE}"/>
    <cellStyle name="Berekening 3 2 8" xfId="8090" xr:uid="{7F83B91D-78E6-42F5-80D9-E72E1C9C4475}"/>
    <cellStyle name="Berekening 3 2 8 2" xfId="23878" xr:uid="{B6AB562A-D0CC-4B34-B371-4596B23C7A77}"/>
    <cellStyle name="Berekening 3 2 8 2 2" xfId="49826" xr:uid="{4451D824-7836-4B44-A788-E9E0C27EEA70}"/>
    <cellStyle name="Berekening 3 2 8 3" xfId="34796" xr:uid="{04F19E40-7DAA-414A-A76D-13B82E4394B8}"/>
    <cellStyle name="Berekening 3 2 9" xfId="7544" xr:uid="{0211A63E-0421-4023-AE45-B46448C82BF4}"/>
    <cellStyle name="Berekening 3 2 9 2" xfId="34260" xr:uid="{094468E3-8E97-4A10-82E3-25BCE5109C06}"/>
    <cellStyle name="Berekening 3 3" xfId="694" xr:uid="{00000000-0005-0000-0000-0000C4010000}"/>
    <cellStyle name="Berekening 3 3 10" xfId="27949" xr:uid="{34CBE8E8-FF37-4B00-919E-35F75CF676EE}"/>
    <cellStyle name="Berekening 3 3 10 2" xfId="53847" xr:uid="{E1AF8D75-7745-4105-B26C-9E0AD734712D}"/>
    <cellStyle name="Berekening 3 3 11" xfId="28723" xr:uid="{63C83437-3EF5-423C-9AF9-303EC75363EA}"/>
    <cellStyle name="Berekening 3 3 11 2" xfId="54605" xr:uid="{A8C67C07-6F79-4847-B068-FBA2C45C7EBF}"/>
    <cellStyle name="Berekening 3 3 12" xfId="1458" xr:uid="{D9FD4670-9BDC-43B7-BE43-4AEC9F675874}"/>
    <cellStyle name="Berekening 3 3 2" xfId="1251" xr:uid="{00000000-0005-0000-0000-0000C5010000}"/>
    <cellStyle name="Berekening 3 3 2 10" xfId="29272" xr:uid="{EA74578D-3BB6-4750-8507-0142BEC2D11D}"/>
    <cellStyle name="Berekening 3 3 2 10 2" xfId="55150" xr:uid="{A6A312AD-E1CF-480D-81B9-CD19214A6B44}"/>
    <cellStyle name="Berekening 3 3 2 11" xfId="2009" xr:uid="{6AD71653-A973-4555-8496-3196CF236D7B}"/>
    <cellStyle name="Berekening 3 3 2 2" xfId="3526" xr:uid="{A1279323-6E6B-4230-9598-6E86FDF63E1E}"/>
    <cellStyle name="Berekening 3 3 2 2 2" xfId="4272" xr:uid="{664258E8-2D84-4B16-A20D-7D14117DF8FA}"/>
    <cellStyle name="Berekening 3 3 2 2 2 2" xfId="6875" xr:uid="{90C0BEC3-27EB-4167-BAC9-C72DE65C0BF4}"/>
    <cellStyle name="Berekening 3 3 2 2 2 2 2" xfId="15696" xr:uid="{2FB727D8-528C-43B2-9217-C1CC2851315C}"/>
    <cellStyle name="Berekening 3 3 2 2 2 2 2 2" xfId="42066" xr:uid="{619E6265-CDC4-4202-84AE-4AE387A2EAE5}"/>
    <cellStyle name="Berekening 3 3 2 2 2 2 3" xfId="33734" xr:uid="{173010C6-1710-4EC9-8B2F-2AA8C0FA624D}"/>
    <cellStyle name="Berekening 3 3 2 2 2 3" xfId="25148" xr:uid="{E1C59A8E-C3BE-4939-893E-03822BBBFF6C}"/>
    <cellStyle name="Berekening 3 3 2 2 2 3 2" xfId="51096" xr:uid="{066A992D-BD1A-48D9-BD31-4B7488C316C8}"/>
    <cellStyle name="Berekening 3 3 2 2 2 4" xfId="12629" xr:uid="{CE456858-61F6-4582-A5EC-12F7C8F5E1FD}"/>
    <cellStyle name="Berekening 3 3 2 2 2 4 2" xfId="39158" xr:uid="{67C77B34-DD38-47B3-AA98-17A90402B708}"/>
    <cellStyle name="Berekening 3 3 2 2 2 5" xfId="31305" xr:uid="{496F2419-BA5E-4D70-9481-29D74CF0E973}"/>
    <cellStyle name="Berekening 3 3 2 2 3" xfId="6129" xr:uid="{1066494F-1F9B-4EB1-8F82-EA1523E2F262}"/>
    <cellStyle name="Berekening 3 3 2 2 3 2" xfId="20056" xr:uid="{5AFFABA4-4A45-4D57-804E-EBFEEFC99606}"/>
    <cellStyle name="Berekening 3 3 2 2 3 2 2" xfId="46218" xr:uid="{89E621AC-8B41-4FB3-A0E6-E58BC89DA6D4}"/>
    <cellStyle name="Berekening 3 3 2 2 3 3" xfId="26537" xr:uid="{521E14C2-F65B-4B3A-A9AD-E9500AC576DA}"/>
    <cellStyle name="Berekening 3 3 2 2 3 3 2" xfId="52485" xr:uid="{074B61D3-B49F-41DD-9CFF-547F5CCD4CD0}"/>
    <cellStyle name="Berekening 3 3 2 2 3 4" xfId="15190" xr:uid="{94D79228-E918-4036-AD52-E258C9B868D4}"/>
    <cellStyle name="Berekening 3 3 2 2 3 4 2" xfId="41560" xr:uid="{8C51F359-D4DE-4E16-B303-B67F8622159F}"/>
    <cellStyle name="Berekening 3 3 2 2 3 5" xfId="32988" xr:uid="{E748E8CF-D5DC-4927-9CAB-FB4FF025BDA0}"/>
    <cellStyle name="Berekening 3 3 2 2 4" xfId="12078" xr:uid="{0B3E2AFC-C25A-4D5D-9B5F-30CC507ADFC1}"/>
    <cellStyle name="Berekening 3 3 2 2 4 2" xfId="27540" xr:uid="{602B30DB-D9C9-4AA0-9806-F90639723E7D}"/>
    <cellStyle name="Berekening 3 3 2 2 4 2 2" xfId="53488" xr:uid="{0C96286B-A36B-4286-9922-F1F80545A52F}"/>
    <cellStyle name="Berekening 3 3 2 2 4 3" xfId="38607" xr:uid="{0EB53B99-1922-4D2C-848C-C2080B792E3D}"/>
    <cellStyle name="Berekening 3 3 2 2 5" xfId="9264" xr:uid="{58BDBBCA-0F39-4A21-9033-DDA565DAB78B}"/>
    <cellStyle name="Berekening 3 3 2 2 5 2" xfId="35904" xr:uid="{A85548B7-55DC-448D-9159-CF35692023B1}"/>
    <cellStyle name="Berekening 3 3 2 2 6" xfId="30028" xr:uid="{E8B5FAA5-2FD3-4ED5-85E0-E399D0B59E9E}"/>
    <cellStyle name="Berekening 3 3 2 2 6 2" xfId="55896" xr:uid="{534D2C29-5667-4B90-BAC4-C358D3CE8FBA}"/>
    <cellStyle name="Berekening 3 3 2 3" xfId="5363" xr:uid="{6F821C0D-06A3-4709-A0A0-F7D8404EEE84}"/>
    <cellStyle name="Berekening 3 3 2 3 2" xfId="11402" xr:uid="{85D0D860-CE85-48C4-99FF-DF14340037D4}"/>
    <cellStyle name="Berekening 3 3 2 3 2 2" xfId="37951" xr:uid="{5CC9EB82-2D4F-4C9A-9D33-47E406A27524}"/>
    <cellStyle name="Berekening 3 3 2 3 3" xfId="24703" xr:uid="{ACABAF83-321E-4C71-BC11-863E149EBB3B}"/>
    <cellStyle name="Berekening 3 3 2 3 3 2" xfId="50651" xr:uid="{5DE1C02C-38E5-49ED-A82C-1C7D0C7DAA9B}"/>
    <cellStyle name="Berekening 3 3 2 3 4" xfId="9735" xr:uid="{F343574F-394D-44E7-AE1B-9EA4E38CA8A4}"/>
    <cellStyle name="Berekening 3 3 2 3 4 2" xfId="36318" xr:uid="{5DAF612D-718B-4E69-82C7-C4A1ECB630FB}"/>
    <cellStyle name="Berekening 3 3 2 3 5" xfId="32242" xr:uid="{2EE535E2-968C-4904-8676-A690DB7C7AD8}"/>
    <cellStyle name="Berekening 3 3 2 4" xfId="14574" xr:uid="{FBDA5B0A-7F5F-4B1D-A50B-09DF2ECC5F3B}"/>
    <cellStyle name="Berekening 3 3 2 4 2" xfId="19368" xr:uid="{5A9D79B7-8C61-4A01-AB6F-7273E0A2254E}"/>
    <cellStyle name="Berekening 3 3 2 4 2 2" xfId="45530" xr:uid="{D0D3AF61-8F66-43E0-A442-D64554589016}"/>
    <cellStyle name="Berekening 3 3 2 4 3" xfId="25872" xr:uid="{9C150AE0-91CF-48A2-B19C-A34722AE4DF4}"/>
    <cellStyle name="Berekening 3 3 2 4 3 2" xfId="51820" xr:uid="{FD006BF4-5B08-4EAD-9640-ABD576A0D30F}"/>
    <cellStyle name="Berekening 3 3 2 4 4" xfId="40964" xr:uid="{C0729DD9-FAE1-4EAB-BE42-8F3B385EA5A2}"/>
    <cellStyle name="Berekening 3 3 2 5" xfId="16471" xr:uid="{E56E1DDA-C4C8-416E-9D78-A1BCEDD2CD28}"/>
    <cellStyle name="Berekening 3 3 2 5 2" xfId="26817" xr:uid="{7092CB92-2933-463F-BC89-79AEC4710BA5}"/>
    <cellStyle name="Berekening 3 3 2 5 2 2" xfId="52765" xr:uid="{0C0A206E-CD2B-429E-B606-426E7F18B552}"/>
    <cellStyle name="Berekening 3 3 2 5 3" xfId="42691" xr:uid="{C2783DF9-99DB-4946-9EBA-FDA2E3B9F6FE}"/>
    <cellStyle name="Berekening 3 3 2 6" xfId="10689" xr:uid="{A65F6725-F0CD-4E20-A075-18B115D59244}"/>
    <cellStyle name="Berekening 3 3 2 6 2" xfId="37248" xr:uid="{E33A53B1-7BA0-4FCF-9D0C-B96D3CA6BEC7}"/>
    <cellStyle name="Berekening 3 3 2 7" xfId="8381" xr:uid="{DC00A739-B438-4B9A-9EF1-2AB4C61501CF}"/>
    <cellStyle name="Berekening 3 3 2 7 2" xfId="35062" xr:uid="{A197406F-063E-4750-AA25-87104F2752F2}"/>
    <cellStyle name="Berekening 3 3 2 8" xfId="7884" xr:uid="{E92931ED-0906-4B38-8F0F-ECB0F0BF7504}"/>
    <cellStyle name="Berekening 3 3 2 8 2" xfId="34596" xr:uid="{75D9B8E3-5B22-47FD-8DF7-83792DCE187B}"/>
    <cellStyle name="Berekening 3 3 2 9" xfId="28516" xr:uid="{E216B8E4-7956-41F9-9D55-D3760839247F}"/>
    <cellStyle name="Berekening 3 3 2 9 2" xfId="54404" xr:uid="{4D62B7B1-9870-4316-AEDD-731A557940D4}"/>
    <cellStyle name="Berekening 3 3 3" xfId="1085" xr:uid="{00000000-0005-0000-0000-0000C6010000}"/>
    <cellStyle name="Berekening 3 3 3 10" xfId="29106" xr:uid="{9B471D09-0CD7-4F5A-8329-07E7F7A14F42}"/>
    <cellStyle name="Berekening 3 3 3 10 2" xfId="54985" xr:uid="{ABC21822-A1F5-4D88-B286-00B660BD5E10}"/>
    <cellStyle name="Berekening 3 3 3 11" xfId="1843" xr:uid="{30269C5A-09FB-4660-B95F-45FD0F7E35A5}"/>
    <cellStyle name="Berekening 3 3 3 2" xfId="3360" xr:uid="{4375C6E3-86D8-4286-B842-49DA8392A180}"/>
    <cellStyle name="Berekening 3 3 3 2 2" xfId="4107" xr:uid="{BDF66B4B-DA30-4FC4-A3B1-56D407C0FCFD}"/>
    <cellStyle name="Berekening 3 3 3 2 2 2" xfId="6710" xr:uid="{5721A5E6-2130-4E45-AA89-C0CB322BC298}"/>
    <cellStyle name="Berekening 3 3 3 2 2 2 2" xfId="15591" xr:uid="{261233E5-F81B-4B38-83E9-705A74169C46}"/>
    <cellStyle name="Berekening 3 3 3 2 2 2 2 2" xfId="41961" xr:uid="{823CCAB3-29D9-4325-A7D0-EC5BF0DECD8E}"/>
    <cellStyle name="Berekening 3 3 3 2 2 2 3" xfId="33569" xr:uid="{E7322F48-D838-4078-92E8-47B2C0A1F779}"/>
    <cellStyle name="Berekening 3 3 3 2 2 3" xfId="25020" xr:uid="{D33828AF-9A71-4C0E-978D-EB5144DCF9B9}"/>
    <cellStyle name="Berekening 3 3 3 2 2 3 2" xfId="50968" xr:uid="{123DF2D5-EC26-489B-B98A-DEC189D72173}"/>
    <cellStyle name="Berekening 3 3 3 2 2 4" xfId="12524" xr:uid="{6A459B0B-CC19-4D10-B1D8-216A14402C22}"/>
    <cellStyle name="Berekening 3 3 3 2 2 4 2" xfId="39053" xr:uid="{BDEE66E1-104B-4FF6-8C62-6E5033275A22}"/>
    <cellStyle name="Berekening 3 3 3 2 2 5" xfId="31140" xr:uid="{881637BF-A0DD-4175-BBE8-2880A914B042}"/>
    <cellStyle name="Berekening 3 3 3 2 3" xfId="5963" xr:uid="{1F109543-41BC-4FD8-9C37-ADA481BA0944}"/>
    <cellStyle name="Berekening 3 3 3 2 3 2" xfId="19938" xr:uid="{737E5523-0781-482F-9BB1-FE5C814D3440}"/>
    <cellStyle name="Berekening 3 3 3 2 3 2 2" xfId="46100" xr:uid="{415892AD-E9E6-4D42-B653-626B70605972}"/>
    <cellStyle name="Berekening 3 3 3 2 3 3" xfId="26422" xr:uid="{53EAED40-ADEF-449F-8F87-D0905CBA83F6}"/>
    <cellStyle name="Berekening 3 3 3 2 3 3 2" xfId="52370" xr:uid="{2C513055-C8EF-4BC6-BE4A-34F5C6D773DB}"/>
    <cellStyle name="Berekening 3 3 3 2 3 4" xfId="15084" xr:uid="{509A3D25-1A4E-4F3D-B6EC-9A96C811BAC4}"/>
    <cellStyle name="Berekening 3 3 3 2 3 4 2" xfId="41455" xr:uid="{CE8099D6-0355-4FE3-B85B-C889C155FF32}"/>
    <cellStyle name="Berekening 3 3 3 2 3 5" xfId="32823" xr:uid="{593A495C-8FB1-481E-8EFD-57D21F71B355}"/>
    <cellStyle name="Berekening 3 3 3 2 4" xfId="11912" xr:uid="{7A62AF21-6113-40D8-86FB-DB0EA01D9B67}"/>
    <cellStyle name="Berekening 3 3 3 2 4 2" xfId="27412" xr:uid="{439E986F-DA43-4186-8E53-11E778F9E046}"/>
    <cellStyle name="Berekening 3 3 3 2 4 2 2" xfId="53360" xr:uid="{23A87FEF-28FE-41E8-8F4D-C198E5952E52}"/>
    <cellStyle name="Berekening 3 3 3 2 4 3" xfId="38442" xr:uid="{C74B4686-F47E-4204-8E22-4A4090B1C292}"/>
    <cellStyle name="Berekening 3 3 3 2 5" xfId="9158" xr:uid="{4F799D18-9A16-4554-A083-E8332251E642}"/>
    <cellStyle name="Berekening 3 3 3 2 5 2" xfId="35799" xr:uid="{3A341EBC-0F8A-4960-B742-591F7B55C077}"/>
    <cellStyle name="Berekening 3 3 3 2 6" xfId="29862" xr:uid="{0ECB3849-4313-4DAC-A8CB-0E9247EF6D51}"/>
    <cellStyle name="Berekening 3 3 3 2 6 2" xfId="55731" xr:uid="{097C6BEF-AB33-435C-961A-D98987C841E2}"/>
    <cellStyle name="Berekening 3 3 3 3" xfId="5227" xr:uid="{FBD53309-21F0-42B5-BE5A-50E4328FF969}"/>
    <cellStyle name="Berekening 3 3 3 3 2" xfId="11236" xr:uid="{09B87584-9841-4179-9592-0847B0D57992}"/>
    <cellStyle name="Berekening 3 3 3 3 2 2" xfId="37786" xr:uid="{17DA0C82-2E51-45A8-895F-0BF2702B9C73}"/>
    <cellStyle name="Berekening 3 3 3 3 3" xfId="23555" xr:uid="{7EDD4E61-DF85-4FD5-9A58-B2CC587029D4}"/>
    <cellStyle name="Berekening 3 3 3 3 3 2" xfId="49503" xr:uid="{EA30C96F-AF63-4D13-A866-DEA7FDCB8C46}"/>
    <cellStyle name="Berekening 3 3 3 3 4" xfId="9630" xr:uid="{117E1026-7631-415F-91CD-0BB3C831B077}"/>
    <cellStyle name="Berekening 3 3 3 3 4 2" xfId="36213" xr:uid="{6E1A41CB-CBAD-44C6-8ECA-E94091B5039C}"/>
    <cellStyle name="Berekening 3 3 3 3 5" xfId="32107" xr:uid="{A389413E-4BB6-4CC9-A5F9-8150AFDC006D}"/>
    <cellStyle name="Berekening 3 3 3 4" xfId="14408" xr:uid="{50758835-240C-4B52-8E81-AC40DBEE1F91}"/>
    <cellStyle name="Berekening 3 3 3 4 2" xfId="19250" xr:uid="{652EE783-CE99-46BF-8DF5-5577399863BF}"/>
    <cellStyle name="Berekening 3 3 3 4 2 2" xfId="45412" xr:uid="{4F2F7490-03FA-4957-AECD-D05850AEB301}"/>
    <cellStyle name="Berekening 3 3 3 4 3" xfId="25757" xr:uid="{1D813CC3-4DA1-45D2-8EB9-FF58856EA617}"/>
    <cellStyle name="Berekening 3 3 3 4 3 2" xfId="51705" xr:uid="{60E168D4-F8D4-4732-BE27-927DC66996E3}"/>
    <cellStyle name="Berekening 3 3 3 4 4" xfId="40799" xr:uid="{23A66458-333B-4F40-ADFB-A03432179BA8}"/>
    <cellStyle name="Berekening 3 3 3 5" xfId="16748" xr:uid="{1EFE6078-86DE-4EB4-8F3D-138208F51FD5}"/>
    <cellStyle name="Berekening 3 3 3 5 2" xfId="22629" xr:uid="{C80132A0-3369-411A-B446-19826561B6A8}"/>
    <cellStyle name="Berekening 3 3 3 5 2 2" xfId="48637" xr:uid="{EA390EAF-9F7A-4BEF-8951-9E2E2DFB21D8}"/>
    <cellStyle name="Berekening 3 3 3 5 3" xfId="42929" xr:uid="{30DC0264-E50A-4979-8025-E4D47D7F6961}"/>
    <cellStyle name="Berekening 3 3 3 6" xfId="10523" xr:uid="{68EBE82C-5781-4F5C-BC26-EB8F128D8AFC}"/>
    <cellStyle name="Berekening 3 3 3 6 2" xfId="37083" xr:uid="{F73107ED-66BD-411D-A3AF-E1E6F6A035CD}"/>
    <cellStyle name="Berekening 3 3 3 7" xfId="8743" xr:uid="{E001C3B0-2327-46A4-91DE-179EF6B58C38}"/>
    <cellStyle name="Berekening 3 3 3 7 2" xfId="35385" xr:uid="{5BD1C3A9-9714-4B8B-9C4E-C0B139BAF2D1}"/>
    <cellStyle name="Berekening 3 3 3 8" xfId="7778" xr:uid="{4EF63D59-A743-4E92-82E7-985393F4AB3F}"/>
    <cellStyle name="Berekening 3 3 3 8 2" xfId="34491" xr:uid="{9BE9D4CD-7EA2-4BD1-AE1B-BC23E3DBDE93}"/>
    <cellStyle name="Berekening 3 3 3 9" xfId="28350" xr:uid="{EB22BBA6-6004-43C5-B978-F85BC2AF638C}"/>
    <cellStyle name="Berekening 3 3 3 9 2" xfId="54239" xr:uid="{C84F8258-FCB6-40D6-AB0D-21E5FEB6418D}"/>
    <cellStyle name="Berekening 3 3 4" xfId="2400" xr:uid="{7AC27A06-8C2E-4D3B-A2A5-BC153B2879C5}"/>
    <cellStyle name="Berekening 3 3 4 2" xfId="3727" xr:uid="{C51F0711-9209-45CC-8C6E-86EE21ABE088}"/>
    <cellStyle name="Berekening 3 3 4 2 2" xfId="6330" xr:uid="{7B50B8FE-CBE3-4431-A0AC-6DE16E9E178E}"/>
    <cellStyle name="Berekening 3 3 4 2 2 2" xfId="25230" xr:uid="{144D8EDC-5071-4374-92EE-E0EDBC9F84ED}"/>
    <cellStyle name="Berekening 3 3 4 2 2 2 2" xfId="51178" xr:uid="{8926883E-71F5-4474-B11A-126855AF6946}"/>
    <cellStyle name="Berekening 3 3 4 2 2 3" xfId="15361" xr:uid="{F83B9776-3D57-4C38-BA22-BF9C0126D9D7}"/>
    <cellStyle name="Berekening 3 3 4 2 2 3 2" xfId="41731" xr:uid="{38992B64-7FDF-4FE5-AD76-8DE5595C40F1}"/>
    <cellStyle name="Berekening 3 3 4 2 2 4" xfId="33189" xr:uid="{43FA918E-E03F-4BA5-BA93-F3D50EC85F92}"/>
    <cellStyle name="Berekening 3 3 4 2 3" xfId="20181" xr:uid="{7DCE8DCD-5416-4A46-B4A0-940B0869F916}"/>
    <cellStyle name="Berekening 3 3 4 2 3 2" xfId="26662" xr:uid="{77E9BC87-7929-4A34-8359-2E468E2F79CD}"/>
    <cellStyle name="Berekening 3 3 4 2 3 2 2" xfId="52610" xr:uid="{5074237E-07E1-4D54-98F5-CAD4E4C6F5A6}"/>
    <cellStyle name="Berekening 3 3 4 2 3 3" xfId="46343" xr:uid="{2C30DDBF-A95D-4688-8439-6A5656C6841A}"/>
    <cellStyle name="Berekening 3 3 4 2 4" xfId="21063" xr:uid="{D82EFE23-9E48-4074-95A7-5520237555FB}"/>
    <cellStyle name="Berekening 3 3 4 2 4 2" xfId="27622" xr:uid="{4F98116F-C2E6-4E9F-BD55-861465F18304}"/>
    <cellStyle name="Berekening 3 3 4 2 4 2 2" xfId="53570" xr:uid="{5854D6D4-D480-4B9E-9E65-57755163B78F}"/>
    <cellStyle name="Berekening 3 3 4 2 4 3" xfId="47225" xr:uid="{35CF40E6-EE83-4B3F-8BD2-38EF2808D35E}"/>
    <cellStyle name="Berekening 3 3 4 2 5" xfId="12264" xr:uid="{702E1A75-03C7-4F22-8E5C-2D7D15BF68CD}"/>
    <cellStyle name="Berekening 3 3 4 2 5 2" xfId="38793" xr:uid="{50036657-7D86-47EE-8F6B-387EFFC54C68}"/>
    <cellStyle name="Berekening 3 3 4 2 6" xfId="30760" xr:uid="{964CF304-E285-4F18-991B-AE88AFDD7622}"/>
    <cellStyle name="Berekening 3 3 4 3" xfId="2977" xr:uid="{8AE9109F-898E-402B-B6F1-DD33345BD05A}"/>
    <cellStyle name="Berekening 3 3 4 3 2" xfId="24063" xr:uid="{A1D4124F-67EB-4ABD-8F84-3692751F6BF2}"/>
    <cellStyle name="Berekening 3 3 4 3 2 2" xfId="50011" xr:uid="{DDAC8C8E-D261-4DCF-BA74-4AEF3B44A5AD}"/>
    <cellStyle name="Berekening 3 3 4 3 3" xfId="14791" xr:uid="{EC6F539C-04E5-49E2-AA11-E0A6C745AC29}"/>
    <cellStyle name="Berekening 3 3 4 3 3 2" xfId="41165" xr:uid="{E7281598-F4C8-42D5-9A1A-5155141A8CE6}"/>
    <cellStyle name="Berekening 3 3 4 3 4" xfId="30532" xr:uid="{A0EDD8E4-CD0B-4273-ACC2-B20AA5E6170F}"/>
    <cellStyle name="Berekening 3 3 4 4" xfId="5580" xr:uid="{ACD82486-3C07-4209-8418-712C0429F6F8}"/>
    <cellStyle name="Berekening 3 3 4 4 2" xfId="19493" xr:uid="{DE709028-E383-4F05-8259-B121A5684B3E}"/>
    <cellStyle name="Berekening 3 3 4 4 2 2" xfId="45655" xr:uid="{09C7051E-2E2D-4D4C-BCA5-EA65018CE1EC}"/>
    <cellStyle name="Berekening 3 3 4 4 3" xfId="25997" xr:uid="{E63D59B9-B2BE-4524-84B3-825B3BC2E06B}"/>
    <cellStyle name="Berekening 3 3 4 4 3 2" xfId="51945" xr:uid="{0EF2EA46-3A16-4745-8B55-C0FE497D64D2}"/>
    <cellStyle name="Berekening 3 3 4 4 4" xfId="11589" xr:uid="{F7DF1762-DC09-4489-8E88-1A072B818115}"/>
    <cellStyle name="Berekening 3 3 4 4 4 2" xfId="38122" xr:uid="{7DAAF9D2-50E7-42D7-A9AC-CB14D816C4FF}"/>
    <cellStyle name="Berekening 3 3 4 4 5" xfId="32443" xr:uid="{60CBE2BD-6694-4413-B355-98B1EEFACB08}"/>
    <cellStyle name="Berekening 3 3 4 5" xfId="20372" xr:uid="{4F3D9758-9BB4-4AF6-B715-B30C777D3A18}"/>
    <cellStyle name="Berekening 3 3 4 5 2" xfId="26899" xr:uid="{DFB764DC-EC68-4B8A-970C-B00185DB14D6}"/>
    <cellStyle name="Berekening 3 3 4 5 2 2" xfId="52847" xr:uid="{964957F1-0295-4188-8288-F0241FD880A6}"/>
    <cellStyle name="Berekening 3 3 4 5 3" xfId="46534" xr:uid="{BD86ED6E-9538-4A49-B3C7-D734093E4209}"/>
    <cellStyle name="Berekening 3 3 4 6" xfId="8928" xr:uid="{B68FD9B6-4906-4263-9509-5CD93CD26EA9}"/>
    <cellStyle name="Berekening 3 3 4 6 2" xfId="35569" xr:uid="{E544C667-5180-4A03-BB56-1FA56D917472}"/>
    <cellStyle name="Berekening 3 3 4 7" xfId="29479" xr:uid="{EF22CDB6-9288-484C-8A6B-EBB6B65DD3E3}"/>
    <cellStyle name="Berekening 3 3 4 7 2" xfId="55351" xr:uid="{D02E6717-3B1E-455B-B9D3-C5C155C07FCE}"/>
    <cellStyle name="Berekening 3 3 5" xfId="2641" xr:uid="{1A45D358-A335-4E49-AC9E-2258EB842D16}"/>
    <cellStyle name="Berekening 3 3 5 2" xfId="10881" xr:uid="{3BD6D964-590C-41FA-99AD-164F3878FA42}"/>
    <cellStyle name="Berekening 3 3 5 2 2" xfId="22245" xr:uid="{623194CB-5A85-4178-8572-0C6CB076ADDC}"/>
    <cellStyle name="Berekening 3 3 5 2 2 2" xfId="48298" xr:uid="{CF4441E2-7586-4E60-AFFC-F4BAF828D06A}"/>
    <cellStyle name="Berekening 3 3 5 2 3" xfId="37434" xr:uid="{20AF0855-F08D-47A5-9D1B-E3D6FD6B4342}"/>
    <cellStyle name="Berekening 3 3 5 3" xfId="19692" xr:uid="{C2E83127-D961-4BA7-A3EA-39EBD2026622}"/>
    <cellStyle name="Berekening 3 3 5 3 2" xfId="26188" xr:uid="{F86E53ED-F772-44AD-AAB9-DE0FA3122A80}"/>
    <cellStyle name="Berekening 3 3 5 3 2 2" xfId="52136" xr:uid="{0E5E2997-FB23-4EAB-A335-BFCD553154F0}"/>
    <cellStyle name="Berekening 3 3 5 3 3" xfId="45854" xr:uid="{D62371D9-4D97-4250-BA37-B54F9C0C0CD8}"/>
    <cellStyle name="Berekening 3 3 5 4" xfId="20682" xr:uid="{B0480441-4A28-4DA6-BA38-48A28F73B631}"/>
    <cellStyle name="Berekening 3 3 5 4 2" xfId="27161" xr:uid="{D375D6EC-277E-440A-B031-2D81831B38FE}"/>
    <cellStyle name="Berekening 3 3 5 4 2 2" xfId="53109" xr:uid="{1DB896DB-C897-46A3-A41E-A44D85AAD684}"/>
    <cellStyle name="Berekening 3 3 5 4 3" xfId="46844" xr:uid="{A28B75CF-8168-4794-A573-5277DE737939}"/>
    <cellStyle name="Berekening 3 3 5 5" xfId="9946" xr:uid="{FD64BC43-8512-4193-98AB-9306A3B9C322}"/>
    <cellStyle name="Berekening 3 3 5 5 2" xfId="36519" xr:uid="{3CA5EA11-3FA1-4903-A82E-54D5CFA8A03F}"/>
    <cellStyle name="Berekening 3 3 5 6" xfId="30229" xr:uid="{FBCA0D6A-721A-4EEE-BD77-DBDE48238E4E}"/>
    <cellStyle name="Berekening 3 3 6" xfId="4947" xr:uid="{6378A0AD-AC99-4CC0-A79A-5F428CF6AE01}"/>
    <cellStyle name="Berekening 3 3 6 2" xfId="23822" xr:uid="{57FE749C-986E-486D-A579-F68E7A80B798}"/>
    <cellStyle name="Berekening 3 3 6 2 2" xfId="49770" xr:uid="{94FCD4F1-9A87-4F5B-A0CE-97D240496146}"/>
    <cellStyle name="Berekening 3 3 6 3" xfId="14025" xr:uid="{6B707EF9-12D0-4B00-A938-D12993D60175}"/>
    <cellStyle name="Berekening 3 3 6 3 2" xfId="40419" xr:uid="{E9B85894-EB4E-41E9-9C64-2513E7CB5D37}"/>
    <cellStyle name="Berekening 3 3 6 4" xfId="31830" xr:uid="{99F3D975-AA89-40DB-B27B-82B074A967B0}"/>
    <cellStyle name="Berekening 3 3 7" xfId="10140" xr:uid="{2E647C5D-BE18-4628-937B-F3EFA18DD8D2}"/>
    <cellStyle name="Berekening 3 3 7 2" xfId="19006" xr:uid="{1D0444E0-DC3C-49C5-8138-34F624284399}"/>
    <cellStyle name="Berekening 3 3 7 2 2" xfId="45168" xr:uid="{23786463-1352-40B1-BFCB-69A990B37028}"/>
    <cellStyle name="Berekening 3 3 7 3" xfId="25524" xr:uid="{2EB9B4E4-CAA3-4677-B050-5F5870AFDBEB}"/>
    <cellStyle name="Berekening 3 3 7 3 2" xfId="51472" xr:uid="{50909EBE-401D-4537-B40E-049110392220}"/>
    <cellStyle name="Berekening 3 3 7 4" xfId="36703" xr:uid="{185777DC-F467-4228-9438-5953C991275D}"/>
    <cellStyle name="Berekening 3 3 8" xfId="8091" xr:uid="{B63A7D75-84E8-4503-9896-1E770AC6764D}"/>
    <cellStyle name="Berekening 3 3 8 2" xfId="23838" xr:uid="{9117B102-CB57-476F-A609-6F52885558B5}"/>
    <cellStyle name="Berekening 3 3 8 2 2" xfId="49786" xr:uid="{16BB03A9-9625-4765-8A4B-CCD2BBA1FB6F}"/>
    <cellStyle name="Berekening 3 3 8 3" xfId="34797" xr:uid="{CB4CBA90-30F0-423F-A345-9B6F3745326F}"/>
    <cellStyle name="Berekening 3 3 9" xfId="7545" xr:uid="{C2AE34ED-AF61-4BA6-9853-2A20A5AD74D9}"/>
    <cellStyle name="Berekening 3 3 9 2" xfId="34261" xr:uid="{D4497636-3F4D-4722-9868-76ABE6427CCE}"/>
    <cellStyle name="Berekening 3 4" xfId="908" xr:uid="{00000000-0005-0000-0000-0000C7010000}"/>
    <cellStyle name="Berekening 3 4 10" xfId="28173" xr:uid="{190EB551-5F1C-4BCE-9380-5E5A9DF317B5}"/>
    <cellStyle name="Berekening 3 4 10 2" xfId="54062" xr:uid="{35ABA05E-6C62-4313-B159-688A144BCD2B}"/>
    <cellStyle name="Berekening 3 4 11" xfId="28929" xr:uid="{D03C6701-03A2-44CB-841D-349A51274D46}"/>
    <cellStyle name="Berekening 3 4 11 2" xfId="54808" xr:uid="{FAF6FA0C-CC82-428A-8D16-827C88BFE855}"/>
    <cellStyle name="Berekening 3 4 12" xfId="1666" xr:uid="{F16C1E99-E912-407B-B94F-8C6E1358D51F}"/>
    <cellStyle name="Berekening 3 4 2" xfId="1235" xr:uid="{00000000-0005-0000-0000-0000C8010000}"/>
    <cellStyle name="Berekening 3 4 2 10" xfId="29256" xr:uid="{27F74FB8-CEB8-417D-82B5-3C0B55E2F20B}"/>
    <cellStyle name="Berekening 3 4 2 10 2" xfId="55134" xr:uid="{B297D03C-28A1-4387-AD0D-A381EB1E7B39}"/>
    <cellStyle name="Berekening 3 4 2 11" xfId="1993" xr:uid="{2E8F75A6-E85A-4CBF-8DD8-6F3E44DD2F22}"/>
    <cellStyle name="Berekening 3 4 2 2" xfId="3510" xr:uid="{B4583EC1-BA27-4B41-A2C2-BC9A59594D91}"/>
    <cellStyle name="Berekening 3 4 2 2 2" xfId="4256" xr:uid="{EE2FB97B-DADA-4EFE-96F3-FD9218C082B4}"/>
    <cellStyle name="Berekening 3 4 2 2 2 2" xfId="6859" xr:uid="{4E315CD3-BC4E-48DC-A209-E0E07B26FA18}"/>
    <cellStyle name="Berekening 3 4 2 2 2 2 2" xfId="15680" xr:uid="{F91C746D-58A8-4E3F-8E97-54DEAB1C35AB}"/>
    <cellStyle name="Berekening 3 4 2 2 2 2 2 2" xfId="42050" xr:uid="{2CC8F62A-EA30-45AC-BD0D-74F7B7F72768}"/>
    <cellStyle name="Berekening 3 4 2 2 2 2 3" xfId="33718" xr:uid="{699C75FE-DEC0-40A3-9B0F-E02385AFCE87}"/>
    <cellStyle name="Berekening 3 4 2 2 2 3" xfId="25137" xr:uid="{4FEFAB78-2107-4999-9037-65801D148E56}"/>
    <cellStyle name="Berekening 3 4 2 2 2 3 2" xfId="51085" xr:uid="{C8EA21D5-E49E-4FEF-94C2-D0BEB675FA3E}"/>
    <cellStyle name="Berekening 3 4 2 2 2 4" xfId="12613" xr:uid="{1CFD91A9-5A7F-47AD-B604-541D4912F4E0}"/>
    <cellStyle name="Berekening 3 4 2 2 2 4 2" xfId="39142" xr:uid="{45C7C832-9D79-4716-B329-F8A71E401E76}"/>
    <cellStyle name="Berekening 3 4 2 2 2 5" xfId="31289" xr:uid="{6A533423-5B97-4131-8976-15D619E96378}"/>
    <cellStyle name="Berekening 3 4 2 2 3" xfId="6113" xr:uid="{FBC1294E-9FCE-45E0-9805-722113388F0B}"/>
    <cellStyle name="Berekening 3 4 2 2 3 2" xfId="20040" xr:uid="{1D5C6BE6-AA04-4134-A129-60F2F4CE779E}"/>
    <cellStyle name="Berekening 3 4 2 2 3 2 2" xfId="46202" xr:uid="{66E17F5C-36DE-4660-9C1F-C46522271ED4}"/>
    <cellStyle name="Berekening 3 4 2 2 3 3" xfId="26521" xr:uid="{E40E5988-52F9-48D1-8592-B4ABF84F9670}"/>
    <cellStyle name="Berekening 3 4 2 2 3 3 2" xfId="52469" xr:uid="{2534AAE2-F4DC-48FA-B934-4AD842C6F07C}"/>
    <cellStyle name="Berekening 3 4 2 2 3 4" xfId="15174" xr:uid="{21FB9D5E-F407-457A-91A4-8DFB424594D3}"/>
    <cellStyle name="Berekening 3 4 2 2 3 4 2" xfId="41544" xr:uid="{F699B903-E707-43BC-89DC-FD197C3402E6}"/>
    <cellStyle name="Berekening 3 4 2 2 3 5" xfId="32972" xr:uid="{2F78DF61-2203-4661-A444-5ECCEE277922}"/>
    <cellStyle name="Berekening 3 4 2 2 4" xfId="12062" xr:uid="{78196032-2343-4268-B46E-A6160BD34C5E}"/>
    <cellStyle name="Berekening 3 4 2 2 4 2" xfId="27529" xr:uid="{979159FB-F33C-491F-8447-EF979C3DB592}"/>
    <cellStyle name="Berekening 3 4 2 2 4 2 2" xfId="53477" xr:uid="{97B72843-90C2-4A36-92CE-0F258D663917}"/>
    <cellStyle name="Berekening 3 4 2 2 4 3" xfId="38591" xr:uid="{FB339B36-3F0D-4DC7-9264-CCB092F2FAED}"/>
    <cellStyle name="Berekening 3 4 2 2 5" xfId="9248" xr:uid="{140BC62A-5CAE-45A1-A99B-4DCE1058C0F4}"/>
    <cellStyle name="Berekening 3 4 2 2 5 2" xfId="35888" xr:uid="{E7E72F62-B644-41B1-B73D-58F75FCDBE6C}"/>
    <cellStyle name="Berekening 3 4 2 2 6" xfId="30012" xr:uid="{4B9A85B3-052F-48FF-AD83-10E8E8C72124}"/>
    <cellStyle name="Berekening 3 4 2 2 6 2" xfId="55880" xr:uid="{7E2EB3D0-0917-44D0-9720-2EF051C0B368}"/>
    <cellStyle name="Berekening 3 4 2 3" xfId="5347" xr:uid="{C7B9FC3E-4EA1-4B8D-8685-C09B5BBE2BB1}"/>
    <cellStyle name="Berekening 3 4 2 3 2" xfId="11386" xr:uid="{11AFFA38-2262-45FC-9BD8-FC26D54D8A55}"/>
    <cellStyle name="Berekening 3 4 2 3 2 2" xfId="37935" xr:uid="{605C0EBD-6D99-4F81-85B5-3435F47A4B79}"/>
    <cellStyle name="Berekening 3 4 2 3 3" xfId="21975" xr:uid="{5C764829-774F-4F48-A75C-FF544C074A7B}"/>
    <cellStyle name="Berekening 3 4 2 3 3 2" xfId="48030" xr:uid="{AECFEBBF-5AC8-4C04-8D1D-5FFC459D3D22}"/>
    <cellStyle name="Berekening 3 4 2 3 4" xfId="9719" xr:uid="{975606EB-8C9D-45C1-9938-8DE775A5A2C1}"/>
    <cellStyle name="Berekening 3 4 2 3 4 2" xfId="36302" xr:uid="{B422C4CC-ACEC-4520-9F77-72570A8F8C35}"/>
    <cellStyle name="Berekening 3 4 2 3 5" xfId="32226" xr:uid="{ABADDFC9-6643-43D5-A23F-F8BF23074DAD}"/>
    <cellStyle name="Berekening 3 4 2 4" xfId="14558" xr:uid="{F9A0A665-E932-4DD5-9D22-2108C1485C51}"/>
    <cellStyle name="Berekening 3 4 2 4 2" xfId="19352" xr:uid="{E81DC02F-8802-47D7-9F6B-551504BA4D79}"/>
    <cellStyle name="Berekening 3 4 2 4 2 2" xfId="45514" xr:uid="{3A913430-0CB9-4456-A949-1768C969A659}"/>
    <cellStyle name="Berekening 3 4 2 4 3" xfId="25856" xr:uid="{4850351D-E982-4FEE-81C4-2E81B28DF716}"/>
    <cellStyle name="Berekening 3 4 2 4 3 2" xfId="51804" xr:uid="{D3B6B0C2-406C-4D10-A3A2-32BEA9BC3934}"/>
    <cellStyle name="Berekening 3 4 2 4 4" xfId="40948" xr:uid="{D2820EE0-3314-4164-B03E-32DC2FD827DE}"/>
    <cellStyle name="Berekening 3 4 2 5" xfId="16838" xr:uid="{E74AA8CA-37A6-4163-A64F-3FB936F52D72}"/>
    <cellStyle name="Berekening 3 4 2 5 2" xfId="26806" xr:uid="{32AC3527-4FA2-4885-9DEF-D14C92937542}"/>
    <cellStyle name="Berekening 3 4 2 5 2 2" xfId="52754" xr:uid="{42DE05F8-E5E1-4590-BE9A-050C8AD5D6F3}"/>
    <cellStyle name="Berekening 3 4 2 5 3" xfId="43018" xr:uid="{4FF61CFA-034D-443E-BE7E-3472DAF054B2}"/>
    <cellStyle name="Berekening 3 4 2 6" xfId="10673" xr:uid="{D981B8CA-DB1D-4E44-A1EC-7CCDD3E405C5}"/>
    <cellStyle name="Berekening 3 4 2 6 2" xfId="37232" xr:uid="{313D0A45-2712-4CE7-8A3A-08FDDA68F99E}"/>
    <cellStyle name="Berekening 3 4 2 7" xfId="8833" xr:uid="{8924B351-DAA7-4E56-851B-7D3EAD0532AA}"/>
    <cellStyle name="Berekening 3 4 2 7 2" xfId="35474" xr:uid="{76498C7D-BE90-43C2-8056-A0B981C5E7BB}"/>
    <cellStyle name="Berekening 3 4 2 8" xfId="7868" xr:uid="{45D12B2D-FF7D-4A72-8C58-06104D534B62}"/>
    <cellStyle name="Berekening 3 4 2 8 2" xfId="34580" xr:uid="{FEACACB6-6D72-4588-81BB-7796AADD0032}"/>
    <cellStyle name="Berekening 3 4 2 9" xfId="28500" xr:uid="{62FED02B-E468-4CE6-908B-A28A4CB33179}"/>
    <cellStyle name="Berekening 3 4 2 9 2" xfId="54388" xr:uid="{FBF39E11-6D60-4346-8874-8234457AD227}"/>
    <cellStyle name="Berekening 3 4 3" xfId="3183" xr:uid="{CC56187A-BD77-4371-BCD5-0C4D80AA7748}"/>
    <cellStyle name="Berekening 3 4 3 2" xfId="3930" xr:uid="{A63645B6-90F5-44C7-B38F-71E9668B536D}"/>
    <cellStyle name="Berekening 3 4 3 2 2" xfId="6533" xr:uid="{03F93ECE-0270-46F1-8695-DB83171D8BFC}"/>
    <cellStyle name="Berekening 3 4 3 2 2 2" xfId="15504" xr:uid="{2EA80A58-07DE-4337-91C8-AC2F49668F6A}"/>
    <cellStyle name="Berekening 3 4 3 2 2 2 2" xfId="41874" xr:uid="{01FF7A85-762E-47B6-8A91-6D339C3BB136}"/>
    <cellStyle name="Berekening 3 4 3 2 2 3" xfId="33392" xr:uid="{C889ACF6-E5F9-4611-BABF-BA81A040C15A}"/>
    <cellStyle name="Berekening 3 4 3 2 3" xfId="24891" xr:uid="{1BD0BF31-A346-4D18-9CB3-CBABFA856407}"/>
    <cellStyle name="Berekening 3 4 3 2 3 2" xfId="50839" xr:uid="{51625DC4-7F4C-43D7-8CAE-8AA9986B7ECD}"/>
    <cellStyle name="Berekening 3 4 3 2 4" xfId="12437" xr:uid="{A12756F8-74A8-44D9-865D-C72B14183901}"/>
    <cellStyle name="Berekening 3 4 3 2 4 2" xfId="38966" xr:uid="{D1C7F619-2050-40C1-8C25-2047F6165393}"/>
    <cellStyle name="Berekening 3 4 3 2 5" xfId="30963" xr:uid="{3DA2BF4F-4649-49EA-AF8D-E14E922D89B8}"/>
    <cellStyle name="Berekening 3 4 3 3" xfId="5786" xr:uid="{4FF13698-30D6-4139-B82D-DA1CADD941B0}"/>
    <cellStyle name="Berekening 3 4 3 3 2" xfId="19823" xr:uid="{848BC4AE-8BBC-4E53-B784-D634AA61EAAF}"/>
    <cellStyle name="Berekening 3 4 3 3 2 2" xfId="45985" xr:uid="{3E2B9A58-04F3-41D3-8A34-1181866A2C27}"/>
    <cellStyle name="Berekening 3 4 3 3 3" xfId="26315" xr:uid="{FC598B76-C35C-402D-B4C9-3F4240E94B27}"/>
    <cellStyle name="Berekening 3 4 3 3 3 2" xfId="52263" xr:uid="{7BE039CC-2F90-4C35-AB81-A3152E793958}"/>
    <cellStyle name="Berekening 3 4 3 3 4" xfId="14997" xr:uid="{E2B34035-DD8E-4C06-82DE-E3686B5F55E6}"/>
    <cellStyle name="Berekening 3 4 3 3 4 2" xfId="41368" xr:uid="{3A13CF41-36D0-4CD2-9CB5-A9ECE2C110AB}"/>
    <cellStyle name="Berekening 3 4 3 3 5" xfId="32646" xr:uid="{80544D17-8BD1-4213-9D2E-036444852CDB}"/>
    <cellStyle name="Berekening 3 4 3 4" xfId="11735" xr:uid="{80D9DF70-5B2A-4D86-8289-2E456518E48B}"/>
    <cellStyle name="Berekening 3 4 3 4 2" xfId="27283" xr:uid="{F438FD14-7E82-4D70-BC7D-EEBD10F0A5AF}"/>
    <cellStyle name="Berekening 3 4 3 4 2 2" xfId="53231" xr:uid="{55ABFC98-0164-4DEA-9E02-DC9C34906F89}"/>
    <cellStyle name="Berekening 3 4 3 4 3" xfId="38265" xr:uid="{1D582E72-41C5-4DD3-85FB-2844000972D4}"/>
    <cellStyle name="Berekening 3 4 3 5" xfId="9071" xr:uid="{D2C83FC9-9860-4625-A51D-E8E83D25C950}"/>
    <cellStyle name="Berekening 3 4 3 5 2" xfId="35712" xr:uid="{62FBAE77-32A1-4DFC-A51B-5A529CA408AF}"/>
    <cellStyle name="Berekening 3 4 3 6" xfId="29685" xr:uid="{94FA314A-2166-49AD-AFF1-4E36C4E549DB}"/>
    <cellStyle name="Berekening 3 4 3 6 2" xfId="55554" xr:uid="{A2A93BE7-56FA-4DC6-9902-F391FB25BB5A}"/>
    <cellStyle name="Berekening 3 4 4" xfId="5095" xr:uid="{7CF0B193-44E9-4146-8432-CE1C45C9C06A}"/>
    <cellStyle name="Berekening 3 4 4 2" xfId="11059" xr:uid="{20DB9C21-26D1-48EB-9BDA-057DA70DB910}"/>
    <cellStyle name="Berekening 3 4 4 2 2" xfId="37609" xr:uid="{E35BD590-C062-46BE-ABA9-9324C776E3F5}"/>
    <cellStyle name="Berekening 3 4 4 3" xfId="22584" xr:uid="{97CE14F1-2B42-407D-AF89-149CA988975C}"/>
    <cellStyle name="Berekening 3 4 4 3 2" xfId="48592" xr:uid="{A2A6FA17-C637-415C-B813-A47D4050960C}"/>
    <cellStyle name="Berekening 3 4 4 4" xfId="9543" xr:uid="{69505728-2F06-4B4E-B01C-150F8EC0A508}"/>
    <cellStyle name="Berekening 3 4 4 4 2" xfId="36126" xr:uid="{E12EEEB6-00B4-499E-BD7C-51806B2123F5}"/>
    <cellStyle name="Berekening 3 4 4 5" xfId="31975" xr:uid="{EABBA5D0-3B45-47EE-9F2F-3E718794E57C}"/>
    <cellStyle name="Berekening 3 4 5" xfId="14231" xr:uid="{CD5C1FCD-3A6E-45C7-9D93-0F49A51F3FE0}"/>
    <cellStyle name="Berekening 3 4 5 2" xfId="19136" xr:uid="{A1899238-EBC5-48B8-9541-8FA52A7D612D}"/>
    <cellStyle name="Berekening 3 4 5 2 2" xfId="45298" xr:uid="{C5A62916-33BA-434D-B034-BD839B0C6295}"/>
    <cellStyle name="Berekening 3 4 5 3" xfId="25651" xr:uid="{E24081C5-9145-45C6-B7F7-40BB26275922}"/>
    <cellStyle name="Berekening 3 4 5 3 2" xfId="51599" xr:uid="{BD147AE8-F0FF-41BB-88A4-874B836EF0B1}"/>
    <cellStyle name="Berekening 3 4 5 4" xfId="40622" xr:uid="{F3FF2C1C-6658-4067-A391-37D1621A57CC}"/>
    <cellStyle name="Berekening 3 4 6" xfId="16383" xr:uid="{7ED45175-4E7B-4E46-9959-5D03381AFCFD}"/>
    <cellStyle name="Berekening 3 4 6 2" xfId="24743" xr:uid="{452A5118-08A2-4038-9719-F69EAC380119}"/>
    <cellStyle name="Berekening 3 4 6 2 2" xfId="50691" xr:uid="{A8E7A8C6-74BC-46CB-B933-29B4FB034F37}"/>
    <cellStyle name="Berekening 3 4 6 3" xfId="42603" xr:uid="{531E6713-A9BB-4613-A873-D909944BE25F}"/>
    <cellStyle name="Berekening 3 4 7" xfId="10346" xr:uid="{00C10463-5CAF-4F81-97B4-C7EF2328C6CB}"/>
    <cellStyle name="Berekening 3 4 7 2" xfId="36906" xr:uid="{29EBE2BC-C01D-47BE-85F8-AC8941E2559A}"/>
    <cellStyle name="Berekening 3 4 8" xfId="8319" xr:uid="{F1EFE856-4041-4F3A-ABAE-295CC1E89E94}"/>
    <cellStyle name="Berekening 3 4 8 2" xfId="35000" xr:uid="{35F25B5B-D1FE-4346-8AEF-A1EEA5D1219E}"/>
    <cellStyle name="Berekening 3 4 9" xfId="7691" xr:uid="{071D6BBC-9E64-4324-A63E-0A07748D58DA}"/>
    <cellStyle name="Berekening 3 4 9 2" xfId="34404" xr:uid="{01CC5D2D-1573-4537-BB5D-A5A9EA93ACE8}"/>
    <cellStyle name="Berekening 3 5" xfId="878" xr:uid="{00000000-0005-0000-0000-0000C9010000}"/>
    <cellStyle name="Berekening 3 5 10" xfId="28899" xr:uid="{1E477748-F72C-43BC-8850-7682D37DF5F9}"/>
    <cellStyle name="Berekening 3 5 10 2" xfId="54778" xr:uid="{E49D4500-E370-4723-8108-B1D314DBBBBB}"/>
    <cellStyle name="Berekening 3 5 11" xfId="1636" xr:uid="{493816DA-30C1-4AD9-93D5-439D6C2F92A1}"/>
    <cellStyle name="Berekening 3 5 2" xfId="3153" xr:uid="{793FE0E4-AE3A-453C-A1CA-B4C5FF9298D1}"/>
    <cellStyle name="Berekening 3 5 2 2" xfId="3900" xr:uid="{A0727BC7-E4A9-410A-BBB8-DA67A506FCF2}"/>
    <cellStyle name="Berekening 3 5 2 2 2" xfId="6503" xr:uid="{832EC1E9-773C-4956-A3F0-EB759D1CEB70}"/>
    <cellStyle name="Berekening 3 5 2 2 2 2" xfId="15474" xr:uid="{17A9BC06-6FAC-4A66-804B-8D25A538A6BD}"/>
    <cellStyle name="Berekening 3 5 2 2 2 2 2" xfId="41844" xr:uid="{D8B5859D-B177-4E43-BBBD-BA429D1DC4B9}"/>
    <cellStyle name="Berekening 3 5 2 2 2 3" xfId="33362" xr:uid="{DA6DD72E-1D90-4592-AF4B-B4CC609CB9EF}"/>
    <cellStyle name="Berekening 3 5 2 2 3" xfId="24861" xr:uid="{A8457E2F-EBD7-4CBF-BEB9-2C4BCDB4E91A}"/>
    <cellStyle name="Berekening 3 5 2 2 3 2" xfId="50809" xr:uid="{BFC289DC-D920-410C-8CAD-3C7198A45FCA}"/>
    <cellStyle name="Berekening 3 5 2 2 4" xfId="12407" xr:uid="{79AE03BE-3585-48E8-B7CA-2B3AE8E3D568}"/>
    <cellStyle name="Berekening 3 5 2 2 4 2" xfId="38936" xr:uid="{7955E8E0-0A44-4075-B5C0-D79136F4227C}"/>
    <cellStyle name="Berekening 3 5 2 2 5" xfId="30933" xr:uid="{95CF31D4-03CE-45AF-AD50-CA3B951A586D}"/>
    <cellStyle name="Berekening 3 5 2 3" xfId="5756" xr:uid="{744162F2-ACE8-408E-B138-EEFA8A340EFE}"/>
    <cellStyle name="Berekening 3 5 2 3 2" xfId="19793" xr:uid="{1465618E-7440-4077-97A4-2CFDEA9EA818}"/>
    <cellStyle name="Berekening 3 5 2 3 2 2" xfId="45955" xr:uid="{88DB1261-4751-4BDB-8DA3-6CCE2E409B79}"/>
    <cellStyle name="Berekening 3 5 2 3 3" xfId="26285" xr:uid="{D2DFF572-28CA-441D-84B7-E57AB30E5E4A}"/>
    <cellStyle name="Berekening 3 5 2 3 3 2" xfId="52233" xr:uid="{57FD38F8-628A-49BD-A44E-132FAD6D471F}"/>
    <cellStyle name="Berekening 3 5 2 3 4" xfId="14967" xr:uid="{304A0F73-BD2F-4A4C-ADD4-B4D16E34F296}"/>
    <cellStyle name="Berekening 3 5 2 3 4 2" xfId="41338" xr:uid="{EC2D2B48-1F48-4318-8B0D-F15707611772}"/>
    <cellStyle name="Berekening 3 5 2 3 5" xfId="32616" xr:uid="{B5562D26-5C8C-4A51-8862-9FB84B1DF558}"/>
    <cellStyle name="Berekening 3 5 2 4" xfId="11705" xr:uid="{A163C8FD-C240-4ED4-AD74-3986207AA8A8}"/>
    <cellStyle name="Berekening 3 5 2 4 2" xfId="27253" xr:uid="{869F18DD-9CEB-4C64-B5C7-B80A44106603}"/>
    <cellStyle name="Berekening 3 5 2 4 2 2" xfId="53201" xr:uid="{84BF6957-A904-4CDD-B59A-24C3F79ECB93}"/>
    <cellStyle name="Berekening 3 5 2 4 3" xfId="38235" xr:uid="{F487029E-8827-4795-A0EE-291D9BBADDA0}"/>
    <cellStyle name="Berekening 3 5 2 5" xfId="9041" xr:uid="{4BAD1BB3-ED19-447A-A326-42B347E700A1}"/>
    <cellStyle name="Berekening 3 5 2 5 2" xfId="35682" xr:uid="{1FDC9C80-9203-4C65-AD0D-D0407177FD07}"/>
    <cellStyle name="Berekening 3 5 2 6" xfId="29655" xr:uid="{8E22BFCE-669E-4BF1-B768-EEDCCD48C470}"/>
    <cellStyle name="Berekening 3 5 2 6 2" xfId="55524" xr:uid="{AAD16229-E007-4FF3-8C5A-A7007ACDFC33}"/>
    <cellStyle name="Berekening 3 5 3" xfId="5065" xr:uid="{A1F18084-BC78-4662-A1F1-431DC63473AB}"/>
    <cellStyle name="Berekening 3 5 3 2" xfId="11029" xr:uid="{09552371-C5BA-4A87-92B9-5204B5673595}"/>
    <cellStyle name="Berekening 3 5 3 2 2" xfId="37579" xr:uid="{46C7BA5C-2FF2-4A8E-94C5-A12D76F71B10}"/>
    <cellStyle name="Berekening 3 5 3 3" xfId="23820" xr:uid="{ECDC9FCB-1B5E-4B28-B098-3BADC5CD57E4}"/>
    <cellStyle name="Berekening 3 5 3 3 2" xfId="49768" xr:uid="{0097025B-33D4-4C37-AC17-16D5EEA3A3EF}"/>
    <cellStyle name="Berekening 3 5 3 4" xfId="9513" xr:uid="{3DCC7779-F2DA-4DD3-958C-9D62461573A0}"/>
    <cellStyle name="Berekening 3 5 3 4 2" xfId="36096" xr:uid="{5EB24F22-D185-4099-84D1-4FD9E1F29C8E}"/>
    <cellStyle name="Berekening 3 5 3 5" xfId="31945" xr:uid="{2959AC1E-8523-409B-927E-0EF9C89F5707}"/>
    <cellStyle name="Berekening 3 5 4" xfId="14201" xr:uid="{DD869E92-808E-4E71-BCBD-1DBB57DD46BB}"/>
    <cellStyle name="Berekening 3 5 4 2" xfId="19106" xr:uid="{5EED0056-E464-4EDD-BCDC-11CCA0D6D893}"/>
    <cellStyle name="Berekening 3 5 4 2 2" xfId="45268" xr:uid="{8EE984FF-26FC-4C1B-B0B4-EFE0A2A1D20D}"/>
    <cellStyle name="Berekening 3 5 4 3" xfId="25621" xr:uid="{B273A4FB-19DF-4CAB-BF3A-5290CB61ACC6}"/>
    <cellStyle name="Berekening 3 5 4 3 2" xfId="51569" xr:uid="{B1C4EFE9-1535-471E-BCC0-7C86AE528EC6}"/>
    <cellStyle name="Berekening 3 5 4 4" xfId="40592" xr:uid="{1011505D-C3B2-4C85-BD08-DC0F43FDDDDE}"/>
    <cellStyle name="Berekening 3 5 5" xfId="16617" xr:uid="{4B4AECDA-F6DB-4646-9ED0-65F9A99A6863}"/>
    <cellStyle name="Berekening 3 5 5 2" xfId="21910" xr:uid="{EA93FF39-3575-4164-B83F-C60F85C7F9CD}"/>
    <cellStyle name="Berekening 3 5 5 2 2" xfId="47965" xr:uid="{121B9FEA-8C73-46E2-BBD4-3ADD269254B5}"/>
    <cellStyle name="Berekening 3 5 5 3" xfId="42798" xr:uid="{108F2264-6107-41CF-AC77-02880411CD0B}"/>
    <cellStyle name="Berekening 3 5 6" xfId="10316" xr:uid="{D20C5744-121B-46AA-9A70-BB02BA812E8F}"/>
    <cellStyle name="Berekening 3 5 6 2" xfId="36876" xr:uid="{43A92617-39CB-4D2F-B2EA-4F2E94EE3C19}"/>
    <cellStyle name="Berekening 3 5 7" xfId="8612" xr:uid="{93745211-7764-4146-AE01-5E47FF1C093D}"/>
    <cellStyle name="Berekening 3 5 7 2" xfId="35254" xr:uid="{201A0709-D8EE-4F13-9F9A-E9431D74255A}"/>
    <cellStyle name="Berekening 3 5 8" xfId="7661" xr:uid="{5A22BF83-FA84-436B-9632-AA8B1B94C60C}"/>
    <cellStyle name="Berekening 3 5 8 2" xfId="34374" xr:uid="{C2B0692F-61D7-4DA6-B766-46FADF2B3869}"/>
    <cellStyle name="Berekening 3 5 9" xfId="28143" xr:uid="{4F04D2CD-0D70-4A21-919D-2A00512A05E2}"/>
    <cellStyle name="Berekening 3 5 9 2" xfId="54032" xr:uid="{9A9CACA9-EA31-47C5-B927-5840931121AB}"/>
    <cellStyle name="Berekening 3 6" xfId="861" xr:uid="{00000000-0005-0000-0000-0000CA010000}"/>
    <cellStyle name="Berekening 3 6 10" xfId="28882" xr:uid="{7B7C68A0-BC2A-48C7-A970-C6357B75C036}"/>
    <cellStyle name="Berekening 3 6 10 2" xfId="54761" xr:uid="{469AF946-F7D4-4E8B-A75C-9DCBC1BC9FFC}"/>
    <cellStyle name="Berekening 3 6 11" xfId="1619" xr:uid="{F9F167B5-B907-402B-A475-96D1A8AFDCC4}"/>
    <cellStyle name="Berekening 3 6 2" xfId="3136" xr:uid="{4E790F39-AD69-4FF3-B092-6C5A65C42AFA}"/>
    <cellStyle name="Berekening 3 6 2 2" xfId="3883" xr:uid="{4F095E98-B61D-4EBC-96BB-B5BA1FF65ACD}"/>
    <cellStyle name="Berekening 3 6 2 2 2" xfId="6486" xr:uid="{F27B20CC-3487-41CE-8E8B-C15958BF5145}"/>
    <cellStyle name="Berekening 3 6 2 2 2 2" xfId="15457" xr:uid="{DB270E3D-9388-48CE-ACE2-A048662FC529}"/>
    <cellStyle name="Berekening 3 6 2 2 2 2 2" xfId="41827" xr:uid="{C4FCDBF8-500F-4739-A92F-900DCF40FF39}"/>
    <cellStyle name="Berekening 3 6 2 2 2 3" xfId="33345" xr:uid="{DBFAC948-0FFC-485C-872E-0C837EDE697F}"/>
    <cellStyle name="Berekening 3 6 2 2 3" xfId="24844" xr:uid="{A8AFB59F-8899-48E9-AD75-EB67DFDC7413}"/>
    <cellStyle name="Berekening 3 6 2 2 3 2" xfId="50792" xr:uid="{033F9381-A101-4621-AF49-67D83A996A6B}"/>
    <cellStyle name="Berekening 3 6 2 2 4" xfId="12390" xr:uid="{C7C134DF-CCBC-449B-81D2-596CADB9BD9F}"/>
    <cellStyle name="Berekening 3 6 2 2 4 2" xfId="38919" xr:uid="{7787789C-C980-4E1E-BB2F-82A767A82769}"/>
    <cellStyle name="Berekening 3 6 2 2 5" xfId="30916" xr:uid="{C482F102-AF4B-4D6B-884A-593E07A9341B}"/>
    <cellStyle name="Berekening 3 6 2 3" xfId="5739" xr:uid="{52643239-B2CE-4C7E-A3BD-3819CDCCA498}"/>
    <cellStyle name="Berekening 3 6 2 3 2" xfId="19776" xr:uid="{2A5C1317-8134-4393-AAD1-82F5E73CDD15}"/>
    <cellStyle name="Berekening 3 6 2 3 2 2" xfId="45938" xr:uid="{44B36A4D-CDC0-48BC-990B-C17D550F955C}"/>
    <cellStyle name="Berekening 3 6 2 3 3" xfId="26268" xr:uid="{67359127-9CA1-4354-BF93-307251EC3C88}"/>
    <cellStyle name="Berekening 3 6 2 3 3 2" xfId="52216" xr:uid="{9D42130D-75A3-4E8E-8DCB-67C77DDE0190}"/>
    <cellStyle name="Berekening 3 6 2 3 4" xfId="14950" xr:uid="{26E39FC7-91C3-4E82-978F-9A566BB73829}"/>
    <cellStyle name="Berekening 3 6 2 3 4 2" xfId="41321" xr:uid="{A1B19A09-0A21-4C3E-B33B-D25BC4C1E179}"/>
    <cellStyle name="Berekening 3 6 2 3 5" xfId="32599" xr:uid="{0A0F0C28-5075-482F-805A-55F62E8782AC}"/>
    <cellStyle name="Berekening 3 6 2 4" xfId="11688" xr:uid="{7D5C7427-1BFD-4DD1-BA70-9D522073A7F7}"/>
    <cellStyle name="Berekening 3 6 2 4 2" xfId="27236" xr:uid="{3ECE8BB3-C4F8-4DEC-B033-27037AC6AB4D}"/>
    <cellStyle name="Berekening 3 6 2 4 2 2" xfId="53184" xr:uid="{E58CEAA8-A69B-45CD-8869-E29CCA7CB93A}"/>
    <cellStyle name="Berekening 3 6 2 4 3" xfId="38218" xr:uid="{E29EB090-7ABF-436B-9C02-4E751E5DF281}"/>
    <cellStyle name="Berekening 3 6 2 5" xfId="9024" xr:uid="{E27AE0D9-5DB8-4087-91C4-237ABD53ECAB}"/>
    <cellStyle name="Berekening 3 6 2 5 2" xfId="35665" xr:uid="{B173C561-77D2-4876-8CF7-40473E99BA02}"/>
    <cellStyle name="Berekening 3 6 2 6" xfId="29638" xr:uid="{CD47BF7B-55BF-40B8-AB8C-22A25EF7DBBF}"/>
    <cellStyle name="Berekening 3 6 2 6 2" xfId="55507" xr:uid="{5385DB45-2025-4D1D-9B2F-03A8A63D89A5}"/>
    <cellStyle name="Berekening 3 6 3" xfId="5048" xr:uid="{78F26C40-D9BF-4F58-9BF9-46C4AA4B21EC}"/>
    <cellStyle name="Berekening 3 6 3 2" xfId="11012" xr:uid="{70D6A16F-D1D6-4A53-8D35-7ADC639F6D36}"/>
    <cellStyle name="Berekening 3 6 3 2 2" xfId="37562" xr:uid="{077060FE-B9D2-4063-9DE1-7F28A02D5C42}"/>
    <cellStyle name="Berekening 3 6 3 3" xfId="23279" xr:uid="{73988F4E-445B-42DB-9500-80D31DB2D7CF}"/>
    <cellStyle name="Berekening 3 6 3 3 2" xfId="49227" xr:uid="{3F417338-DCA5-4BE8-846B-071EA71B54BC}"/>
    <cellStyle name="Berekening 3 6 3 4" xfId="9496" xr:uid="{87EA97BE-2211-441B-8B7D-7E0ACE799BCA}"/>
    <cellStyle name="Berekening 3 6 3 4 2" xfId="36079" xr:uid="{4EC6BD40-CE4E-42A1-AC4E-1B4F99540115}"/>
    <cellStyle name="Berekening 3 6 3 5" xfId="31928" xr:uid="{17F52A27-86A8-4C59-B941-7876D4F0311C}"/>
    <cellStyle name="Berekening 3 6 4" xfId="14184" xr:uid="{18D67FD1-D377-484F-AD4A-B8FFDC013CDF}"/>
    <cellStyle name="Berekening 3 6 4 2" xfId="19089" xr:uid="{0BF2F57E-FD24-40DE-9506-61DD05D17ABC}"/>
    <cellStyle name="Berekening 3 6 4 2 2" xfId="45251" xr:uid="{2C3601CE-69D6-4185-BE04-106E12541BC5}"/>
    <cellStyle name="Berekening 3 6 4 3" xfId="25604" xr:uid="{736DA457-4931-4437-9D36-A7D46101C106}"/>
    <cellStyle name="Berekening 3 6 4 3 2" xfId="51552" xr:uid="{EF77B93A-7E25-4544-A6A7-17C5B82601CF}"/>
    <cellStyle name="Berekening 3 6 4 4" xfId="40575" xr:uid="{9F6EAFFA-86AB-49EE-B053-6E6BF3946D3D}"/>
    <cellStyle name="Berekening 3 6 5" xfId="16600" xr:uid="{0149E3F9-336A-44DB-B94C-7449482B250F}"/>
    <cellStyle name="Berekening 3 6 5 2" xfId="23581" xr:uid="{97C33DEB-8A0B-4FA9-B594-BADA1B14388E}"/>
    <cellStyle name="Berekening 3 6 5 2 2" xfId="49529" xr:uid="{E9B02ED1-30F2-4224-AF6A-056DCD3D258C}"/>
    <cellStyle name="Berekening 3 6 5 3" xfId="42781" xr:uid="{C778B98C-08FF-4103-985B-70B54E099095}"/>
    <cellStyle name="Berekening 3 6 6" xfId="10299" xr:uid="{E8F0AD47-E76F-47AF-AF22-F59214FC0661}"/>
    <cellStyle name="Berekening 3 6 6 2" xfId="36859" xr:uid="{42842CD8-5297-443E-B687-159FEB655751}"/>
    <cellStyle name="Berekening 3 6 7" xfId="8595" xr:uid="{983A2FDB-6CA6-4769-99CD-91D7DB2733D2}"/>
    <cellStyle name="Berekening 3 6 7 2" xfId="35237" xr:uid="{922AE0EB-5880-41BD-B7FB-35733085D4B8}"/>
    <cellStyle name="Berekening 3 6 8" xfId="7644" xr:uid="{01B7D628-71F1-4A4E-834B-F7F9E242F2A4}"/>
    <cellStyle name="Berekening 3 6 8 2" xfId="34357" xr:uid="{DE07B23F-531D-4C9E-BE2C-D74C80423D61}"/>
    <cellStyle name="Berekening 3 6 9" xfId="28126" xr:uid="{833A8F6F-4CA5-41EF-9C94-B1717C7099FB}"/>
    <cellStyle name="Berekening 3 6 9 2" xfId="54015" xr:uid="{3D927DA6-4CA6-4284-B5B7-A9FCD1E6E8FB}"/>
    <cellStyle name="Berekening 3 7" xfId="2125" xr:uid="{85F66D59-BEE9-46B5-B3DA-DCE3684D2B5D}"/>
    <cellStyle name="Berekening 3 7 2" xfId="3642" xr:uid="{E6C19022-0D49-4207-882C-95B4F86030E3}"/>
    <cellStyle name="Berekening 3 7 2 2" xfId="6245" xr:uid="{40BA10DB-5EFA-4A2E-8A86-9A4116ABA61E}"/>
    <cellStyle name="Berekening 3 7 2 2 2" xfId="22137" xr:uid="{69D2477A-F350-443C-8AB6-40B0123CEE98}"/>
    <cellStyle name="Berekening 3 7 2 2 2 2" xfId="48192" xr:uid="{597B3FC2-E203-4545-ABF0-CD93B94F1CA7}"/>
    <cellStyle name="Berekening 3 7 2 2 3" xfId="15306" xr:uid="{21299746-E167-47F0-8A80-AABDFEC0BEE8}"/>
    <cellStyle name="Berekening 3 7 2 2 3 2" xfId="41676" xr:uid="{C4172E97-48BE-4730-8DD9-954B06BD186A}"/>
    <cellStyle name="Berekening 3 7 2 2 4" xfId="33104" xr:uid="{9BDCDE78-CB51-4EA2-B838-0B3095887122}"/>
    <cellStyle name="Berekening 3 7 2 3" xfId="12194" xr:uid="{F6A3D300-AAF6-4BDA-9C1D-540CD8B0AFF7}"/>
    <cellStyle name="Berekening 3 7 2 3 2" xfId="19636" xr:uid="{114C6FB8-29F4-471E-89A1-C1147F958B84}"/>
    <cellStyle name="Berekening 3 7 2 3 2 2" xfId="45798" xr:uid="{7AAB6209-0EBC-4180-8786-CFA35EE4629F}"/>
    <cellStyle name="Berekening 3 7 2 3 3" xfId="26134" xr:uid="{366981D8-F62B-4685-A30A-9C11BBEFDB47}"/>
    <cellStyle name="Berekening 3 7 2 3 3 2" xfId="52082" xr:uid="{08DA4E34-03C7-41EE-97C9-B79AB70D5370}"/>
    <cellStyle name="Berekening 3 7 2 3 4" xfId="38723" xr:uid="{9441DAB2-437B-49E7-BF7B-2C437861C3A9}"/>
    <cellStyle name="Berekening 3 7 2 4" xfId="20606" xr:uid="{6F05C2DE-5207-4D45-A2E2-67D2E7D43AA1}"/>
    <cellStyle name="Berekening 3 7 2 4 2" xfId="27101" xr:uid="{3D43B4C5-D520-47BA-AD54-3CEF3436522B}"/>
    <cellStyle name="Berekening 3 7 2 4 2 2" xfId="53049" xr:uid="{76C44A10-AC7E-44BD-A1CD-7A20FDAB7708}"/>
    <cellStyle name="Berekening 3 7 2 4 3" xfId="46768" xr:uid="{30353A96-B3B9-4F19-B3D2-9FBCC6CA9BF5}"/>
    <cellStyle name="Berekening 3 7 2 5" xfId="9414" xr:uid="{CA6ED57A-CF3F-45B5-9F2F-171DC13C6754}"/>
    <cellStyle name="Berekening 3 7 2 5 2" xfId="36020" xr:uid="{8E5876D3-824A-43FF-A23F-873449625010}"/>
    <cellStyle name="Berekening 3 7 2 6" xfId="30675" xr:uid="{F8E8B2CF-95FB-4A1E-9DF4-12795930FB88}"/>
    <cellStyle name="Berekening 3 7 3" xfId="2886" xr:uid="{DE3C2262-A9A3-4C37-9415-F3C03CF5735C}"/>
    <cellStyle name="Berekening 3 7 3 2" xfId="21763" xr:uid="{6759FE97-3D42-4AAF-A42B-B9420250BCD9}"/>
    <cellStyle name="Berekening 3 7 3 2 2" xfId="47818" xr:uid="{FB2BBD86-FF19-41C2-9D0C-4502D28478DC}"/>
    <cellStyle name="Berekening 3 7 3 3" xfId="14700" xr:uid="{586E7943-9489-4370-B15E-EFD16E9EF423}"/>
    <cellStyle name="Berekening 3 7 3 3 2" xfId="41080" xr:uid="{ABD1C98B-4253-4806-8AF0-09F220A7B8E5}"/>
    <cellStyle name="Berekening 3 7 3 4" xfId="30447" xr:uid="{C765434E-D5A6-4244-970A-D55447824CBE}"/>
    <cellStyle name="Berekening 3 7 4" xfId="5489" xr:uid="{31512817-A09C-4BB2-BF8A-97D2F5214D11}"/>
    <cellStyle name="Berekening 3 7 4 2" xfId="18950" xr:uid="{408A57E4-3490-4590-A663-46537721A6AE}"/>
    <cellStyle name="Berekening 3 7 4 2 2" xfId="45112" xr:uid="{0711B728-3BF1-4F75-8CDB-532BB2946B76}"/>
    <cellStyle name="Berekening 3 7 4 3" xfId="25470" xr:uid="{0D16EC87-580B-49AF-81E0-557118945E7C}"/>
    <cellStyle name="Berekening 3 7 4 3 2" xfId="51418" xr:uid="{34283C39-AABF-43A5-B7F6-32DD0C6F1B18}"/>
    <cellStyle name="Berekening 3 7 4 4" xfId="11528" xr:uid="{67B68C94-C7D3-4E6F-ACD4-B5822B8B1B6D}"/>
    <cellStyle name="Berekening 3 7 4 4 2" xfId="38067" xr:uid="{8186B60B-F5D9-4318-BC37-2AEC191ACF51}"/>
    <cellStyle name="Berekening 3 7 4 5" xfId="32358" xr:uid="{6E10B1D1-CA32-41AB-BCB0-3F6C792398C5}"/>
    <cellStyle name="Berekening 3 7 5" xfId="17531" xr:uid="{4768AD22-FE95-4DDD-A07D-7D1D26D995CD}"/>
    <cellStyle name="Berekening 3 7 5 2" xfId="22858" xr:uid="{D03B8072-C560-4708-BE0A-CF39A0D2FD5F}"/>
    <cellStyle name="Berekening 3 7 5 2 2" xfId="48866" xr:uid="{418AB95D-DAFE-4E6B-9233-F57A6CB166EE}"/>
    <cellStyle name="Berekening 3 7 5 3" xfId="43694" xr:uid="{938A113D-C2DB-4E60-9CF8-71115A86363E}"/>
    <cellStyle name="Berekening 3 7 6" xfId="8873" xr:uid="{59E1503E-B4EF-4CB3-B282-88E44C8DAC97}"/>
    <cellStyle name="Berekening 3 7 6 2" xfId="35514" xr:uid="{B11CCF30-9516-4A5C-834B-24D2B72FDC99}"/>
    <cellStyle name="Berekening 3 7 7" xfId="29388" xr:uid="{B2FDE75C-EE82-4C13-AA62-38B590D7FC5B}"/>
    <cellStyle name="Berekening 3 7 7 2" xfId="55266" xr:uid="{CBCCCCD2-F67D-429D-8E76-B07B38D9F2F6}"/>
    <cellStyle name="Berekening 3 7 8" xfId="2324" xr:uid="{6BF09F15-EF27-4CA0-B277-000E1EBF6EEF}"/>
    <cellStyle name="Berekening 3 8" xfId="2550" xr:uid="{D73CAAAE-707B-440F-910A-29416BC44008}"/>
    <cellStyle name="Berekening 3 8 2" xfId="10805" xr:uid="{EB38919A-D29F-4B30-96B7-D13BBC500181}"/>
    <cellStyle name="Berekening 3 8 2 2" xfId="22297" xr:uid="{60FF073A-6BDE-48EE-B42F-1B4EDF3AF97D}"/>
    <cellStyle name="Berekening 3 8 2 2 2" xfId="48346" xr:uid="{1CCEC6F1-4A3C-4F75-970B-492CEBE2F2D8}"/>
    <cellStyle name="Berekening 3 8 2 3" xfId="37364" xr:uid="{56C98B91-AC88-4B47-8A78-7DED0BAB9F10}"/>
    <cellStyle name="Berekening 3 8 3" xfId="17983" xr:uid="{5D6B07B3-9843-416E-B595-D82A736EA5FA}"/>
    <cellStyle name="Berekening 3 8 3 2" xfId="23531" xr:uid="{32C5D9E4-1272-4766-A3B4-E71CA077094C}"/>
    <cellStyle name="Berekening 3 8 3 2 2" xfId="49479" xr:uid="{8DC7FB64-60D7-455F-A8BE-9EF4AA8569F0}"/>
    <cellStyle name="Berekening 3 8 3 3" xfId="44145" xr:uid="{20A8E707-1CEB-445E-833E-744C4BE81F0E}"/>
    <cellStyle name="Berekening 3 8 4" xfId="18835" xr:uid="{0FEF8706-0014-4954-B4CB-32C0A20ED924}"/>
    <cellStyle name="Berekening 3 8 4 2" xfId="25354" xr:uid="{34CDAB0E-BFEF-4459-8E64-A01E496BAC17}"/>
    <cellStyle name="Berekening 3 8 4 2 2" xfId="51302" xr:uid="{132C52BD-D1E5-40B4-955D-200326B9256F}"/>
    <cellStyle name="Berekening 3 8 4 3" xfId="44997" xr:uid="{6ECD1BC8-DD4D-4662-967A-E5B1B6740F08}"/>
    <cellStyle name="Berekening 3 8 5" xfId="19192" xr:uid="{318B9BC8-7652-46DC-A998-4E9AC9617861}"/>
    <cellStyle name="Berekening 3 8 5 2" xfId="25706" xr:uid="{62CFB8F2-2074-41EF-BEA7-2D5D05474137}"/>
    <cellStyle name="Berekening 3 8 5 2 2" xfId="51654" xr:uid="{D5E8D02C-73CD-42A9-8130-50E061EB14A2}"/>
    <cellStyle name="Berekening 3 8 5 3" xfId="45354" xr:uid="{5138A0F5-9831-44EF-AF58-9C53382AD9EE}"/>
    <cellStyle name="Berekening 3 8 6" xfId="9855" xr:uid="{5B4EB5E7-5636-4277-A330-2475520EA3D0}"/>
    <cellStyle name="Berekening 3 8 6 2" xfId="36434" xr:uid="{AD63A728-9438-4B4A-8B05-DC4511E30854}"/>
    <cellStyle name="Berekening 3 8 7" xfId="30144" xr:uid="{3091B3DA-3913-4C95-8688-89EC82D3F743}"/>
    <cellStyle name="Berekening 3 9" xfId="4886" xr:uid="{4C19783E-5C53-4315-9641-344C3EB1F473}"/>
    <cellStyle name="Berekening 3 9 2" xfId="18478" xr:uid="{591E9B6B-8CEA-4E91-8B01-8C3C9702EDBE}"/>
    <cellStyle name="Berekening 3 9 2 2" xfId="24503" xr:uid="{E5FBD8B0-C090-4E16-A7BB-ECCAE3086335}"/>
    <cellStyle name="Berekening 3 9 2 2 2" xfId="50451" xr:uid="{57CD5748-A190-4556-82DA-243EF53D0071}"/>
    <cellStyle name="Berekening 3 9 2 3" xfId="44640" xr:uid="{0BF26647-D3A7-4C11-9AF8-39839FF2FE8E}"/>
    <cellStyle name="Berekening 3 9 3" xfId="18818" xr:uid="{25AE5C8C-11E3-4AAC-A7A1-757EA3C466D9}"/>
    <cellStyle name="Berekening 3 9 3 2" xfId="25337" xr:uid="{D833EAAC-22E6-4E97-8798-F04A78768356}"/>
    <cellStyle name="Berekening 3 9 3 2 2" xfId="51285" xr:uid="{5DE45E8A-0624-48EA-97F8-5DF7F86302C3}"/>
    <cellStyle name="Berekening 3 9 3 3" xfId="44980" xr:uid="{413E7331-5F4C-4BC0-8879-A3801AE6A747}"/>
    <cellStyle name="Berekening 3 9 4" xfId="20020" xr:uid="{E63EF414-7AA4-4032-A389-53AF5774E562}"/>
    <cellStyle name="Berekening 3 9 4 2" xfId="26503" xr:uid="{B37794E1-44EB-47ED-B1D9-D65053182239}"/>
    <cellStyle name="Berekening 3 9 4 2 2" xfId="52451" xr:uid="{47A964A4-80BB-488A-9B6B-717EC5036303}"/>
    <cellStyle name="Berekening 3 9 4 3" xfId="46182" xr:uid="{8CF54FEF-C706-4C3D-AA9F-29CEAC92B32F}"/>
    <cellStyle name="Berekening 3 9 5" xfId="13934" xr:uid="{EDAC9CFD-B780-4E96-BB4B-C77AA4331574}"/>
    <cellStyle name="Berekening 3 9 5 2" xfId="40334" xr:uid="{3FC7D6FC-57FD-49C2-8175-8554D03B69F7}"/>
    <cellStyle name="Berekening 3 9 6" xfId="31775" xr:uid="{CAC0186D-6226-402B-8274-F59B11E0BC24}"/>
    <cellStyle name="Berekening 4" xfId="370" xr:uid="{00000000-0005-0000-0000-0000CB010000}"/>
    <cellStyle name="Berekening 4 10" xfId="7478" xr:uid="{2BDE4D24-E239-4ADE-9045-501E7C0EF5B8}"/>
    <cellStyle name="Berekening 4 10 2" xfId="22036" xr:uid="{9E8B6F11-2F72-48BB-84A0-12AFC59AA675}"/>
    <cellStyle name="Berekening 4 10 2 2" xfId="48091" xr:uid="{19591A37-8C7C-4A9F-AB9C-865F2C450BA5}"/>
    <cellStyle name="Berekening 4 10 3" xfId="34207" xr:uid="{A4B9D3E8-8F41-4EA3-BE65-61A3D49A3D4C}"/>
    <cellStyle name="Berekening 4 11" xfId="8001" xr:uid="{28D7D747-CBF9-48F7-B80D-579B35584E61}"/>
    <cellStyle name="Berekening 4 11 2" xfId="23832" xr:uid="{502F8954-A38C-42D5-AE0B-6B5FFCAC231D}"/>
    <cellStyle name="Berekening 4 11 2 2" xfId="49780" xr:uid="{840A0352-84DB-4E7E-99FB-FFCBE971FDD3}"/>
    <cellStyle name="Berekening 4 11 3" xfId="34713" xr:uid="{A1452C46-A7AC-42D3-BA21-3CED47BF3CBF}"/>
    <cellStyle name="Berekening 4 12" xfId="17588" xr:uid="{26A6A3E1-FF0B-49EF-B31B-13F8898B21ED}"/>
    <cellStyle name="Berekening 4 12 2" xfId="22894" xr:uid="{392D5BD3-2E6A-45B9-A439-F6F9C167CA66}"/>
    <cellStyle name="Berekening 4 12 2 2" xfId="48902" xr:uid="{77524EC3-4FEE-4AED-AF2E-C959BD3FE562}"/>
    <cellStyle name="Berekening 4 12 3" xfId="43751" xr:uid="{45408EBF-4873-41C7-8266-F31A7732A141}"/>
    <cellStyle name="Berekening 4 13" xfId="19894" xr:uid="{73258904-4443-489A-BCFF-04874714069F}"/>
    <cellStyle name="Berekening 4 13 2" xfId="26380" xr:uid="{54C9FA41-58C5-4CE5-83F7-A0FA354AE4AB}"/>
    <cellStyle name="Berekening 4 13 2 2" xfId="52328" xr:uid="{C0D06000-9487-4F60-910E-CA959DD6FF2D}"/>
    <cellStyle name="Berekening 4 13 3" xfId="46056" xr:uid="{9B1EF32A-E435-4C4F-843E-061F4D4CD237}"/>
    <cellStyle name="Berekening 4 14" xfId="28032" xr:uid="{04BC688D-BA10-46FC-9818-9B5ECAC01AC6}"/>
    <cellStyle name="Berekening 4 14 2" xfId="53930" xr:uid="{EFB68FD0-54CA-413C-AFE0-AF68217ADCDB}"/>
    <cellStyle name="Berekening 4 15" xfId="28633" xr:uid="{93405410-F3C1-4890-9D68-0082C91AD628}"/>
    <cellStyle name="Berekening 4 15 2" xfId="54521" xr:uid="{3800B339-73C5-43AE-888D-78507779FDDF}"/>
    <cellStyle name="Berekening 4 16" xfId="1368" xr:uid="{7891968A-9BA4-4B88-837D-D1D8F4AC9FC4}"/>
    <cellStyle name="Berekening 4 2" xfId="695" xr:uid="{00000000-0005-0000-0000-0000CC010000}"/>
    <cellStyle name="Berekening 4 2 10" xfId="27948" xr:uid="{A521BA4A-997B-40AA-A695-F13B3A85EB12}"/>
    <cellStyle name="Berekening 4 2 10 2" xfId="53846" xr:uid="{5606993D-DA13-41E6-A7CA-6E00FF4F8420}"/>
    <cellStyle name="Berekening 4 2 11" xfId="28724" xr:uid="{04D8CC0F-876D-47DE-B41C-3F26243444F7}"/>
    <cellStyle name="Berekening 4 2 11 2" xfId="54606" xr:uid="{80ECACA2-D107-4DF9-A3F9-0EA981961F01}"/>
    <cellStyle name="Berekening 4 2 12" xfId="1459" xr:uid="{B86F045A-9FC6-432D-B1E7-C9363C825911}"/>
    <cellStyle name="Berekening 4 2 2" xfId="1317" xr:uid="{00000000-0005-0000-0000-0000CD010000}"/>
    <cellStyle name="Berekening 4 2 2 10" xfId="29338" xr:uid="{00F45A1C-EBB0-4E3C-AA87-F6B5E593B0A1}"/>
    <cellStyle name="Berekening 4 2 2 10 2" xfId="55216" xr:uid="{289DF3FF-F70A-4A86-A57F-82F2CB3D1504}"/>
    <cellStyle name="Berekening 4 2 2 11" xfId="2075" xr:uid="{3803A253-9785-42FB-A31C-7AD163938D1C}"/>
    <cellStyle name="Berekening 4 2 2 2" xfId="3592" xr:uid="{2C651AA1-BBA4-41B4-A714-235FB299ED10}"/>
    <cellStyle name="Berekening 4 2 2 2 2" xfId="4338" xr:uid="{C79A79C8-2590-46E1-9D71-C3E431B95EB7}"/>
    <cellStyle name="Berekening 4 2 2 2 2 2" xfId="6941" xr:uid="{7BF8E821-C160-4848-831D-6AE61729CD47}"/>
    <cellStyle name="Berekening 4 2 2 2 2 2 2" xfId="15762" xr:uid="{5D371144-82A1-4443-8D4A-716AC1E6528A}"/>
    <cellStyle name="Berekening 4 2 2 2 2 2 2 2" xfId="42132" xr:uid="{EA63C3A4-A325-4FF8-B757-2C692E7FC176}"/>
    <cellStyle name="Berekening 4 2 2 2 2 2 3" xfId="33800" xr:uid="{3482DD67-F3C7-49C9-AAD2-B9B82E928B26}"/>
    <cellStyle name="Berekening 4 2 2 2 2 3" xfId="25187" xr:uid="{E0DF2103-08B0-4653-8E30-B5F02E039328}"/>
    <cellStyle name="Berekening 4 2 2 2 2 3 2" xfId="51135" xr:uid="{B3CBDE24-75ED-4C11-963B-17DD8AE2DB3B}"/>
    <cellStyle name="Berekening 4 2 2 2 2 4" xfId="12695" xr:uid="{D8C75D43-41B6-407D-AD92-A9DC6C832C02}"/>
    <cellStyle name="Berekening 4 2 2 2 2 4 2" xfId="39224" xr:uid="{0C08197A-EFF2-4144-B0F0-063ACB7B6074}"/>
    <cellStyle name="Berekening 4 2 2 2 2 5" xfId="31371" xr:uid="{8BFC90FA-64B8-41FC-9711-23FB792C68DF}"/>
    <cellStyle name="Berekening 4 2 2 2 3" xfId="6195" xr:uid="{D2526EEA-4E85-48C4-8A7F-4762B23F9895}"/>
    <cellStyle name="Berekening 4 2 2 2 3 2" xfId="20122" xr:uid="{4457AD4E-7E7F-4E0B-8359-110E9FBEB58B}"/>
    <cellStyle name="Berekening 4 2 2 2 3 2 2" xfId="46284" xr:uid="{8FB6F150-E1A8-4459-B7DE-4BA72CD575CA}"/>
    <cellStyle name="Berekening 4 2 2 2 3 3" xfId="26603" xr:uid="{BAC380C8-09F9-4FC3-A2CF-E3FA0496F811}"/>
    <cellStyle name="Berekening 4 2 2 2 3 3 2" xfId="52551" xr:uid="{E941666F-CB8B-4DC3-9FEF-5E7E0ACCE7D2}"/>
    <cellStyle name="Berekening 4 2 2 2 3 4" xfId="15256" xr:uid="{FAD104A6-8EB8-4FBE-A422-A45B883BD0D8}"/>
    <cellStyle name="Berekening 4 2 2 2 3 4 2" xfId="41626" xr:uid="{6E2DF528-BC9D-41DF-AE06-EE416F4C5F23}"/>
    <cellStyle name="Berekening 4 2 2 2 3 5" xfId="33054" xr:uid="{085765EC-2DD9-4C66-9887-DA31D7171364}"/>
    <cellStyle name="Berekening 4 2 2 2 4" xfId="12144" xr:uid="{DCDAE9E9-6296-4069-9A1C-24A27A625FD4}"/>
    <cellStyle name="Berekening 4 2 2 2 4 2" xfId="27579" xr:uid="{02AB2CB1-2A8D-404B-B1EA-37C66DAB583A}"/>
    <cellStyle name="Berekening 4 2 2 2 4 2 2" xfId="53527" xr:uid="{22B39C39-CC4B-4E6F-878E-5A2EA8431877}"/>
    <cellStyle name="Berekening 4 2 2 2 4 3" xfId="38673" xr:uid="{33A511BD-8950-433C-A1D5-58E6394A605C}"/>
    <cellStyle name="Berekening 4 2 2 2 5" xfId="9330" xr:uid="{6B1FAB90-5689-489B-90F7-858DED7073BE}"/>
    <cellStyle name="Berekening 4 2 2 2 5 2" xfId="35970" xr:uid="{A03C3827-DBA4-4D16-B506-6C69209D0263}"/>
    <cellStyle name="Berekening 4 2 2 2 6" xfId="30094" xr:uid="{FB62AA4F-6546-4B45-803B-DFB0472A834B}"/>
    <cellStyle name="Berekening 4 2 2 2 6 2" xfId="55962" xr:uid="{D83EFBDE-3338-4EDC-9E47-78DE04AB6B0A}"/>
    <cellStyle name="Berekening 4 2 2 3" xfId="5429" xr:uid="{275DD6BA-09DE-4B49-B0B5-3B247B245281}"/>
    <cellStyle name="Berekening 4 2 2 3 2" xfId="11468" xr:uid="{170F80D2-FCD7-4856-8981-C4F50D7D7A58}"/>
    <cellStyle name="Berekening 4 2 2 3 2 2" xfId="38017" xr:uid="{A69B8F1A-3AD1-4FF1-85D9-F0867C8F5650}"/>
    <cellStyle name="Berekening 4 2 2 3 3" xfId="23318" xr:uid="{110B1AE1-A1C4-4819-A799-8949EC40E64F}"/>
    <cellStyle name="Berekening 4 2 2 3 3 2" xfId="49266" xr:uid="{FB0877AC-4EC8-43A5-B2C0-28EDB7383E32}"/>
    <cellStyle name="Berekening 4 2 2 3 4" xfId="9801" xr:uid="{6FB9F47B-4F13-411C-B5AA-B6268A4E2772}"/>
    <cellStyle name="Berekening 4 2 2 3 4 2" xfId="36384" xr:uid="{9AE1730A-077A-4A02-843E-8DE6859A16AE}"/>
    <cellStyle name="Berekening 4 2 2 3 5" xfId="32308" xr:uid="{A7343F04-D22D-4799-B937-A1727BE9F43B}"/>
    <cellStyle name="Berekening 4 2 2 4" xfId="14640" xr:uid="{FEBF1238-67B2-476D-99AC-43B171EE96DD}"/>
    <cellStyle name="Berekening 4 2 2 4 2" xfId="19434" xr:uid="{E211DE64-2D92-48CF-B991-9FD6E35FFD09}"/>
    <cellStyle name="Berekening 4 2 2 4 2 2" xfId="45596" xr:uid="{55409445-CB2B-4867-B496-B5BD2A31586D}"/>
    <cellStyle name="Berekening 4 2 2 4 3" xfId="25938" xr:uid="{C67DCF8B-F0FF-4898-8A5B-9494B64F6592}"/>
    <cellStyle name="Berekening 4 2 2 4 3 2" xfId="51886" xr:uid="{DAEBB20D-F3CF-4A16-A494-D84CF5FB7BDF}"/>
    <cellStyle name="Berekening 4 2 2 4 4" xfId="41030" xr:uid="{E369FCB9-0223-4594-9D19-BF82E823896D}"/>
    <cellStyle name="Berekening 4 2 2 5" xfId="16472" xr:uid="{F1A127B4-34F6-4595-A2C1-1BBE4CFADD33}"/>
    <cellStyle name="Berekening 4 2 2 5 2" xfId="26856" xr:uid="{4CA56B01-0CE7-4A48-A130-46C0A76450E5}"/>
    <cellStyle name="Berekening 4 2 2 5 2 2" xfId="52804" xr:uid="{3F593F0B-A1E2-4198-9762-FFCF7E405185}"/>
    <cellStyle name="Berekening 4 2 2 5 3" xfId="42692" xr:uid="{0FC64585-7B89-4781-AD9F-D602C6779177}"/>
    <cellStyle name="Berekening 4 2 2 6" xfId="10755" xr:uid="{F9FE7CEA-B322-456B-9CAD-2B67FEFAEF98}"/>
    <cellStyle name="Berekening 4 2 2 6 2" xfId="37314" xr:uid="{2EB392AF-25A1-4A2F-81B7-AD8793F30D3C}"/>
    <cellStyle name="Berekening 4 2 2 7" xfId="8450" xr:uid="{F1E77E60-44E7-466B-8C7E-399EF049D2E5}"/>
    <cellStyle name="Berekening 4 2 2 7 2" xfId="35125" xr:uid="{7E96EDC8-1ECF-4F04-8033-ADDDFAE6E9E7}"/>
    <cellStyle name="Berekening 4 2 2 8" xfId="7950" xr:uid="{2DA3C111-B0FF-40BD-B979-3A0E85B00F67}"/>
    <cellStyle name="Berekening 4 2 2 8 2" xfId="34662" xr:uid="{35883D27-9305-44A0-AB1E-678427ED4322}"/>
    <cellStyle name="Berekening 4 2 2 9" xfId="28582" xr:uid="{5698367C-EEB6-4094-9C83-98F9088E6912}"/>
    <cellStyle name="Berekening 4 2 2 9 2" xfId="54470" xr:uid="{04327CFB-0AA3-4E7D-9DB6-E5333249EA2D}"/>
    <cellStyle name="Berekening 4 2 3" xfId="1086" xr:uid="{00000000-0005-0000-0000-0000CE010000}"/>
    <cellStyle name="Berekening 4 2 3 10" xfId="29107" xr:uid="{858DCC8B-0C78-4C61-B17D-1EB52E1A3C7A}"/>
    <cellStyle name="Berekening 4 2 3 10 2" xfId="54986" xr:uid="{28CBDDFB-6B4C-4379-B287-8E09F2EA44EF}"/>
    <cellStyle name="Berekening 4 2 3 11" xfId="1844" xr:uid="{24C1AC33-A4B5-4239-B555-8A64BE717377}"/>
    <cellStyle name="Berekening 4 2 3 2" xfId="3361" xr:uid="{507DBB35-C359-474F-ADF4-297AFBD9660B}"/>
    <cellStyle name="Berekening 4 2 3 2 2" xfId="4108" xr:uid="{50EC0EFF-E798-4678-A219-8DC8F4015A7F}"/>
    <cellStyle name="Berekening 4 2 3 2 2 2" xfId="6711" xr:uid="{B9851E37-0FE6-4B05-A2B1-EC16BB19EA4A}"/>
    <cellStyle name="Berekening 4 2 3 2 2 2 2" xfId="15592" xr:uid="{5DE1FE72-F884-4708-B8B7-668F044199A9}"/>
    <cellStyle name="Berekening 4 2 3 2 2 2 2 2" xfId="41962" xr:uid="{878AB6DB-80F4-45E0-BD60-C37163DFBC7B}"/>
    <cellStyle name="Berekening 4 2 3 2 2 2 3" xfId="33570" xr:uid="{A3A44664-DD83-4BEC-B1EF-CB0588BA45B0}"/>
    <cellStyle name="Berekening 4 2 3 2 2 3" xfId="25021" xr:uid="{46F51447-82E1-47C3-800D-8999747BD1E8}"/>
    <cellStyle name="Berekening 4 2 3 2 2 3 2" xfId="50969" xr:uid="{1DB43751-A89A-41D1-A191-2BFD5158305B}"/>
    <cellStyle name="Berekening 4 2 3 2 2 4" xfId="12525" xr:uid="{0A6796FC-6D01-4C0F-B3FF-824A25E6DEA1}"/>
    <cellStyle name="Berekening 4 2 3 2 2 4 2" xfId="39054" xr:uid="{6F6D4F57-2B96-43E2-93A2-F0E9CA584A01}"/>
    <cellStyle name="Berekening 4 2 3 2 2 5" xfId="31141" xr:uid="{4DD8A89E-D375-4931-AF4B-36AEE24B1AD1}"/>
    <cellStyle name="Berekening 4 2 3 2 3" xfId="5964" xr:uid="{0CBA6542-3293-491D-9F26-630A56AEFF81}"/>
    <cellStyle name="Berekening 4 2 3 2 3 2" xfId="19939" xr:uid="{A98A7E15-37F0-4A55-8EF7-EAF671218B30}"/>
    <cellStyle name="Berekening 4 2 3 2 3 2 2" xfId="46101" xr:uid="{091D628B-7E68-43E5-BEFB-5E2AB83D5CC5}"/>
    <cellStyle name="Berekening 4 2 3 2 3 3" xfId="26423" xr:uid="{D83A704D-D2A2-41F1-B556-7F9F1FFDB937}"/>
    <cellStyle name="Berekening 4 2 3 2 3 3 2" xfId="52371" xr:uid="{4A99DF66-6F8D-4A0A-B65E-C29A9B266224}"/>
    <cellStyle name="Berekening 4 2 3 2 3 4" xfId="15085" xr:uid="{DDC3D164-8A59-48C1-9933-2CC328AA79DD}"/>
    <cellStyle name="Berekening 4 2 3 2 3 4 2" xfId="41456" xr:uid="{69D5105B-0C9D-4381-8D03-F05B23CE4A88}"/>
    <cellStyle name="Berekening 4 2 3 2 3 5" xfId="32824" xr:uid="{5136E93A-ECE8-4C10-B1E6-C09D555FC319}"/>
    <cellStyle name="Berekening 4 2 3 2 4" xfId="11913" xr:uid="{26E5398B-B11D-4A4C-89E9-FF160F73585B}"/>
    <cellStyle name="Berekening 4 2 3 2 4 2" xfId="27413" xr:uid="{291780EE-8E32-4910-BF3C-141724EB41D5}"/>
    <cellStyle name="Berekening 4 2 3 2 4 2 2" xfId="53361" xr:uid="{6B85B021-1C89-4B1A-A0CC-1519F7C2973A}"/>
    <cellStyle name="Berekening 4 2 3 2 4 3" xfId="38443" xr:uid="{044BC462-EAB3-46C4-B823-45AB2F19FF35}"/>
    <cellStyle name="Berekening 4 2 3 2 5" xfId="9159" xr:uid="{545B0221-D77A-402C-80D0-CB6C625C0DCC}"/>
    <cellStyle name="Berekening 4 2 3 2 5 2" xfId="35800" xr:uid="{67C60E68-7EBA-4E6F-BAC8-3AF84ED21762}"/>
    <cellStyle name="Berekening 4 2 3 2 6" xfId="29863" xr:uid="{49E7F53B-31E3-4289-B1B8-0E11A62B5B92}"/>
    <cellStyle name="Berekening 4 2 3 2 6 2" xfId="55732" xr:uid="{0CABCDDA-EB63-4CDE-BAD0-EED072898E34}"/>
    <cellStyle name="Berekening 4 2 3 3" xfId="5228" xr:uid="{0B4C244F-2DE3-4017-8225-DA5CFD555182}"/>
    <cellStyle name="Berekening 4 2 3 3 2" xfId="11237" xr:uid="{E1C0C2EC-B4E2-45A1-8424-8B4467A98C53}"/>
    <cellStyle name="Berekening 4 2 3 3 2 2" xfId="37787" xr:uid="{33780575-FB35-4621-832A-74088271AC33}"/>
    <cellStyle name="Berekening 4 2 3 3 3" xfId="24136" xr:uid="{72EF8102-CD0F-442F-A2A5-C40F8C65CBF1}"/>
    <cellStyle name="Berekening 4 2 3 3 3 2" xfId="50084" xr:uid="{EDC67641-353B-482E-99B7-4FD89646CBA1}"/>
    <cellStyle name="Berekening 4 2 3 3 4" xfId="9631" xr:uid="{C7DAAEA1-320E-44A3-A14E-3B1D7E8F4552}"/>
    <cellStyle name="Berekening 4 2 3 3 4 2" xfId="36214" xr:uid="{90CE6EF3-82B5-47B0-BC92-A7AA955CC66E}"/>
    <cellStyle name="Berekening 4 2 3 3 5" xfId="32108" xr:uid="{20920367-C7FD-445A-812B-5ADFEC19A2F8}"/>
    <cellStyle name="Berekening 4 2 3 4" xfId="14409" xr:uid="{5C03F21C-FFF4-4D87-859C-F6AED2BE4A47}"/>
    <cellStyle name="Berekening 4 2 3 4 2" xfId="19251" xr:uid="{4D5212BE-CF8D-4794-BE1F-0FEE6A1B4B8C}"/>
    <cellStyle name="Berekening 4 2 3 4 2 2" xfId="45413" xr:uid="{BDEE731C-EF53-4616-A0EC-F534C1E8C405}"/>
    <cellStyle name="Berekening 4 2 3 4 3" xfId="25758" xr:uid="{67089920-8BD2-4B76-BAEA-96F34E875C56}"/>
    <cellStyle name="Berekening 4 2 3 4 3 2" xfId="51706" xr:uid="{3ED25100-8B17-4F56-830E-B782980EEB02}"/>
    <cellStyle name="Berekening 4 2 3 4 4" xfId="40800" xr:uid="{CB1F0D8F-359F-42C6-988D-0A24EDB90BDC}"/>
    <cellStyle name="Berekening 4 2 3 5" xfId="16749" xr:uid="{0FC343CF-912C-4FC4-8FF7-6B1A27DFA55A}"/>
    <cellStyle name="Berekening 4 2 3 5 2" xfId="23647" xr:uid="{C0C43CA8-B01E-4163-8AD6-488D9FCACB65}"/>
    <cellStyle name="Berekening 4 2 3 5 2 2" xfId="49595" xr:uid="{6D7FAB72-3AC1-4A1E-BAE4-4892693D45FA}"/>
    <cellStyle name="Berekening 4 2 3 5 3" xfId="42930" xr:uid="{81836C64-D9A1-4F53-A164-F27CFF360A2B}"/>
    <cellStyle name="Berekening 4 2 3 6" xfId="10524" xr:uid="{90811EC1-7DDB-4B3D-A52E-0CB52839CE1E}"/>
    <cellStyle name="Berekening 4 2 3 6 2" xfId="37084" xr:uid="{06BBA529-86FF-4B9D-80CA-F75B0D7DB013}"/>
    <cellStyle name="Berekening 4 2 3 7" xfId="8744" xr:uid="{05AA69A9-E8BA-4083-8AAC-A5447046445D}"/>
    <cellStyle name="Berekening 4 2 3 7 2" xfId="35386" xr:uid="{D39C9D87-C050-4DBB-B36C-C896E23EC85E}"/>
    <cellStyle name="Berekening 4 2 3 8" xfId="7779" xr:uid="{07FF20EA-38E9-4E58-BCE4-A09D906BB1B4}"/>
    <cellStyle name="Berekening 4 2 3 8 2" xfId="34492" xr:uid="{7F4EA75C-6261-47A5-8143-FC3A61775B37}"/>
    <cellStyle name="Berekening 4 2 3 9" xfId="28351" xr:uid="{D5EF766D-551D-4D4B-BD8B-E7E1934DEA0B}"/>
    <cellStyle name="Berekening 4 2 3 9 2" xfId="54240" xr:uid="{597D1A07-B473-4A9A-A3F3-16C2DE6FE8A8}"/>
    <cellStyle name="Berekening 4 2 4" xfId="2401" xr:uid="{4C93B6B3-2D9B-4B49-AD2B-106554615E8A}"/>
    <cellStyle name="Berekening 4 2 4 2" xfId="3728" xr:uid="{17ED4A74-B86F-4B61-83A6-D1E798806444}"/>
    <cellStyle name="Berekening 4 2 4 2 2" xfId="6331" xr:uid="{1E744328-FA3C-4EF3-8564-642303E53FD8}"/>
    <cellStyle name="Berekening 4 2 4 2 2 2" xfId="25231" xr:uid="{18F66BC7-E8F4-45EC-A8EB-535749A8DF44}"/>
    <cellStyle name="Berekening 4 2 4 2 2 2 2" xfId="51179" xr:uid="{AEFA4670-820D-447D-B6C7-7CBBB6687BCC}"/>
    <cellStyle name="Berekening 4 2 4 2 2 3" xfId="15362" xr:uid="{158AB59C-0A0C-480B-9106-30DC4EA54BD3}"/>
    <cellStyle name="Berekening 4 2 4 2 2 3 2" xfId="41732" xr:uid="{0A8758E0-C506-485B-A52B-2F87E4723843}"/>
    <cellStyle name="Berekening 4 2 4 2 2 4" xfId="33190" xr:uid="{73942851-183B-49B5-ADDB-26D88E941A5E}"/>
    <cellStyle name="Berekening 4 2 4 2 3" xfId="20182" xr:uid="{28CF6600-C492-41F3-8341-2B90BE8A803E}"/>
    <cellStyle name="Berekening 4 2 4 2 3 2" xfId="26663" xr:uid="{A2812C2D-9FA4-48E1-BC38-E8A224159F29}"/>
    <cellStyle name="Berekening 4 2 4 2 3 2 2" xfId="52611" xr:uid="{417D1D59-0699-4ED6-AE22-E7A9E27BF0B9}"/>
    <cellStyle name="Berekening 4 2 4 2 3 3" xfId="46344" xr:uid="{64126C99-CC90-4C3D-BFB9-9AEC1AFEA05D}"/>
    <cellStyle name="Berekening 4 2 4 2 4" xfId="21064" xr:uid="{48C631FD-C352-4F1A-AA0B-DC23EF7CB147}"/>
    <cellStyle name="Berekening 4 2 4 2 4 2" xfId="27623" xr:uid="{A772E5C9-A987-4BA5-8744-1CCCC752A317}"/>
    <cellStyle name="Berekening 4 2 4 2 4 2 2" xfId="53571" xr:uid="{B7150B70-ED56-40BA-A282-18032D375926}"/>
    <cellStyle name="Berekening 4 2 4 2 4 3" xfId="47226" xr:uid="{E6237751-BF34-4A15-B060-2A12006034B6}"/>
    <cellStyle name="Berekening 4 2 4 2 5" xfId="12265" xr:uid="{A56C9370-A8A8-40CA-ABEA-41A2ED7A2C8B}"/>
    <cellStyle name="Berekening 4 2 4 2 5 2" xfId="38794" xr:uid="{50D40B18-CBE9-4203-81B6-9CC4905FAF38}"/>
    <cellStyle name="Berekening 4 2 4 2 6" xfId="30761" xr:uid="{9670B031-2239-45B9-BBC7-BA562C5D71AD}"/>
    <cellStyle name="Berekening 4 2 4 3" xfId="2978" xr:uid="{4E0E5139-D7DA-403C-989A-1A0B15BB33C0}"/>
    <cellStyle name="Berekening 4 2 4 3 2" xfId="24693" xr:uid="{A6DB36DA-B4A6-435A-BAE8-EB8625AD65ED}"/>
    <cellStyle name="Berekening 4 2 4 3 2 2" xfId="50641" xr:uid="{B14A6402-CE42-4728-AC96-4994B3FFE59A}"/>
    <cellStyle name="Berekening 4 2 4 3 3" xfId="14792" xr:uid="{F5A5E21B-37DF-4908-B525-332E98D3F62C}"/>
    <cellStyle name="Berekening 4 2 4 3 3 2" xfId="41166" xr:uid="{C5E53EFC-1EED-40C5-BBF4-4C24591669DF}"/>
    <cellStyle name="Berekening 4 2 4 3 4" xfId="30533" xr:uid="{E4DBA826-04A9-4651-9AEB-DF2D7A9BCA47}"/>
    <cellStyle name="Berekening 4 2 4 4" xfId="5581" xr:uid="{C53B310D-D6E7-4B8A-BD25-B6A6EF214120}"/>
    <cellStyle name="Berekening 4 2 4 4 2" xfId="19494" xr:uid="{8F93261B-A05E-459D-9685-44DFF28DDB86}"/>
    <cellStyle name="Berekening 4 2 4 4 2 2" xfId="45656" xr:uid="{C4AECA60-5FBC-42C9-9071-53E04AE9F2E0}"/>
    <cellStyle name="Berekening 4 2 4 4 3" xfId="25998" xr:uid="{36C86D4A-E6A4-4927-8FD3-380B210F757C}"/>
    <cellStyle name="Berekening 4 2 4 4 3 2" xfId="51946" xr:uid="{00471DC3-0FD7-44AA-992A-26930C3ADEDE}"/>
    <cellStyle name="Berekening 4 2 4 4 4" xfId="11590" xr:uid="{2E0FC9DE-A6CA-4130-9EB3-17B401EE89BF}"/>
    <cellStyle name="Berekening 4 2 4 4 4 2" xfId="38123" xr:uid="{31D5207F-1E1E-46C8-B483-73953296920A}"/>
    <cellStyle name="Berekening 4 2 4 4 5" xfId="32444" xr:uid="{C413FF1E-0968-4E17-938A-757EB0411713}"/>
    <cellStyle name="Berekening 4 2 4 5" xfId="20373" xr:uid="{2FA7CC90-090D-4250-9932-322A8BA7D331}"/>
    <cellStyle name="Berekening 4 2 4 5 2" xfId="26900" xr:uid="{4443507B-163E-4401-A196-F1E148F822DC}"/>
    <cellStyle name="Berekening 4 2 4 5 2 2" xfId="52848" xr:uid="{A4B5AE33-48C2-417F-B2FC-4A48AF312C33}"/>
    <cellStyle name="Berekening 4 2 4 5 3" xfId="46535" xr:uid="{35CA696B-CDFE-49CB-B630-36334630FF4D}"/>
    <cellStyle name="Berekening 4 2 4 6" xfId="8929" xr:uid="{6F1312F4-D0A1-496A-842F-058E0D2EA2AB}"/>
    <cellStyle name="Berekening 4 2 4 6 2" xfId="35570" xr:uid="{EE8B6300-842D-430A-A430-74E2EE2E909E}"/>
    <cellStyle name="Berekening 4 2 4 7" xfId="29480" xr:uid="{60AFB582-F757-4411-9DD5-77EA647B15D6}"/>
    <cellStyle name="Berekening 4 2 4 7 2" xfId="55352" xr:uid="{73AFB362-DFAE-499D-809F-B827D822BC45}"/>
    <cellStyle name="Berekening 4 2 5" xfId="2642" xr:uid="{A6006C0C-DA16-4E7A-8BF4-584EA8F980B0}"/>
    <cellStyle name="Berekening 4 2 5 2" xfId="10882" xr:uid="{4881E228-391F-45D5-93CF-9F0234DAECBB}"/>
    <cellStyle name="Berekening 4 2 5 2 2" xfId="22768" xr:uid="{59965202-267A-4E85-AFAC-9C69A9CD5EFC}"/>
    <cellStyle name="Berekening 4 2 5 2 2 2" xfId="48776" xr:uid="{A1FC1A71-19F0-4BEC-A9FA-042A5C545BA4}"/>
    <cellStyle name="Berekening 4 2 5 2 3" xfId="37435" xr:uid="{08B55B88-BA72-4942-994E-28E22E2BF7B1}"/>
    <cellStyle name="Berekening 4 2 5 3" xfId="19585" xr:uid="{8E9AD637-E2E4-4793-801B-C0B25E056B92}"/>
    <cellStyle name="Berekening 4 2 5 3 2" xfId="26083" xr:uid="{21A171A8-76DE-467C-B557-D8B2198A0BB1}"/>
    <cellStyle name="Berekening 4 2 5 3 2 2" xfId="52031" xr:uid="{1EA86457-D2DD-4610-930C-E56B81CC021E}"/>
    <cellStyle name="Berekening 4 2 5 3 3" xfId="45747" xr:uid="{AC306EF2-18F7-4C3B-875B-6A9E1441EB19}"/>
    <cellStyle name="Berekening 4 2 5 4" xfId="20531" xr:uid="{DEB9075B-509F-4B2C-AF44-6EC14DF0A5B6}"/>
    <cellStyle name="Berekening 4 2 5 4 2" xfId="27042" xr:uid="{997805C1-754A-4FDD-A261-EFD2B62701B4}"/>
    <cellStyle name="Berekening 4 2 5 4 2 2" xfId="52990" xr:uid="{546DD6BE-095D-4931-A60C-0A79B49B59D4}"/>
    <cellStyle name="Berekening 4 2 5 4 3" xfId="46693" xr:uid="{07993865-14E2-448E-81B5-9E7C180455A8}"/>
    <cellStyle name="Berekening 4 2 5 5" xfId="9947" xr:uid="{E6EED47A-6BED-44C9-A959-1D369F07E36F}"/>
    <cellStyle name="Berekening 4 2 5 5 2" xfId="36520" xr:uid="{0DB27F84-C28B-42E0-83D6-3F2D26F32162}"/>
    <cellStyle name="Berekening 4 2 5 6" xfId="30230" xr:uid="{C03D73CD-FD07-4D05-8BD6-A15CEEAED321}"/>
    <cellStyle name="Berekening 4 2 6" xfId="4948" xr:uid="{45717419-0017-451D-9EC2-8B2513D34D96}"/>
    <cellStyle name="Berekening 4 2 6 2" xfId="24501" xr:uid="{46A4E308-913C-4D9B-8A44-D8AB22372859}"/>
    <cellStyle name="Berekening 4 2 6 2 2" xfId="50449" xr:uid="{5DECB03A-4FBF-415B-B288-43C14DDBAA89}"/>
    <cellStyle name="Berekening 4 2 6 3" xfId="14026" xr:uid="{55B1D110-18AE-4EB1-B24C-21D394785817}"/>
    <cellStyle name="Berekening 4 2 6 3 2" xfId="40420" xr:uid="{37814D6F-C3CE-44CB-AE47-C9E46E6965B8}"/>
    <cellStyle name="Berekening 4 2 6 4" xfId="31831" xr:uid="{7CDDB8F6-456D-4EE6-9300-4B1057B5CD4B}"/>
    <cellStyle name="Berekening 4 2 7" xfId="10141" xr:uid="{7C789956-94F5-4183-B60B-703CE177A09F}"/>
    <cellStyle name="Berekening 4 2 7 2" xfId="18892" xr:uid="{5D70DC62-3EDB-4751-B2EE-A4172255AEBE}"/>
    <cellStyle name="Berekening 4 2 7 2 2" xfId="45054" xr:uid="{7F6B428A-578D-4AEF-B67E-5DD3E59C21D7}"/>
    <cellStyle name="Berekening 4 2 7 3" xfId="25413" xr:uid="{FC6A3985-0A5E-4FF4-A862-B700B065F1F8}"/>
    <cellStyle name="Berekening 4 2 7 3 2" xfId="51361" xr:uid="{30BDEDC5-D2BE-46C4-9DAB-572F05DF1377}"/>
    <cellStyle name="Berekening 4 2 7 4" xfId="36704" xr:uid="{6B3DF250-265E-4005-8749-27D4616409B9}"/>
    <cellStyle name="Berekening 4 2 8" xfId="8092" xr:uid="{AA8B33F1-CE11-4DFB-A2E1-6044099E456E}"/>
    <cellStyle name="Berekening 4 2 8 2" xfId="23166" xr:uid="{17C7C0F2-49B8-45B1-B07D-42D056A88B77}"/>
    <cellStyle name="Berekening 4 2 8 2 2" xfId="49114" xr:uid="{876E03A3-9745-4565-88DE-9F514FE033AF}"/>
    <cellStyle name="Berekening 4 2 8 3" xfId="34798" xr:uid="{BD33CCCF-707A-4A65-858D-6D8D990CDE38}"/>
    <cellStyle name="Berekening 4 2 9" xfId="7546" xr:uid="{FF493D1F-8B92-4EFC-AA43-2CA41D46D30C}"/>
    <cellStyle name="Berekening 4 2 9 2" xfId="34262" xr:uid="{0090AB5E-4E93-463F-8739-B685752238AC}"/>
    <cellStyle name="Berekening 4 3" xfId="696" xr:uid="{00000000-0005-0000-0000-0000CF010000}"/>
    <cellStyle name="Berekening 4 3 10" xfId="27947" xr:uid="{96653CFD-4DB8-4F6C-A93F-4A82CAADC20B}"/>
    <cellStyle name="Berekening 4 3 10 2" xfId="53845" xr:uid="{EF02AC8B-7360-4040-88C0-0F323C7AD204}"/>
    <cellStyle name="Berekening 4 3 11" xfId="28725" xr:uid="{85454814-6F02-4CD6-BADB-94AC9FAFD5E4}"/>
    <cellStyle name="Berekening 4 3 11 2" xfId="54607" xr:uid="{EA1F4E8B-1468-4DBC-A0A8-77AD6F4A0191}"/>
    <cellStyle name="Berekening 4 3 12" xfId="1460" xr:uid="{8E628832-F512-4C9E-A8DF-1D3EEDB5D516}"/>
    <cellStyle name="Berekening 4 3 2" xfId="1270" xr:uid="{00000000-0005-0000-0000-0000D0010000}"/>
    <cellStyle name="Berekening 4 3 2 10" xfId="29291" xr:uid="{3CFB9299-727A-4BB3-BE36-8F565035E426}"/>
    <cellStyle name="Berekening 4 3 2 10 2" xfId="55169" xr:uid="{E64AE34C-6657-4D74-9AE3-A9D36E40DD35}"/>
    <cellStyle name="Berekening 4 3 2 11" xfId="2028" xr:uid="{3A8ED8B7-2873-4A83-B79F-3F555EFCA032}"/>
    <cellStyle name="Berekening 4 3 2 2" xfId="3545" xr:uid="{98D5F33F-8D1D-4195-A56E-9321E5F7C317}"/>
    <cellStyle name="Berekening 4 3 2 2 2" xfId="4291" xr:uid="{061B33A4-6701-48FA-9E1E-97D8E548B886}"/>
    <cellStyle name="Berekening 4 3 2 2 2 2" xfId="6894" xr:uid="{F729A0BB-AC07-447D-8BB4-2038F739A43A}"/>
    <cellStyle name="Berekening 4 3 2 2 2 2 2" xfId="15715" xr:uid="{1AE386D0-9BDB-4DCD-B35C-B17DAB43BD57}"/>
    <cellStyle name="Berekening 4 3 2 2 2 2 2 2" xfId="42085" xr:uid="{7604482A-EF7F-48F5-8F52-A9C16F01D224}"/>
    <cellStyle name="Berekening 4 3 2 2 2 2 3" xfId="33753" xr:uid="{B178B16F-64B1-40E9-B687-319FFB1D4D38}"/>
    <cellStyle name="Berekening 4 3 2 2 2 3" xfId="25159" xr:uid="{41A7CD70-EB2D-4667-AEE4-B733F2DD4D30}"/>
    <cellStyle name="Berekening 4 3 2 2 2 3 2" xfId="51107" xr:uid="{B91C2566-4756-4DA7-A973-817664808775}"/>
    <cellStyle name="Berekening 4 3 2 2 2 4" xfId="12648" xr:uid="{C145FC2C-8EA1-4991-9DD2-8D1CDDC48299}"/>
    <cellStyle name="Berekening 4 3 2 2 2 4 2" xfId="39177" xr:uid="{7A144F2E-0E19-4217-906C-D964E974A549}"/>
    <cellStyle name="Berekening 4 3 2 2 2 5" xfId="31324" xr:uid="{0393EF36-E7F7-484B-9F18-07C2F25EF723}"/>
    <cellStyle name="Berekening 4 3 2 2 3" xfId="6148" xr:uid="{554015A4-3FC1-41A3-9A05-700E84871CCD}"/>
    <cellStyle name="Berekening 4 3 2 2 3 2" xfId="20075" xr:uid="{E11DD374-D86D-482C-8C74-963199834109}"/>
    <cellStyle name="Berekening 4 3 2 2 3 2 2" xfId="46237" xr:uid="{83C59F03-0AE0-40F3-9A50-59375C1B8C0E}"/>
    <cellStyle name="Berekening 4 3 2 2 3 3" xfId="26556" xr:uid="{978D0CAE-AA83-45B6-9DCC-92B9936928BD}"/>
    <cellStyle name="Berekening 4 3 2 2 3 3 2" xfId="52504" xr:uid="{3E0458FF-5200-4324-89E3-31757C656E43}"/>
    <cellStyle name="Berekening 4 3 2 2 3 4" xfId="15209" xr:uid="{4ACAFF8E-1F19-4A63-BC95-AF8B1265A67B}"/>
    <cellStyle name="Berekening 4 3 2 2 3 4 2" xfId="41579" xr:uid="{6E47D367-F431-4572-892C-8B7B2F4FB297}"/>
    <cellStyle name="Berekening 4 3 2 2 3 5" xfId="33007" xr:uid="{A1B9C10F-1903-42FE-8F57-9F1A4B742841}"/>
    <cellStyle name="Berekening 4 3 2 2 4" xfId="12097" xr:uid="{9D0D57D0-66B2-4240-B890-5A58A09D5361}"/>
    <cellStyle name="Berekening 4 3 2 2 4 2" xfId="27551" xr:uid="{57004DA5-04A1-4607-8F96-59354B18DF8C}"/>
    <cellStyle name="Berekening 4 3 2 2 4 2 2" xfId="53499" xr:uid="{3A58BD2B-DAAE-4F3C-878F-ED65E208AED8}"/>
    <cellStyle name="Berekening 4 3 2 2 4 3" xfId="38626" xr:uid="{5FD9E805-D8BB-42DC-B3FB-7DF11EC174FB}"/>
    <cellStyle name="Berekening 4 3 2 2 5" xfId="9283" xr:uid="{7DFCC852-45F8-4BA5-9DEE-7D29277BD97A}"/>
    <cellStyle name="Berekening 4 3 2 2 5 2" xfId="35923" xr:uid="{F39D4576-6A83-4780-8FDE-2F7287EA702D}"/>
    <cellStyle name="Berekening 4 3 2 2 6" xfId="30047" xr:uid="{9201CEC5-E756-48AD-863A-3F62EDC1EEDB}"/>
    <cellStyle name="Berekening 4 3 2 2 6 2" xfId="55915" xr:uid="{F79B3871-A8B5-463C-BD40-02079B29526E}"/>
    <cellStyle name="Berekening 4 3 2 3" xfId="5382" xr:uid="{C73E246C-B646-4650-95E0-0DDAC479F8F4}"/>
    <cellStyle name="Berekening 4 3 2 3 2" xfId="11421" xr:uid="{B4DD40CD-707F-4DA3-AAB5-2BC3E030C090}"/>
    <cellStyle name="Berekening 4 3 2 3 2 2" xfId="37970" xr:uid="{BF6304C8-3560-4C2B-97BF-B8208C16CD37}"/>
    <cellStyle name="Berekening 4 3 2 3 3" xfId="21945" xr:uid="{B3981BAF-F4ED-48B8-922B-5800AD8583B9}"/>
    <cellStyle name="Berekening 4 3 2 3 3 2" xfId="48000" xr:uid="{E69ED145-4A79-4E34-9B01-FD35BAAEF9D7}"/>
    <cellStyle name="Berekening 4 3 2 3 4" xfId="9754" xr:uid="{411F2B78-0CFB-4A31-B6EF-E4A9B98B78AE}"/>
    <cellStyle name="Berekening 4 3 2 3 4 2" xfId="36337" xr:uid="{7D4CB972-24C8-4623-9014-2D220A2B04CA}"/>
    <cellStyle name="Berekening 4 3 2 3 5" xfId="32261" xr:uid="{E5A6EC7F-546D-4992-8A23-6B9847CDF805}"/>
    <cellStyle name="Berekening 4 3 2 4" xfId="14593" xr:uid="{18A65C92-EE74-4566-BF7F-4FE5F7365552}"/>
    <cellStyle name="Berekening 4 3 2 4 2" xfId="19387" xr:uid="{0AFB0F58-0BAB-4690-B6E4-755AD291A3D0}"/>
    <cellStyle name="Berekening 4 3 2 4 2 2" xfId="45549" xr:uid="{9D1A9DC5-24FB-415B-AB43-987BCE3353BC}"/>
    <cellStyle name="Berekening 4 3 2 4 3" xfId="25891" xr:uid="{22E284AE-76EC-421D-A555-5D3345865655}"/>
    <cellStyle name="Berekening 4 3 2 4 3 2" xfId="51839" xr:uid="{7640EBA5-5EA1-4898-9F86-0934BA72AF55}"/>
    <cellStyle name="Berekening 4 3 2 4 4" xfId="40983" xr:uid="{0A401417-1C75-4926-9C23-42202EB3EE3D}"/>
    <cellStyle name="Berekening 4 3 2 5" xfId="16473" xr:uid="{FE8D7A14-C3B1-4B39-B7D8-8AF61F6BC4E4}"/>
    <cellStyle name="Berekening 4 3 2 5 2" xfId="26828" xr:uid="{AC9AC879-048B-41EA-A7E5-F64119C6E3FE}"/>
    <cellStyle name="Berekening 4 3 2 5 2 2" xfId="52776" xr:uid="{1FBD3DE3-9F48-4152-AF98-B945096BBECB}"/>
    <cellStyle name="Berekening 4 3 2 5 3" xfId="42693" xr:uid="{123E8DF8-76CA-4CCA-AE16-A22ADE5DB2CB}"/>
    <cellStyle name="Berekening 4 3 2 6" xfId="10708" xr:uid="{D3840361-F2B9-45F2-A1D7-BA4C424CFB7D}"/>
    <cellStyle name="Berekening 4 3 2 6 2" xfId="37267" xr:uid="{F144DC3F-EB49-43D7-B91C-A8593EE52770}"/>
    <cellStyle name="Berekening 4 3 2 7" xfId="8451" xr:uid="{1BFB9853-AF73-4E03-9A9D-6477E355C53E}"/>
    <cellStyle name="Berekening 4 3 2 7 2" xfId="35126" xr:uid="{EFC0BDE5-90D6-42BA-97E8-ECD572E00549}"/>
    <cellStyle name="Berekening 4 3 2 8" xfId="7903" xr:uid="{7C347BB6-62F0-4268-B165-F542DB984DAB}"/>
    <cellStyle name="Berekening 4 3 2 8 2" xfId="34615" xr:uid="{DA126CBB-16EF-43FE-94BE-EF22CC1520AE}"/>
    <cellStyle name="Berekening 4 3 2 9" xfId="28535" xr:uid="{7BE27A97-616F-4F46-867C-28468676000C}"/>
    <cellStyle name="Berekening 4 3 2 9 2" xfId="54423" xr:uid="{66F60812-13F6-45D8-881B-0BF9A13335D9}"/>
    <cellStyle name="Berekening 4 3 3" xfId="1087" xr:uid="{00000000-0005-0000-0000-0000D1010000}"/>
    <cellStyle name="Berekening 4 3 3 10" xfId="29108" xr:uid="{266633F5-729D-452B-9447-4F57B8236F5B}"/>
    <cellStyle name="Berekening 4 3 3 10 2" xfId="54987" xr:uid="{FDEA71B9-C6F4-4B12-8C78-827C6FBECF49}"/>
    <cellStyle name="Berekening 4 3 3 11" xfId="1845" xr:uid="{E4D1A5C8-A3E5-441E-A3F8-0826C397BBE4}"/>
    <cellStyle name="Berekening 4 3 3 2" xfId="3362" xr:uid="{46447F24-5984-4507-A66D-F3A497F81BFA}"/>
    <cellStyle name="Berekening 4 3 3 2 2" xfId="4109" xr:uid="{C2D71A18-66F2-47E0-B3B6-62B3B7D50FA2}"/>
    <cellStyle name="Berekening 4 3 3 2 2 2" xfId="6712" xr:uid="{519DE853-A8AE-45F7-8D2A-404F65E95886}"/>
    <cellStyle name="Berekening 4 3 3 2 2 2 2" xfId="15593" xr:uid="{8F086619-948B-47DE-9678-419B0A21051A}"/>
    <cellStyle name="Berekening 4 3 3 2 2 2 2 2" xfId="41963" xr:uid="{B1020CF9-201A-4A39-A812-D239B8584318}"/>
    <cellStyle name="Berekening 4 3 3 2 2 2 3" xfId="33571" xr:uid="{266FC7F2-42AB-49C7-B2C4-0C281DBB8B48}"/>
    <cellStyle name="Berekening 4 3 3 2 2 3" xfId="25022" xr:uid="{5CACBF76-5629-40A3-9C24-D6114C59E2D1}"/>
    <cellStyle name="Berekening 4 3 3 2 2 3 2" xfId="50970" xr:uid="{AD64E945-1427-4AD6-954B-D3CD88EB2E6F}"/>
    <cellStyle name="Berekening 4 3 3 2 2 4" xfId="12526" xr:uid="{E1E19604-62C1-4FCB-9084-11C1129059E1}"/>
    <cellStyle name="Berekening 4 3 3 2 2 4 2" xfId="39055" xr:uid="{81599DC3-52C4-467E-93F7-3453F79AECE6}"/>
    <cellStyle name="Berekening 4 3 3 2 2 5" xfId="31142" xr:uid="{64B79A1E-B6D8-4899-B345-86F4B7994A72}"/>
    <cellStyle name="Berekening 4 3 3 2 3" xfId="5965" xr:uid="{15972AA9-5B60-47AE-973E-44C67E011071}"/>
    <cellStyle name="Berekening 4 3 3 2 3 2" xfId="19940" xr:uid="{6665D73D-BB57-4429-85D4-1B03EF83A3ED}"/>
    <cellStyle name="Berekening 4 3 3 2 3 2 2" xfId="46102" xr:uid="{08886CFF-E6F6-4285-93E0-37FFF949ABF4}"/>
    <cellStyle name="Berekening 4 3 3 2 3 3" xfId="26424" xr:uid="{7D8EA993-754F-46C3-8D68-0C612FFC9A6B}"/>
    <cellStyle name="Berekening 4 3 3 2 3 3 2" xfId="52372" xr:uid="{76BF2F86-A72E-4000-933B-EFDA8CBBB071}"/>
    <cellStyle name="Berekening 4 3 3 2 3 4" xfId="15086" xr:uid="{B12BDF87-9CE9-4F1C-9B65-54D82A13FB3E}"/>
    <cellStyle name="Berekening 4 3 3 2 3 4 2" xfId="41457" xr:uid="{350000D7-2210-41EE-80C0-094C78F8318D}"/>
    <cellStyle name="Berekening 4 3 3 2 3 5" xfId="32825" xr:uid="{57E4BAE9-6455-4DA6-8B82-3DE6AB0C5979}"/>
    <cellStyle name="Berekening 4 3 3 2 4" xfId="11914" xr:uid="{8A69D331-DED4-4D8C-B5E5-0CB2780B4473}"/>
    <cellStyle name="Berekening 4 3 3 2 4 2" xfId="27414" xr:uid="{06E54803-0706-4839-B74C-902BF40CFE57}"/>
    <cellStyle name="Berekening 4 3 3 2 4 2 2" xfId="53362" xr:uid="{DEB47AFF-BD8D-433E-A75D-D434687B9DA3}"/>
    <cellStyle name="Berekening 4 3 3 2 4 3" xfId="38444" xr:uid="{DE83E1C2-D370-45BC-9EDA-FD64D4763D15}"/>
    <cellStyle name="Berekening 4 3 3 2 5" xfId="9160" xr:uid="{4F34674C-B46E-48B6-B12B-828F96DCD870}"/>
    <cellStyle name="Berekening 4 3 3 2 5 2" xfId="35801" xr:uid="{4D7F9EC3-9B35-48D7-AD02-5E05D25DCED9}"/>
    <cellStyle name="Berekening 4 3 3 2 6" xfId="29864" xr:uid="{CC272536-4562-4A49-B6F0-63820A89B5DE}"/>
    <cellStyle name="Berekening 4 3 3 2 6 2" xfId="55733" xr:uid="{4AAA1D46-7B79-4D93-B295-75AC8BFC8AED}"/>
    <cellStyle name="Berekening 4 3 3 3" xfId="5229" xr:uid="{2E983A44-A2CE-4F22-AF3C-E19AB78312B9}"/>
    <cellStyle name="Berekening 4 3 3 3 2" xfId="11238" xr:uid="{91A071A1-3230-4766-9F9C-F053814072E6}"/>
    <cellStyle name="Berekening 4 3 3 3 2 2" xfId="37788" xr:uid="{43B78F48-0B7A-4B99-ACE5-5AD636D1E42E}"/>
    <cellStyle name="Berekening 4 3 3 3 3" xfId="22495" xr:uid="{A3D098BE-5EBA-4D7C-A5BE-376B27B4E7B7}"/>
    <cellStyle name="Berekening 4 3 3 3 3 2" xfId="48513" xr:uid="{C2B3C538-3111-4C9F-ADE5-15310251552E}"/>
    <cellStyle name="Berekening 4 3 3 3 4" xfId="9632" xr:uid="{AB6E5AEB-6B63-4651-81C6-2EDBAA86545F}"/>
    <cellStyle name="Berekening 4 3 3 3 4 2" xfId="36215" xr:uid="{F445F102-9D6E-498D-918D-7850FEB93866}"/>
    <cellStyle name="Berekening 4 3 3 3 5" xfId="32109" xr:uid="{59FEC834-5993-4EAF-BE2E-EE4BADB53EE0}"/>
    <cellStyle name="Berekening 4 3 3 4" xfId="14410" xr:uid="{E1E46ACA-1971-4C61-BC48-11FA59AF24C7}"/>
    <cellStyle name="Berekening 4 3 3 4 2" xfId="19252" xr:uid="{56F7C8F5-7BF2-410C-B22F-E9B96BA5D2D9}"/>
    <cellStyle name="Berekening 4 3 3 4 2 2" xfId="45414" xr:uid="{652DBC7C-A806-4C5E-A1A3-05DC35D58AB5}"/>
    <cellStyle name="Berekening 4 3 3 4 3" xfId="25759" xr:uid="{E32367EC-BEC3-4F13-957E-9D40D757ED5F}"/>
    <cellStyle name="Berekening 4 3 3 4 3 2" xfId="51707" xr:uid="{13FC7E00-1D20-46E7-938D-AD136506D683}"/>
    <cellStyle name="Berekening 4 3 3 4 4" xfId="40801" xr:uid="{5D18D7FE-029A-4025-A6E3-59B39F0E3733}"/>
    <cellStyle name="Berekening 4 3 3 5" xfId="16750" xr:uid="{8C9B7D8D-7A6C-4F23-B0CB-254EF50EAF87}"/>
    <cellStyle name="Berekening 4 3 3 5 2" xfId="23923" xr:uid="{C5EDA003-E747-48E1-B37F-DA77982D3BC8}"/>
    <cellStyle name="Berekening 4 3 3 5 2 2" xfId="49871" xr:uid="{988368D9-0EB9-489A-882A-0A35BD97BB13}"/>
    <cellStyle name="Berekening 4 3 3 5 3" xfId="42931" xr:uid="{9E266630-7860-45D5-93BF-4A4A8C31D543}"/>
    <cellStyle name="Berekening 4 3 3 6" xfId="10525" xr:uid="{C9E9AED2-475A-4146-A26E-18A91DEF2000}"/>
    <cellStyle name="Berekening 4 3 3 6 2" xfId="37085" xr:uid="{2922E9D7-ECD6-4F66-9B74-D444B05BB350}"/>
    <cellStyle name="Berekening 4 3 3 7" xfId="8745" xr:uid="{A3EFAA5B-A159-4FEC-BD68-7F5003EF2E7D}"/>
    <cellStyle name="Berekening 4 3 3 7 2" xfId="35387" xr:uid="{4FD3A32E-F265-4E3D-959B-B6DB57AF1239}"/>
    <cellStyle name="Berekening 4 3 3 8" xfId="7780" xr:uid="{BAB5952C-7CA5-466F-BACD-173F2BC766A5}"/>
    <cellStyle name="Berekening 4 3 3 8 2" xfId="34493" xr:uid="{7D5FA156-4409-470B-81DD-C8C89F8D70BB}"/>
    <cellStyle name="Berekening 4 3 3 9" xfId="28352" xr:uid="{3FB30230-3B0E-481B-81E1-163621C66B87}"/>
    <cellStyle name="Berekening 4 3 3 9 2" xfId="54241" xr:uid="{203E91BC-F42A-4AC2-904A-B2D8079304FE}"/>
    <cellStyle name="Berekening 4 3 4" xfId="2402" xr:uid="{34169815-704F-4C59-BE6D-17B8C50FAD9C}"/>
    <cellStyle name="Berekening 4 3 4 2" xfId="3729" xr:uid="{8F958E7B-7D0B-4E3E-A39F-12937193B5B8}"/>
    <cellStyle name="Berekening 4 3 4 2 2" xfId="6332" xr:uid="{ADED00B3-85F2-455D-8B16-13EEA7EB7883}"/>
    <cellStyle name="Berekening 4 3 4 2 2 2" xfId="25232" xr:uid="{685B872D-A0DA-4240-A129-90337964D90B}"/>
    <cellStyle name="Berekening 4 3 4 2 2 2 2" xfId="51180" xr:uid="{1C87216F-D905-4FDE-992D-0F3B64272FFF}"/>
    <cellStyle name="Berekening 4 3 4 2 2 3" xfId="15363" xr:uid="{6CBF0219-526C-4E92-AE39-73BE14939921}"/>
    <cellStyle name="Berekening 4 3 4 2 2 3 2" xfId="41733" xr:uid="{11AA5C66-25F9-4A32-9BBE-48FD595FC294}"/>
    <cellStyle name="Berekening 4 3 4 2 2 4" xfId="33191" xr:uid="{49E41A9F-DD9C-42A1-B7B4-4388DEDA421A}"/>
    <cellStyle name="Berekening 4 3 4 2 3" xfId="20183" xr:uid="{39BC8E87-820D-4CCF-A03A-973FD43FA068}"/>
    <cellStyle name="Berekening 4 3 4 2 3 2" xfId="26664" xr:uid="{218D29A9-8099-4D79-AE8F-3679BE6955DD}"/>
    <cellStyle name="Berekening 4 3 4 2 3 2 2" xfId="52612" xr:uid="{8CEE94E6-B49B-4D0C-8623-C87E0B9E6FEB}"/>
    <cellStyle name="Berekening 4 3 4 2 3 3" xfId="46345" xr:uid="{94EEBD22-16FD-422D-9E13-8A52C73A55F1}"/>
    <cellStyle name="Berekening 4 3 4 2 4" xfId="21065" xr:uid="{66B74B8A-C2B7-471A-AFA6-4019C6E8873E}"/>
    <cellStyle name="Berekening 4 3 4 2 4 2" xfId="27624" xr:uid="{F11BCD2D-0A2F-4DB9-8863-F943601763BF}"/>
    <cellStyle name="Berekening 4 3 4 2 4 2 2" xfId="53572" xr:uid="{8D18F3F7-A549-4EAB-8FED-566DDC263F3B}"/>
    <cellStyle name="Berekening 4 3 4 2 4 3" xfId="47227" xr:uid="{7C23C8FB-44DD-4809-82A4-EF15C82510C5}"/>
    <cellStyle name="Berekening 4 3 4 2 5" xfId="12266" xr:uid="{FD8EDD73-82DF-4D45-8281-11472BA92AB1}"/>
    <cellStyle name="Berekening 4 3 4 2 5 2" xfId="38795" xr:uid="{515CCCB7-7C7B-4DD5-953D-509DAAD4051D}"/>
    <cellStyle name="Berekening 4 3 4 2 6" xfId="30762" xr:uid="{CBE9A3A8-1EAB-4A30-8BBB-7408CE211C50}"/>
    <cellStyle name="Berekening 4 3 4 3" xfId="2979" xr:uid="{B1AA6388-27F5-4A15-A775-D7C2263D686D}"/>
    <cellStyle name="Berekening 4 3 4 3 2" xfId="23890" xr:uid="{EE3AA5B8-B80B-48D7-AEE3-578364974021}"/>
    <cellStyle name="Berekening 4 3 4 3 2 2" xfId="49838" xr:uid="{A3F5F09E-626F-447A-B588-7B8ED4B8F5D0}"/>
    <cellStyle name="Berekening 4 3 4 3 3" xfId="14793" xr:uid="{65451E3E-5FDB-4BD6-AAF6-18476C79A1B8}"/>
    <cellStyle name="Berekening 4 3 4 3 3 2" xfId="41167" xr:uid="{87310E38-8999-4A6E-A262-CF998325577E}"/>
    <cellStyle name="Berekening 4 3 4 3 4" xfId="30534" xr:uid="{38956BFB-82BD-42D7-B939-F8A479502204}"/>
    <cellStyle name="Berekening 4 3 4 4" xfId="5582" xr:uid="{2ED59180-9BF0-4818-8FC5-B5F17E4F7C89}"/>
    <cellStyle name="Berekening 4 3 4 4 2" xfId="19495" xr:uid="{FC6D41A5-EF3D-4ED8-9829-755A7E0342BE}"/>
    <cellStyle name="Berekening 4 3 4 4 2 2" xfId="45657" xr:uid="{5B31898D-E2C5-456D-AA79-EA2C70572D47}"/>
    <cellStyle name="Berekening 4 3 4 4 3" xfId="25999" xr:uid="{B58F3684-ACAA-4E8E-8052-A09F0B6CFA84}"/>
    <cellStyle name="Berekening 4 3 4 4 3 2" xfId="51947" xr:uid="{6724C171-2941-4C6F-BAF5-4C9483B30691}"/>
    <cellStyle name="Berekening 4 3 4 4 4" xfId="11591" xr:uid="{30AEF53A-4136-4E66-ABDA-7C859B1D7456}"/>
    <cellStyle name="Berekening 4 3 4 4 4 2" xfId="38124" xr:uid="{EBEF1328-0987-4F37-8757-870E32D4AA0F}"/>
    <cellStyle name="Berekening 4 3 4 4 5" xfId="32445" xr:uid="{0A3099C8-83AB-4929-81D4-F5B8CE9F8682}"/>
    <cellStyle name="Berekening 4 3 4 5" xfId="20374" xr:uid="{3A9BCD22-0E69-4443-A63A-FF9F26063B2C}"/>
    <cellStyle name="Berekening 4 3 4 5 2" xfId="26901" xr:uid="{8B25D8E6-3643-4214-A889-B91BAA7DD013}"/>
    <cellStyle name="Berekening 4 3 4 5 2 2" xfId="52849" xr:uid="{D05FC318-9850-424E-85C3-F332E78CB454}"/>
    <cellStyle name="Berekening 4 3 4 5 3" xfId="46536" xr:uid="{837BFB1E-0FEB-4B27-AF3D-C301A97FB72E}"/>
    <cellStyle name="Berekening 4 3 4 6" xfId="8930" xr:uid="{C5A0C4FE-B463-4D25-A60E-53580254BA2A}"/>
    <cellStyle name="Berekening 4 3 4 6 2" xfId="35571" xr:uid="{310DF0F5-DE28-4272-A314-A221BC0A804F}"/>
    <cellStyle name="Berekening 4 3 4 7" xfId="29481" xr:uid="{CAAECBA1-AA80-404B-BE6B-570AEEAEE3CF}"/>
    <cellStyle name="Berekening 4 3 4 7 2" xfId="55353" xr:uid="{3653AEF4-3E83-454E-A582-255713CFDFFA}"/>
    <cellStyle name="Berekening 4 3 5" xfId="2643" xr:uid="{1AD16441-71AA-4A11-94ED-89D51FC0CD50}"/>
    <cellStyle name="Berekening 4 3 5 2" xfId="10883" xr:uid="{11AB6001-1495-448D-B1A8-EFA2A9EB9722}"/>
    <cellStyle name="Berekening 4 3 5 2 2" xfId="22262" xr:uid="{3E5AEC76-C640-4C6E-934A-94C18D55D380}"/>
    <cellStyle name="Berekening 4 3 5 2 2 2" xfId="48311" xr:uid="{918A9EC0-DAB8-476C-8F40-30B8257E345B}"/>
    <cellStyle name="Berekening 4 3 5 2 3" xfId="37436" xr:uid="{98763FA3-F591-4DFC-89E8-A8904FA087CD}"/>
    <cellStyle name="Berekening 4 3 5 3" xfId="19693" xr:uid="{50FD1702-871F-440A-A0D1-1E9870AF12A6}"/>
    <cellStyle name="Berekening 4 3 5 3 2" xfId="26189" xr:uid="{4F7159E6-E3E3-4ADC-B2EA-EFD774797D4D}"/>
    <cellStyle name="Berekening 4 3 5 3 2 2" xfId="52137" xr:uid="{6268658A-2DB6-4858-906B-7FB82623CFF8}"/>
    <cellStyle name="Berekening 4 3 5 3 3" xfId="45855" xr:uid="{14C21075-88FA-4B76-BE3B-968496879EBF}"/>
    <cellStyle name="Berekening 4 3 5 4" xfId="20683" xr:uid="{E1BA7FA9-41CF-4B74-A579-C8527F63CC2F}"/>
    <cellStyle name="Berekening 4 3 5 4 2" xfId="27162" xr:uid="{910583BB-72B2-44C1-9F04-F0FE1B6F279F}"/>
    <cellStyle name="Berekening 4 3 5 4 2 2" xfId="53110" xr:uid="{45AAC37E-DBA9-46AA-A97E-6B5A235695A7}"/>
    <cellStyle name="Berekening 4 3 5 4 3" xfId="46845" xr:uid="{7CE64915-F7BF-4398-A797-B068196F6306}"/>
    <cellStyle name="Berekening 4 3 5 5" xfId="9948" xr:uid="{3095301C-276A-49AD-80F7-DB958A808C3C}"/>
    <cellStyle name="Berekening 4 3 5 5 2" xfId="36521" xr:uid="{CC4AF434-F220-4A9A-9979-FF74BB36A7C1}"/>
    <cellStyle name="Berekening 4 3 5 6" xfId="30231" xr:uid="{B108DFF4-760C-4768-B196-1E7B0058A0CF}"/>
    <cellStyle name="Berekening 4 3 6" xfId="4949" xr:uid="{EAFCAE81-4536-4D8E-94F6-58BF59268C69}"/>
    <cellStyle name="Berekening 4 3 6 2" xfId="22941" xr:uid="{460FB905-1D92-4DE7-9BE0-276036D5B234}"/>
    <cellStyle name="Berekening 4 3 6 2 2" xfId="48930" xr:uid="{6B8C54A3-66AA-4F65-A83E-54CC69EAA6C6}"/>
    <cellStyle name="Berekening 4 3 6 3" xfId="14027" xr:uid="{6D295A9E-725B-475A-8557-CD58A5E74CD1}"/>
    <cellStyle name="Berekening 4 3 6 3 2" xfId="40421" xr:uid="{DB7BC0BC-01D4-43A8-B837-6866F95E8D25}"/>
    <cellStyle name="Berekening 4 3 6 4" xfId="31832" xr:uid="{D651C3DD-CE04-4140-B4BA-54305FDCE24E}"/>
    <cellStyle name="Berekening 4 3 7" xfId="10142" xr:uid="{42AF53D9-8C55-4536-947A-5C907530F9F4}"/>
    <cellStyle name="Berekening 4 3 7 2" xfId="19007" xr:uid="{D43CCAD4-F9E5-41AA-8319-591DE7285046}"/>
    <cellStyle name="Berekening 4 3 7 2 2" xfId="45169" xr:uid="{F5053C18-8E48-46CA-95D4-91AB877EA5ED}"/>
    <cellStyle name="Berekening 4 3 7 3" xfId="25525" xr:uid="{853701FC-6DB4-46F6-9D1F-926B4B9ABAB0}"/>
    <cellStyle name="Berekening 4 3 7 3 2" xfId="51473" xr:uid="{430324EF-E5B0-47AE-9689-AECA6195F88A}"/>
    <cellStyle name="Berekening 4 3 7 4" xfId="36705" xr:uid="{6539B4DE-7A58-45DA-BAF6-1B56A2054BCA}"/>
    <cellStyle name="Berekening 4 3 8" xfId="8093" xr:uid="{AD295E05-E7B6-4985-BBBD-4AB17A1735E7}"/>
    <cellStyle name="Berekening 4 3 8 2" xfId="21905" xr:uid="{03467107-0B77-49CE-A30E-61EF78F3B7B0}"/>
    <cellStyle name="Berekening 4 3 8 2 2" xfId="47960" xr:uid="{DFA46D9B-ACEF-4789-BE6F-3B4757EE994C}"/>
    <cellStyle name="Berekening 4 3 8 3" xfId="34799" xr:uid="{68982CB2-7D69-4D1D-9190-E64BF36BEEDF}"/>
    <cellStyle name="Berekening 4 3 9" xfId="7547" xr:uid="{960FF3AF-54D3-4F02-B778-226F66D58EE5}"/>
    <cellStyle name="Berekening 4 3 9 2" xfId="34263" xr:uid="{02EE9A9D-12C2-406E-AE1D-19296723F59F}"/>
    <cellStyle name="Berekening 4 4" xfId="909" xr:uid="{00000000-0005-0000-0000-0000D2010000}"/>
    <cellStyle name="Berekening 4 4 10" xfId="28174" xr:uid="{2E8DE321-8F4E-4E3C-B562-5E011941934A}"/>
    <cellStyle name="Berekening 4 4 10 2" xfId="54063" xr:uid="{3E4C4297-0BE6-41E4-A4C4-E278B5F0BC7E}"/>
    <cellStyle name="Berekening 4 4 11" xfId="28930" xr:uid="{02D5BC9C-63B4-4C88-B326-A4E9D3DBE22D}"/>
    <cellStyle name="Berekening 4 4 11 2" xfId="54809" xr:uid="{6FCCC911-72FC-4326-83A7-71170A1925F0}"/>
    <cellStyle name="Berekening 4 4 12" xfId="1667" xr:uid="{1ABD3535-C1BA-496F-9B36-064AF04692A7}"/>
    <cellStyle name="Berekening 4 4 2" xfId="1236" xr:uid="{00000000-0005-0000-0000-0000D3010000}"/>
    <cellStyle name="Berekening 4 4 2 10" xfId="29257" xr:uid="{2B298324-1175-4337-AEF0-6989CD582FBC}"/>
    <cellStyle name="Berekening 4 4 2 10 2" xfId="55135" xr:uid="{1F6C8477-572F-4236-8D72-F6EC7DD03EE2}"/>
    <cellStyle name="Berekening 4 4 2 11" xfId="1994" xr:uid="{79C16E76-C802-4AF7-812E-57D0557CF74F}"/>
    <cellStyle name="Berekening 4 4 2 2" xfId="3511" xr:uid="{EF27C60F-DF20-45EB-B1CD-9C83DA10FCD6}"/>
    <cellStyle name="Berekening 4 4 2 2 2" xfId="4257" xr:uid="{BA65A2E5-4202-4D72-8296-A66387A7B9EA}"/>
    <cellStyle name="Berekening 4 4 2 2 2 2" xfId="6860" xr:uid="{8FB1556C-2167-4550-89DF-3679CEA8E032}"/>
    <cellStyle name="Berekening 4 4 2 2 2 2 2" xfId="15681" xr:uid="{4A2ED195-9FF0-433C-8B83-765566D971EA}"/>
    <cellStyle name="Berekening 4 4 2 2 2 2 2 2" xfId="42051" xr:uid="{5F667E61-7CF9-4345-987D-F2339240A500}"/>
    <cellStyle name="Berekening 4 4 2 2 2 2 3" xfId="33719" xr:uid="{F0F6C7B6-78AC-43C9-B333-CEAD0628D85C}"/>
    <cellStyle name="Berekening 4 4 2 2 2 3" xfId="25138" xr:uid="{FCCC7615-47BB-46C6-9A3A-5BE260C5D710}"/>
    <cellStyle name="Berekening 4 4 2 2 2 3 2" xfId="51086" xr:uid="{76E356C1-724D-42CC-8CC3-2F9E313507A9}"/>
    <cellStyle name="Berekening 4 4 2 2 2 4" xfId="12614" xr:uid="{21A3565E-56F8-48DF-92F1-C0E531F0A245}"/>
    <cellStyle name="Berekening 4 4 2 2 2 4 2" xfId="39143" xr:uid="{1B548E33-45AE-4215-A429-6DF4D1EDA3A2}"/>
    <cellStyle name="Berekening 4 4 2 2 2 5" xfId="31290" xr:uid="{6887FF87-4F83-4FBB-8376-5590A0CCC87D}"/>
    <cellStyle name="Berekening 4 4 2 2 3" xfId="6114" xr:uid="{0C149B49-8BB8-4291-A571-654C5EF408AF}"/>
    <cellStyle name="Berekening 4 4 2 2 3 2" xfId="20041" xr:uid="{50B35D43-D08C-43E7-8641-2A5C878530E6}"/>
    <cellStyle name="Berekening 4 4 2 2 3 2 2" xfId="46203" xr:uid="{4087471C-6666-496E-BC67-5C740ED0B763}"/>
    <cellStyle name="Berekening 4 4 2 2 3 3" xfId="26522" xr:uid="{54A4EA97-F0DF-4D58-8D5A-ECA33ECA2F7F}"/>
    <cellStyle name="Berekening 4 4 2 2 3 3 2" xfId="52470" xr:uid="{C9EA3F70-9C65-4132-8371-9BD7E1F90BF1}"/>
    <cellStyle name="Berekening 4 4 2 2 3 4" xfId="15175" xr:uid="{9811B0A6-9F0A-4DE0-8692-AB63A2B79946}"/>
    <cellStyle name="Berekening 4 4 2 2 3 4 2" xfId="41545" xr:uid="{BA03AA52-5F5C-4EF9-B0B3-CE413D6094A6}"/>
    <cellStyle name="Berekening 4 4 2 2 3 5" xfId="32973" xr:uid="{6833D602-7869-4ED2-AD4E-547451BCF341}"/>
    <cellStyle name="Berekening 4 4 2 2 4" xfId="12063" xr:uid="{5FE58855-CC05-41D9-BBA1-04EFD63939D8}"/>
    <cellStyle name="Berekening 4 4 2 2 4 2" xfId="27530" xr:uid="{85D6D566-7638-4EED-8A58-629D13EE66E5}"/>
    <cellStyle name="Berekening 4 4 2 2 4 2 2" xfId="53478" xr:uid="{4AAA2410-E68D-4004-A7B1-75E57E5630EC}"/>
    <cellStyle name="Berekening 4 4 2 2 4 3" xfId="38592" xr:uid="{FBD47F86-53A5-4F8C-B08F-9F912FE2176C}"/>
    <cellStyle name="Berekening 4 4 2 2 5" xfId="9249" xr:uid="{4708654C-1075-45A5-8E46-68A9B8A31728}"/>
    <cellStyle name="Berekening 4 4 2 2 5 2" xfId="35889" xr:uid="{59B825BC-D44F-43B8-A8FB-CCA2DA60323B}"/>
    <cellStyle name="Berekening 4 4 2 2 6" xfId="30013" xr:uid="{CF0FEFA1-D2BA-4FD8-8F9F-68DB0C3BB7D5}"/>
    <cellStyle name="Berekening 4 4 2 2 6 2" xfId="55881" xr:uid="{B1D06CF8-50FD-419E-AD5A-A0FA3FF10A94}"/>
    <cellStyle name="Berekening 4 4 2 3" xfId="5348" xr:uid="{86D00203-39A9-46EA-97AF-D6029472784B}"/>
    <cellStyle name="Berekening 4 4 2 3 2" xfId="11387" xr:uid="{5A1EE2B5-BDD5-4084-9536-CCC698ED69D8}"/>
    <cellStyle name="Berekening 4 4 2 3 2 2" xfId="37936" xr:uid="{45E65C6C-47D2-493F-8388-84C579916445}"/>
    <cellStyle name="Berekening 4 4 2 3 3" xfId="24296" xr:uid="{6BB5DA3C-407B-456C-AD41-E97058CA1E2D}"/>
    <cellStyle name="Berekening 4 4 2 3 3 2" xfId="50244" xr:uid="{CFE3CFA7-CE66-4B79-A493-49CB4FACB6C0}"/>
    <cellStyle name="Berekening 4 4 2 3 4" xfId="9720" xr:uid="{AE1B424C-2751-4B6C-B89F-99F54F8BBDFA}"/>
    <cellStyle name="Berekening 4 4 2 3 4 2" xfId="36303" xr:uid="{94EE70E4-A47C-4D73-8F27-91308DF7931E}"/>
    <cellStyle name="Berekening 4 4 2 3 5" xfId="32227" xr:uid="{E9CD660F-71BC-447F-84AD-CF9C63E6046D}"/>
    <cellStyle name="Berekening 4 4 2 4" xfId="14559" xr:uid="{8A58A394-FFF3-43F8-A4D6-A310B096C2F2}"/>
    <cellStyle name="Berekening 4 4 2 4 2" xfId="19353" xr:uid="{9F655E37-EE9C-48FD-B55D-66350B5D08E0}"/>
    <cellStyle name="Berekening 4 4 2 4 2 2" xfId="45515" xr:uid="{A7EF6CEC-BF3F-4367-835F-8727995C4F2C}"/>
    <cellStyle name="Berekening 4 4 2 4 3" xfId="25857" xr:uid="{143E9A18-0FEB-4A27-9BC1-4E00CDA367FD}"/>
    <cellStyle name="Berekening 4 4 2 4 3 2" xfId="51805" xr:uid="{C76BACA7-484D-45E1-BB67-88007121E96B}"/>
    <cellStyle name="Berekening 4 4 2 4 4" xfId="40949" xr:uid="{D797ADC4-8886-4B17-A42F-5B5397E71844}"/>
    <cellStyle name="Berekening 4 4 2 5" xfId="16839" xr:uid="{6E5BAD0C-8B10-4C82-ADD6-63D2D9112CA5}"/>
    <cellStyle name="Berekening 4 4 2 5 2" xfId="26807" xr:uid="{0910FEBF-958F-486D-B140-C490C2FBD7F8}"/>
    <cellStyle name="Berekening 4 4 2 5 2 2" xfId="52755" xr:uid="{EAAD6BE8-FA3D-41E0-9103-27F23328838B}"/>
    <cellStyle name="Berekening 4 4 2 5 3" xfId="43019" xr:uid="{6F5CDCD3-5B2B-4688-B42E-AFC088D9D459}"/>
    <cellStyle name="Berekening 4 4 2 6" xfId="10674" xr:uid="{5ABD687C-2A7A-4BD7-9053-EEFC8FDB5B46}"/>
    <cellStyle name="Berekening 4 4 2 6 2" xfId="37233" xr:uid="{FA03BD2B-513E-4EA1-A8B7-55C709A9BB23}"/>
    <cellStyle name="Berekening 4 4 2 7" xfId="8834" xr:uid="{672D0375-7717-472F-BB18-8AEE8E6E8B6B}"/>
    <cellStyle name="Berekening 4 4 2 7 2" xfId="35475" xr:uid="{F1153CA3-B5F7-4F77-AAAD-C305BDE2B3EF}"/>
    <cellStyle name="Berekening 4 4 2 8" xfId="7869" xr:uid="{7CB5F369-BF77-4FF2-BC93-80B3607DEF57}"/>
    <cellStyle name="Berekening 4 4 2 8 2" xfId="34581" xr:uid="{5DA6C799-CF82-49E5-8F45-390677AEBACE}"/>
    <cellStyle name="Berekening 4 4 2 9" xfId="28501" xr:uid="{42688211-42A0-4897-BC65-3F957A332D54}"/>
    <cellStyle name="Berekening 4 4 2 9 2" xfId="54389" xr:uid="{46DE80F0-6A56-4E4B-9804-14BEF2B5D685}"/>
    <cellStyle name="Berekening 4 4 3" xfId="3184" xr:uid="{DB91FB51-7A5A-45BA-975A-0278CF1F6BBE}"/>
    <cellStyle name="Berekening 4 4 3 2" xfId="3931" xr:uid="{30953C6A-4D90-443E-B76E-35DE8AED2E9B}"/>
    <cellStyle name="Berekening 4 4 3 2 2" xfId="6534" xr:uid="{0BE4AAD3-F475-4E88-9F92-2C0AEA8B585B}"/>
    <cellStyle name="Berekening 4 4 3 2 2 2" xfId="15505" xr:uid="{F5903B4E-DD01-41FE-893B-9854281CA9EA}"/>
    <cellStyle name="Berekening 4 4 3 2 2 2 2" xfId="41875" xr:uid="{913097DC-1695-4E8F-86C7-DD604CE36731}"/>
    <cellStyle name="Berekening 4 4 3 2 2 3" xfId="33393" xr:uid="{320D7BAA-33EC-4334-8F61-21077CFCA28E}"/>
    <cellStyle name="Berekening 4 4 3 2 3" xfId="24892" xr:uid="{262BE1F3-8C14-4431-A0EB-547300CFA154}"/>
    <cellStyle name="Berekening 4 4 3 2 3 2" xfId="50840" xr:uid="{0FC67FEF-7B72-4A04-8B32-04EC6EDAF48E}"/>
    <cellStyle name="Berekening 4 4 3 2 4" xfId="12438" xr:uid="{6B5F2941-C91A-4AFB-B30F-18E4BA18ED2D}"/>
    <cellStyle name="Berekening 4 4 3 2 4 2" xfId="38967" xr:uid="{8058E5C9-E75D-4CC4-B717-28A4060AC2D1}"/>
    <cellStyle name="Berekening 4 4 3 2 5" xfId="30964" xr:uid="{1E0AE470-14DA-4799-95DF-F8B44FB9EB12}"/>
    <cellStyle name="Berekening 4 4 3 3" xfId="5787" xr:uid="{A7A8BD6C-D006-4B70-BAFB-95A30D858549}"/>
    <cellStyle name="Berekening 4 4 3 3 2" xfId="19824" xr:uid="{482AF07F-F639-4006-9D7B-D167C0E4C9C4}"/>
    <cellStyle name="Berekening 4 4 3 3 2 2" xfId="45986" xr:uid="{317A0F6C-B574-4F42-9777-A71B2A04651F}"/>
    <cellStyle name="Berekening 4 4 3 3 3" xfId="26316" xr:uid="{664F862D-F706-4800-8D87-E82EFAD72C36}"/>
    <cellStyle name="Berekening 4 4 3 3 3 2" xfId="52264" xr:uid="{340A0C93-4A87-44D6-81E5-DBDA92132D13}"/>
    <cellStyle name="Berekening 4 4 3 3 4" xfId="14998" xr:uid="{6F5E8AA8-3D0F-469A-A24B-974B0662F814}"/>
    <cellStyle name="Berekening 4 4 3 3 4 2" xfId="41369" xr:uid="{8C1D63C9-469C-4B6F-9B66-F5A39540BD29}"/>
    <cellStyle name="Berekening 4 4 3 3 5" xfId="32647" xr:uid="{F42135A1-BBC1-4E8E-A38B-B3E4B781999C}"/>
    <cellStyle name="Berekening 4 4 3 4" xfId="11736" xr:uid="{22028620-6090-4101-A730-5CDF9571E8E7}"/>
    <cellStyle name="Berekening 4 4 3 4 2" xfId="27284" xr:uid="{CAF8A117-2DBE-4999-BC0B-DF01ED8A8147}"/>
    <cellStyle name="Berekening 4 4 3 4 2 2" xfId="53232" xr:uid="{6F2C3D85-C3B2-4929-9D0C-4DCB29FF95EF}"/>
    <cellStyle name="Berekening 4 4 3 4 3" xfId="38266" xr:uid="{6ADA38B2-BE17-40B9-9B7D-6D8BFD767AE5}"/>
    <cellStyle name="Berekening 4 4 3 5" xfId="9072" xr:uid="{E9EB2F0A-364E-491D-A517-1A6190252719}"/>
    <cellStyle name="Berekening 4 4 3 5 2" xfId="35713" xr:uid="{FC7111CA-4AA1-47C1-BD95-E14EBF74A4E5}"/>
    <cellStyle name="Berekening 4 4 3 6" xfId="29686" xr:uid="{3D3FBBF3-0A0D-49D8-AA2F-558FD1549E29}"/>
    <cellStyle name="Berekening 4 4 3 6 2" xfId="55555" xr:uid="{AB2BDF68-D4CB-499D-9B1D-5FE91C01498B}"/>
    <cellStyle name="Berekening 4 4 4" xfId="5096" xr:uid="{10F6D8BD-B0C9-4278-A185-488DBF03FF72}"/>
    <cellStyle name="Berekening 4 4 4 2" xfId="11060" xr:uid="{2613E12A-6EC3-419E-A3EF-24D204E3C672}"/>
    <cellStyle name="Berekening 4 4 4 2 2" xfId="37610" xr:uid="{5A1544E3-24F4-49E6-94BD-B57DC99CDE60}"/>
    <cellStyle name="Berekening 4 4 4 3" xfId="24076" xr:uid="{174D9E16-FD2C-43DD-9BED-DF2124976151}"/>
    <cellStyle name="Berekening 4 4 4 3 2" xfId="50024" xr:uid="{66CD3A99-3305-447F-ABFC-708CA8811B84}"/>
    <cellStyle name="Berekening 4 4 4 4" xfId="9544" xr:uid="{BA7A4B4B-CA91-42D8-B9E3-C3047C5BFBAF}"/>
    <cellStyle name="Berekening 4 4 4 4 2" xfId="36127" xr:uid="{E283B964-38EB-4E3E-9F77-D74E264B81BF}"/>
    <cellStyle name="Berekening 4 4 4 5" xfId="31976" xr:uid="{EF4CC086-6FDA-49E5-9E65-7A0CC6432B80}"/>
    <cellStyle name="Berekening 4 4 5" xfId="14232" xr:uid="{65659A9F-BE8E-4857-9CE6-943DCE85DB5B}"/>
    <cellStyle name="Berekening 4 4 5 2" xfId="19137" xr:uid="{C44FCE9A-D178-4556-9040-E1351D2DDC07}"/>
    <cellStyle name="Berekening 4 4 5 2 2" xfId="45299" xr:uid="{BBEF2A84-586C-477B-BA6D-D693DC72A636}"/>
    <cellStyle name="Berekening 4 4 5 3" xfId="25652" xr:uid="{FB99DC87-88AD-4E4D-92C2-178C5262464A}"/>
    <cellStyle name="Berekening 4 4 5 3 2" xfId="51600" xr:uid="{01D6B2AB-EE17-4642-A848-D283AFA95290}"/>
    <cellStyle name="Berekening 4 4 5 4" xfId="40623" xr:uid="{52B9E879-D12D-40B0-B6D3-BDA525B6C2BC}"/>
    <cellStyle name="Berekening 4 4 6" xfId="16421" xr:uid="{41550B5F-911C-4643-9524-622A51910B18}"/>
    <cellStyle name="Berekening 4 4 6 2" xfId="23938" xr:uid="{3DD3BF6A-9857-43D0-BE6B-4A6BDE46A43C}"/>
    <cellStyle name="Berekening 4 4 6 2 2" xfId="49886" xr:uid="{9557FB82-6E16-43A3-B505-05AC136D1CE4}"/>
    <cellStyle name="Berekening 4 4 6 3" xfId="42641" xr:uid="{71A928A6-E782-404E-BDC6-AFC6F7951ECB}"/>
    <cellStyle name="Berekening 4 4 7" xfId="10347" xr:uid="{F3964FA6-D575-4537-8D11-0F67DC122AAC}"/>
    <cellStyle name="Berekening 4 4 7 2" xfId="36907" xr:uid="{E726D5D2-48ED-49BA-8A12-942732B79AF7}"/>
    <cellStyle name="Berekening 4 4 8" xfId="8320" xr:uid="{B02DDE24-8918-4DEA-9822-DED222D9AB33}"/>
    <cellStyle name="Berekening 4 4 8 2" xfId="35001" xr:uid="{942D24D2-32F6-4E94-9677-DAC5109A867F}"/>
    <cellStyle name="Berekening 4 4 9" xfId="7692" xr:uid="{657B5E14-6654-432F-947A-46FCF2222014}"/>
    <cellStyle name="Berekening 4 4 9 2" xfId="34405" xr:uid="{5A8F493C-FDA8-4FC7-9F60-6FD4326E8ED6}"/>
    <cellStyle name="Berekening 4 5" xfId="879" xr:uid="{00000000-0005-0000-0000-0000D4010000}"/>
    <cellStyle name="Berekening 4 5 10" xfId="28900" xr:uid="{1BBC6ECB-914C-4570-AE77-D8A23E73C732}"/>
    <cellStyle name="Berekening 4 5 10 2" xfId="54779" xr:uid="{CFD48029-E529-416B-8EFE-4319BF023817}"/>
    <cellStyle name="Berekening 4 5 11" xfId="1637" xr:uid="{BB936CEF-6D02-4155-B2BA-77B2A79C5865}"/>
    <cellStyle name="Berekening 4 5 2" xfId="3154" xr:uid="{9617F39F-B7FA-427F-BD22-05608D7ED659}"/>
    <cellStyle name="Berekening 4 5 2 2" xfId="3901" xr:uid="{DDE18C61-D431-48B8-9232-2BECD6997CBB}"/>
    <cellStyle name="Berekening 4 5 2 2 2" xfId="6504" xr:uid="{57D65234-3E57-4B1D-8C2C-39647F2DA636}"/>
    <cellStyle name="Berekening 4 5 2 2 2 2" xfId="15475" xr:uid="{6E440336-A0D4-4A9C-AD03-005FDE2A1B5F}"/>
    <cellStyle name="Berekening 4 5 2 2 2 2 2" xfId="41845" xr:uid="{2BB17F34-5C17-4E60-8874-233D166464FA}"/>
    <cellStyle name="Berekening 4 5 2 2 2 3" xfId="33363" xr:uid="{5CEEC2C2-6692-47E4-8BD9-3FB8D4AAC4BE}"/>
    <cellStyle name="Berekening 4 5 2 2 3" xfId="24862" xr:uid="{60F0E100-9457-4AE6-8930-5B042A229776}"/>
    <cellStyle name="Berekening 4 5 2 2 3 2" xfId="50810" xr:uid="{BF5E3C24-2A52-495D-BF1D-201CB8F5C567}"/>
    <cellStyle name="Berekening 4 5 2 2 4" xfId="12408" xr:uid="{13443264-A92E-4B4F-B450-D277B80E0B77}"/>
    <cellStyle name="Berekening 4 5 2 2 4 2" xfId="38937" xr:uid="{2838B824-A493-4152-B8B7-E28A57D01441}"/>
    <cellStyle name="Berekening 4 5 2 2 5" xfId="30934" xr:uid="{372EE175-975E-468C-A6D8-9DCBE9CECBF3}"/>
    <cellStyle name="Berekening 4 5 2 3" xfId="5757" xr:uid="{629FAC26-4A15-4717-A856-AF58267EA5A8}"/>
    <cellStyle name="Berekening 4 5 2 3 2" xfId="19794" xr:uid="{4A14DA48-1150-4714-AF30-0A1FB993CB77}"/>
    <cellStyle name="Berekening 4 5 2 3 2 2" xfId="45956" xr:uid="{DE0843F5-4F97-497D-92EB-5B628B06872D}"/>
    <cellStyle name="Berekening 4 5 2 3 3" xfId="26286" xr:uid="{5720118F-933F-46DB-BC4B-5A555D21B686}"/>
    <cellStyle name="Berekening 4 5 2 3 3 2" xfId="52234" xr:uid="{EB979474-D543-4777-B3E1-F0C809FB883A}"/>
    <cellStyle name="Berekening 4 5 2 3 4" xfId="14968" xr:uid="{53B1957E-649C-4C67-B238-325AA4312C5D}"/>
    <cellStyle name="Berekening 4 5 2 3 4 2" xfId="41339" xr:uid="{0C04C9A1-68DD-4DB3-AE33-16990393BC08}"/>
    <cellStyle name="Berekening 4 5 2 3 5" xfId="32617" xr:uid="{9F114B80-B68E-4F95-8F6D-5EB9607E8488}"/>
    <cellStyle name="Berekening 4 5 2 4" xfId="11706" xr:uid="{9029CD2F-A1B1-45D2-9A87-EC80E23EC5CC}"/>
    <cellStyle name="Berekening 4 5 2 4 2" xfId="27254" xr:uid="{5D420C90-1F2E-4945-8EBF-F71E4AA8A1DF}"/>
    <cellStyle name="Berekening 4 5 2 4 2 2" xfId="53202" xr:uid="{97E26F34-AAD6-490A-B61A-8FE405393ABF}"/>
    <cellStyle name="Berekening 4 5 2 4 3" xfId="38236" xr:uid="{5F9A6361-F8F0-4F76-94DE-1B75CC392C6D}"/>
    <cellStyle name="Berekening 4 5 2 5" xfId="9042" xr:uid="{C6EB6D76-1752-4153-A4C0-63EAD7B1F8BE}"/>
    <cellStyle name="Berekening 4 5 2 5 2" xfId="35683" xr:uid="{73657431-EE55-4F6F-BEC9-CB4A1A1DF540}"/>
    <cellStyle name="Berekening 4 5 2 6" xfId="29656" xr:uid="{7ACF371C-8A13-4278-ADF4-3569818EE61C}"/>
    <cellStyle name="Berekening 4 5 2 6 2" xfId="55525" xr:uid="{8648CC06-202F-4BB2-BAFD-306E5F6DB812}"/>
    <cellStyle name="Berekening 4 5 3" xfId="5066" xr:uid="{CE9615BB-A048-4C5B-8BDE-C02C2CB94B52}"/>
    <cellStyle name="Berekening 4 5 3 2" xfId="11030" xr:uid="{0D057E65-8950-4FC6-842B-601514FBB9B5}"/>
    <cellStyle name="Berekening 4 5 3 2 2" xfId="37580" xr:uid="{8E54ACBD-5929-4611-A405-F941AFC0FE95}"/>
    <cellStyle name="Berekening 4 5 3 3" xfId="23286" xr:uid="{30A7725B-2FA8-4D9A-B535-8A9D04054804}"/>
    <cellStyle name="Berekening 4 5 3 3 2" xfId="49234" xr:uid="{0B0AECB3-7AA0-4E9B-AA96-FB10C853EDEA}"/>
    <cellStyle name="Berekening 4 5 3 4" xfId="9514" xr:uid="{1BD82C16-84B3-4A01-99F0-18788C3BB80D}"/>
    <cellStyle name="Berekening 4 5 3 4 2" xfId="36097" xr:uid="{5A85F71B-866F-44FC-BDD5-335CF84E5FC1}"/>
    <cellStyle name="Berekening 4 5 3 5" xfId="31946" xr:uid="{F1721820-D3EC-42C5-AD90-5E895915C2A0}"/>
    <cellStyle name="Berekening 4 5 4" xfId="14202" xr:uid="{E321874F-1617-4EF2-BE7C-4564235E4A0F}"/>
    <cellStyle name="Berekening 4 5 4 2" xfId="19107" xr:uid="{6FC36ADB-70BF-404F-A92B-35F74D45B25C}"/>
    <cellStyle name="Berekening 4 5 4 2 2" xfId="45269" xr:uid="{D2F195F7-2759-4C2C-9F48-304DB9620AF9}"/>
    <cellStyle name="Berekening 4 5 4 3" xfId="25622" xr:uid="{8C5B57BB-4182-4E9C-99DB-E577D2D004AB}"/>
    <cellStyle name="Berekening 4 5 4 3 2" xfId="51570" xr:uid="{687C56D1-34E2-458F-82D2-4173A9D4D922}"/>
    <cellStyle name="Berekening 4 5 4 4" xfId="40593" xr:uid="{FBF76356-9926-45B0-91AB-F49D3C2A5DC5}"/>
    <cellStyle name="Berekening 4 5 5" xfId="16618" xr:uid="{CF941396-D858-4F73-8B24-679E5B743FF0}"/>
    <cellStyle name="Berekening 4 5 5 2" xfId="24222" xr:uid="{3ED74043-11BE-4237-98FB-1F66C3E534E8}"/>
    <cellStyle name="Berekening 4 5 5 2 2" xfId="50170" xr:uid="{A4B4B7D6-725F-4C74-A872-31BA982CC4FE}"/>
    <cellStyle name="Berekening 4 5 5 3" xfId="42799" xr:uid="{C533A9C2-A967-46DD-852A-910AB28247E5}"/>
    <cellStyle name="Berekening 4 5 6" xfId="10317" xr:uid="{79748037-B3E1-4C5C-84B3-D684D1CE205F}"/>
    <cellStyle name="Berekening 4 5 6 2" xfId="36877" xr:uid="{A602DDA9-481A-47A5-A26F-CD886D3FF8EB}"/>
    <cellStyle name="Berekening 4 5 7" xfId="8613" xr:uid="{1D929CDA-E108-4ABC-B9A6-0A6DFD3A4F39}"/>
    <cellStyle name="Berekening 4 5 7 2" xfId="35255" xr:uid="{D6AFE623-A1D3-45D3-AC44-64B505BAAF94}"/>
    <cellStyle name="Berekening 4 5 8" xfId="7662" xr:uid="{6D3DA7FF-1E3A-406E-B2E6-8D1B43324F13}"/>
    <cellStyle name="Berekening 4 5 8 2" xfId="34375" xr:uid="{8F531193-B21F-428F-81F1-21FEDD997267}"/>
    <cellStyle name="Berekening 4 5 9" xfId="28144" xr:uid="{8B1660F9-F30F-4138-808A-FD3CC21DAF61}"/>
    <cellStyle name="Berekening 4 5 9 2" xfId="54033" xr:uid="{439C472E-7002-4884-A905-D1550D5F4C78}"/>
    <cellStyle name="Berekening 4 6" xfId="860" xr:uid="{00000000-0005-0000-0000-0000D5010000}"/>
    <cellStyle name="Berekening 4 6 10" xfId="28881" xr:uid="{4E1849FB-E7AD-44F4-A3D6-953FAAA36599}"/>
    <cellStyle name="Berekening 4 6 10 2" xfId="54760" xr:uid="{4BF1798C-4010-4CA5-8764-1620E034DBA8}"/>
    <cellStyle name="Berekening 4 6 11" xfId="1618" xr:uid="{FD7135BD-D311-406D-A32F-1FCDF71754B7}"/>
    <cellStyle name="Berekening 4 6 2" xfId="3135" xr:uid="{CA59757F-879E-4CF0-BB49-05362A50A894}"/>
    <cellStyle name="Berekening 4 6 2 2" xfId="3882" xr:uid="{03E8B6E0-ADEE-4F22-9878-504DDC6B5792}"/>
    <cellStyle name="Berekening 4 6 2 2 2" xfId="6485" xr:uid="{742659DA-1CD2-4B29-90FD-F9F459472EDA}"/>
    <cellStyle name="Berekening 4 6 2 2 2 2" xfId="15456" xr:uid="{94FF00C6-95D1-4F7C-8702-06F72ABEE1E0}"/>
    <cellStyle name="Berekening 4 6 2 2 2 2 2" xfId="41826" xr:uid="{A67CE385-7034-4EE8-B44B-B6A2464D2AA9}"/>
    <cellStyle name="Berekening 4 6 2 2 2 3" xfId="33344" xr:uid="{E0F7E8CC-AF21-4517-ADA6-1451D23A7002}"/>
    <cellStyle name="Berekening 4 6 2 2 3" xfId="24843" xr:uid="{06984379-9F5D-47FB-AB96-D5C3A0CF33F6}"/>
    <cellStyle name="Berekening 4 6 2 2 3 2" xfId="50791" xr:uid="{4077C424-CF66-4011-A305-9B80A72CFC60}"/>
    <cellStyle name="Berekening 4 6 2 2 4" xfId="12389" xr:uid="{C028665B-8DD2-4816-8D4B-1D6C34937DB4}"/>
    <cellStyle name="Berekening 4 6 2 2 4 2" xfId="38918" xr:uid="{BF8F752E-F742-41C3-920B-F3B53DF59362}"/>
    <cellStyle name="Berekening 4 6 2 2 5" xfId="30915" xr:uid="{2098533B-B2A1-4B18-A92D-F7707EFC1CD4}"/>
    <cellStyle name="Berekening 4 6 2 3" xfId="5738" xr:uid="{5A411C4B-976F-418F-A5DD-0FAFB45D4ADC}"/>
    <cellStyle name="Berekening 4 6 2 3 2" xfId="19775" xr:uid="{4CB499F0-289A-420C-B9A2-634A336ACE46}"/>
    <cellStyle name="Berekening 4 6 2 3 2 2" xfId="45937" xr:uid="{51C39FE6-A0BD-49BB-B55A-1FB5995AD111}"/>
    <cellStyle name="Berekening 4 6 2 3 3" xfId="26267" xr:uid="{A85BA87D-B330-40D1-A0D5-F059E2B8CAA6}"/>
    <cellStyle name="Berekening 4 6 2 3 3 2" xfId="52215" xr:uid="{640FF8C2-7BEA-41F4-B932-8ED27E860747}"/>
    <cellStyle name="Berekening 4 6 2 3 4" xfId="14949" xr:uid="{DAB4A715-7561-4805-831C-05D806414DFF}"/>
    <cellStyle name="Berekening 4 6 2 3 4 2" xfId="41320" xr:uid="{B7B8E4B6-F069-4CEA-BFE2-B79B64C3AFE9}"/>
    <cellStyle name="Berekening 4 6 2 3 5" xfId="32598" xr:uid="{A3A898F3-6956-4620-BC6F-10ACB7B19B37}"/>
    <cellStyle name="Berekening 4 6 2 4" xfId="11687" xr:uid="{28A93F39-77B1-40B5-8D87-B956352A1988}"/>
    <cellStyle name="Berekening 4 6 2 4 2" xfId="27235" xr:uid="{D5E9B428-BAA7-4CA1-90EB-98877B860975}"/>
    <cellStyle name="Berekening 4 6 2 4 2 2" xfId="53183" xr:uid="{6F0558F6-E37D-4AE3-B6D6-FA500D837DED}"/>
    <cellStyle name="Berekening 4 6 2 4 3" xfId="38217" xr:uid="{22803A22-6613-480D-A9AA-18721A21DDE2}"/>
    <cellStyle name="Berekening 4 6 2 5" xfId="9023" xr:uid="{F76B96FB-D500-49F9-A449-832BBCA3596A}"/>
    <cellStyle name="Berekening 4 6 2 5 2" xfId="35664" xr:uid="{5AA3A5DF-4773-4410-8EDB-2F5891899D07}"/>
    <cellStyle name="Berekening 4 6 2 6" xfId="29637" xr:uid="{4E6EC532-81B0-4705-8C74-F886588C3186}"/>
    <cellStyle name="Berekening 4 6 2 6 2" xfId="55506" xr:uid="{894DFAE1-1102-405B-95FE-273AEC6032F5}"/>
    <cellStyle name="Berekening 4 6 3" xfId="5047" xr:uid="{0F1F9E92-5DCA-4086-A8C4-D7D7C8BC089E}"/>
    <cellStyle name="Berekening 4 6 3 2" xfId="11011" xr:uid="{F9622B33-BBF8-4D76-996E-D68CFC4CB993}"/>
    <cellStyle name="Berekening 4 6 3 2 2" xfId="37561" xr:uid="{AB99F9F9-B858-4596-9597-B051570DFFA2}"/>
    <cellStyle name="Berekening 4 6 3 3" xfId="23625" xr:uid="{793BCDED-4DB4-478C-90DD-413422B0D4FF}"/>
    <cellStyle name="Berekening 4 6 3 3 2" xfId="49573" xr:uid="{94D2A151-52C0-431D-AB45-0BCC6BA4AC0F}"/>
    <cellStyle name="Berekening 4 6 3 4" xfId="9495" xr:uid="{B080A42D-99F4-4E0B-B1F1-BA5D7356761C}"/>
    <cellStyle name="Berekening 4 6 3 4 2" xfId="36078" xr:uid="{CCD9F1DF-EDDB-4E25-A23C-3445ECBE1D8E}"/>
    <cellStyle name="Berekening 4 6 3 5" xfId="31927" xr:uid="{09528519-CD21-44A4-86F3-4EBF7593EEF7}"/>
    <cellStyle name="Berekening 4 6 4" xfId="14183" xr:uid="{9E181D37-B569-4F2A-ADE1-898641CE9D2B}"/>
    <cellStyle name="Berekening 4 6 4 2" xfId="19088" xr:uid="{28195654-24B0-493B-8337-24EB01A8374E}"/>
    <cellStyle name="Berekening 4 6 4 2 2" xfId="45250" xr:uid="{11786208-2FD4-443A-A41E-8A6521E98E30}"/>
    <cellStyle name="Berekening 4 6 4 3" xfId="25603" xr:uid="{83C49FCC-D33B-4ED3-A5E4-85D1D2405BAB}"/>
    <cellStyle name="Berekening 4 6 4 3 2" xfId="51551" xr:uid="{84C095BF-E6CD-4404-9548-654B78B2629D}"/>
    <cellStyle name="Berekening 4 6 4 4" xfId="40574" xr:uid="{EFFB6022-F1C9-4F65-9AE5-EDD65E626593}"/>
    <cellStyle name="Berekening 4 6 5" xfId="16599" xr:uid="{674F4039-B69B-4E83-B1A2-0A74ED1E3F5E}"/>
    <cellStyle name="Berekening 4 6 5 2" xfId="24223" xr:uid="{088F2304-E416-49EB-A15F-99CDF59074CC}"/>
    <cellStyle name="Berekening 4 6 5 2 2" xfId="50171" xr:uid="{5A18980C-436E-4E0F-94F4-DE38ABD4252F}"/>
    <cellStyle name="Berekening 4 6 5 3" xfId="42780" xr:uid="{BBDE0D6E-FF7B-462D-806D-3F9B269F17A7}"/>
    <cellStyle name="Berekening 4 6 6" xfId="10298" xr:uid="{DD907AFA-D39A-4938-8DCB-4D086E6293E4}"/>
    <cellStyle name="Berekening 4 6 6 2" xfId="36858" xr:uid="{16A4B0CC-0F86-4D28-9807-BEBA30EC60F6}"/>
    <cellStyle name="Berekening 4 6 7" xfId="8594" xr:uid="{5157C82F-60CD-4C47-B63D-2573F71083CB}"/>
    <cellStyle name="Berekening 4 6 7 2" xfId="35236" xr:uid="{85E17C24-C0E7-4250-BF67-2A3DF8796C1C}"/>
    <cellStyle name="Berekening 4 6 8" xfId="7643" xr:uid="{C41771C6-5739-4C0A-AFF8-92948775F9E9}"/>
    <cellStyle name="Berekening 4 6 8 2" xfId="34356" xr:uid="{F4E529BD-E1E2-4784-8689-1686D0D6A9B6}"/>
    <cellStyle name="Berekening 4 6 9" xfId="28125" xr:uid="{500DD2BF-A70E-4059-B5A2-22FB0D92645E}"/>
    <cellStyle name="Berekening 4 6 9 2" xfId="54014" xr:uid="{0DF38CD1-9A07-4750-A2A7-0C27439CBA78}"/>
    <cellStyle name="Berekening 4 7" xfId="2126" xr:uid="{B89221B9-95B0-4941-AE24-2DCC4DD2F817}"/>
    <cellStyle name="Berekening 4 7 2" xfId="3643" xr:uid="{2700C9D8-670C-4134-98D5-01372187BC22}"/>
    <cellStyle name="Berekening 4 7 2 2" xfId="6246" xr:uid="{42427439-E47C-499A-B2C8-5159FE3F45F4}"/>
    <cellStyle name="Berekening 4 7 2 2 2" xfId="22138" xr:uid="{BB89A926-8271-4269-BF1C-FF7D06FF8901}"/>
    <cellStyle name="Berekening 4 7 2 2 2 2" xfId="48193" xr:uid="{D29A7E2D-0F0D-493E-855E-CDAF3277E70F}"/>
    <cellStyle name="Berekening 4 7 2 2 3" xfId="15307" xr:uid="{58EAAA2F-ED8B-4247-BEF5-E81E6A6A02A6}"/>
    <cellStyle name="Berekening 4 7 2 2 3 2" xfId="41677" xr:uid="{96451D9E-7318-4F34-8ED5-42130E1F59E4}"/>
    <cellStyle name="Berekening 4 7 2 2 4" xfId="33105" xr:uid="{2F8D8A47-6307-4967-B86D-BA2D4371B187}"/>
    <cellStyle name="Berekening 4 7 2 3" xfId="12195" xr:uid="{F8C7B9A0-971D-43DA-9C1F-2C27CAAA4C32}"/>
    <cellStyle name="Berekening 4 7 2 3 2" xfId="19637" xr:uid="{D050B51C-E779-4D88-A9C0-FF77849329C3}"/>
    <cellStyle name="Berekening 4 7 2 3 2 2" xfId="45799" xr:uid="{A9F8508F-D882-4DFD-89F3-E166A942E5DB}"/>
    <cellStyle name="Berekening 4 7 2 3 3" xfId="26135" xr:uid="{C1A4B818-4874-4A06-A50C-C0A51F91021E}"/>
    <cellStyle name="Berekening 4 7 2 3 3 2" xfId="52083" xr:uid="{D37ADACC-E022-4C0F-9B68-5B12A02960C9}"/>
    <cellStyle name="Berekening 4 7 2 3 4" xfId="38724" xr:uid="{A8D91D1D-8DAE-4F57-AB46-4F9EFCF0B6F7}"/>
    <cellStyle name="Berekening 4 7 2 4" xfId="20607" xr:uid="{01FB4965-8B1C-42E9-80EF-C512E5B76B4D}"/>
    <cellStyle name="Berekening 4 7 2 4 2" xfId="27102" xr:uid="{E21D930B-6F77-4679-A3DD-3ED5FE4AE2C6}"/>
    <cellStyle name="Berekening 4 7 2 4 2 2" xfId="53050" xr:uid="{0BEA8710-D636-4AB0-AF19-EFC9860C4897}"/>
    <cellStyle name="Berekening 4 7 2 4 3" xfId="46769" xr:uid="{75EACB27-E0EE-4673-B30E-97519BE7A28C}"/>
    <cellStyle name="Berekening 4 7 2 5" xfId="9415" xr:uid="{1C5982F3-AC85-4ACE-BBB4-B211C2584F4D}"/>
    <cellStyle name="Berekening 4 7 2 5 2" xfId="36021" xr:uid="{965B96A6-A07A-434D-943F-806BDBCA6744}"/>
    <cellStyle name="Berekening 4 7 2 6" xfId="30676" xr:uid="{CFDA5DDB-6FC0-4185-8F9A-25ADE2D8B2C0}"/>
    <cellStyle name="Berekening 4 7 3" xfId="2887" xr:uid="{BC65F58B-BD04-4285-8F2A-8093D92F9F5D}"/>
    <cellStyle name="Berekening 4 7 3 2" xfId="24636" xr:uid="{782A992C-1D17-4E6E-947F-C92DC7B94266}"/>
    <cellStyle name="Berekening 4 7 3 2 2" xfId="50584" xr:uid="{281C2CEE-3ED4-459E-8ABE-05F455638B33}"/>
    <cellStyle name="Berekening 4 7 3 3" xfId="14701" xr:uid="{73253861-454E-4FA5-8DB1-77A223C75D7C}"/>
    <cellStyle name="Berekening 4 7 3 3 2" xfId="41081" xr:uid="{FE814B32-C471-40C1-AA53-724B07C2FB11}"/>
    <cellStyle name="Berekening 4 7 3 4" xfId="30448" xr:uid="{36F2CE4E-7D54-4C86-A0E3-51D3D366A4A1}"/>
    <cellStyle name="Berekening 4 7 4" xfId="5490" xr:uid="{98692BE7-FB4A-475F-9CBE-2FC922E1FA0E}"/>
    <cellStyle name="Berekening 4 7 4 2" xfId="18951" xr:uid="{597A60ED-9A06-4259-AC1A-647C34C8EFAC}"/>
    <cellStyle name="Berekening 4 7 4 2 2" xfId="45113" xr:uid="{86504149-D01F-4FE6-A3CF-692A5E4C4B62}"/>
    <cellStyle name="Berekening 4 7 4 3" xfId="25471" xr:uid="{B9B40427-CCD0-4F32-B1CC-50FFDCF2E68D}"/>
    <cellStyle name="Berekening 4 7 4 3 2" xfId="51419" xr:uid="{A574CDEA-7EFC-43E1-8D5E-4DD3A9179146}"/>
    <cellStyle name="Berekening 4 7 4 4" xfId="11529" xr:uid="{26C3AFC5-35F2-4B37-823E-25AE17099A13}"/>
    <cellStyle name="Berekening 4 7 4 4 2" xfId="38068" xr:uid="{87FC5138-6097-45F9-906F-76AE4499A34B}"/>
    <cellStyle name="Berekening 4 7 4 5" xfId="32359" xr:uid="{85F7FEF2-59A8-4D5A-92FE-2DA17C3603D5}"/>
    <cellStyle name="Berekening 4 7 5" xfId="17301" xr:uid="{2F5B7D6C-A3AD-41D1-B47E-6C8817EB1EF1}"/>
    <cellStyle name="Berekening 4 7 5 2" xfId="22503" xr:uid="{F4BDE8EE-FE58-46C1-BC24-35999FE7D8A6}"/>
    <cellStyle name="Berekening 4 7 5 2 2" xfId="48521" xr:uid="{B897E913-E864-4C00-A051-69543D68F25D}"/>
    <cellStyle name="Berekening 4 7 5 3" xfId="43464" xr:uid="{42F7ABD5-FEC9-41C0-9505-1BC8322C99B0}"/>
    <cellStyle name="Berekening 4 7 6" xfId="8874" xr:uid="{8321B756-DE07-4AA7-8998-961EF313197A}"/>
    <cellStyle name="Berekening 4 7 6 2" xfId="35515" xr:uid="{4DA9CF15-92A2-4E35-96E2-287DA25A3776}"/>
    <cellStyle name="Berekening 4 7 7" xfId="29389" xr:uid="{23EBC0CF-1E3A-4567-A69D-F6DC91F16440}"/>
    <cellStyle name="Berekening 4 7 7 2" xfId="55267" xr:uid="{DC63E08B-A277-413E-A762-C4484F9863D3}"/>
    <cellStyle name="Berekening 4 7 8" xfId="2325" xr:uid="{A1FE27CA-6D99-4304-9FDA-AEDAC736804B}"/>
    <cellStyle name="Berekening 4 8" xfId="2551" xr:uid="{388DE27D-711E-486E-8355-2AD09AFCDB79}"/>
    <cellStyle name="Berekening 4 8 2" xfId="10806" xr:uid="{4BDBEA53-1C6F-4D85-A01E-BA1B70985C14}"/>
    <cellStyle name="Berekening 4 8 2 2" xfId="22298" xr:uid="{9130367B-D116-40FF-9F11-7AFD7696B493}"/>
    <cellStyle name="Berekening 4 8 2 2 2" xfId="48347" xr:uid="{4DBC01CD-06E9-4EFA-9B28-D9CA40F2C535}"/>
    <cellStyle name="Berekening 4 8 2 3" xfId="37365" xr:uid="{57562438-58F3-4BAB-BE5F-5AE0764AA09F}"/>
    <cellStyle name="Berekening 4 8 3" xfId="17861" xr:uid="{80FE15F9-122A-4215-9B79-86526D220CCA}"/>
    <cellStyle name="Berekening 4 8 3 2" xfId="23323" xr:uid="{F9848E62-17E0-4EEA-AEE3-8C28D9B47844}"/>
    <cellStyle name="Berekening 4 8 3 2 2" xfId="49271" xr:uid="{C9FB82AB-6171-4C6D-A662-F79B44DB074F}"/>
    <cellStyle name="Berekening 4 8 3 3" xfId="44023" xr:uid="{B2937531-099E-47A6-8334-9AAB31674CA4}"/>
    <cellStyle name="Berekening 4 8 4" xfId="18836" xr:uid="{9118D43E-8EF3-4106-90B1-4E482EED8782}"/>
    <cellStyle name="Berekening 4 8 4 2" xfId="25355" xr:uid="{CBDC0BE0-983F-4916-A089-96B4431F5451}"/>
    <cellStyle name="Berekening 4 8 4 2 2" xfId="51303" xr:uid="{10EF3267-55AC-4A9B-ACB2-B29F1786AAEC}"/>
    <cellStyle name="Berekening 4 8 4 3" xfId="44998" xr:uid="{CA24066A-7BF1-4C76-B8ED-071DE325E9EE}"/>
    <cellStyle name="Berekening 4 8 5" xfId="19888" xr:uid="{B71A8D8A-1E51-468F-9CFE-392AA4EA19FB}"/>
    <cellStyle name="Berekening 4 8 5 2" xfId="26376" xr:uid="{541D7999-AD1A-4CC1-ACEE-F41E0563D713}"/>
    <cellStyle name="Berekening 4 8 5 2 2" xfId="52324" xr:uid="{AE10B7AE-7BAD-4D59-8A7F-756AE8E2A877}"/>
    <cellStyle name="Berekening 4 8 5 3" xfId="46050" xr:uid="{A7229010-9A63-4A88-9B02-E509C31E93F9}"/>
    <cellStyle name="Berekening 4 8 6" xfId="9856" xr:uid="{9BB4CB05-493C-4EC5-8C2B-AAB723B2EA94}"/>
    <cellStyle name="Berekening 4 8 6 2" xfId="36435" xr:uid="{DD927027-37FB-4971-90A9-BABC11482798}"/>
    <cellStyle name="Berekening 4 8 7" xfId="30145" xr:uid="{F39E952A-87BF-4B42-A47E-E9D66A50932F}"/>
    <cellStyle name="Berekening 4 9" xfId="4887" xr:uid="{D47E62E1-DFA9-4074-9EAA-A030688F7DAF}"/>
    <cellStyle name="Berekening 4 9 2" xfId="18210" xr:uid="{7A6E3743-C3FB-44B4-A4CD-E4BBEE3D298D}"/>
    <cellStyle name="Berekening 4 9 2 2" xfId="23933" xr:uid="{0CE1E5D7-E535-4320-B827-FDAB18CC9F90}"/>
    <cellStyle name="Berekening 4 9 2 2 2" xfId="49881" xr:uid="{52B7DFDB-C311-461A-8BF1-8F0EE03667E3}"/>
    <cellStyle name="Berekening 4 9 2 3" xfId="44372" xr:uid="{D431C001-F85A-4829-B39F-5F81FEBF3CBE}"/>
    <cellStyle name="Berekening 4 9 3" xfId="18817" xr:uid="{E2978292-9226-44AE-B74C-B7355CF8EF84}"/>
    <cellStyle name="Berekening 4 9 3 2" xfId="25336" xr:uid="{09A86A5C-A408-4992-ABA2-1632865C4E4C}"/>
    <cellStyle name="Berekening 4 9 3 2 2" xfId="51284" xr:uid="{23B3DF89-341A-4A6A-83B0-4A4B0B146869}"/>
    <cellStyle name="Berekening 4 9 3 3" xfId="44979" xr:uid="{DAB07E76-C2EF-4082-8E69-2A33DAAE29BC}"/>
    <cellStyle name="Berekening 4 9 4" xfId="19560" xr:uid="{DF0F998B-0660-43A8-871A-2C635A80D254}"/>
    <cellStyle name="Berekening 4 9 4 2" xfId="26062" xr:uid="{35C2E3CF-F950-4AE3-90DD-E3C96C21AD9A}"/>
    <cellStyle name="Berekening 4 9 4 2 2" xfId="52010" xr:uid="{3D71E1AA-1375-45CF-B4DA-93C7D8466678}"/>
    <cellStyle name="Berekening 4 9 4 3" xfId="45722" xr:uid="{77E6C56F-6DD4-4BA0-9205-7960FF65AC42}"/>
    <cellStyle name="Berekening 4 9 5" xfId="13935" xr:uid="{7A366C64-24FA-4B9A-850A-249E13CA8F86}"/>
    <cellStyle name="Berekening 4 9 5 2" xfId="40335" xr:uid="{4668A872-765D-4E39-96A7-AAB7C2E44B1E}"/>
    <cellStyle name="Berekening 4 9 6" xfId="31776" xr:uid="{6602A0D5-3FD7-4F1D-AFE8-F75E5C15EA72}"/>
    <cellStyle name="Berekening 5" xfId="371" xr:uid="{00000000-0005-0000-0000-0000D6010000}"/>
    <cellStyle name="Berekening 5 10" xfId="7479" xr:uid="{366D70B3-7111-4BE0-9E50-965C8ACBF2AF}"/>
    <cellStyle name="Berekening 5 10 2" xfId="22037" xr:uid="{1C06641F-AE65-4141-8BEB-AEB0CB5B4CAB}"/>
    <cellStyle name="Berekening 5 10 2 2" xfId="48092" xr:uid="{3CE05BD6-DB36-4B41-994F-7331AABFA7D5}"/>
    <cellStyle name="Berekening 5 10 3" xfId="34208" xr:uid="{3556BE97-14BB-4C30-94DC-6B66864999B8}"/>
    <cellStyle name="Berekening 5 11" xfId="8002" xr:uid="{0BB2660C-421C-4149-BA56-587CC92E110D}"/>
    <cellStyle name="Berekening 5 11 2" xfId="22724" xr:uid="{924093BD-71AB-4E27-9B83-2185D1DA7C0D}"/>
    <cellStyle name="Berekening 5 11 2 2" xfId="48732" xr:uid="{A25EF5D9-D3C3-402C-A911-E0B44BD68385}"/>
    <cellStyle name="Berekening 5 11 3" xfId="34714" xr:uid="{E6725105-7CCD-4A52-8373-FBD7CEA23734}"/>
    <cellStyle name="Berekening 5 12" xfId="18144" xr:uid="{D2D11BEB-B826-4833-A636-80D71A779256}"/>
    <cellStyle name="Berekening 5 12 2" xfId="23813" xr:uid="{685A2579-DD32-44DE-814B-030E34F68969}"/>
    <cellStyle name="Berekening 5 12 2 2" xfId="49761" xr:uid="{9EE6E7C7-06BF-400E-ACBC-EC5EFDE17D5E}"/>
    <cellStyle name="Berekening 5 12 3" xfId="44306" xr:uid="{151BD32D-8A0B-4C03-BE9C-145EDAE77B3B}"/>
    <cellStyle name="Berekening 5 13" xfId="19206" xr:uid="{830C59F1-6491-4A83-8C0F-D2061604D596}"/>
    <cellStyle name="Berekening 5 13 2" xfId="25715" xr:uid="{0AEC3E0F-7C45-446B-8976-20385FE97BC8}"/>
    <cellStyle name="Berekening 5 13 2 2" xfId="51663" xr:uid="{C66391B1-A508-4EB4-8709-E790FB0C5EF7}"/>
    <cellStyle name="Berekening 5 13 3" xfId="45368" xr:uid="{F5D0AA51-04F5-4FEA-ACF6-D61622A1C48A}"/>
    <cellStyle name="Berekening 5 14" xfId="28031" xr:uid="{75CF57FA-6980-4462-A1FD-271FF58EF345}"/>
    <cellStyle name="Berekening 5 14 2" xfId="53929" xr:uid="{B99F4D47-60DB-43FD-8035-E03B1DB87B05}"/>
    <cellStyle name="Berekening 5 15" xfId="28634" xr:uid="{D98C3204-47E3-4310-82E2-C7F8B0049CE5}"/>
    <cellStyle name="Berekening 5 15 2" xfId="54522" xr:uid="{78431E39-4227-4D75-8E77-A03DBDEFDEB4}"/>
    <cellStyle name="Berekening 5 16" xfId="1369" xr:uid="{47135C7A-FEF8-4D84-B83F-E8416B5DC7EF}"/>
    <cellStyle name="Berekening 5 2" xfId="697" xr:uid="{00000000-0005-0000-0000-0000D7010000}"/>
    <cellStyle name="Berekening 5 2 10" xfId="27946" xr:uid="{5A910E3E-322E-44BF-A205-0887E0517ABA}"/>
    <cellStyle name="Berekening 5 2 10 2" xfId="53844" xr:uid="{A2AF6D98-DD6F-4E8B-86C1-AE219646006E}"/>
    <cellStyle name="Berekening 5 2 11" xfId="28726" xr:uid="{AFAE1EDB-A5E2-4977-861B-7D98FA6EEE01}"/>
    <cellStyle name="Berekening 5 2 11 2" xfId="54608" xr:uid="{FD132DC2-A02E-4ED2-B6E1-FEDCC9BAAE50}"/>
    <cellStyle name="Berekening 5 2 12" xfId="1461" xr:uid="{0DE4F041-6259-4635-A140-06C0E7A5A586}"/>
    <cellStyle name="Berekening 5 2 2" xfId="1305" xr:uid="{00000000-0005-0000-0000-0000D8010000}"/>
    <cellStyle name="Berekening 5 2 2 10" xfId="29326" xr:uid="{42922E1D-C3FD-4D59-BC44-BB1E7EF388E8}"/>
    <cellStyle name="Berekening 5 2 2 10 2" xfId="55204" xr:uid="{DB0301EE-5A99-4F2E-A4D4-E3BFDE5E911B}"/>
    <cellStyle name="Berekening 5 2 2 11" xfId="2063" xr:uid="{AB754C3F-D4CC-424F-A6F6-6B8422B696C2}"/>
    <cellStyle name="Berekening 5 2 2 2" xfId="3580" xr:uid="{08527956-B6ED-4FE8-A75B-0E71CC7D0B0A}"/>
    <cellStyle name="Berekening 5 2 2 2 2" xfId="4326" xr:uid="{E37ED4FE-35F3-41EB-8170-D8E0B55E9F31}"/>
    <cellStyle name="Berekening 5 2 2 2 2 2" xfId="6929" xr:uid="{DE1D908B-B4C6-41A7-A24F-8914FDB1C0E0}"/>
    <cellStyle name="Berekening 5 2 2 2 2 2 2" xfId="15750" xr:uid="{6196DF75-D16A-478C-8375-0F65FEBA1F60}"/>
    <cellStyle name="Berekening 5 2 2 2 2 2 2 2" xfId="42120" xr:uid="{545AFD9E-258B-4A7F-AB66-53ADC88FA776}"/>
    <cellStyle name="Berekening 5 2 2 2 2 2 3" xfId="33788" xr:uid="{258490E2-9D14-4657-B1F9-81D0E355F620}"/>
    <cellStyle name="Berekening 5 2 2 2 2 3" xfId="25178" xr:uid="{3673C9F4-822F-4AEA-8682-0A82966728D6}"/>
    <cellStyle name="Berekening 5 2 2 2 2 3 2" xfId="51126" xr:uid="{518F0B27-5740-4B70-886A-6B0D8B49274C}"/>
    <cellStyle name="Berekening 5 2 2 2 2 4" xfId="12683" xr:uid="{57633DF3-F25A-459F-8B0E-5615EFCB68B2}"/>
    <cellStyle name="Berekening 5 2 2 2 2 4 2" xfId="39212" xr:uid="{32B247D3-264B-4002-ACC1-283C9BCFD107}"/>
    <cellStyle name="Berekening 5 2 2 2 2 5" xfId="31359" xr:uid="{1D91326C-0550-4DF3-AB2A-A7805EEAF495}"/>
    <cellStyle name="Berekening 5 2 2 2 3" xfId="6183" xr:uid="{9D5E00E0-BFF2-4A47-9C54-25C1A03D3B18}"/>
    <cellStyle name="Berekening 5 2 2 2 3 2" xfId="20110" xr:uid="{B5C3593E-9C3F-4D59-8A2C-D4EDA47D91A7}"/>
    <cellStyle name="Berekening 5 2 2 2 3 2 2" xfId="46272" xr:uid="{30CDA892-5987-4A9C-9956-0B8EBF3982E8}"/>
    <cellStyle name="Berekening 5 2 2 2 3 3" xfId="26591" xr:uid="{C84E3412-B99C-4A37-9AE2-E05AD473523D}"/>
    <cellStyle name="Berekening 5 2 2 2 3 3 2" xfId="52539" xr:uid="{295503C9-3C69-400F-AAF5-3324A1281947}"/>
    <cellStyle name="Berekening 5 2 2 2 3 4" xfId="15244" xr:uid="{C92FE195-F949-46D2-A2BE-28A0795EE869}"/>
    <cellStyle name="Berekening 5 2 2 2 3 4 2" xfId="41614" xr:uid="{4F13DBE5-CA46-4557-B4ED-418D94DC20E5}"/>
    <cellStyle name="Berekening 5 2 2 2 3 5" xfId="33042" xr:uid="{E9A78FA1-45BD-4963-B61B-75A3CEE4330B}"/>
    <cellStyle name="Berekening 5 2 2 2 4" xfId="12132" xr:uid="{B19CE961-C9F1-4B1E-8AA4-B2BBBCD0CC5E}"/>
    <cellStyle name="Berekening 5 2 2 2 4 2" xfId="27570" xr:uid="{33FE8B7A-A257-4E83-AAA4-760B3E7420F3}"/>
    <cellStyle name="Berekening 5 2 2 2 4 2 2" xfId="53518" xr:uid="{28790E97-3173-4399-A118-A588623D3C96}"/>
    <cellStyle name="Berekening 5 2 2 2 4 3" xfId="38661" xr:uid="{24B2E9B7-261E-4EAC-ABE4-B043BFC2C133}"/>
    <cellStyle name="Berekening 5 2 2 2 5" xfId="9318" xr:uid="{F54E8A91-A6A1-4CFC-8094-6B7FE74B6DFE}"/>
    <cellStyle name="Berekening 5 2 2 2 5 2" xfId="35958" xr:uid="{73699709-BCF3-40AE-B7C6-A83BCFBC46CB}"/>
    <cellStyle name="Berekening 5 2 2 2 6" xfId="30082" xr:uid="{1FC5FB2D-BA51-4F2F-ABE6-13330BE771B1}"/>
    <cellStyle name="Berekening 5 2 2 2 6 2" xfId="55950" xr:uid="{31CA5135-8507-40CC-812B-2BD69BD5BE01}"/>
    <cellStyle name="Berekening 5 2 2 3" xfId="5417" xr:uid="{63BC9F94-DFB3-4C83-A4BD-78707C53935A}"/>
    <cellStyle name="Berekening 5 2 2 3 2" xfId="11456" xr:uid="{73BD4E1A-970D-4218-9CBF-8FEECD10B126}"/>
    <cellStyle name="Berekening 5 2 2 3 2 2" xfId="38005" xr:uid="{F48FD1F4-9DF2-4349-A910-91DBC9414E99}"/>
    <cellStyle name="Berekening 5 2 2 3 3" xfId="24655" xr:uid="{541585AC-2046-4CE3-9F8F-C7288CCDE4FF}"/>
    <cellStyle name="Berekening 5 2 2 3 3 2" xfId="50603" xr:uid="{9323032F-3CCC-4DC5-9E71-FE9E0E15EA5E}"/>
    <cellStyle name="Berekening 5 2 2 3 4" xfId="9789" xr:uid="{2A21EE43-F52B-4D40-8ABF-EEB28D5E25A3}"/>
    <cellStyle name="Berekening 5 2 2 3 4 2" xfId="36372" xr:uid="{98A0CC70-A04F-454D-A9B0-7DA7F55728B9}"/>
    <cellStyle name="Berekening 5 2 2 3 5" xfId="32296" xr:uid="{2B0AC56B-3D85-4217-92A4-7157C151C54A}"/>
    <cellStyle name="Berekening 5 2 2 4" xfId="14628" xr:uid="{A8264298-3D38-4C17-88A1-C667A96A1942}"/>
    <cellStyle name="Berekening 5 2 2 4 2" xfId="19422" xr:uid="{705D0904-F1F4-4B7F-818D-229817A7D544}"/>
    <cellStyle name="Berekening 5 2 2 4 2 2" xfId="45584" xr:uid="{32EE270B-A0CC-4EE8-B9C3-EF40C7810DAE}"/>
    <cellStyle name="Berekening 5 2 2 4 3" xfId="25926" xr:uid="{4610810C-DB52-4C8A-9B83-17678CA98DB0}"/>
    <cellStyle name="Berekening 5 2 2 4 3 2" xfId="51874" xr:uid="{1312D993-2063-45C9-B99D-10461019F25D}"/>
    <cellStyle name="Berekening 5 2 2 4 4" xfId="41018" xr:uid="{57652693-B91C-427B-94B4-F1F6829AF621}"/>
    <cellStyle name="Berekening 5 2 2 5" xfId="16474" xr:uid="{7BD1B06C-834D-4EA7-93AE-A9149F0D5575}"/>
    <cellStyle name="Berekening 5 2 2 5 2" xfId="26847" xr:uid="{B51A78BA-12B9-45B4-9AB9-7FDE9FA7B44B}"/>
    <cellStyle name="Berekening 5 2 2 5 2 2" xfId="52795" xr:uid="{8B4B3EE5-C6C0-4DB2-9817-5F63E0B54F1D}"/>
    <cellStyle name="Berekening 5 2 2 5 3" xfId="42694" xr:uid="{D80478F5-3F3B-4D0B-B693-25160D869A3B}"/>
    <cellStyle name="Berekening 5 2 2 6" xfId="10743" xr:uid="{8962D613-69A6-433B-AF6F-627637EFEBD5}"/>
    <cellStyle name="Berekening 5 2 2 6 2" xfId="37302" xr:uid="{6CCA9B82-3E91-410C-BA9E-BF67EA192F83}"/>
    <cellStyle name="Berekening 5 2 2 7" xfId="8382" xr:uid="{B115EC3C-9172-4166-A6CF-E0B435062C80}"/>
    <cellStyle name="Berekening 5 2 2 7 2" xfId="35063" xr:uid="{61675786-610A-424F-AC59-F40115DF2E52}"/>
    <cellStyle name="Berekening 5 2 2 8" xfId="7938" xr:uid="{7A0EB58E-333F-4C5E-88EC-91496EF2E9A8}"/>
    <cellStyle name="Berekening 5 2 2 8 2" xfId="34650" xr:uid="{0FDAF25B-C9E1-450F-A691-60467FE1667C}"/>
    <cellStyle name="Berekening 5 2 2 9" xfId="28570" xr:uid="{1A4C1AF3-1AA5-4B2C-96E9-657B8E493782}"/>
    <cellStyle name="Berekening 5 2 2 9 2" xfId="54458" xr:uid="{EBA4EA3F-9E3B-45D3-B736-6F6D219DB294}"/>
    <cellStyle name="Berekening 5 2 3" xfId="1088" xr:uid="{00000000-0005-0000-0000-0000D9010000}"/>
    <cellStyle name="Berekening 5 2 3 10" xfId="29109" xr:uid="{E60CE079-D668-4CBE-A3B3-C21377F78B18}"/>
    <cellStyle name="Berekening 5 2 3 10 2" xfId="54988" xr:uid="{1728FAE0-25C7-4B7E-B126-77CCCCCC82EF}"/>
    <cellStyle name="Berekening 5 2 3 11" xfId="1846" xr:uid="{E57FA2AE-F890-43C0-9E49-ABCF13950A20}"/>
    <cellStyle name="Berekening 5 2 3 2" xfId="3363" xr:uid="{6CCB4A79-FC7B-4127-ABA1-9DE077F38413}"/>
    <cellStyle name="Berekening 5 2 3 2 2" xfId="4110" xr:uid="{23594A10-C786-4074-865D-F12A0DDED3A0}"/>
    <cellStyle name="Berekening 5 2 3 2 2 2" xfId="6713" xr:uid="{0AD23B7B-E6FB-458B-886F-CCF3744F2A97}"/>
    <cellStyle name="Berekening 5 2 3 2 2 2 2" xfId="15594" xr:uid="{2F3D6E31-FD69-4084-A706-68D951E12B68}"/>
    <cellStyle name="Berekening 5 2 3 2 2 2 2 2" xfId="41964" xr:uid="{9FDE3F26-52A6-4040-B67F-396F9B2DDBFE}"/>
    <cellStyle name="Berekening 5 2 3 2 2 2 3" xfId="33572" xr:uid="{4F9A5034-E026-48E6-9037-0E047A842160}"/>
    <cellStyle name="Berekening 5 2 3 2 2 3" xfId="25023" xr:uid="{C895DE49-053A-48C1-A735-3B8487D998F5}"/>
    <cellStyle name="Berekening 5 2 3 2 2 3 2" xfId="50971" xr:uid="{0456CD69-611C-4141-A390-F9B2AD1638D9}"/>
    <cellStyle name="Berekening 5 2 3 2 2 4" xfId="12527" xr:uid="{85A849D2-211A-4908-8A98-9D87D5343093}"/>
    <cellStyle name="Berekening 5 2 3 2 2 4 2" xfId="39056" xr:uid="{8C252F49-4B4D-4E52-B8DA-57A3A29B9EF9}"/>
    <cellStyle name="Berekening 5 2 3 2 2 5" xfId="31143" xr:uid="{11B1300C-D15B-4038-9F80-46669C3E6CC3}"/>
    <cellStyle name="Berekening 5 2 3 2 3" xfId="5966" xr:uid="{9CFFF867-1495-4D16-A35F-8A10B60F5FAE}"/>
    <cellStyle name="Berekening 5 2 3 2 3 2" xfId="19941" xr:uid="{FA9FECF3-0709-4905-AD61-8DB8959BD555}"/>
    <cellStyle name="Berekening 5 2 3 2 3 2 2" xfId="46103" xr:uid="{E2261DB9-6929-4CAC-A87D-E427FE118EF9}"/>
    <cellStyle name="Berekening 5 2 3 2 3 3" xfId="26425" xr:uid="{5880A63F-D11E-4317-91FB-BA97B75FF9D1}"/>
    <cellStyle name="Berekening 5 2 3 2 3 3 2" xfId="52373" xr:uid="{5CCF1332-B950-4C97-BED9-EE0851148CF3}"/>
    <cellStyle name="Berekening 5 2 3 2 3 4" xfId="15087" xr:uid="{EFDB1131-4C71-42CD-A1F0-2B347937884B}"/>
    <cellStyle name="Berekening 5 2 3 2 3 4 2" xfId="41458" xr:uid="{ED9CDBC0-0FC3-40C4-9339-5157D364B51D}"/>
    <cellStyle name="Berekening 5 2 3 2 3 5" xfId="32826" xr:uid="{24963AB6-8B21-4AED-875A-7114199C848E}"/>
    <cellStyle name="Berekening 5 2 3 2 4" xfId="11915" xr:uid="{F55DC350-D119-47FC-A37C-FA9DA3A40CA3}"/>
    <cellStyle name="Berekening 5 2 3 2 4 2" xfId="27415" xr:uid="{18008B3F-D118-4146-AC5D-3589082062B1}"/>
    <cellStyle name="Berekening 5 2 3 2 4 2 2" xfId="53363" xr:uid="{B03A60A2-8F91-4F59-87F1-608E1AACE55C}"/>
    <cellStyle name="Berekening 5 2 3 2 4 3" xfId="38445" xr:uid="{D77C3D3D-1CAF-4280-96EC-9390C1984949}"/>
    <cellStyle name="Berekening 5 2 3 2 5" xfId="9161" xr:uid="{EFB4F235-4935-46E7-A69E-19F6B0FF0AD3}"/>
    <cellStyle name="Berekening 5 2 3 2 5 2" xfId="35802" xr:uid="{16691035-176C-4761-A667-2CBAA9E9EFB7}"/>
    <cellStyle name="Berekening 5 2 3 2 6" xfId="29865" xr:uid="{2291F279-FB19-4CCD-9B3D-FF6F47000B9F}"/>
    <cellStyle name="Berekening 5 2 3 2 6 2" xfId="55734" xr:uid="{7DEB10C8-EEC3-4748-BD6A-EE96A89D205A}"/>
    <cellStyle name="Berekening 5 2 3 3" xfId="5230" xr:uid="{FCF91D7F-EFE1-4A7C-84C8-8430D93CB8BB}"/>
    <cellStyle name="Berekening 5 2 3 3 2" xfId="11239" xr:uid="{30B5A77C-7233-432B-81BC-5D28FB76149B}"/>
    <cellStyle name="Berekening 5 2 3 3 2 2" xfId="37789" xr:uid="{BC2455FE-89F6-4B3F-8E2F-D759F518D266}"/>
    <cellStyle name="Berekening 5 2 3 3 3" xfId="24282" xr:uid="{9028FC35-5008-46E8-A4DC-D073B1675DA6}"/>
    <cellStyle name="Berekening 5 2 3 3 3 2" xfId="50230" xr:uid="{4BAB4D73-C1FD-48C2-A340-E554C6A2F396}"/>
    <cellStyle name="Berekening 5 2 3 3 4" xfId="9633" xr:uid="{B37F950C-7602-4BD1-B9F6-97B5CF40CB51}"/>
    <cellStyle name="Berekening 5 2 3 3 4 2" xfId="36216" xr:uid="{4451D9FC-FB30-4A0E-AAA2-89A5F60A07A2}"/>
    <cellStyle name="Berekening 5 2 3 3 5" xfId="32110" xr:uid="{DFC4ED17-81FA-4B04-B548-5F472F217BFC}"/>
    <cellStyle name="Berekening 5 2 3 4" xfId="14411" xr:uid="{16F1D71F-74AE-4992-ADBF-35646972F4E6}"/>
    <cellStyle name="Berekening 5 2 3 4 2" xfId="19253" xr:uid="{AB0F830D-18BE-4C2F-881C-95D132D38C07}"/>
    <cellStyle name="Berekening 5 2 3 4 2 2" xfId="45415" xr:uid="{E9CBCE04-5B52-4698-9E9A-62057F44D4FF}"/>
    <cellStyle name="Berekening 5 2 3 4 3" xfId="25760" xr:uid="{F5A29018-ED3E-4B0D-BDAB-E3680D0D927D}"/>
    <cellStyle name="Berekening 5 2 3 4 3 2" xfId="51708" xr:uid="{12B72D82-7C1E-4316-8DCD-71FEC537A47F}"/>
    <cellStyle name="Berekening 5 2 3 4 4" xfId="40802" xr:uid="{55E4FB0C-0FA4-4A00-B776-504778A2900B}"/>
    <cellStyle name="Berekening 5 2 3 5" xfId="16751" xr:uid="{9A8E6DF6-3E2A-4D9E-8862-B9DF1BFFAB69}"/>
    <cellStyle name="Berekening 5 2 3 5 2" xfId="23329" xr:uid="{EBCBB6EA-EDBB-45CD-9E28-B88A41B23FC7}"/>
    <cellStyle name="Berekening 5 2 3 5 2 2" xfId="49277" xr:uid="{E10600F6-42FD-4FC6-A296-A1BF6DE59C5B}"/>
    <cellStyle name="Berekening 5 2 3 5 3" xfId="42932" xr:uid="{088062C7-F576-4295-8AF1-FF621022F25D}"/>
    <cellStyle name="Berekening 5 2 3 6" xfId="10526" xr:uid="{D3B597C6-6A08-4C93-B192-E4C61A674B8F}"/>
    <cellStyle name="Berekening 5 2 3 6 2" xfId="37086" xr:uid="{E89BB5DA-1A82-4C70-B9F0-3A0CD6594F42}"/>
    <cellStyle name="Berekening 5 2 3 7" xfId="8746" xr:uid="{D5AB9902-FFC3-4521-ACA7-396DC701A059}"/>
    <cellStyle name="Berekening 5 2 3 7 2" xfId="35388" xr:uid="{C0C87C57-6B07-4586-A9AF-6EF12CFAB334}"/>
    <cellStyle name="Berekening 5 2 3 8" xfId="7781" xr:uid="{173AD858-3A52-4A09-A20F-EA84DDD57B6E}"/>
    <cellStyle name="Berekening 5 2 3 8 2" xfId="34494" xr:uid="{1F6920B4-B618-4E4D-864F-A34AE3BA2785}"/>
    <cellStyle name="Berekening 5 2 3 9" xfId="28353" xr:uid="{D2F13704-E240-4B68-87DF-B4CA73F425D6}"/>
    <cellStyle name="Berekening 5 2 3 9 2" xfId="54242" xr:uid="{763C2A92-7C6A-4CA6-AD81-DCE6E9460EED}"/>
    <cellStyle name="Berekening 5 2 4" xfId="2403" xr:uid="{C3E29B55-AD3F-4AD8-8A26-B5075BEBC90D}"/>
    <cellStyle name="Berekening 5 2 4 2" xfId="3730" xr:uid="{C4D5EE0E-9F8E-4F72-A1C2-6E983E7CBE97}"/>
    <cellStyle name="Berekening 5 2 4 2 2" xfId="6333" xr:uid="{2F090BB1-56E7-4741-A4DE-168546534F4B}"/>
    <cellStyle name="Berekening 5 2 4 2 2 2" xfId="25233" xr:uid="{042934F6-1ABB-41AB-A8D7-B9C0ABAE0303}"/>
    <cellStyle name="Berekening 5 2 4 2 2 2 2" xfId="51181" xr:uid="{4CE5BF56-A32E-4236-90AE-9EC671260E0D}"/>
    <cellStyle name="Berekening 5 2 4 2 2 3" xfId="15364" xr:uid="{C05EC538-2C8C-4FA0-B6FD-7049A4BFB8B3}"/>
    <cellStyle name="Berekening 5 2 4 2 2 3 2" xfId="41734" xr:uid="{FD240F12-F937-4CE9-B67A-B01DFF955FC9}"/>
    <cellStyle name="Berekening 5 2 4 2 2 4" xfId="33192" xr:uid="{E841965F-E8B4-4187-BBEA-5D5A0C0D57EA}"/>
    <cellStyle name="Berekening 5 2 4 2 3" xfId="20184" xr:uid="{3674C0F5-F353-4A63-8C7E-48E3DDFD2BED}"/>
    <cellStyle name="Berekening 5 2 4 2 3 2" xfId="26665" xr:uid="{A4570E43-B8FF-49F9-967B-F792F40DD5A3}"/>
    <cellStyle name="Berekening 5 2 4 2 3 2 2" xfId="52613" xr:uid="{741C9489-14C0-42D5-9AB0-633AD7A382FF}"/>
    <cellStyle name="Berekening 5 2 4 2 3 3" xfId="46346" xr:uid="{38FB7D05-1941-488A-A725-44703105A1AE}"/>
    <cellStyle name="Berekening 5 2 4 2 4" xfId="21066" xr:uid="{87321FBC-7E3D-4D33-8AD6-D97167DE9596}"/>
    <cellStyle name="Berekening 5 2 4 2 4 2" xfId="27625" xr:uid="{08363978-4733-43A2-A72F-D8EABC13980A}"/>
    <cellStyle name="Berekening 5 2 4 2 4 2 2" xfId="53573" xr:uid="{A803CAD2-76AD-4123-A33D-38646BCE45D5}"/>
    <cellStyle name="Berekening 5 2 4 2 4 3" xfId="47228" xr:uid="{5467329D-B583-4696-816E-CA2D45ABC742}"/>
    <cellStyle name="Berekening 5 2 4 2 5" xfId="12267" xr:uid="{7869F763-8DBD-43E2-8245-994BA4B68468}"/>
    <cellStyle name="Berekening 5 2 4 2 5 2" xfId="38796" xr:uid="{3C2BD392-705D-456B-B5B7-FAFFB91D6F0D}"/>
    <cellStyle name="Berekening 5 2 4 2 6" xfId="30763" xr:uid="{313C05DC-44C6-4440-B727-3B8F95545DE7}"/>
    <cellStyle name="Berekening 5 2 4 3" xfId="2980" xr:uid="{23614F2C-0E16-4162-B51E-CB651A0F054F}"/>
    <cellStyle name="Berekening 5 2 4 3 2" xfId="24458" xr:uid="{C7425EE9-CB0C-4ED4-B14D-36E832AFFE06}"/>
    <cellStyle name="Berekening 5 2 4 3 2 2" xfId="50406" xr:uid="{617A3D59-2ED6-430D-936E-EF3AE6B84A7C}"/>
    <cellStyle name="Berekening 5 2 4 3 3" xfId="14794" xr:uid="{DC6D8A25-9E25-4C6D-9A65-C5121C848057}"/>
    <cellStyle name="Berekening 5 2 4 3 3 2" xfId="41168" xr:uid="{CD8A9AA7-3262-4DBA-A94F-98B178DD7DDA}"/>
    <cellStyle name="Berekening 5 2 4 3 4" xfId="30535" xr:uid="{01FB206E-BDFA-43E6-8B74-6098E62C618E}"/>
    <cellStyle name="Berekening 5 2 4 4" xfId="5583" xr:uid="{BD6F97D1-38EA-4AC7-B945-FC5F974BDECB}"/>
    <cellStyle name="Berekening 5 2 4 4 2" xfId="19496" xr:uid="{D0D079CA-F548-4397-A93D-D9AD243929A1}"/>
    <cellStyle name="Berekening 5 2 4 4 2 2" xfId="45658" xr:uid="{BA54F032-9315-492E-9B51-4CAAF7AFD61D}"/>
    <cellStyle name="Berekening 5 2 4 4 3" xfId="26000" xr:uid="{428FCC2E-F73F-4B52-83A7-818517D84EAE}"/>
    <cellStyle name="Berekening 5 2 4 4 3 2" xfId="51948" xr:uid="{52367899-2843-4A1A-9ADF-C98BD9977A0A}"/>
    <cellStyle name="Berekening 5 2 4 4 4" xfId="11592" xr:uid="{AF1654B3-8870-493A-B339-F9490A62C1DD}"/>
    <cellStyle name="Berekening 5 2 4 4 4 2" xfId="38125" xr:uid="{75DC2CA7-58FC-40C0-88A6-A2C103693620}"/>
    <cellStyle name="Berekening 5 2 4 4 5" xfId="32446" xr:uid="{AA95737C-C8E9-418A-AF56-C7A2ECF62AB4}"/>
    <cellStyle name="Berekening 5 2 4 5" xfId="20375" xr:uid="{126F91A7-3B3A-4571-8A33-DD0E03893F12}"/>
    <cellStyle name="Berekening 5 2 4 5 2" xfId="26902" xr:uid="{F3382E60-AF24-4C0A-A8B1-51E2D73AB266}"/>
    <cellStyle name="Berekening 5 2 4 5 2 2" xfId="52850" xr:uid="{8D095CB7-AB16-4831-B480-7C0CBDE4584A}"/>
    <cellStyle name="Berekening 5 2 4 5 3" xfId="46537" xr:uid="{097F65AC-FE2F-4408-9E4F-629968677E71}"/>
    <cellStyle name="Berekening 5 2 4 6" xfId="8931" xr:uid="{4193705F-E29F-4078-BDB8-F3E103CEA427}"/>
    <cellStyle name="Berekening 5 2 4 6 2" xfId="35572" xr:uid="{4505F9E1-03C8-415F-92F9-51C62145157F}"/>
    <cellStyle name="Berekening 5 2 4 7" xfId="29482" xr:uid="{9CBB953F-A38E-430D-861A-FDDF1D8DB0F8}"/>
    <cellStyle name="Berekening 5 2 4 7 2" xfId="55354" xr:uid="{73A72913-4AB3-42E0-988B-B02D50FE2EB5}"/>
    <cellStyle name="Berekening 5 2 5" xfId="2644" xr:uid="{F532F4B4-D463-41E8-81F8-E49E47D11060}"/>
    <cellStyle name="Berekening 5 2 5 2" xfId="10884" xr:uid="{C2150211-193D-4B96-BDD4-E631F7CD1C9F}"/>
    <cellStyle name="Berekening 5 2 5 2 2" xfId="23469" xr:uid="{123103A9-087A-4B4A-8563-6F7B2177CE84}"/>
    <cellStyle name="Berekening 5 2 5 2 2 2" xfId="49417" xr:uid="{C97CE004-BAEB-4535-BB09-C78D479D62AD}"/>
    <cellStyle name="Berekening 5 2 5 2 3" xfId="37437" xr:uid="{14B52A5E-4403-4F67-B56C-8265F6F4C66E}"/>
    <cellStyle name="Berekening 5 2 5 3" xfId="19586" xr:uid="{60433C21-408F-473B-8C1F-EE844C372A7D}"/>
    <cellStyle name="Berekening 5 2 5 3 2" xfId="26084" xr:uid="{86F6959A-1787-4A94-BC1E-68B2CC187416}"/>
    <cellStyle name="Berekening 5 2 5 3 2 2" xfId="52032" xr:uid="{8435B663-6ED1-4686-855B-EBCF18A86524}"/>
    <cellStyle name="Berekening 5 2 5 3 3" xfId="45748" xr:uid="{B292D3AC-51A9-40D9-B54E-248AC9E311A7}"/>
    <cellStyle name="Berekening 5 2 5 4" xfId="20532" xr:uid="{2E7CFD53-6896-4C59-9CC7-F4453EB1407E}"/>
    <cellStyle name="Berekening 5 2 5 4 2" xfId="27043" xr:uid="{BDFDC9F3-EBB0-4F82-95B0-C7DBF6579E41}"/>
    <cellStyle name="Berekening 5 2 5 4 2 2" xfId="52991" xr:uid="{7AB3714D-2CFD-454D-B14A-30FF426365CB}"/>
    <cellStyle name="Berekening 5 2 5 4 3" xfId="46694" xr:uid="{2894154B-5706-48F4-81C5-533D458BD733}"/>
    <cellStyle name="Berekening 5 2 5 5" xfId="9949" xr:uid="{6F08D721-5E71-4EC1-9D3D-F10432F9D3DB}"/>
    <cellStyle name="Berekening 5 2 5 5 2" xfId="36522" xr:uid="{366B34AA-F6F6-4021-82A4-6231436E5ED2}"/>
    <cellStyle name="Berekening 5 2 5 6" xfId="30232" xr:uid="{F462193A-66AA-4722-BA16-8350DCD36C48}"/>
    <cellStyle name="Berekening 5 2 6" xfId="4950" xr:uid="{41CFC174-552D-4751-A3C8-E5B9A05EFCD7}"/>
    <cellStyle name="Berekening 5 2 6 2" xfId="21757" xr:uid="{74354101-0330-4F3E-B13A-AF400B5F2961}"/>
    <cellStyle name="Berekening 5 2 6 2 2" xfId="47812" xr:uid="{2A525788-A2C6-4BA6-B004-B70D07E0F23B}"/>
    <cellStyle name="Berekening 5 2 6 3" xfId="14028" xr:uid="{DF58D649-C412-4FA9-B0CA-EC6C32CBE9BA}"/>
    <cellStyle name="Berekening 5 2 6 3 2" xfId="40422" xr:uid="{C4DAD02B-412D-4D0A-BC09-F08F512777D4}"/>
    <cellStyle name="Berekening 5 2 6 4" xfId="31833" xr:uid="{DA4C22E0-BDC5-4D11-A3C7-1EC8193CDBB8}"/>
    <cellStyle name="Berekening 5 2 7" xfId="10143" xr:uid="{3576653A-6BD0-48C4-ADFB-8BAF38EA5227}"/>
    <cellStyle name="Berekening 5 2 7 2" xfId="18893" xr:uid="{F0C150E4-604D-4846-B829-2767B1F1BB17}"/>
    <cellStyle name="Berekening 5 2 7 2 2" xfId="45055" xr:uid="{3906BA8C-481B-44AB-B4A1-E2D215B43EA9}"/>
    <cellStyle name="Berekening 5 2 7 3" xfId="25414" xr:uid="{BE080283-0365-43F9-AF66-7A2E21BCC9AE}"/>
    <cellStyle name="Berekening 5 2 7 3 2" xfId="51362" xr:uid="{F53137B0-ACAB-4EC4-B0C6-7C4630FB9DE6}"/>
    <cellStyle name="Berekening 5 2 7 4" xfId="36706" xr:uid="{0212D00A-57ED-4306-B51D-D9151F3D9E38}"/>
    <cellStyle name="Berekening 5 2 8" xfId="8094" xr:uid="{996AA792-F8F5-4861-BFDC-8E9F934B28A2}"/>
    <cellStyle name="Berekening 5 2 8 2" xfId="24011" xr:uid="{CCC89CB9-2A63-4141-B419-048FDF24826D}"/>
    <cellStyle name="Berekening 5 2 8 2 2" xfId="49959" xr:uid="{957683DA-28A7-491E-8C83-F502A738E0AF}"/>
    <cellStyle name="Berekening 5 2 8 3" xfId="34800" xr:uid="{DAF7F588-45D2-4B1F-9E2C-EE8C4154D26E}"/>
    <cellStyle name="Berekening 5 2 9" xfId="7548" xr:uid="{B2B93805-92D8-4AFA-909B-F26A6DBCE02C}"/>
    <cellStyle name="Berekening 5 2 9 2" xfId="34264" xr:uid="{8E33A1ED-6FDD-441B-A14A-94FB5E5EBB45}"/>
    <cellStyle name="Berekening 5 3" xfId="698" xr:uid="{00000000-0005-0000-0000-0000DA010000}"/>
    <cellStyle name="Berekening 5 3 10" xfId="27945" xr:uid="{52BA9DAC-098B-4621-A7C2-245C7560BF81}"/>
    <cellStyle name="Berekening 5 3 10 2" xfId="53843" xr:uid="{D764FF9D-72A0-44B2-B373-C5018D586540}"/>
    <cellStyle name="Berekening 5 3 11" xfId="28727" xr:uid="{C8B79A05-3F7E-41B7-AA58-05216732EB07}"/>
    <cellStyle name="Berekening 5 3 11 2" xfId="54609" xr:uid="{A3E36034-4BAB-4D8B-95E7-3AA1CBF724D9}"/>
    <cellStyle name="Berekening 5 3 12" xfId="1462" xr:uid="{BED640A5-E24A-4FC2-BB5A-2F6D261B6848}"/>
    <cellStyle name="Berekening 5 3 2" xfId="1350" xr:uid="{00000000-0005-0000-0000-0000DB010000}"/>
    <cellStyle name="Berekening 5 3 2 10" xfId="29371" xr:uid="{1879C407-E5D7-4127-A344-9DA2131624BB}"/>
    <cellStyle name="Berekening 5 3 2 10 2" xfId="55249" xr:uid="{A0ADFD17-9878-4433-8607-8D2082682E0D}"/>
    <cellStyle name="Berekening 5 3 2 11" xfId="2108" xr:uid="{BD776FE7-C6FA-42B4-BB04-85901BF34E5E}"/>
    <cellStyle name="Berekening 5 3 2 2" xfId="3625" xr:uid="{4B6AE63D-B2C3-421C-B8F6-5F03B44723B1}"/>
    <cellStyle name="Berekening 5 3 2 2 2" xfId="4371" xr:uid="{E111FEFF-AA64-4576-AE20-C4BDBA6939AF}"/>
    <cellStyle name="Berekening 5 3 2 2 2 2" xfId="6974" xr:uid="{E0B1C002-91B7-469F-AFF1-F2B178CA0BB7}"/>
    <cellStyle name="Berekening 5 3 2 2 2 2 2" xfId="15795" xr:uid="{A1B22DA3-38B8-4930-B9E7-6285896E85B5}"/>
    <cellStyle name="Berekening 5 3 2 2 2 2 2 2" xfId="42165" xr:uid="{5F908869-F09F-4E21-AC02-BA5298622349}"/>
    <cellStyle name="Berekening 5 3 2 2 2 2 3" xfId="33833" xr:uid="{D54011E9-2745-4C19-9BBA-4827071093C0}"/>
    <cellStyle name="Berekening 5 3 2 2 2 3" xfId="25207" xr:uid="{1A1C13B5-B5A3-468D-93BF-E1BE95CF5EBE}"/>
    <cellStyle name="Berekening 5 3 2 2 2 3 2" xfId="51155" xr:uid="{57A44AED-E1D7-481A-9DD4-DB087C3C0142}"/>
    <cellStyle name="Berekening 5 3 2 2 2 4" xfId="12728" xr:uid="{B9829ED0-9F21-4252-B7B4-548B3BBD6967}"/>
    <cellStyle name="Berekening 5 3 2 2 2 4 2" xfId="39257" xr:uid="{E1284F90-9060-40AF-A19F-07031614710F}"/>
    <cellStyle name="Berekening 5 3 2 2 2 5" xfId="31404" xr:uid="{DF34129B-6B35-4620-B8C3-D18E3B896638}"/>
    <cellStyle name="Berekening 5 3 2 2 3" xfId="6228" xr:uid="{5CE9E76F-2A8E-4D0E-9C4A-7C4223E2FF65}"/>
    <cellStyle name="Berekening 5 3 2 2 3 2" xfId="20155" xr:uid="{C5167E9F-A275-4B46-92B3-5D94702122BA}"/>
    <cellStyle name="Berekening 5 3 2 2 3 2 2" xfId="46317" xr:uid="{DB96368E-63DF-41F1-9327-C6E8CBABF641}"/>
    <cellStyle name="Berekening 5 3 2 2 3 3" xfId="26636" xr:uid="{396092E7-7D96-4D07-8CBF-8BCE771AC987}"/>
    <cellStyle name="Berekening 5 3 2 2 3 3 2" xfId="52584" xr:uid="{3054A9C9-E6AC-4506-A6B1-6CAFBE21B11D}"/>
    <cellStyle name="Berekening 5 3 2 2 3 4" xfId="15289" xr:uid="{B111D7D9-FA6A-4BC6-B8D7-4E3D5100851B}"/>
    <cellStyle name="Berekening 5 3 2 2 3 4 2" xfId="41659" xr:uid="{21071C34-4100-4000-B0FB-2CB148FCF0E6}"/>
    <cellStyle name="Berekening 5 3 2 2 3 5" xfId="33087" xr:uid="{EB0A50D6-C6EC-427F-81D4-FE5538F10A25}"/>
    <cellStyle name="Berekening 5 3 2 2 4" xfId="12177" xr:uid="{4B2B9E06-ECD9-4BC1-AB6E-F644E5AC5B44}"/>
    <cellStyle name="Berekening 5 3 2 2 4 2" xfId="27599" xr:uid="{094D07F1-235A-47ED-834E-3EE26C2E31B6}"/>
    <cellStyle name="Berekening 5 3 2 2 4 2 2" xfId="53547" xr:uid="{FDC6AFEB-F99C-4C9F-B5DB-0C70582958EB}"/>
    <cellStyle name="Berekening 5 3 2 2 4 3" xfId="38706" xr:uid="{9EAB2066-647D-4CEA-BC81-C2EF0690653F}"/>
    <cellStyle name="Berekening 5 3 2 2 5" xfId="9363" xr:uid="{DEC3BE4E-3175-48FD-9FC1-630C8A307F7C}"/>
    <cellStyle name="Berekening 5 3 2 2 5 2" xfId="36003" xr:uid="{19F96842-02C7-4140-9DC7-23F786983217}"/>
    <cellStyle name="Berekening 5 3 2 2 6" xfId="30127" xr:uid="{C34B3741-4F27-4ADB-9DD0-B1E4BF248F3E}"/>
    <cellStyle name="Berekening 5 3 2 2 6 2" xfId="55995" xr:uid="{8B923269-E088-4E66-A511-97FB5C5D87BC}"/>
    <cellStyle name="Berekening 5 3 2 3" xfId="5462" xr:uid="{5D7301C6-5607-452D-A74F-A7BD5E083C9B}"/>
    <cellStyle name="Berekening 5 3 2 3 2" xfId="11501" xr:uid="{F0C92078-408B-4A98-8026-04B83D640586}"/>
    <cellStyle name="Berekening 5 3 2 3 2 2" xfId="38050" xr:uid="{59048D77-1EC6-4B0C-877F-259CE1971050}"/>
    <cellStyle name="Berekening 5 3 2 3 3" xfId="24289" xr:uid="{C4F78B62-3BCE-4E8E-9ABF-768583EF309C}"/>
    <cellStyle name="Berekening 5 3 2 3 3 2" xfId="50237" xr:uid="{ABEE8E8B-F0CD-4FF4-8099-6A4C74A9A31C}"/>
    <cellStyle name="Berekening 5 3 2 3 4" xfId="9834" xr:uid="{AB920043-C369-4679-A791-49AE2B16F502}"/>
    <cellStyle name="Berekening 5 3 2 3 4 2" xfId="36417" xr:uid="{AD76DBC5-C2E9-4470-B752-99D678F6B242}"/>
    <cellStyle name="Berekening 5 3 2 3 5" xfId="32341" xr:uid="{F6D88FCF-FD39-4F6A-A8D8-9D67D88289F0}"/>
    <cellStyle name="Berekening 5 3 2 4" xfId="14673" xr:uid="{6F698612-5762-4A4C-A0E5-FCF22FD446D4}"/>
    <cellStyle name="Berekening 5 3 2 4 2" xfId="19467" xr:uid="{55992486-B3AA-4734-988C-38C9CD392D2A}"/>
    <cellStyle name="Berekening 5 3 2 4 2 2" xfId="45629" xr:uid="{209CFA87-48EE-4CB4-AC25-BC2BBAA188DA}"/>
    <cellStyle name="Berekening 5 3 2 4 3" xfId="25971" xr:uid="{6237FA14-21C0-4E94-9DB8-C041998552F7}"/>
    <cellStyle name="Berekening 5 3 2 4 3 2" xfId="51919" xr:uid="{3BD8458C-F50A-4680-9E09-0044724741EA}"/>
    <cellStyle name="Berekening 5 3 2 4 4" xfId="41063" xr:uid="{B128840D-61CC-40D4-8B01-76E9B32EE2AA}"/>
    <cellStyle name="Berekening 5 3 2 5" xfId="16475" xr:uid="{452C7095-29BA-4233-9FD8-671710642060}"/>
    <cellStyle name="Berekening 5 3 2 5 2" xfId="26876" xr:uid="{F02BCCA1-EB1D-4C66-A646-49517634BDA8}"/>
    <cellStyle name="Berekening 5 3 2 5 2 2" xfId="52824" xr:uid="{5C350717-7717-4133-BD82-D8D7FE56CA4B}"/>
    <cellStyle name="Berekening 5 3 2 5 3" xfId="42695" xr:uid="{587EA005-8E6A-4A5C-8968-E76AA94EDE9A}"/>
    <cellStyle name="Berekening 5 3 2 6" xfId="10788" xr:uid="{260E4796-6A25-4F5A-AB93-DDDE7B28C4A9}"/>
    <cellStyle name="Berekening 5 3 2 6 2" xfId="37347" xr:uid="{EED21E2F-A246-4B2F-B660-4497123076F3}"/>
    <cellStyle name="Berekening 5 3 2 7" xfId="8452" xr:uid="{9A361A6D-84E0-44F0-8481-D16B6B0820E4}"/>
    <cellStyle name="Berekening 5 3 2 7 2" xfId="35127" xr:uid="{745A0532-E606-42FA-B7DD-A7A6ABE2267A}"/>
    <cellStyle name="Berekening 5 3 2 8" xfId="7983" xr:uid="{875D53E5-12D7-4B88-84E2-E2BD8252BA3D}"/>
    <cellStyle name="Berekening 5 3 2 8 2" xfId="34695" xr:uid="{B998C130-6DC6-42A2-953B-BDB99BC242B8}"/>
    <cellStyle name="Berekening 5 3 2 9" xfId="28615" xr:uid="{E5CE747B-5D26-4CDF-BD38-F7C4D4C803E4}"/>
    <cellStyle name="Berekening 5 3 2 9 2" xfId="54503" xr:uid="{89756D94-FF5E-4B8D-B8C5-49DE0AB78E63}"/>
    <cellStyle name="Berekening 5 3 3" xfId="1089" xr:uid="{00000000-0005-0000-0000-0000DC010000}"/>
    <cellStyle name="Berekening 5 3 3 10" xfId="29110" xr:uid="{223CBAC5-F969-43E4-AB9A-942AB9F805FC}"/>
    <cellStyle name="Berekening 5 3 3 10 2" xfId="54989" xr:uid="{667C34EE-4ECD-4967-ADD2-BB1AEAB5CBD4}"/>
    <cellStyle name="Berekening 5 3 3 11" xfId="1847" xr:uid="{5E50D501-08CB-456C-858D-447353AC6DA5}"/>
    <cellStyle name="Berekening 5 3 3 2" xfId="3364" xr:uid="{AB72C22F-3551-4C5E-9877-4B4D3DC13C0F}"/>
    <cellStyle name="Berekening 5 3 3 2 2" xfId="4111" xr:uid="{470EBA5B-9F52-445B-A562-4617E796BB5D}"/>
    <cellStyle name="Berekening 5 3 3 2 2 2" xfId="6714" xr:uid="{624ADBC6-4CA7-4D8C-884B-FB0DBA2668F2}"/>
    <cellStyle name="Berekening 5 3 3 2 2 2 2" xfId="15595" xr:uid="{F1AD15A3-5426-4C41-8A09-249F85FC2741}"/>
    <cellStyle name="Berekening 5 3 3 2 2 2 2 2" xfId="41965" xr:uid="{92645774-8832-4C54-9F7B-4A1C02C78A4D}"/>
    <cellStyle name="Berekening 5 3 3 2 2 2 3" xfId="33573" xr:uid="{E68BB28B-0AD6-49A3-A2D3-7D59BD196A11}"/>
    <cellStyle name="Berekening 5 3 3 2 2 3" xfId="25024" xr:uid="{772E3761-3256-4EC1-8BA5-8EE51EFB95B2}"/>
    <cellStyle name="Berekening 5 3 3 2 2 3 2" xfId="50972" xr:uid="{AB208AC3-ACE1-4C7E-A45A-1DF1DD2C4E58}"/>
    <cellStyle name="Berekening 5 3 3 2 2 4" xfId="12528" xr:uid="{C2B2E4B5-86F2-41DA-8B3D-39D98C3C0F06}"/>
    <cellStyle name="Berekening 5 3 3 2 2 4 2" xfId="39057" xr:uid="{F6F6B9BA-F8E7-473A-81A2-5D3F6C493FAE}"/>
    <cellStyle name="Berekening 5 3 3 2 2 5" xfId="31144" xr:uid="{35D1B933-7654-4952-B5F0-1FC8098E7474}"/>
    <cellStyle name="Berekening 5 3 3 2 3" xfId="5967" xr:uid="{3EEF901E-0326-468D-A427-52FC8F52659F}"/>
    <cellStyle name="Berekening 5 3 3 2 3 2" xfId="19942" xr:uid="{637BACF1-D309-4529-9560-73B849DF1DE9}"/>
    <cellStyle name="Berekening 5 3 3 2 3 2 2" xfId="46104" xr:uid="{1047FCF3-435D-4D14-80E8-09B5B1A1CE6F}"/>
    <cellStyle name="Berekening 5 3 3 2 3 3" xfId="26426" xr:uid="{BCBFDA8D-175C-4E88-A990-2AB5D5BD0C21}"/>
    <cellStyle name="Berekening 5 3 3 2 3 3 2" xfId="52374" xr:uid="{407A8245-62D4-4FD7-93F7-35A369C84576}"/>
    <cellStyle name="Berekening 5 3 3 2 3 4" xfId="15088" xr:uid="{7F96E6F7-151F-4450-8C91-775B05E86F81}"/>
    <cellStyle name="Berekening 5 3 3 2 3 4 2" xfId="41459" xr:uid="{9B6ECEC0-EDD5-44E1-A757-DAED0E9A3015}"/>
    <cellStyle name="Berekening 5 3 3 2 3 5" xfId="32827" xr:uid="{84B6BF0A-3765-4D8D-A689-2086E5654590}"/>
    <cellStyle name="Berekening 5 3 3 2 4" xfId="11916" xr:uid="{14262D0C-2CFD-4B45-B257-0A2890D7E53C}"/>
    <cellStyle name="Berekening 5 3 3 2 4 2" xfId="27416" xr:uid="{86793BA5-8032-4A88-A211-AC048C153B3C}"/>
    <cellStyle name="Berekening 5 3 3 2 4 2 2" xfId="53364" xr:uid="{C0D72CA6-D529-4B7E-BA87-925FCA4E562C}"/>
    <cellStyle name="Berekening 5 3 3 2 4 3" xfId="38446" xr:uid="{83195A23-4143-43C7-8F2E-3368973952F3}"/>
    <cellStyle name="Berekening 5 3 3 2 5" xfId="9162" xr:uid="{FDB60911-7CBF-4A63-B302-B6F935FF0090}"/>
    <cellStyle name="Berekening 5 3 3 2 5 2" xfId="35803" xr:uid="{3986D1B2-02B5-4075-9F0A-1BFFA725E7A0}"/>
    <cellStyle name="Berekening 5 3 3 2 6" xfId="29866" xr:uid="{61003F70-5639-48E8-9A0C-D453CB1491F8}"/>
    <cellStyle name="Berekening 5 3 3 2 6 2" xfId="55735" xr:uid="{4B5AB09C-F1A7-48CD-AEE2-6C2E18A533AB}"/>
    <cellStyle name="Berekening 5 3 3 3" xfId="5231" xr:uid="{781EB92B-7E68-4C79-9955-743E731AB710}"/>
    <cellStyle name="Berekening 5 3 3 3 2" xfId="11240" xr:uid="{16E979A3-8196-4C29-B9B8-70B3BD0AD3EC}"/>
    <cellStyle name="Berekening 5 3 3 3 2 2" xfId="37790" xr:uid="{19A3182C-ED9B-46CD-8FF9-F3343F6B94B4}"/>
    <cellStyle name="Berekening 5 3 3 3 3" xfId="21979" xr:uid="{5BBE516D-4E06-44BB-8B88-693BFDE4A4E8}"/>
    <cellStyle name="Berekening 5 3 3 3 3 2" xfId="48034" xr:uid="{F2FE0B96-76C0-4EBE-9554-A7123EB23AB2}"/>
    <cellStyle name="Berekening 5 3 3 3 4" xfId="9634" xr:uid="{9732287F-5FD5-4C5A-BFE5-49BCEA4A0DFB}"/>
    <cellStyle name="Berekening 5 3 3 3 4 2" xfId="36217" xr:uid="{03FA27F0-0C09-45E0-B1F7-BD30C82A82E2}"/>
    <cellStyle name="Berekening 5 3 3 3 5" xfId="32111" xr:uid="{2C539E99-13F3-42F1-873F-92759C61D455}"/>
    <cellStyle name="Berekening 5 3 3 4" xfId="14412" xr:uid="{ED1ED0BD-F102-4E2B-B0ED-6E7FDC4FF3C2}"/>
    <cellStyle name="Berekening 5 3 3 4 2" xfId="19254" xr:uid="{32C47FDD-FBCB-4829-BD77-B9E940C62602}"/>
    <cellStyle name="Berekening 5 3 3 4 2 2" xfId="45416" xr:uid="{33066F5C-38F3-44EF-AFEF-B920F359BF1C}"/>
    <cellStyle name="Berekening 5 3 3 4 3" xfId="25761" xr:uid="{55FC1C8F-5B6F-4AD8-BC0B-50B75768E570}"/>
    <cellStyle name="Berekening 5 3 3 4 3 2" xfId="51709" xr:uid="{4195CEB9-9A4B-435B-A5F0-AA75387BEC73}"/>
    <cellStyle name="Berekening 5 3 3 4 4" xfId="40803" xr:uid="{86DB9F81-D032-4637-93E9-6BC521522CD3}"/>
    <cellStyle name="Berekening 5 3 3 5" xfId="16752" xr:uid="{90718057-D609-45B8-8AC0-D237C078FE4E}"/>
    <cellStyle name="Berekening 5 3 3 5 2" xfId="22374" xr:uid="{0FFA7B39-1ED1-42C3-A6B0-8D4B0E37D0E0}"/>
    <cellStyle name="Berekening 5 3 3 5 2 2" xfId="48417" xr:uid="{D504EA8F-685C-46FC-8091-E9024236DD1B}"/>
    <cellStyle name="Berekening 5 3 3 5 3" xfId="42933" xr:uid="{6E2BE765-32AE-4FB7-ACA0-71F17E42CBE9}"/>
    <cellStyle name="Berekening 5 3 3 6" xfId="10527" xr:uid="{84124033-C34E-4BA0-972F-7D61F1A49D86}"/>
    <cellStyle name="Berekening 5 3 3 6 2" xfId="37087" xr:uid="{9AE8C49C-6C23-4F35-9CF7-991F27002322}"/>
    <cellStyle name="Berekening 5 3 3 7" xfId="8747" xr:uid="{55E93C32-25DF-440E-965E-C5C59B9F93A0}"/>
    <cellStyle name="Berekening 5 3 3 7 2" xfId="35389" xr:uid="{A0A526B0-D590-4449-9D2C-CECCB48ECD82}"/>
    <cellStyle name="Berekening 5 3 3 8" xfId="7782" xr:uid="{9ED3D092-851A-4B80-84A4-16792C3FF3E2}"/>
    <cellStyle name="Berekening 5 3 3 8 2" xfId="34495" xr:uid="{0E6AFF3D-6689-4214-B3BD-6F3A53AF546B}"/>
    <cellStyle name="Berekening 5 3 3 9" xfId="28354" xr:uid="{FB650787-3D73-42DF-8502-18CF64A077EF}"/>
    <cellStyle name="Berekening 5 3 3 9 2" xfId="54243" xr:uid="{5C46915F-7A73-4094-AF95-0ACE2FF888CF}"/>
    <cellStyle name="Berekening 5 3 4" xfId="2404" xr:uid="{8B676AEC-02F0-4E0A-B641-C373E344E0C3}"/>
    <cellStyle name="Berekening 5 3 4 2" xfId="3731" xr:uid="{F0C6D52C-D7E9-46BE-9A39-9E65C3885758}"/>
    <cellStyle name="Berekening 5 3 4 2 2" xfId="6334" xr:uid="{0B669717-3040-4A74-95F6-CC53235A2E53}"/>
    <cellStyle name="Berekening 5 3 4 2 2 2" xfId="25234" xr:uid="{39F230D3-5051-4830-9953-2439C6300DB6}"/>
    <cellStyle name="Berekening 5 3 4 2 2 2 2" xfId="51182" xr:uid="{F011FFD8-9CFA-42DF-AE5B-35908A970083}"/>
    <cellStyle name="Berekening 5 3 4 2 2 3" xfId="15365" xr:uid="{00B40412-0B17-426C-A923-B5F361E5FFE3}"/>
    <cellStyle name="Berekening 5 3 4 2 2 3 2" xfId="41735" xr:uid="{8D57D3AE-16ED-48F6-9DF3-8F779293B6C8}"/>
    <cellStyle name="Berekening 5 3 4 2 2 4" xfId="33193" xr:uid="{2C80BE01-B7EB-461F-A066-B7A09662628C}"/>
    <cellStyle name="Berekening 5 3 4 2 3" xfId="20185" xr:uid="{9CB65E7B-B76E-462C-8B6A-05470637CDDD}"/>
    <cellStyle name="Berekening 5 3 4 2 3 2" xfId="26666" xr:uid="{146C615E-D499-49F6-A05B-16E4DCD17DBC}"/>
    <cellStyle name="Berekening 5 3 4 2 3 2 2" xfId="52614" xr:uid="{582FDBAB-5A41-4D23-9712-6BF65F5B86ED}"/>
    <cellStyle name="Berekening 5 3 4 2 3 3" xfId="46347" xr:uid="{B7A76992-503C-44D9-84DC-C9318278C99C}"/>
    <cellStyle name="Berekening 5 3 4 2 4" xfId="21067" xr:uid="{29B756C4-D749-4967-A32E-CC0620EB82A4}"/>
    <cellStyle name="Berekening 5 3 4 2 4 2" xfId="27626" xr:uid="{F555B331-70F3-48DF-B9D1-7AF7C3AB2D2E}"/>
    <cellStyle name="Berekening 5 3 4 2 4 2 2" xfId="53574" xr:uid="{59427F0D-7D86-4BDA-9240-2ED775F6D2C1}"/>
    <cellStyle name="Berekening 5 3 4 2 4 3" xfId="47229" xr:uid="{D172D617-010D-46D6-9684-AE1D2E07147E}"/>
    <cellStyle name="Berekening 5 3 4 2 5" xfId="12268" xr:uid="{33555787-272B-4E56-A9D2-72267BC6F2BD}"/>
    <cellStyle name="Berekening 5 3 4 2 5 2" xfId="38797" xr:uid="{602F9258-75C6-4BDF-BD28-A44A0014CF6D}"/>
    <cellStyle name="Berekening 5 3 4 2 6" xfId="30764" xr:uid="{D77DB21C-CE31-45B8-8333-CED8AF602BDA}"/>
    <cellStyle name="Berekening 5 3 4 3" xfId="2981" xr:uid="{E7F9A5EA-4400-4C6D-ACF9-F5CEC3B6AF56}"/>
    <cellStyle name="Berekening 5 3 4 3 2" xfId="21800" xr:uid="{8BEA116F-6F2B-42AB-BF1B-90DB46769D85}"/>
    <cellStyle name="Berekening 5 3 4 3 2 2" xfId="47855" xr:uid="{E0C494BF-9EB1-482F-B283-37DAD4EFF2D1}"/>
    <cellStyle name="Berekening 5 3 4 3 3" xfId="14795" xr:uid="{8CF4AD72-8B05-40E4-99F4-140113D1EDAE}"/>
    <cellStyle name="Berekening 5 3 4 3 3 2" xfId="41169" xr:uid="{B6132878-CE7D-43D8-885D-2B3258BF139A}"/>
    <cellStyle name="Berekening 5 3 4 3 4" xfId="30536" xr:uid="{1AB55FDD-442A-4A08-A5CE-C49A7F52CB76}"/>
    <cellStyle name="Berekening 5 3 4 4" xfId="5584" xr:uid="{E17D5735-331A-4395-A3FF-08415D19E08F}"/>
    <cellStyle name="Berekening 5 3 4 4 2" xfId="19497" xr:uid="{BAA5CFEA-413E-40F2-B106-C8D4A310FFA0}"/>
    <cellStyle name="Berekening 5 3 4 4 2 2" xfId="45659" xr:uid="{E6798CCA-87FB-4DAE-B133-009C4BB6063A}"/>
    <cellStyle name="Berekening 5 3 4 4 3" xfId="26001" xr:uid="{7952CDDF-1C27-4948-A7EF-A592959361F0}"/>
    <cellStyle name="Berekening 5 3 4 4 3 2" xfId="51949" xr:uid="{F784100F-1E4A-4D32-8C7E-88123376ED28}"/>
    <cellStyle name="Berekening 5 3 4 4 4" xfId="11593" xr:uid="{B222F646-66B3-4733-847B-47334AA53966}"/>
    <cellStyle name="Berekening 5 3 4 4 4 2" xfId="38126" xr:uid="{28D341DB-FADA-488D-8790-0FEDAEC9D3EA}"/>
    <cellStyle name="Berekening 5 3 4 4 5" xfId="32447" xr:uid="{6EF10BFC-C044-4730-AEC9-34B243D085D8}"/>
    <cellStyle name="Berekening 5 3 4 5" xfId="20376" xr:uid="{A0FB270A-0182-4FCB-BC36-94B455E8ECD6}"/>
    <cellStyle name="Berekening 5 3 4 5 2" xfId="26903" xr:uid="{AF73257C-2134-4AD8-8FBA-5152F9D1380D}"/>
    <cellStyle name="Berekening 5 3 4 5 2 2" xfId="52851" xr:uid="{0990D0CA-DE30-4F0D-81D1-AE592844EBF1}"/>
    <cellStyle name="Berekening 5 3 4 5 3" xfId="46538" xr:uid="{15CC932D-685C-4566-A7D1-A8ACF3995A1E}"/>
    <cellStyle name="Berekening 5 3 4 6" xfId="8932" xr:uid="{120A14C3-ED13-4433-B927-50CD92B8BA75}"/>
    <cellStyle name="Berekening 5 3 4 6 2" xfId="35573" xr:uid="{C8645BB1-0D6F-4FB3-A4C4-91CC39835A91}"/>
    <cellStyle name="Berekening 5 3 4 7" xfId="29483" xr:uid="{8762DD86-A115-450F-BFEB-3A6554B5D0F8}"/>
    <cellStyle name="Berekening 5 3 4 7 2" xfId="55355" xr:uid="{FE41B7B4-FE24-46BA-9807-967B95448F58}"/>
    <cellStyle name="Berekening 5 3 5" xfId="2645" xr:uid="{AC37DF71-0659-4C98-AD62-45972CFE853E}"/>
    <cellStyle name="Berekening 5 3 5 2" xfId="10885" xr:uid="{CF9B1132-92B5-4989-9D0C-918CE573B341}"/>
    <cellStyle name="Berekening 5 3 5 2 2" xfId="22261" xr:uid="{FDE0E14C-0DFB-4DFF-8CB4-A991A9992BC2}"/>
    <cellStyle name="Berekening 5 3 5 2 2 2" xfId="48310" xr:uid="{ABADFB96-5380-4798-AC1B-A1352140C759}"/>
    <cellStyle name="Berekening 5 3 5 2 3" xfId="37438" xr:uid="{4AFCEFE0-355F-4D48-B74A-6AFB4F48793C}"/>
    <cellStyle name="Berekening 5 3 5 3" xfId="19694" xr:uid="{C41B3687-F7E5-4285-B68C-B91A5793D324}"/>
    <cellStyle name="Berekening 5 3 5 3 2" xfId="26190" xr:uid="{473CD2CE-D5D5-46FB-85C9-969B5E6FC941}"/>
    <cellStyle name="Berekening 5 3 5 3 2 2" xfId="52138" xr:uid="{09394FBC-99EF-428F-B989-A5F2BCDDE17D}"/>
    <cellStyle name="Berekening 5 3 5 3 3" xfId="45856" xr:uid="{4B9249BD-C709-4773-B533-DAB59826E739}"/>
    <cellStyle name="Berekening 5 3 5 4" xfId="20684" xr:uid="{15BF9860-9C1B-4E71-9A9A-520099483A5D}"/>
    <cellStyle name="Berekening 5 3 5 4 2" xfId="27163" xr:uid="{BE0701F3-0C15-45DA-ADDA-5B6CA5DCB880}"/>
    <cellStyle name="Berekening 5 3 5 4 2 2" xfId="53111" xr:uid="{405302AB-31DC-4E95-8CDC-5072685C66B6}"/>
    <cellStyle name="Berekening 5 3 5 4 3" xfId="46846" xr:uid="{4519F53C-91DE-421E-A998-0CB33208A229}"/>
    <cellStyle name="Berekening 5 3 5 5" xfId="9950" xr:uid="{AE8AEFB9-39BC-4F33-A5CF-156BD3A03EA7}"/>
    <cellStyle name="Berekening 5 3 5 5 2" xfId="36523" xr:uid="{25F409F3-F749-483C-993B-DE65825126F3}"/>
    <cellStyle name="Berekening 5 3 5 6" xfId="30233" xr:uid="{5829DF81-C4FA-4B27-B216-490C2BE45ECE}"/>
    <cellStyle name="Berekening 5 3 6" xfId="4951" xr:uid="{BB4D206C-9D16-4EDF-8823-28AA3D143F7D}"/>
    <cellStyle name="Berekening 5 3 6 2" xfId="23226" xr:uid="{C2C29C8E-083C-4784-89F1-2776572CB11B}"/>
    <cellStyle name="Berekening 5 3 6 2 2" xfId="49174" xr:uid="{39C99FF1-CFDA-4453-8071-C986B740C867}"/>
    <cellStyle name="Berekening 5 3 6 3" xfId="14029" xr:uid="{676D5F9C-DE4B-4D80-83B8-E30FF0D728E4}"/>
    <cellStyle name="Berekening 5 3 6 3 2" xfId="40423" xr:uid="{01C4BE01-AE08-4996-ACD5-4BB96489DFC0}"/>
    <cellStyle name="Berekening 5 3 6 4" xfId="31834" xr:uid="{77E6BA95-3268-410B-AA93-B16C482476AA}"/>
    <cellStyle name="Berekening 5 3 7" xfId="10144" xr:uid="{17EE66B2-B6CB-4A26-944B-C45D52CBE873}"/>
    <cellStyle name="Berekening 5 3 7 2" xfId="19008" xr:uid="{DDA0F645-4CF4-4AC8-8B69-786A9B777F4B}"/>
    <cellStyle name="Berekening 5 3 7 2 2" xfId="45170" xr:uid="{F560B6CF-A5E2-4007-BB7C-3A156B14A7C3}"/>
    <cellStyle name="Berekening 5 3 7 3" xfId="25526" xr:uid="{F9C9023E-3FA0-4420-8D9A-8EAA2893E7E4}"/>
    <cellStyle name="Berekening 5 3 7 3 2" xfId="51474" xr:uid="{3F10DFC6-3D3F-41EB-BA3D-E2C031156E88}"/>
    <cellStyle name="Berekening 5 3 7 4" xfId="36707" xr:uid="{F8E5181F-3980-44F4-9658-50298D231261}"/>
    <cellStyle name="Berekening 5 3 8" xfId="8095" xr:uid="{324829CA-ACB6-47B9-990E-8B7ED673AE92}"/>
    <cellStyle name="Berekening 5 3 8 2" xfId="24233" xr:uid="{6F03D81E-0935-436F-907C-AF5152DE1BF2}"/>
    <cellStyle name="Berekening 5 3 8 2 2" xfId="50181" xr:uid="{9B437565-8943-4F55-A59F-D00B8EB2C934}"/>
    <cellStyle name="Berekening 5 3 8 3" xfId="34801" xr:uid="{7EFFDA6E-D377-476C-B163-90519934D6C2}"/>
    <cellStyle name="Berekening 5 3 9" xfId="7549" xr:uid="{208068CC-CD5D-4714-A786-DD5F7AFFF4DC}"/>
    <cellStyle name="Berekening 5 3 9 2" xfId="34265" xr:uid="{92E85E83-F2DD-4E29-BD02-6596A8E81038}"/>
    <cellStyle name="Berekening 5 4" xfId="910" xr:uid="{00000000-0005-0000-0000-0000DD010000}"/>
    <cellStyle name="Berekening 5 4 10" xfId="28175" xr:uid="{615CF184-2739-494A-95B6-381E2E2D8204}"/>
    <cellStyle name="Berekening 5 4 10 2" xfId="54064" xr:uid="{185AD803-4766-4882-A194-7838A35FC899}"/>
    <cellStyle name="Berekening 5 4 11" xfId="28931" xr:uid="{BAD5973D-3482-4C75-9389-25D252641BFB}"/>
    <cellStyle name="Berekening 5 4 11 2" xfId="54810" xr:uid="{7AB0906F-DD55-43E5-8F26-333069F05081}"/>
    <cellStyle name="Berekening 5 4 12" xfId="1668" xr:uid="{9E5309E6-3E72-4316-8F07-16ED69C73509}"/>
    <cellStyle name="Berekening 5 4 2" xfId="1237" xr:uid="{00000000-0005-0000-0000-0000DE010000}"/>
    <cellStyle name="Berekening 5 4 2 10" xfId="29258" xr:uid="{15B0B0F6-493E-4A7F-83D6-475ACC470B55}"/>
    <cellStyle name="Berekening 5 4 2 10 2" xfId="55136" xr:uid="{9CE1DA5F-841C-4FD8-9DA4-DA5D6AF3EEF1}"/>
    <cellStyle name="Berekening 5 4 2 11" xfId="1995" xr:uid="{78E4EC5B-C7A0-4377-84A8-EFD0EA8A7749}"/>
    <cellStyle name="Berekening 5 4 2 2" xfId="3512" xr:uid="{8AC42174-22EA-4AEB-9F63-EAEECAE4C0BA}"/>
    <cellStyle name="Berekening 5 4 2 2 2" xfId="4258" xr:uid="{8352555D-2215-429D-80AE-AB28D127F17F}"/>
    <cellStyle name="Berekening 5 4 2 2 2 2" xfId="6861" xr:uid="{1F8634C7-6E4F-4AD4-82BA-C966EE699940}"/>
    <cellStyle name="Berekening 5 4 2 2 2 2 2" xfId="15682" xr:uid="{62FC2D73-B743-44D3-B7CA-1EF63A1D200E}"/>
    <cellStyle name="Berekening 5 4 2 2 2 2 2 2" xfId="42052" xr:uid="{0CF02F1C-BE6A-43CE-A8DE-6FB393945405}"/>
    <cellStyle name="Berekening 5 4 2 2 2 2 3" xfId="33720" xr:uid="{09C021E3-A0A9-4A1D-96B8-16D3DD4CC616}"/>
    <cellStyle name="Berekening 5 4 2 2 2 3" xfId="25139" xr:uid="{29CD82D6-322B-4D7F-AF21-DDD9B7E67CB1}"/>
    <cellStyle name="Berekening 5 4 2 2 2 3 2" xfId="51087" xr:uid="{02644C16-2564-4117-AB07-E2B89004C31B}"/>
    <cellStyle name="Berekening 5 4 2 2 2 4" xfId="12615" xr:uid="{D6312809-2CFD-49D5-8AD5-EABB6DE323ED}"/>
    <cellStyle name="Berekening 5 4 2 2 2 4 2" xfId="39144" xr:uid="{7F0F7B15-B76A-4600-8AEA-991AAE2EF406}"/>
    <cellStyle name="Berekening 5 4 2 2 2 5" xfId="31291" xr:uid="{05BA605B-4277-4B4C-8775-A8E1A9B22142}"/>
    <cellStyle name="Berekening 5 4 2 2 3" xfId="6115" xr:uid="{57D350B2-9296-46D4-83E9-6474DF15879F}"/>
    <cellStyle name="Berekening 5 4 2 2 3 2" xfId="20042" xr:uid="{6DF0395A-2888-4AB0-8D4D-AE2821D72C41}"/>
    <cellStyle name="Berekening 5 4 2 2 3 2 2" xfId="46204" xr:uid="{4453CA27-C776-4C49-A462-FCD012279798}"/>
    <cellStyle name="Berekening 5 4 2 2 3 3" xfId="26523" xr:uid="{863C90E4-8147-4ABF-AE68-2CBCCD6E713F}"/>
    <cellStyle name="Berekening 5 4 2 2 3 3 2" xfId="52471" xr:uid="{0268AB0C-AFED-4574-9641-C8FE85324D61}"/>
    <cellStyle name="Berekening 5 4 2 2 3 4" xfId="15176" xr:uid="{9BC8E840-F3E9-4153-8E6C-719D7D899720}"/>
    <cellStyle name="Berekening 5 4 2 2 3 4 2" xfId="41546" xr:uid="{FB412748-869D-48DD-9F87-31EF3C2A42DB}"/>
    <cellStyle name="Berekening 5 4 2 2 3 5" xfId="32974" xr:uid="{2FFF5518-261D-4001-BA78-C198DD85DB63}"/>
    <cellStyle name="Berekening 5 4 2 2 4" xfId="12064" xr:uid="{186E4D6A-6E15-4560-9EC5-EB146D180040}"/>
    <cellStyle name="Berekening 5 4 2 2 4 2" xfId="27531" xr:uid="{861DC7A5-0527-4B14-95B3-AFFE531548FB}"/>
    <cellStyle name="Berekening 5 4 2 2 4 2 2" xfId="53479" xr:uid="{E4F7D061-E665-48BE-A448-6C9A7F369C34}"/>
    <cellStyle name="Berekening 5 4 2 2 4 3" xfId="38593" xr:uid="{804DE620-361B-423D-A639-126C1AF2C8A5}"/>
    <cellStyle name="Berekening 5 4 2 2 5" xfId="9250" xr:uid="{C2239250-6214-403A-9E0E-CC0D161A71B6}"/>
    <cellStyle name="Berekening 5 4 2 2 5 2" xfId="35890" xr:uid="{6FAD9C57-6F8D-4AD3-BF64-017043E9FDFD}"/>
    <cellStyle name="Berekening 5 4 2 2 6" xfId="30014" xr:uid="{13928003-C5E9-4B59-8F17-BD91095C5BFE}"/>
    <cellStyle name="Berekening 5 4 2 2 6 2" xfId="55882" xr:uid="{E751E17F-74E7-4550-B856-5CE5F6BE9CF2}"/>
    <cellStyle name="Berekening 5 4 2 3" xfId="5349" xr:uid="{78866945-B1EE-4825-88AC-80A01489BD6A}"/>
    <cellStyle name="Berekening 5 4 2 3 2" xfId="11388" xr:uid="{43E53B6D-2313-4F5A-9D90-9FC5CF73593F}"/>
    <cellStyle name="Berekening 5 4 2 3 2 2" xfId="37937" xr:uid="{0D5A054C-21BF-4008-8BC5-F491944FBD3F}"/>
    <cellStyle name="Berekening 5 4 2 3 3" xfId="21966" xr:uid="{E1065744-DC82-4327-A6F6-C2E246BD64D7}"/>
    <cellStyle name="Berekening 5 4 2 3 3 2" xfId="48021" xr:uid="{B7E74292-BC18-47F0-B99D-6D20A1F14873}"/>
    <cellStyle name="Berekening 5 4 2 3 4" xfId="9721" xr:uid="{5CFF7CEE-9F41-445A-A2B7-D526EFD9B5D9}"/>
    <cellStyle name="Berekening 5 4 2 3 4 2" xfId="36304" xr:uid="{8369EC80-1C66-4D79-A66F-097FF6FF1C25}"/>
    <cellStyle name="Berekening 5 4 2 3 5" xfId="32228" xr:uid="{269659C4-A581-4474-B6C0-640391CC9054}"/>
    <cellStyle name="Berekening 5 4 2 4" xfId="14560" xr:uid="{8BEB3375-36AE-4F31-A75C-AD947D973F32}"/>
    <cellStyle name="Berekening 5 4 2 4 2" xfId="19354" xr:uid="{02449C0B-C894-4FA1-AE62-26D1008B923F}"/>
    <cellStyle name="Berekening 5 4 2 4 2 2" xfId="45516" xr:uid="{9BCCF737-CB2F-4F36-B50B-7794750D89F3}"/>
    <cellStyle name="Berekening 5 4 2 4 3" xfId="25858" xr:uid="{E834603C-A705-460B-9980-0B27C7BAD478}"/>
    <cellStyle name="Berekening 5 4 2 4 3 2" xfId="51806" xr:uid="{87630406-64BB-45B5-A216-DBE6ABD99498}"/>
    <cellStyle name="Berekening 5 4 2 4 4" xfId="40950" xr:uid="{D2822D23-DC76-4CCA-B0A6-125C68CAD74E}"/>
    <cellStyle name="Berekening 5 4 2 5" xfId="16840" xr:uid="{C063A21A-2E88-4E19-87E4-45948E7323CB}"/>
    <cellStyle name="Berekening 5 4 2 5 2" xfId="26808" xr:uid="{5263952B-E883-4295-A39B-E63029CCB7CD}"/>
    <cellStyle name="Berekening 5 4 2 5 2 2" xfId="52756" xr:uid="{D2D1907C-7CBF-4F25-9B7F-3020F2D0D8A2}"/>
    <cellStyle name="Berekening 5 4 2 5 3" xfId="43020" xr:uid="{11BB7291-0A52-4DDD-BB22-9EB799962C6F}"/>
    <cellStyle name="Berekening 5 4 2 6" xfId="10675" xr:uid="{DD673A26-760A-46DE-B86C-CA5095BB9603}"/>
    <cellStyle name="Berekening 5 4 2 6 2" xfId="37234" xr:uid="{819CD837-CB94-44A6-8B4A-3F154AE6FE59}"/>
    <cellStyle name="Berekening 5 4 2 7" xfId="8835" xr:uid="{ED2E803F-9255-4D85-AA05-5046926635FB}"/>
    <cellStyle name="Berekening 5 4 2 7 2" xfId="35476" xr:uid="{F1402B6A-3CD9-421E-B558-1B92E3C84E44}"/>
    <cellStyle name="Berekening 5 4 2 8" xfId="7870" xr:uid="{6FC94E9E-EAA9-46CA-8E60-923FA2B22968}"/>
    <cellStyle name="Berekening 5 4 2 8 2" xfId="34582" xr:uid="{B703F47B-FF02-4432-831B-8D641C0C84C9}"/>
    <cellStyle name="Berekening 5 4 2 9" xfId="28502" xr:uid="{4D9629B7-919F-4A0A-8F5F-920574307456}"/>
    <cellStyle name="Berekening 5 4 2 9 2" xfId="54390" xr:uid="{E361719D-263E-4121-9B00-4145E48F9601}"/>
    <cellStyle name="Berekening 5 4 3" xfId="3185" xr:uid="{CC0551E8-24EE-4D2B-8E09-22E4FF6919DA}"/>
    <cellStyle name="Berekening 5 4 3 2" xfId="3932" xr:uid="{9844E40C-745A-421B-9C65-799A4708E183}"/>
    <cellStyle name="Berekening 5 4 3 2 2" xfId="6535" xr:uid="{147F9AC3-F4BC-41E9-A7EC-ED22B14E3504}"/>
    <cellStyle name="Berekening 5 4 3 2 2 2" xfId="15506" xr:uid="{3727AEA7-81D1-4CC1-AFD1-160A14AD9B00}"/>
    <cellStyle name="Berekening 5 4 3 2 2 2 2" xfId="41876" xr:uid="{0E6427C4-F9C0-4D33-AB14-29A4A1E57133}"/>
    <cellStyle name="Berekening 5 4 3 2 2 3" xfId="33394" xr:uid="{3DA79A71-FF40-4B04-9A04-4F6403A31B68}"/>
    <cellStyle name="Berekening 5 4 3 2 3" xfId="24893" xr:uid="{3FE07BED-F4EF-4FA9-9F00-3A509EB193BE}"/>
    <cellStyle name="Berekening 5 4 3 2 3 2" xfId="50841" xr:uid="{3BB0F61B-DF8C-4A6B-8DAE-BAF3849883B4}"/>
    <cellStyle name="Berekening 5 4 3 2 4" xfId="12439" xr:uid="{CA0FE4D4-ECB4-4E69-85C4-9698CF6AD031}"/>
    <cellStyle name="Berekening 5 4 3 2 4 2" xfId="38968" xr:uid="{743087AF-BE96-41AB-8EB4-98686108FD32}"/>
    <cellStyle name="Berekening 5 4 3 2 5" xfId="30965" xr:uid="{33E2498E-720B-469C-93DB-A4F01788A028}"/>
    <cellStyle name="Berekening 5 4 3 3" xfId="5788" xr:uid="{6DFAAD46-EAE1-425C-BFAA-50460849006E}"/>
    <cellStyle name="Berekening 5 4 3 3 2" xfId="19825" xr:uid="{8C70BCC8-8052-4CC8-B3A8-41E9A6526A33}"/>
    <cellStyle name="Berekening 5 4 3 3 2 2" xfId="45987" xr:uid="{39F05029-4494-44E5-A067-E940E1A18B27}"/>
    <cellStyle name="Berekening 5 4 3 3 3" xfId="26317" xr:uid="{D6019D52-E6DC-4716-85D5-82C7AF464F3D}"/>
    <cellStyle name="Berekening 5 4 3 3 3 2" xfId="52265" xr:uid="{CD0921CD-F08A-42B2-9F07-25276FB95123}"/>
    <cellStyle name="Berekening 5 4 3 3 4" xfId="14999" xr:uid="{2C655766-2D71-46C2-8B51-12D8E1F26E7A}"/>
    <cellStyle name="Berekening 5 4 3 3 4 2" xfId="41370" xr:uid="{7AF9AEAA-DDE9-4DB9-831C-7F7944A86635}"/>
    <cellStyle name="Berekening 5 4 3 3 5" xfId="32648" xr:uid="{5988AD03-8BB6-42C0-BFB0-D7374CD31196}"/>
    <cellStyle name="Berekening 5 4 3 4" xfId="11737" xr:uid="{61F878F3-C69F-432D-9D90-20E9B17EBECB}"/>
    <cellStyle name="Berekening 5 4 3 4 2" xfId="27285" xr:uid="{9331C3B6-F496-4E2F-A1F0-737D9F39B32E}"/>
    <cellStyle name="Berekening 5 4 3 4 2 2" xfId="53233" xr:uid="{562C9B38-1D68-4A62-AE62-CC693F3C17DB}"/>
    <cellStyle name="Berekening 5 4 3 4 3" xfId="38267" xr:uid="{5FF8F7E5-9AA2-4FA5-BFAC-35FE52C7CE48}"/>
    <cellStyle name="Berekening 5 4 3 5" xfId="9073" xr:uid="{BE089E00-EC7D-461B-867F-AD5EF4E7ED5F}"/>
    <cellStyle name="Berekening 5 4 3 5 2" xfId="35714" xr:uid="{9B9C4E1B-312A-4F91-B5CA-227AA5520E2F}"/>
    <cellStyle name="Berekening 5 4 3 6" xfId="29687" xr:uid="{78D24ACE-DCC7-41FE-A80C-1CF3949C6547}"/>
    <cellStyle name="Berekening 5 4 3 6 2" xfId="55556" xr:uid="{F51E0026-FDDB-46D2-915E-0DF442A99543}"/>
    <cellStyle name="Berekening 5 4 4" xfId="5097" xr:uid="{F692101E-7090-43F7-9D2F-38C06E9C5B8D}"/>
    <cellStyle name="Berekening 5 4 4 2" xfId="11061" xr:uid="{6A7418D7-874A-47C3-A002-D87A7805BC09}"/>
    <cellStyle name="Berekening 5 4 4 2 2" xfId="37611" xr:uid="{1C1A8955-0CD0-4103-8607-F3F48E804ED6}"/>
    <cellStyle name="Berekening 5 4 4 3" xfId="24717" xr:uid="{D91C76A4-CA50-4E79-A452-CD9DB4878B53}"/>
    <cellStyle name="Berekening 5 4 4 3 2" xfId="50665" xr:uid="{CE5B5380-95B8-40A5-90A1-CDB53448DD07}"/>
    <cellStyle name="Berekening 5 4 4 4" xfId="9545" xr:uid="{984796D0-4E7B-42A0-97D4-CBF879D28445}"/>
    <cellStyle name="Berekening 5 4 4 4 2" xfId="36128" xr:uid="{45F8DC9C-7E41-490D-B72C-F41AA665FE13}"/>
    <cellStyle name="Berekening 5 4 4 5" xfId="31977" xr:uid="{ADCE0CC4-5A1D-4481-9D69-4E6AEDF99F66}"/>
    <cellStyle name="Berekening 5 4 5" xfId="14233" xr:uid="{5DD4A19F-5910-419F-9C60-D59BFEF6BEAF}"/>
    <cellStyle name="Berekening 5 4 5 2" xfId="19138" xr:uid="{AC929B87-6530-4630-991D-FDB1E059F7AF}"/>
    <cellStyle name="Berekening 5 4 5 2 2" xfId="45300" xr:uid="{F559B681-C18A-4C46-8083-2D99DCFCC67B}"/>
    <cellStyle name="Berekening 5 4 5 3" xfId="25653" xr:uid="{3F01FA36-08EF-4EFA-BF79-3733C5BF5E05}"/>
    <cellStyle name="Berekening 5 4 5 3 2" xfId="51601" xr:uid="{C18A9712-9753-41B0-91EB-6B6E3E147642}"/>
    <cellStyle name="Berekening 5 4 5 4" xfId="40624" xr:uid="{C68BC431-1969-4BE0-A850-2DCA3B21CA5E}"/>
    <cellStyle name="Berekening 5 4 6" xfId="16384" xr:uid="{9D894ABB-F1CC-4E33-A841-C68BEC1A3D06}"/>
    <cellStyle name="Berekening 5 4 6 2" xfId="24512" xr:uid="{2C6019FE-A438-4E7B-BD0B-A359F5017C3A}"/>
    <cellStyle name="Berekening 5 4 6 2 2" xfId="50460" xr:uid="{A228660D-E9B6-4EE7-974B-D6B9C22DA357}"/>
    <cellStyle name="Berekening 5 4 6 3" xfId="42604" xr:uid="{3D748DE0-4E27-4D18-BD49-9291A639A1A2}"/>
    <cellStyle name="Berekening 5 4 7" xfId="10348" xr:uid="{4676514F-64CE-4CFB-90A0-F6A7004EE25C}"/>
    <cellStyle name="Berekening 5 4 7 2" xfId="36908" xr:uid="{252423CF-3972-4846-8C41-A884DB347A35}"/>
    <cellStyle name="Berekening 5 4 8" xfId="8426" xr:uid="{5F23B7BF-67F0-4797-9CD9-EE25FA53F03C}"/>
    <cellStyle name="Berekening 5 4 8 2" xfId="35101" xr:uid="{1D72792B-9CB4-4528-9BD8-1F3BA3E4DC4F}"/>
    <cellStyle name="Berekening 5 4 9" xfId="7693" xr:uid="{6AB0EFB0-4342-4137-B612-6DAB0893540B}"/>
    <cellStyle name="Berekening 5 4 9 2" xfId="34406" xr:uid="{0CA16D12-B1EE-4073-9CF8-04EAAFA3FE87}"/>
    <cellStyle name="Berekening 5 5" xfId="880" xr:uid="{00000000-0005-0000-0000-0000DF010000}"/>
    <cellStyle name="Berekening 5 5 10" xfId="28901" xr:uid="{83823E26-D70E-4DB1-97D8-50B78B038EC7}"/>
    <cellStyle name="Berekening 5 5 10 2" xfId="54780" xr:uid="{A74D0742-3933-4F66-AB17-648492046457}"/>
    <cellStyle name="Berekening 5 5 11" xfId="1638" xr:uid="{D0F1632D-ABA9-4F74-B89D-22C70594C628}"/>
    <cellStyle name="Berekening 5 5 2" xfId="3155" xr:uid="{6517125B-E5DA-4A24-8059-F5A61CD75371}"/>
    <cellStyle name="Berekening 5 5 2 2" xfId="3902" xr:uid="{823E6838-F8A9-4E8C-A402-12E9D4BF13B6}"/>
    <cellStyle name="Berekening 5 5 2 2 2" xfId="6505" xr:uid="{22D005A3-B5AE-40C4-B35E-7A18528C8D93}"/>
    <cellStyle name="Berekening 5 5 2 2 2 2" xfId="15476" xr:uid="{7D0A1EFA-7E0E-4761-BB18-2C4A83A9B17C}"/>
    <cellStyle name="Berekening 5 5 2 2 2 2 2" xfId="41846" xr:uid="{BC49F1A0-CC64-4E0E-A321-CA8A2C8533C7}"/>
    <cellStyle name="Berekening 5 5 2 2 2 3" xfId="33364" xr:uid="{43B420E4-8C3D-413C-B2C8-17C61C5E0187}"/>
    <cellStyle name="Berekening 5 5 2 2 3" xfId="24863" xr:uid="{DDEFEECD-9881-4EE4-AA2F-FB3D9E9C11C9}"/>
    <cellStyle name="Berekening 5 5 2 2 3 2" xfId="50811" xr:uid="{7236492A-3448-4F09-B668-DE92AFE87260}"/>
    <cellStyle name="Berekening 5 5 2 2 4" xfId="12409" xr:uid="{E9709535-556D-41B4-9465-3D8CCF721B22}"/>
    <cellStyle name="Berekening 5 5 2 2 4 2" xfId="38938" xr:uid="{6811265C-CD96-45BB-84F5-7FB598C14589}"/>
    <cellStyle name="Berekening 5 5 2 2 5" xfId="30935" xr:uid="{3925350B-E505-4E28-8578-162366F6DC4E}"/>
    <cellStyle name="Berekening 5 5 2 3" xfId="5758" xr:uid="{A0431C7B-0961-43DA-B1F7-B440EFE56989}"/>
    <cellStyle name="Berekening 5 5 2 3 2" xfId="19795" xr:uid="{6FBD2086-275D-4BBF-8325-2479308389C3}"/>
    <cellStyle name="Berekening 5 5 2 3 2 2" xfId="45957" xr:uid="{CD3D18CE-F159-4C5E-961D-F2A653E0AA94}"/>
    <cellStyle name="Berekening 5 5 2 3 3" xfId="26287" xr:uid="{44B5828B-1FA8-4F95-AF4C-2937F7BE42E1}"/>
    <cellStyle name="Berekening 5 5 2 3 3 2" xfId="52235" xr:uid="{693D5A56-421E-423F-9D2B-3E13FB5A5215}"/>
    <cellStyle name="Berekening 5 5 2 3 4" xfId="14969" xr:uid="{2C84EF73-980B-4827-8036-FA0A0D2D868B}"/>
    <cellStyle name="Berekening 5 5 2 3 4 2" xfId="41340" xr:uid="{7740A6B9-43D7-40C6-A83E-E38093DA97B7}"/>
    <cellStyle name="Berekening 5 5 2 3 5" xfId="32618" xr:uid="{714A35EB-C56D-43C7-8C4E-0FEA527A93E0}"/>
    <cellStyle name="Berekening 5 5 2 4" xfId="11707" xr:uid="{07E4E86C-F15A-4A46-B3B8-08A32D4C20A8}"/>
    <cellStyle name="Berekening 5 5 2 4 2" xfId="27255" xr:uid="{341DC070-9228-47C2-A2E2-1A0E660805A7}"/>
    <cellStyle name="Berekening 5 5 2 4 2 2" xfId="53203" xr:uid="{57843CB7-E901-41C6-BDFF-5990F0BC4B2F}"/>
    <cellStyle name="Berekening 5 5 2 4 3" xfId="38237" xr:uid="{1C1F4D5B-D543-4224-A66D-C0C24F413E30}"/>
    <cellStyle name="Berekening 5 5 2 5" xfId="9043" xr:uid="{ED0D9A6D-F8E2-4179-B32F-C0ED91C68309}"/>
    <cellStyle name="Berekening 5 5 2 5 2" xfId="35684" xr:uid="{7687AA03-A139-4EC6-BD2F-67E4977D4C67}"/>
    <cellStyle name="Berekening 5 5 2 6" xfId="29657" xr:uid="{824BDA61-4527-49EE-9FFE-16A9C293DDC2}"/>
    <cellStyle name="Berekening 5 5 2 6 2" xfId="55526" xr:uid="{C6FF8895-52E2-4A82-9485-3FACA4BC2C98}"/>
    <cellStyle name="Berekening 5 5 3" xfId="5067" xr:uid="{81B2A41C-4076-4B95-BB53-310A0590A029}"/>
    <cellStyle name="Berekening 5 5 3 2" xfId="11031" xr:uid="{0C12FDCB-0099-4ADD-A7C6-636A2A323A11}"/>
    <cellStyle name="Berekening 5 5 3 2 2" xfId="37581" xr:uid="{436FF687-85C1-425D-8BBD-0B5CA89472EB}"/>
    <cellStyle name="Berekening 5 5 3 3" xfId="24077" xr:uid="{B72A6718-1F31-4268-ABE0-5DF87E2D1105}"/>
    <cellStyle name="Berekening 5 5 3 3 2" xfId="50025" xr:uid="{C5FCB289-B67D-4151-9D2F-C3E3CD80DC4C}"/>
    <cellStyle name="Berekening 5 5 3 4" xfId="9515" xr:uid="{C102B2DE-AAC3-469D-A79C-68B69A91D802}"/>
    <cellStyle name="Berekening 5 5 3 4 2" xfId="36098" xr:uid="{B191ABB0-4A50-4D1F-9D1B-0DD2CBA72B0A}"/>
    <cellStyle name="Berekening 5 5 3 5" xfId="31947" xr:uid="{E31A1304-EA2E-4D39-AD75-61351AF97267}"/>
    <cellStyle name="Berekening 5 5 4" xfId="14203" xr:uid="{13B871DE-A2A9-4E49-8E95-1D24620BF40B}"/>
    <cellStyle name="Berekening 5 5 4 2" xfId="19108" xr:uid="{4C67A8F0-A68C-4AEC-A17E-67C2B9A21997}"/>
    <cellStyle name="Berekening 5 5 4 2 2" xfId="45270" xr:uid="{1ACC1969-6703-4F50-9E15-87417017B63C}"/>
    <cellStyle name="Berekening 5 5 4 3" xfId="25623" xr:uid="{3C5FF4AA-C3CE-4C70-8FD1-C64E3D177DE1}"/>
    <cellStyle name="Berekening 5 5 4 3 2" xfId="51571" xr:uid="{4EFD84DD-DF95-43F4-944B-12DF3CB4A044}"/>
    <cellStyle name="Berekening 5 5 4 4" xfId="40594" xr:uid="{CEC96AE4-225F-44EF-AA2A-028CA45C04F5}"/>
    <cellStyle name="Berekening 5 5 5" xfId="16619" xr:uid="{39A33B52-D7FE-43F2-AF9C-5B829776727F}"/>
    <cellStyle name="Berekening 5 5 5 2" xfId="24744" xr:uid="{EC85E871-187F-4EA4-AC52-E26FA9089DCB}"/>
    <cellStyle name="Berekening 5 5 5 2 2" xfId="50692" xr:uid="{004D976E-D78C-4007-8837-651E1CE6B1B9}"/>
    <cellStyle name="Berekening 5 5 5 3" xfId="42800" xr:uid="{1EDEBC20-9EA2-408D-B028-038BEE2CE318}"/>
    <cellStyle name="Berekening 5 5 6" xfId="10318" xr:uid="{B97E6716-E22F-453A-B9B2-A554FE0F9A54}"/>
    <cellStyle name="Berekening 5 5 6 2" xfId="36878" xr:uid="{7EDDD925-3378-415A-A466-5BEFBE8AC398}"/>
    <cellStyle name="Berekening 5 5 7" xfId="8614" xr:uid="{BB87BDDB-E1E4-4240-AB16-D4BEAC53D2C0}"/>
    <cellStyle name="Berekening 5 5 7 2" xfId="35256" xr:uid="{72B0FB54-8DC1-4A14-AE5A-63C859CE45FA}"/>
    <cellStyle name="Berekening 5 5 8" xfId="7663" xr:uid="{EEC84C17-9A29-43EB-9663-BB3E6FAC9EE4}"/>
    <cellStyle name="Berekening 5 5 8 2" xfId="34376" xr:uid="{E1431973-0F5B-4081-A9BA-E36154A0F966}"/>
    <cellStyle name="Berekening 5 5 9" xfId="28145" xr:uid="{85EEBEE4-EC9E-4B38-A7A6-9C65E3C48B63}"/>
    <cellStyle name="Berekening 5 5 9 2" xfId="54034" xr:uid="{3B6652DD-63FD-492F-8349-EBF951332C3C}"/>
    <cellStyle name="Berekening 5 6" xfId="859" xr:uid="{00000000-0005-0000-0000-0000E0010000}"/>
    <cellStyle name="Berekening 5 6 10" xfId="28880" xr:uid="{F820721B-AE00-4861-8F25-CC9BB762092B}"/>
    <cellStyle name="Berekening 5 6 10 2" xfId="54759" xr:uid="{46A85B65-73B8-4421-B888-1B400FD784E4}"/>
    <cellStyle name="Berekening 5 6 11" xfId="1617" xr:uid="{60ABCDCF-A2E3-4562-AE27-1CE8D517C738}"/>
    <cellStyle name="Berekening 5 6 2" xfId="3134" xr:uid="{AC87FB66-E73D-41A0-A213-DEE5575E1276}"/>
    <cellStyle name="Berekening 5 6 2 2" xfId="3881" xr:uid="{03902F84-1AA5-4873-9F5C-1E59C0CE9B6E}"/>
    <cellStyle name="Berekening 5 6 2 2 2" xfId="6484" xr:uid="{163F92EF-CD7A-4C3A-B311-B937FE8D5286}"/>
    <cellStyle name="Berekening 5 6 2 2 2 2" xfId="15455" xr:uid="{429A5DDB-DC40-4137-AF11-D41EF41DE6FD}"/>
    <cellStyle name="Berekening 5 6 2 2 2 2 2" xfId="41825" xr:uid="{3670DDF6-38E5-4B27-86E9-3505F1E7CF11}"/>
    <cellStyle name="Berekening 5 6 2 2 2 3" xfId="33343" xr:uid="{F4C0C7B7-E141-4C90-95AD-AD7A548399C2}"/>
    <cellStyle name="Berekening 5 6 2 2 3" xfId="24842" xr:uid="{A05E1210-556A-437A-A758-2562B4783E05}"/>
    <cellStyle name="Berekening 5 6 2 2 3 2" xfId="50790" xr:uid="{36E76E05-7A42-40D4-84B1-71AF331FFCF9}"/>
    <cellStyle name="Berekening 5 6 2 2 4" xfId="12388" xr:uid="{FF738CD8-E583-4486-9C6C-D7B897BD7DED}"/>
    <cellStyle name="Berekening 5 6 2 2 4 2" xfId="38917" xr:uid="{DE57D8CC-3181-485D-B732-92415D58618A}"/>
    <cellStyle name="Berekening 5 6 2 2 5" xfId="30914" xr:uid="{2C190B1A-F943-4857-85A1-B540103A5062}"/>
    <cellStyle name="Berekening 5 6 2 3" xfId="5737" xr:uid="{B8FD4ECA-66AE-4B6C-93AE-B526148E19D6}"/>
    <cellStyle name="Berekening 5 6 2 3 2" xfId="19774" xr:uid="{596B4AD7-717F-41A9-AC00-E4E013E755E4}"/>
    <cellStyle name="Berekening 5 6 2 3 2 2" xfId="45936" xr:uid="{3EF82D8C-1A98-419F-AF1A-F23209D2AF6A}"/>
    <cellStyle name="Berekening 5 6 2 3 3" xfId="26266" xr:uid="{8AC67265-9245-4CD4-8645-353B6EE8743A}"/>
    <cellStyle name="Berekening 5 6 2 3 3 2" xfId="52214" xr:uid="{8B4B55F7-4070-47C6-81C4-4D440516B560}"/>
    <cellStyle name="Berekening 5 6 2 3 4" xfId="14948" xr:uid="{D462FBA0-E62E-4D38-867D-792D4BBBB512}"/>
    <cellStyle name="Berekening 5 6 2 3 4 2" xfId="41319" xr:uid="{A5E5167F-4E5E-4F20-8280-14517B474B91}"/>
    <cellStyle name="Berekening 5 6 2 3 5" xfId="32597" xr:uid="{C2D6AF87-7DDB-4DF1-B6A8-2ADB04A02062}"/>
    <cellStyle name="Berekening 5 6 2 4" xfId="11686" xr:uid="{44CE49AC-8D37-4E67-B542-E72CF13256AB}"/>
    <cellStyle name="Berekening 5 6 2 4 2" xfId="27234" xr:uid="{6A92BD96-EC39-435C-B649-CC694CA70DC2}"/>
    <cellStyle name="Berekening 5 6 2 4 2 2" xfId="53182" xr:uid="{449ED84F-6F43-4488-9C3B-95BDB0AB222B}"/>
    <cellStyle name="Berekening 5 6 2 4 3" xfId="38216" xr:uid="{E24DB8C2-AB36-4771-8968-CB4B017040E4}"/>
    <cellStyle name="Berekening 5 6 2 5" xfId="9022" xr:uid="{C228AA45-63B3-46F0-9A9E-E96EE99F2635}"/>
    <cellStyle name="Berekening 5 6 2 5 2" xfId="35663" xr:uid="{954577C8-79A5-4219-80D4-276B4E921202}"/>
    <cellStyle name="Berekening 5 6 2 6" xfId="29636" xr:uid="{DF926E1A-CD02-46C9-8F88-466F4F3496F8}"/>
    <cellStyle name="Berekening 5 6 2 6 2" xfId="55505" xr:uid="{3E3BD98E-4166-4E02-AB07-5F649536B3D0}"/>
    <cellStyle name="Berekening 5 6 3" xfId="5046" xr:uid="{080FBB0D-9420-4CE6-B610-31FDBF360FF2}"/>
    <cellStyle name="Berekening 5 6 3 2" xfId="11010" xr:uid="{7D7E9C5D-587A-4FD7-9C7D-ACA0D03F7047}"/>
    <cellStyle name="Berekening 5 6 3 2 2" xfId="37560" xr:uid="{EC63D736-0F32-43B6-97A0-1F4559447AC1}"/>
    <cellStyle name="Berekening 5 6 3 3" xfId="23325" xr:uid="{94B31821-2B21-4437-BBF5-2F1D5EF884A3}"/>
    <cellStyle name="Berekening 5 6 3 3 2" xfId="49273" xr:uid="{D95E0804-FF16-4A8E-9969-BF4433E0187C}"/>
    <cellStyle name="Berekening 5 6 3 4" xfId="9494" xr:uid="{50F42CD6-0017-416B-A956-EBF9A904A18A}"/>
    <cellStyle name="Berekening 5 6 3 4 2" xfId="36077" xr:uid="{D7DEA374-59C0-4A21-B92B-86B017023656}"/>
    <cellStyle name="Berekening 5 6 3 5" xfId="31926" xr:uid="{6A5360CC-AE53-47DB-A82B-367EA80F53FB}"/>
    <cellStyle name="Berekening 5 6 4" xfId="14182" xr:uid="{8F646065-1336-40AE-B715-C8810368869B}"/>
    <cellStyle name="Berekening 5 6 4 2" xfId="19087" xr:uid="{4C8FEBBE-5492-49D1-90B5-678E5341DE5F}"/>
    <cellStyle name="Berekening 5 6 4 2 2" xfId="45249" xr:uid="{5C35E127-5258-4DE7-AD1C-34F42D07F754}"/>
    <cellStyle name="Berekening 5 6 4 3" xfId="25602" xr:uid="{C8323A47-A030-413E-A722-F6CBAFB65A9C}"/>
    <cellStyle name="Berekening 5 6 4 3 2" xfId="51550" xr:uid="{1E31AE00-2853-4068-A544-09BB214B9DE7}"/>
    <cellStyle name="Berekening 5 6 4 4" xfId="40573" xr:uid="{9B1C3EF1-4FBB-46AE-A381-109BBE48E4C6}"/>
    <cellStyle name="Berekening 5 6 5" xfId="16598" xr:uid="{C63B8C10-046C-46BE-86E7-4948681DA2C9}"/>
    <cellStyle name="Berekening 5 6 5 2" xfId="24090" xr:uid="{54BD7060-074E-491C-8274-5CE8C17BA839}"/>
    <cellStyle name="Berekening 5 6 5 2 2" xfId="50038" xr:uid="{5B0E6339-D5B1-4603-8002-4C83948E35E3}"/>
    <cellStyle name="Berekening 5 6 5 3" xfId="42779" xr:uid="{CB5D8C07-2E66-487A-8F20-7730FCC55F27}"/>
    <cellStyle name="Berekening 5 6 6" xfId="10297" xr:uid="{0BDE9FFD-2AC3-4C81-8A5B-732C355BB331}"/>
    <cellStyle name="Berekening 5 6 6 2" xfId="36857" xr:uid="{49545747-6D8B-42FA-81C1-A091B89C9C26}"/>
    <cellStyle name="Berekening 5 6 7" xfId="8593" xr:uid="{CFA8788D-54CA-41AC-B6A4-0DA732302D8E}"/>
    <cellStyle name="Berekening 5 6 7 2" xfId="35235" xr:uid="{D61CF7EA-EF1D-4440-99E1-342DF52D5EEC}"/>
    <cellStyle name="Berekening 5 6 8" xfId="7642" xr:uid="{33C38513-617F-4998-9923-2CE3C92FFB7D}"/>
    <cellStyle name="Berekening 5 6 8 2" xfId="34355" xr:uid="{CA11FEF9-075C-4068-A371-EBA1B69557EC}"/>
    <cellStyle name="Berekening 5 6 9" xfId="28124" xr:uid="{78F1E9C9-0314-487D-B2A2-411F2FE88B7C}"/>
    <cellStyle name="Berekening 5 6 9 2" xfId="54013" xr:uid="{F8495CB7-1188-48A6-8AA0-6B6C58836B07}"/>
    <cellStyle name="Berekening 5 7" xfId="2127" xr:uid="{F4086A9F-6C4C-4450-8B14-75B3F5ACD95C}"/>
    <cellStyle name="Berekening 5 7 2" xfId="3644" xr:uid="{6F6D8F54-64F4-4D43-A6B7-0ED1B5DEAD13}"/>
    <cellStyle name="Berekening 5 7 2 2" xfId="6247" xr:uid="{3F1E7F4B-5225-4C8D-B9EB-31CF7717D636}"/>
    <cellStyle name="Berekening 5 7 2 2 2" xfId="22139" xr:uid="{3AED8A11-643C-4E1E-89AE-EAA3E20E15B4}"/>
    <cellStyle name="Berekening 5 7 2 2 2 2" xfId="48194" xr:uid="{836485DE-8D70-4986-94FE-C819F2A0C1F8}"/>
    <cellStyle name="Berekening 5 7 2 2 3" xfId="15308" xr:uid="{2B2CAF9B-67C1-4FD1-9F82-0F36E601BC8B}"/>
    <cellStyle name="Berekening 5 7 2 2 3 2" xfId="41678" xr:uid="{07FF00FC-DB20-4EAF-AEB3-B27D026F1649}"/>
    <cellStyle name="Berekening 5 7 2 2 4" xfId="33106" xr:uid="{BFF9999D-A2DB-4EDE-A7C9-9B1C9FCC1195}"/>
    <cellStyle name="Berekening 5 7 2 3" xfId="12196" xr:uid="{5D606352-3EEB-44D0-869C-8AD004E4EE9E}"/>
    <cellStyle name="Berekening 5 7 2 3 2" xfId="19638" xr:uid="{32B14A08-6C27-429A-B85A-2F0B12FF4B16}"/>
    <cellStyle name="Berekening 5 7 2 3 2 2" xfId="45800" xr:uid="{AD5D0637-1EC4-4A92-8318-D1D26A1B77FC}"/>
    <cellStyle name="Berekening 5 7 2 3 3" xfId="26136" xr:uid="{CBD29E14-E99D-4917-8141-947D35A0ECC1}"/>
    <cellStyle name="Berekening 5 7 2 3 3 2" xfId="52084" xr:uid="{6EA3CC0A-3D44-461D-B104-68E2796EDBD4}"/>
    <cellStyle name="Berekening 5 7 2 3 4" xfId="38725" xr:uid="{C2023C3B-E8B3-4BA0-B4BD-DA8E3B389CF4}"/>
    <cellStyle name="Berekening 5 7 2 4" xfId="20608" xr:uid="{F9798715-60D4-468E-A84D-587B82B97E27}"/>
    <cellStyle name="Berekening 5 7 2 4 2" xfId="27103" xr:uid="{02BCD282-D20E-44F6-8057-BC1C72ADBDB0}"/>
    <cellStyle name="Berekening 5 7 2 4 2 2" xfId="53051" xr:uid="{022D5C85-7197-425D-A09C-9F0B31DC3BCB}"/>
    <cellStyle name="Berekening 5 7 2 4 3" xfId="46770" xr:uid="{FB17EEF9-F938-4F5F-B8F5-792A85DDA018}"/>
    <cellStyle name="Berekening 5 7 2 5" xfId="9416" xr:uid="{5B1FF343-A88D-4432-86EE-59EB492C0A80}"/>
    <cellStyle name="Berekening 5 7 2 5 2" xfId="36022" xr:uid="{6B6B2163-E30A-4EEA-B553-5F722B62C22A}"/>
    <cellStyle name="Berekening 5 7 2 6" xfId="30677" xr:uid="{907EEAC9-1E4D-4B71-9955-CDFE36E4F634}"/>
    <cellStyle name="Berekening 5 7 3" xfId="2888" xr:uid="{A07DAA54-9652-423A-AFA3-3BCC5C1E8CE8}"/>
    <cellStyle name="Berekening 5 7 3 2" xfId="23824" xr:uid="{F6474E24-21AC-4091-9EE6-80BDF807552B}"/>
    <cellStyle name="Berekening 5 7 3 2 2" xfId="49772" xr:uid="{E6410CC2-3BEF-46BA-B33A-A749C610D274}"/>
    <cellStyle name="Berekening 5 7 3 3" xfId="14702" xr:uid="{5068C390-127F-4B57-BB84-AA6D36490011}"/>
    <cellStyle name="Berekening 5 7 3 3 2" xfId="41082" xr:uid="{9BD1CB5C-47D9-44BB-92C4-341CD4F6D28D}"/>
    <cellStyle name="Berekening 5 7 3 4" xfId="30449" xr:uid="{54EFCA49-703E-45E1-A9F1-C855E74D4C64}"/>
    <cellStyle name="Berekening 5 7 4" xfId="5491" xr:uid="{1DA852C3-A39F-4A26-A0F8-24B2187D5CE3}"/>
    <cellStyle name="Berekening 5 7 4 2" xfId="18952" xr:uid="{A163C2C5-A5DA-462F-9713-9B0280551FE7}"/>
    <cellStyle name="Berekening 5 7 4 2 2" xfId="45114" xr:uid="{3535886F-44A1-4293-9441-4A34E134EC4A}"/>
    <cellStyle name="Berekening 5 7 4 3" xfId="25472" xr:uid="{DC51BDBC-3CCD-4979-B217-6C78EF8C83B5}"/>
    <cellStyle name="Berekening 5 7 4 3 2" xfId="51420" xr:uid="{00BE0E50-F637-4DCA-AD60-1274D944992B}"/>
    <cellStyle name="Berekening 5 7 4 4" xfId="11530" xr:uid="{881E33A8-EBF5-4253-A90D-B2C034169397}"/>
    <cellStyle name="Berekening 5 7 4 4 2" xfId="38069" xr:uid="{6093E91E-C18C-435D-808A-185C44332D23}"/>
    <cellStyle name="Berekening 5 7 4 5" xfId="32360" xr:uid="{3EAC0C5A-5A5D-477F-AAEA-393A72BD306C}"/>
    <cellStyle name="Berekening 5 7 5" xfId="17734" xr:uid="{FA83D9DD-9D83-4918-8BB8-028A78361DCD}"/>
    <cellStyle name="Berekening 5 7 5 2" xfId="23170" xr:uid="{8C0103C0-CD20-484D-8779-92B85AC6B43C}"/>
    <cellStyle name="Berekening 5 7 5 2 2" xfId="49118" xr:uid="{32FF38E4-DEE3-49F8-8D7E-3F6545898A34}"/>
    <cellStyle name="Berekening 5 7 5 3" xfId="43896" xr:uid="{39B976D2-215D-434D-B5D1-A49A56A43A4F}"/>
    <cellStyle name="Berekening 5 7 6" xfId="8875" xr:uid="{536110CE-D8DB-4CAC-A2AC-6A2294A5EF02}"/>
    <cellStyle name="Berekening 5 7 6 2" xfId="35516" xr:uid="{51BEB0B7-BEA2-413F-A0B6-B850152079FD}"/>
    <cellStyle name="Berekening 5 7 7" xfId="29390" xr:uid="{34848ED4-1102-4F96-BCF1-B1F7FD0E1E68}"/>
    <cellStyle name="Berekening 5 7 7 2" xfId="55268" xr:uid="{03AD18E2-C451-4DF1-9282-FFCA7C054C49}"/>
    <cellStyle name="Berekening 5 7 8" xfId="2326" xr:uid="{A31548E4-4C4E-4D93-AA34-363612695B28}"/>
    <cellStyle name="Berekening 5 8" xfId="2552" xr:uid="{5923BC4D-5DF7-403B-A21D-0BF8ADB23235}"/>
    <cellStyle name="Berekening 5 8 2" xfId="10807" xr:uid="{343C8628-9D81-42F2-9F02-0ED57C3DE80A}"/>
    <cellStyle name="Berekening 5 8 2 2" xfId="22299" xr:uid="{925E3305-8A4D-4060-98E3-27816F2EDFF2}"/>
    <cellStyle name="Berekening 5 8 2 2 2" xfId="48348" xr:uid="{F22170CF-D92A-4460-904D-6C83158377B4}"/>
    <cellStyle name="Berekening 5 8 2 3" xfId="37366" xr:uid="{D0D4C0DB-258A-459D-A219-9AC6AB4B52AE}"/>
    <cellStyle name="Berekening 5 8 3" xfId="17371" xr:uid="{71E3F6E7-F5CD-4A1A-AA91-308A126388D2}"/>
    <cellStyle name="Berekening 5 8 3 2" xfId="22595" xr:uid="{33E7A18C-4F16-4E93-A21B-4BFBD8073A51}"/>
    <cellStyle name="Berekening 5 8 3 2 2" xfId="48603" xr:uid="{851C222B-76C9-4A91-8811-0C5BE5D0FCD9}"/>
    <cellStyle name="Berekening 5 8 3 3" xfId="43534" xr:uid="{3808F18E-8C94-48EC-AB3C-E92BFCC1EADA}"/>
    <cellStyle name="Berekening 5 8 4" xfId="18837" xr:uid="{AED8F54B-F003-4CA1-B753-103A0AD0321D}"/>
    <cellStyle name="Berekening 5 8 4 2" xfId="25356" xr:uid="{656B8421-1B0D-4859-88B4-4E5B216CD399}"/>
    <cellStyle name="Berekening 5 8 4 2 2" xfId="51304" xr:uid="{4800B715-DC81-441D-8039-ACD6A0A21259}"/>
    <cellStyle name="Berekening 5 8 4 3" xfId="44999" xr:uid="{2E3B6A93-F84E-4812-A582-036542BF477C}"/>
    <cellStyle name="Berekening 5 8 5" xfId="19201" xr:uid="{05F29784-5149-471F-A87F-2DEF26F325BD}"/>
    <cellStyle name="Berekening 5 8 5 2" xfId="25712" xr:uid="{19CDE79C-F49E-436A-A5A8-51C700998E7A}"/>
    <cellStyle name="Berekening 5 8 5 2 2" xfId="51660" xr:uid="{E1486258-2E5B-4ED0-94A0-1A27317C2382}"/>
    <cellStyle name="Berekening 5 8 5 3" xfId="45363" xr:uid="{273A4A91-D91D-4368-A39C-18544122BB62}"/>
    <cellStyle name="Berekening 5 8 6" xfId="9857" xr:uid="{D9627848-E0F0-4640-9143-5D040F86C4F0}"/>
    <cellStyle name="Berekening 5 8 6 2" xfId="36436" xr:uid="{0A279A30-8014-4975-B6E3-FC74F574B6E8}"/>
    <cellStyle name="Berekening 5 8 7" xfId="30146" xr:uid="{B745C0D8-CB95-4825-A66A-F4401F76078E}"/>
    <cellStyle name="Berekening 5 9" xfId="4888" xr:uid="{87B87E46-D57D-4A2B-8D44-51738208D1C4}"/>
    <cellStyle name="Berekening 5 9 2" xfId="18562" xr:uid="{10C43348-A7B1-490A-ACE7-8C6D01F819D1}"/>
    <cellStyle name="Berekening 5 9 2 2" xfId="24737" xr:uid="{FA32F391-1CF9-417E-8F86-62393D8A9A54}"/>
    <cellStyle name="Berekening 5 9 2 2 2" xfId="50685" xr:uid="{AE7A3B9A-3E3F-4CA8-A817-8FCEA218BBDA}"/>
    <cellStyle name="Berekening 5 9 2 3" xfId="44724" xr:uid="{C18D0AE4-128A-49F1-B80C-7A2424CF8C4C}"/>
    <cellStyle name="Berekening 5 9 3" xfId="18816" xr:uid="{D78192DD-B7D3-47B0-8E71-32F99AABBD66}"/>
    <cellStyle name="Berekening 5 9 3 2" xfId="25335" xr:uid="{20AFC313-5E27-40BC-8374-EC1D6C2E60E8}"/>
    <cellStyle name="Berekening 5 9 3 2 2" xfId="51283" xr:uid="{DBE7BD22-841B-48A9-87A0-E0D202E2D951}"/>
    <cellStyle name="Berekening 5 9 3 3" xfId="44978" xr:uid="{4E6F8AA6-500C-4606-A93B-C4177EA4321D}"/>
    <cellStyle name="Berekening 5 9 4" xfId="20248" xr:uid="{F4C4BC1C-9DB2-4162-8E5A-9C3BCC9DDECD}"/>
    <cellStyle name="Berekening 5 9 4 2" xfId="26727" xr:uid="{3FDB827F-F9DA-4BF6-B0BB-035FC516C933}"/>
    <cellStyle name="Berekening 5 9 4 2 2" xfId="52675" xr:uid="{E6379C72-E02E-4D35-93B9-D41743ACE0E5}"/>
    <cellStyle name="Berekening 5 9 4 3" xfId="46410" xr:uid="{3F89CA48-AA6F-41A3-9EFE-44F3A8CBF080}"/>
    <cellStyle name="Berekening 5 9 5" xfId="13936" xr:uid="{11E96DB1-97B3-4CC8-82FF-4BCA599CF0F6}"/>
    <cellStyle name="Berekening 5 9 5 2" xfId="40336" xr:uid="{F602A434-5F0C-4168-89F5-44D1DB7CD0D0}"/>
    <cellStyle name="Berekening 5 9 6" xfId="31777" xr:uid="{1DBBD4F3-81ED-4367-BFD2-598E0D079E11}"/>
    <cellStyle name="Berekening 6" xfId="372" xr:uid="{00000000-0005-0000-0000-0000E1010000}"/>
    <cellStyle name="Berekening 6 10" xfId="7480" xr:uid="{81BEFF9F-6749-4DB1-A5C5-B28837655ACB}"/>
    <cellStyle name="Berekening 6 10 2" xfId="22038" xr:uid="{FE5D3F32-287A-4765-B2C3-DE98CAE3A8C9}"/>
    <cellStyle name="Berekening 6 10 2 2" xfId="48093" xr:uid="{9E6891FB-92E4-4A0D-871E-3A728D8C7C45}"/>
    <cellStyle name="Berekening 6 10 3" xfId="34209" xr:uid="{EA91CCBE-64D3-43AA-A8B4-4138CB53AFA8}"/>
    <cellStyle name="Berekening 6 11" xfId="8003" xr:uid="{AE2D0E0E-50B4-49A9-9FB6-9036425432C8}"/>
    <cellStyle name="Berekening 6 11 2" xfId="24093" xr:uid="{5596DD8C-307F-4637-B91F-DA283907B39C}"/>
    <cellStyle name="Berekening 6 11 2 2" xfId="50041" xr:uid="{D119ED13-35D4-41B6-89F0-5C511CA1306A}"/>
    <cellStyle name="Berekening 6 11 3" xfId="34715" xr:uid="{5654FDE8-3D3B-4FC3-A44E-C813D99DAD9B}"/>
    <cellStyle name="Berekening 6 12" xfId="18506" xr:uid="{30734D7D-588B-41D6-99EB-F6788E949292}"/>
    <cellStyle name="Berekening 6 12 2" xfId="24625" xr:uid="{DE03DCB9-31BF-456F-A8EE-A5F12D34796D}"/>
    <cellStyle name="Berekening 6 12 2 2" xfId="50573" xr:uid="{A5E4BB71-E860-4ECE-8EB8-F26108020516}"/>
    <cellStyle name="Berekening 6 12 3" xfId="44668" xr:uid="{9EE4C956-9E5B-4B93-9DA2-65FC0A17BDFF}"/>
    <cellStyle name="Berekening 6 13" xfId="19754" xr:uid="{276E847D-B310-4AB5-8C8D-B7792428D34B}"/>
    <cellStyle name="Berekening 6 13 2" xfId="26246" xr:uid="{ED345637-E591-4D4A-835B-011425306DD2}"/>
    <cellStyle name="Berekening 6 13 2 2" xfId="52194" xr:uid="{304C3193-4D7D-4DD8-9C7A-2193471A2D88}"/>
    <cellStyle name="Berekening 6 13 3" xfId="45916" xr:uid="{81099FD2-519F-40AA-954B-5DFF906A4E9D}"/>
    <cellStyle name="Berekening 6 14" xfId="28030" xr:uid="{0AC04CC0-6589-48AE-A9C7-6DBDA4A7A5CC}"/>
    <cellStyle name="Berekening 6 14 2" xfId="53928" xr:uid="{26C22EDA-F431-4A48-B9EA-A748F46ABE7F}"/>
    <cellStyle name="Berekening 6 15" xfId="28635" xr:uid="{2646D23C-CD04-448A-AB6C-841636343210}"/>
    <cellStyle name="Berekening 6 15 2" xfId="54523" xr:uid="{C36CBFFA-7B8D-4E0D-A712-CE61C5F983BA}"/>
    <cellStyle name="Berekening 6 16" xfId="1370" xr:uid="{911983A8-9EA2-49D5-9D36-5B7A6E7DD873}"/>
    <cellStyle name="Berekening 6 2" xfId="699" xr:uid="{00000000-0005-0000-0000-0000E2010000}"/>
    <cellStyle name="Berekening 6 2 10" xfId="27944" xr:uid="{1CFA5581-6134-4949-8DAE-8FAF235F6B13}"/>
    <cellStyle name="Berekening 6 2 10 2" xfId="53842" xr:uid="{21680FB4-7C3A-4CFD-97C1-7E8ADD4E6EB6}"/>
    <cellStyle name="Berekening 6 2 11" xfId="28728" xr:uid="{4F7C4860-5391-45E4-BF98-3CF10C97FA78}"/>
    <cellStyle name="Berekening 6 2 11 2" xfId="54610" xr:uid="{613A4812-E45E-475C-9C69-7B6E500CF950}"/>
    <cellStyle name="Berekening 6 2 12" xfId="1463" xr:uid="{5DDB679B-8E47-4F4B-97E1-4226BFA91D44}"/>
    <cellStyle name="Berekening 6 2 2" xfId="1271" xr:uid="{00000000-0005-0000-0000-0000E3010000}"/>
    <cellStyle name="Berekening 6 2 2 10" xfId="29292" xr:uid="{ED352B61-0DDD-44D2-8C3E-E6A26FAE38CE}"/>
    <cellStyle name="Berekening 6 2 2 10 2" xfId="55170" xr:uid="{BC54EBCE-8B3B-4203-ADCA-EBF136273AB3}"/>
    <cellStyle name="Berekening 6 2 2 11" xfId="2029" xr:uid="{8335E61A-45DF-4FE6-871A-FE5A0D4D8188}"/>
    <cellStyle name="Berekening 6 2 2 2" xfId="3546" xr:uid="{54F621F4-7113-43D9-9B4A-1A1FD26BFCA3}"/>
    <cellStyle name="Berekening 6 2 2 2 2" xfId="4292" xr:uid="{13064783-D597-47BE-B8F2-E657DDECBE80}"/>
    <cellStyle name="Berekening 6 2 2 2 2 2" xfId="6895" xr:uid="{12A1DE00-CD60-4210-AEE1-8AC2428869D3}"/>
    <cellStyle name="Berekening 6 2 2 2 2 2 2" xfId="15716" xr:uid="{B23A83B5-2F5B-45AE-935E-A0A183EB60C2}"/>
    <cellStyle name="Berekening 6 2 2 2 2 2 2 2" xfId="42086" xr:uid="{BD5A971B-6404-4A13-BFC2-26D66CA8CF0B}"/>
    <cellStyle name="Berekening 6 2 2 2 2 2 3" xfId="33754" xr:uid="{FC3C43A3-BA02-4D55-B4C1-3D0A3CE2F2F0}"/>
    <cellStyle name="Berekening 6 2 2 2 2 3" xfId="25160" xr:uid="{DFD813CA-3CBC-43DC-8B99-C51819BC4204}"/>
    <cellStyle name="Berekening 6 2 2 2 2 3 2" xfId="51108" xr:uid="{D82D10B1-D69C-4970-8DDD-31C669516322}"/>
    <cellStyle name="Berekening 6 2 2 2 2 4" xfId="12649" xr:uid="{EAEE414B-C67E-4953-9A1E-50EBAE27B54C}"/>
    <cellStyle name="Berekening 6 2 2 2 2 4 2" xfId="39178" xr:uid="{A0D3C0E8-AD03-47C9-9CC1-9A8CDA7FF0B1}"/>
    <cellStyle name="Berekening 6 2 2 2 2 5" xfId="31325" xr:uid="{89DAA47A-BBF8-460E-91EB-1F6F4C7F8E29}"/>
    <cellStyle name="Berekening 6 2 2 2 3" xfId="6149" xr:uid="{1D87A251-6E69-4F7B-BA85-D5702D7255B7}"/>
    <cellStyle name="Berekening 6 2 2 2 3 2" xfId="20076" xr:uid="{C4A69168-AB6E-4C6B-9251-2FDC661BBE3B}"/>
    <cellStyle name="Berekening 6 2 2 2 3 2 2" xfId="46238" xr:uid="{6DABDD00-C317-4D3B-A66C-5E33FE6998D2}"/>
    <cellStyle name="Berekening 6 2 2 2 3 3" xfId="26557" xr:uid="{4AD95B44-C87C-40B3-949F-4B7099C8E245}"/>
    <cellStyle name="Berekening 6 2 2 2 3 3 2" xfId="52505" xr:uid="{266D1AAB-E6F0-40F2-B8E9-2378A47DD905}"/>
    <cellStyle name="Berekening 6 2 2 2 3 4" xfId="15210" xr:uid="{2FE02926-B7E3-4BCB-8778-DE69AA591F17}"/>
    <cellStyle name="Berekening 6 2 2 2 3 4 2" xfId="41580" xr:uid="{5CB1DD8C-6B29-41AD-9E96-55685A427189}"/>
    <cellStyle name="Berekening 6 2 2 2 3 5" xfId="33008" xr:uid="{48DADD21-19B5-4D97-9CAB-EFC8429A20D4}"/>
    <cellStyle name="Berekening 6 2 2 2 4" xfId="12098" xr:uid="{527A4847-894C-44EA-855C-79366C2EF41D}"/>
    <cellStyle name="Berekening 6 2 2 2 4 2" xfId="27552" xr:uid="{6B0A7729-01A8-47F8-B40A-FEAAD0BB0748}"/>
    <cellStyle name="Berekening 6 2 2 2 4 2 2" xfId="53500" xr:uid="{59E5EB1B-E8FC-4C7E-B0EC-6B598D5AFB92}"/>
    <cellStyle name="Berekening 6 2 2 2 4 3" xfId="38627" xr:uid="{81EF9276-3DEE-488D-B462-F857D67D8337}"/>
    <cellStyle name="Berekening 6 2 2 2 5" xfId="9284" xr:uid="{64A9E8C3-011A-4CA6-9B8E-6B48BAF2F22C}"/>
    <cellStyle name="Berekening 6 2 2 2 5 2" xfId="35924" xr:uid="{65557B15-0621-440B-950F-85215DF234F9}"/>
    <cellStyle name="Berekening 6 2 2 2 6" xfId="30048" xr:uid="{DF27BA50-4B84-4A03-9BAF-06671B3FE0AF}"/>
    <cellStyle name="Berekening 6 2 2 2 6 2" xfId="55916" xr:uid="{6E39F569-3B65-4813-88A8-DD87D74E7852}"/>
    <cellStyle name="Berekening 6 2 2 3" xfId="5383" xr:uid="{4F0EED36-44A4-4422-AB86-F36C9CB09A05}"/>
    <cellStyle name="Berekening 6 2 2 3 2" xfId="11422" xr:uid="{5D24BA48-73A6-4648-9958-038E1C79D483}"/>
    <cellStyle name="Berekening 6 2 2 3 2 2" xfId="37971" xr:uid="{5D070C05-E8CE-456E-B605-53795FFAAAB0}"/>
    <cellStyle name="Berekening 6 2 2 3 3" xfId="24193" xr:uid="{CB56F4AC-C83B-475B-B4D0-550DB0787A5A}"/>
    <cellStyle name="Berekening 6 2 2 3 3 2" xfId="50141" xr:uid="{C0BF560E-29D6-4601-85BC-248E0D9DE21E}"/>
    <cellStyle name="Berekening 6 2 2 3 4" xfId="9755" xr:uid="{E11EA841-EA2A-454B-ADA8-C274BA0E58E0}"/>
    <cellStyle name="Berekening 6 2 2 3 4 2" xfId="36338" xr:uid="{BB7450CA-D201-470F-B637-D990675D4564}"/>
    <cellStyle name="Berekening 6 2 2 3 5" xfId="32262" xr:uid="{C736977D-1C17-49F6-B752-382A6B603B5E}"/>
    <cellStyle name="Berekening 6 2 2 4" xfId="14594" xr:uid="{91797F60-D40D-4E8A-9851-1898A9693140}"/>
    <cellStyle name="Berekening 6 2 2 4 2" xfId="19388" xr:uid="{47B18385-5948-4A14-8EDD-AFB1C2493E36}"/>
    <cellStyle name="Berekening 6 2 2 4 2 2" xfId="45550" xr:uid="{625D4F78-7400-486C-A723-E2D31DF3FB61}"/>
    <cellStyle name="Berekening 6 2 2 4 3" xfId="25892" xr:uid="{8CA9097B-D251-4926-9A09-1F7197E679C6}"/>
    <cellStyle name="Berekening 6 2 2 4 3 2" xfId="51840" xr:uid="{85556839-4840-4A32-AB79-C22402AB6F1F}"/>
    <cellStyle name="Berekening 6 2 2 4 4" xfId="40984" xr:uid="{5FA4BA9A-7472-4771-88EA-623E885007FA}"/>
    <cellStyle name="Berekening 6 2 2 5" xfId="16476" xr:uid="{E3B19F86-F161-41C0-833D-C729FFE71AAE}"/>
    <cellStyle name="Berekening 6 2 2 5 2" xfId="26829" xr:uid="{75510D16-DDE5-44BF-8145-DE880B5158D0}"/>
    <cellStyle name="Berekening 6 2 2 5 2 2" xfId="52777" xr:uid="{51C656C4-5D48-4B88-A5A2-3F7A9D340487}"/>
    <cellStyle name="Berekening 6 2 2 5 3" xfId="42696" xr:uid="{AA343ABA-C6CD-4E82-82F7-FA67A2D4C4E6}"/>
    <cellStyle name="Berekening 6 2 2 6" xfId="10709" xr:uid="{92E46A8E-38C6-45F9-A9C0-F515A5EDCEA1}"/>
    <cellStyle name="Berekening 6 2 2 6 2" xfId="37268" xr:uid="{B3A3E8E7-54EB-43BF-9B3F-F031F8A1B493}"/>
    <cellStyle name="Berekening 6 2 2 7" xfId="8453" xr:uid="{352AEA31-FCFD-4005-95C3-39012AF6DD36}"/>
    <cellStyle name="Berekening 6 2 2 7 2" xfId="35128" xr:uid="{A7C4307A-D773-40E2-99F5-544DE8C9E43B}"/>
    <cellStyle name="Berekening 6 2 2 8" xfId="7904" xr:uid="{9E2A6797-DD82-4666-99CE-9F267ED477A7}"/>
    <cellStyle name="Berekening 6 2 2 8 2" xfId="34616" xr:uid="{CF0DE12F-594D-45D7-8028-02918094FBEA}"/>
    <cellStyle name="Berekening 6 2 2 9" xfId="28536" xr:uid="{207EAE5B-774C-4ED2-9851-44D175C157B9}"/>
    <cellStyle name="Berekening 6 2 2 9 2" xfId="54424" xr:uid="{D3B3EA2C-1685-44B1-9FCB-25C024C8356D}"/>
    <cellStyle name="Berekening 6 2 3" xfId="1090" xr:uid="{00000000-0005-0000-0000-0000E4010000}"/>
    <cellStyle name="Berekening 6 2 3 10" xfId="29111" xr:uid="{D3756CE0-2E89-48FB-A13F-B85F60762A45}"/>
    <cellStyle name="Berekening 6 2 3 10 2" xfId="54990" xr:uid="{30747C23-C92A-4E64-BABC-9754643F2B92}"/>
    <cellStyle name="Berekening 6 2 3 11" xfId="1848" xr:uid="{A7F5FB59-6731-48A4-AA57-4A52F91A0A56}"/>
    <cellStyle name="Berekening 6 2 3 2" xfId="3365" xr:uid="{2E26E15E-3964-4793-B0A2-0DE7C3FCF2E9}"/>
    <cellStyle name="Berekening 6 2 3 2 2" xfId="4112" xr:uid="{C405E044-2EEC-48D7-9CD9-FB6EF82E1470}"/>
    <cellStyle name="Berekening 6 2 3 2 2 2" xfId="6715" xr:uid="{61410269-BDED-4FBA-8FEF-65D8EDD5AAB7}"/>
    <cellStyle name="Berekening 6 2 3 2 2 2 2" xfId="15596" xr:uid="{9AB60B69-1D65-43C6-BFD4-059B370C0DFB}"/>
    <cellStyle name="Berekening 6 2 3 2 2 2 2 2" xfId="41966" xr:uid="{C6267BF4-CD6B-4FC7-9FCB-1C1BFDB2E641}"/>
    <cellStyle name="Berekening 6 2 3 2 2 2 3" xfId="33574" xr:uid="{9EA94819-5B6F-40AC-BF23-62B9B87D1474}"/>
    <cellStyle name="Berekening 6 2 3 2 2 3" xfId="25025" xr:uid="{A8B24C55-8243-4B0C-8C3C-197D63B4A011}"/>
    <cellStyle name="Berekening 6 2 3 2 2 3 2" xfId="50973" xr:uid="{B0D2F50B-F0D9-4E91-9E42-BDD1DE18EAE1}"/>
    <cellStyle name="Berekening 6 2 3 2 2 4" xfId="12529" xr:uid="{07D235E8-BE35-4F53-BBAC-788EC0612E52}"/>
    <cellStyle name="Berekening 6 2 3 2 2 4 2" xfId="39058" xr:uid="{3CFB4EF9-5DC4-432A-A012-4CDEC7B44704}"/>
    <cellStyle name="Berekening 6 2 3 2 2 5" xfId="31145" xr:uid="{0929C4E5-7B43-4BD9-95B1-1E56F497DFE8}"/>
    <cellStyle name="Berekening 6 2 3 2 3" xfId="5968" xr:uid="{B5BE605F-931B-4CC8-A26C-794F8724D0C6}"/>
    <cellStyle name="Berekening 6 2 3 2 3 2" xfId="19943" xr:uid="{AA42D7CA-0FAD-4975-B982-0A66BCC3116E}"/>
    <cellStyle name="Berekening 6 2 3 2 3 2 2" xfId="46105" xr:uid="{39EF7149-9F39-470B-9A6A-0ABBEE25EE92}"/>
    <cellStyle name="Berekening 6 2 3 2 3 3" xfId="26427" xr:uid="{3CA59D30-ECD2-4890-9B6B-4B4F60292108}"/>
    <cellStyle name="Berekening 6 2 3 2 3 3 2" xfId="52375" xr:uid="{8CD680E3-2F31-4C3F-B2D3-D4508A65C152}"/>
    <cellStyle name="Berekening 6 2 3 2 3 4" xfId="15089" xr:uid="{77BC6BF9-9193-40B6-9980-9073FD0434F6}"/>
    <cellStyle name="Berekening 6 2 3 2 3 4 2" xfId="41460" xr:uid="{7EA9B8F2-9EA6-47E9-ADA4-887D4AD6A721}"/>
    <cellStyle name="Berekening 6 2 3 2 3 5" xfId="32828" xr:uid="{E0A700D2-B2FC-4105-861E-6CA41756747B}"/>
    <cellStyle name="Berekening 6 2 3 2 4" xfId="11917" xr:uid="{3B6C9DFF-B55C-45F1-8E7A-BA54DFECBC04}"/>
    <cellStyle name="Berekening 6 2 3 2 4 2" xfId="27417" xr:uid="{BB208465-20AE-415C-AC36-AB571EA61EB5}"/>
    <cellStyle name="Berekening 6 2 3 2 4 2 2" xfId="53365" xr:uid="{DF431607-7D07-48F2-B807-C0BA879CDEA7}"/>
    <cellStyle name="Berekening 6 2 3 2 4 3" xfId="38447" xr:uid="{ACB0AF98-3301-45B0-90E9-3DE6B5FD1E41}"/>
    <cellStyle name="Berekening 6 2 3 2 5" xfId="9163" xr:uid="{10C6101D-4350-48E6-9929-B93E7798D83F}"/>
    <cellStyle name="Berekening 6 2 3 2 5 2" xfId="35804" xr:uid="{A40C75BF-3A8F-416E-AE72-658EDD9E4AB6}"/>
    <cellStyle name="Berekening 6 2 3 2 6" xfId="29867" xr:uid="{B128B8EA-9911-465E-9CD3-F25417459E9E}"/>
    <cellStyle name="Berekening 6 2 3 2 6 2" xfId="55736" xr:uid="{1A68065D-43B8-4E96-A7B1-3F4F1EFB26CE}"/>
    <cellStyle name="Berekening 6 2 3 3" xfId="5232" xr:uid="{8AFCB4FA-0D23-401D-BC27-9CE565110D04}"/>
    <cellStyle name="Berekening 6 2 3 3 2" xfId="11241" xr:uid="{81F9AC64-C4EC-44FE-81F4-B292E1123DAD}"/>
    <cellStyle name="Berekening 6 2 3 3 2 2" xfId="37791" xr:uid="{1C78807B-0263-4A06-89FE-EA14BC7E5971}"/>
    <cellStyle name="Berekening 6 2 3 3 3" xfId="24300" xr:uid="{0C34D891-42C7-4AFC-B6F3-EE74F5FB7D0F}"/>
    <cellStyle name="Berekening 6 2 3 3 3 2" xfId="50248" xr:uid="{B97490D7-309A-4628-8900-0AD15DED2B7E}"/>
    <cellStyle name="Berekening 6 2 3 3 4" xfId="9635" xr:uid="{F328C387-EFE4-4904-8548-5BC744E1BCD2}"/>
    <cellStyle name="Berekening 6 2 3 3 4 2" xfId="36218" xr:uid="{36D2F3CE-B47F-4614-837D-1C1B2A0EEB8B}"/>
    <cellStyle name="Berekening 6 2 3 3 5" xfId="32112" xr:uid="{90D87868-FF0A-45B8-9F9A-CE0A09693419}"/>
    <cellStyle name="Berekening 6 2 3 4" xfId="14413" xr:uid="{18368A3B-3142-4778-AEC4-14F40B5BC53E}"/>
    <cellStyle name="Berekening 6 2 3 4 2" xfId="19255" xr:uid="{AE3C132A-81E1-4B4F-9728-E58B2BD3B0F0}"/>
    <cellStyle name="Berekening 6 2 3 4 2 2" xfId="45417" xr:uid="{0941B353-1B81-4400-B622-737BBE8E0FDB}"/>
    <cellStyle name="Berekening 6 2 3 4 3" xfId="25762" xr:uid="{011B784A-ACCF-4551-804C-205EB3C322C4}"/>
    <cellStyle name="Berekening 6 2 3 4 3 2" xfId="51710" xr:uid="{C836C049-D220-43F8-8FDB-8CEA381D8094}"/>
    <cellStyle name="Berekening 6 2 3 4 4" xfId="40804" xr:uid="{4FB545A3-3F39-4A70-A7BA-16A506B2D72E}"/>
    <cellStyle name="Berekening 6 2 3 5" xfId="16753" xr:uid="{EBBE1937-F63F-47F5-AD71-85747B26A7DA}"/>
    <cellStyle name="Berekening 6 2 3 5 2" xfId="21984" xr:uid="{32CE364D-ACD2-4ED4-B0F0-81BDDAF5274C}"/>
    <cellStyle name="Berekening 6 2 3 5 2 2" xfId="48039" xr:uid="{AD284F6F-5138-41C5-9C59-A778CC3696EB}"/>
    <cellStyle name="Berekening 6 2 3 5 3" xfId="42934" xr:uid="{E0D3FB47-D813-4F68-8676-136938721C5A}"/>
    <cellStyle name="Berekening 6 2 3 6" xfId="10528" xr:uid="{09AFDC80-1618-4B15-995B-796235B74D8E}"/>
    <cellStyle name="Berekening 6 2 3 6 2" xfId="37088" xr:uid="{F86EB475-E5B9-4E1A-9018-16E028337C31}"/>
    <cellStyle name="Berekening 6 2 3 7" xfId="8748" xr:uid="{82BD2D81-05A0-4099-86BA-BE8C34792793}"/>
    <cellStyle name="Berekening 6 2 3 7 2" xfId="35390" xr:uid="{E164DE98-9D79-447C-A9BC-AC4214E01875}"/>
    <cellStyle name="Berekening 6 2 3 8" xfId="7783" xr:uid="{F324A6E8-F8C5-4A16-A3CC-6B6E9D24FF89}"/>
    <cellStyle name="Berekening 6 2 3 8 2" xfId="34496" xr:uid="{03DC6A8F-5E65-4741-B5B9-F22427D44CB8}"/>
    <cellStyle name="Berekening 6 2 3 9" xfId="28355" xr:uid="{EC441DBB-3641-4438-9285-A85E9259A4CE}"/>
    <cellStyle name="Berekening 6 2 3 9 2" xfId="54244" xr:uid="{85C3FB68-C583-4D89-8728-8F979F3EBA3D}"/>
    <cellStyle name="Berekening 6 2 4" xfId="2405" xr:uid="{2D967A6D-212D-434E-AE84-29512F7556C8}"/>
    <cellStyle name="Berekening 6 2 4 2" xfId="3732" xr:uid="{45F1B319-ED80-4A11-8F23-41793B5F2E61}"/>
    <cellStyle name="Berekening 6 2 4 2 2" xfId="6335" xr:uid="{1A40C68B-194C-455A-9CB3-81E1FA14DB40}"/>
    <cellStyle name="Berekening 6 2 4 2 2 2" xfId="25235" xr:uid="{FD403E14-93C6-4A88-9A1B-1723F04DD550}"/>
    <cellStyle name="Berekening 6 2 4 2 2 2 2" xfId="51183" xr:uid="{906D6353-DFBF-4EC3-87B3-E2D07D4FAB82}"/>
    <cellStyle name="Berekening 6 2 4 2 2 3" xfId="15366" xr:uid="{F77A2BDE-0D30-49F5-BAEE-FA05176D5724}"/>
    <cellStyle name="Berekening 6 2 4 2 2 3 2" xfId="41736" xr:uid="{92D1BA5E-50AB-4452-BD99-F863938E7E4A}"/>
    <cellStyle name="Berekening 6 2 4 2 2 4" xfId="33194" xr:uid="{923E4DDE-2A91-4352-9628-A07F09615533}"/>
    <cellStyle name="Berekening 6 2 4 2 3" xfId="20186" xr:uid="{9D3AF0A8-768A-4F40-AA21-DEE20EB05078}"/>
    <cellStyle name="Berekening 6 2 4 2 3 2" xfId="26667" xr:uid="{6BA2BFC6-4A92-4F13-BC0A-6200EFE0AE25}"/>
    <cellStyle name="Berekening 6 2 4 2 3 2 2" xfId="52615" xr:uid="{399B2EF3-473F-4599-9333-BCDFADFE32D2}"/>
    <cellStyle name="Berekening 6 2 4 2 3 3" xfId="46348" xr:uid="{FD09C793-067D-4837-9887-866A2E75DD51}"/>
    <cellStyle name="Berekening 6 2 4 2 4" xfId="21068" xr:uid="{3C4FDE60-3187-4D7C-917F-B69FFF0135DD}"/>
    <cellStyle name="Berekening 6 2 4 2 4 2" xfId="27627" xr:uid="{FC6BD098-512B-41E4-BD50-32C7FEADBCD9}"/>
    <cellStyle name="Berekening 6 2 4 2 4 2 2" xfId="53575" xr:uid="{C76528A6-F6B4-4C01-818D-55F83A683F19}"/>
    <cellStyle name="Berekening 6 2 4 2 4 3" xfId="47230" xr:uid="{471E4EDD-76E3-4F2E-AE0C-BC2A06E80CA6}"/>
    <cellStyle name="Berekening 6 2 4 2 5" xfId="12269" xr:uid="{319C058B-8997-4116-A39F-5270CBB48D81}"/>
    <cellStyle name="Berekening 6 2 4 2 5 2" xfId="38798" xr:uid="{33B9ED2D-5ADF-4E8B-B536-D4F7DB6C031B}"/>
    <cellStyle name="Berekening 6 2 4 2 6" xfId="30765" xr:uid="{FC8DE6DE-E5C4-4EE5-9C66-ADA915F09DF9}"/>
    <cellStyle name="Berekening 6 2 4 3" xfId="2982" xr:uid="{03F9ED17-6D21-45B0-8D55-AC4BC3DD5960}"/>
    <cellStyle name="Berekening 6 2 4 3 2" xfId="24680" xr:uid="{DC833144-5EBD-4295-89FC-8F7228DC1FAA}"/>
    <cellStyle name="Berekening 6 2 4 3 2 2" xfId="50628" xr:uid="{BB4D192A-77FB-40E0-B646-F1D78E45B637}"/>
    <cellStyle name="Berekening 6 2 4 3 3" xfId="14796" xr:uid="{ABCDF978-29EC-4D81-B773-FB5993470AEA}"/>
    <cellStyle name="Berekening 6 2 4 3 3 2" xfId="41170" xr:uid="{2A7DACDF-801E-4AB5-8B62-08177DAC6D9E}"/>
    <cellStyle name="Berekening 6 2 4 3 4" xfId="30537" xr:uid="{2D761359-CFCE-40C0-B48E-26A7FD42BD1A}"/>
    <cellStyle name="Berekening 6 2 4 4" xfId="5585" xr:uid="{2F269F92-4E50-456E-B8F5-A31C01F32196}"/>
    <cellStyle name="Berekening 6 2 4 4 2" xfId="19498" xr:uid="{283C3564-7C5A-44F5-8C70-C72683F16D80}"/>
    <cellStyle name="Berekening 6 2 4 4 2 2" xfId="45660" xr:uid="{FF565C48-3441-4B60-9CA1-7617CED04EA7}"/>
    <cellStyle name="Berekening 6 2 4 4 3" xfId="26002" xr:uid="{EF0AC133-D844-42C9-9F00-0B3DFA69BCF5}"/>
    <cellStyle name="Berekening 6 2 4 4 3 2" xfId="51950" xr:uid="{BA3FA6F9-EB97-4DFE-BEEC-E4BEA7B85FD5}"/>
    <cellStyle name="Berekening 6 2 4 4 4" xfId="11594" xr:uid="{27177A20-B722-4606-A8DD-F71CC68BC51D}"/>
    <cellStyle name="Berekening 6 2 4 4 4 2" xfId="38127" xr:uid="{74C8ECE1-2907-4F12-8441-7A7E67E3430A}"/>
    <cellStyle name="Berekening 6 2 4 4 5" xfId="32448" xr:uid="{A5F6FF04-6DC8-4D44-A688-B784537819C8}"/>
    <cellStyle name="Berekening 6 2 4 5" xfId="20377" xr:uid="{765B59CF-0671-4B8B-BA2B-2B48E4E1815B}"/>
    <cellStyle name="Berekening 6 2 4 5 2" xfId="26904" xr:uid="{1016516D-A1BB-40AF-85F5-8642A157B74C}"/>
    <cellStyle name="Berekening 6 2 4 5 2 2" xfId="52852" xr:uid="{FD34904F-3987-4496-AD97-20B52ACEE338}"/>
    <cellStyle name="Berekening 6 2 4 5 3" xfId="46539" xr:uid="{C7E0DA70-5746-4E83-AAEA-25BFA5C06F32}"/>
    <cellStyle name="Berekening 6 2 4 6" xfId="8933" xr:uid="{DB7B05BF-AA00-448A-9B55-86954A6892F5}"/>
    <cellStyle name="Berekening 6 2 4 6 2" xfId="35574" xr:uid="{25D7246C-ED2E-49E6-BA17-F3B2370B5856}"/>
    <cellStyle name="Berekening 6 2 4 7" xfId="29484" xr:uid="{B778AA52-647C-4A76-A7EB-2DB7DB5249D1}"/>
    <cellStyle name="Berekening 6 2 4 7 2" xfId="55356" xr:uid="{04CB87B7-1674-4ECF-8EB8-770D8CF45599}"/>
    <cellStyle name="Berekening 6 2 5" xfId="2646" xr:uid="{B2CDAC41-A742-4C80-ACA3-96D39F887582}"/>
    <cellStyle name="Berekening 6 2 5 2" xfId="10886" xr:uid="{1436C710-3872-49D9-98D8-30D808618663}"/>
    <cellStyle name="Berekening 6 2 5 2 2" xfId="22974" xr:uid="{4BA79892-C8E1-4A26-BE75-1CCF417BF3E4}"/>
    <cellStyle name="Berekening 6 2 5 2 2 2" xfId="48963" xr:uid="{C0CC6CB4-4018-4F3C-A2CB-36F66967A94F}"/>
    <cellStyle name="Berekening 6 2 5 2 3" xfId="37439" xr:uid="{0820E207-F2E7-4595-B8E5-A72D621A636F}"/>
    <cellStyle name="Berekening 6 2 5 3" xfId="19587" xr:uid="{AFD22574-E40C-48ED-9351-78AF0F0BCAE6}"/>
    <cellStyle name="Berekening 6 2 5 3 2" xfId="26085" xr:uid="{4B401CA1-09FE-4A35-9333-50695455E48E}"/>
    <cellStyle name="Berekening 6 2 5 3 2 2" xfId="52033" xr:uid="{09F34C73-4461-4300-AD05-C74C373A93A3}"/>
    <cellStyle name="Berekening 6 2 5 3 3" xfId="45749" xr:uid="{94E9FF04-F58B-456A-81BF-3C429E199C56}"/>
    <cellStyle name="Berekening 6 2 5 4" xfId="20533" xr:uid="{0654A892-5552-4D9D-8604-6671F36A5A8D}"/>
    <cellStyle name="Berekening 6 2 5 4 2" xfId="27044" xr:uid="{27FFE0C2-82A8-448A-8F0B-5C27DA6FDB74}"/>
    <cellStyle name="Berekening 6 2 5 4 2 2" xfId="52992" xr:uid="{C116696B-3CB9-41EE-8ADD-01DB9DA23511}"/>
    <cellStyle name="Berekening 6 2 5 4 3" xfId="46695" xr:uid="{37F876C3-195E-4E3C-B569-42674A0CF1BA}"/>
    <cellStyle name="Berekening 6 2 5 5" xfId="9951" xr:uid="{BA4AD0E9-B997-431E-9D10-65BE46E0F800}"/>
    <cellStyle name="Berekening 6 2 5 5 2" xfId="36524" xr:uid="{335CFECD-2EFB-44D4-AEDB-20D8A4B87635}"/>
    <cellStyle name="Berekening 6 2 5 6" xfId="30234" xr:uid="{A8110873-3199-45B6-A085-D7F10FBD2C7D}"/>
    <cellStyle name="Berekening 6 2 6" xfId="4952" xr:uid="{4BB99408-1A21-4F08-8D95-991F0F624122}"/>
    <cellStyle name="Berekening 6 2 6 2" xfId="24682" xr:uid="{C7BA1B2A-03F0-40C6-B29E-E36E8D5EB493}"/>
    <cellStyle name="Berekening 6 2 6 2 2" xfId="50630" xr:uid="{C1713B9D-02DC-42E1-A176-0781A865F004}"/>
    <cellStyle name="Berekening 6 2 6 3" xfId="14030" xr:uid="{6C88748D-F24F-43FD-A320-21245C7C7599}"/>
    <cellStyle name="Berekening 6 2 6 3 2" xfId="40424" xr:uid="{A9FEDB1F-4C9B-4A0F-B4D1-79378F21169B}"/>
    <cellStyle name="Berekening 6 2 6 4" xfId="31835" xr:uid="{25674C02-FB44-403E-83E9-9F4C708C5697}"/>
    <cellStyle name="Berekening 6 2 7" xfId="10145" xr:uid="{88FCAA19-6770-4E05-846C-31ABD0E84CC4}"/>
    <cellStyle name="Berekening 6 2 7 2" xfId="18894" xr:uid="{703FC983-18C3-462A-A51D-B34173C0C176}"/>
    <cellStyle name="Berekening 6 2 7 2 2" xfId="45056" xr:uid="{C7ED3A49-D3F0-4234-90D6-799B620B65FB}"/>
    <cellStyle name="Berekening 6 2 7 3" xfId="25415" xr:uid="{A587BCB1-AC99-41C9-8DB3-9871C6E39C3E}"/>
    <cellStyle name="Berekening 6 2 7 3 2" xfId="51363" xr:uid="{19DC0214-647B-4259-A0C5-21BE6801CB34}"/>
    <cellStyle name="Berekening 6 2 7 4" xfId="36708" xr:uid="{25E20A1B-6A3B-436E-82A9-CBA33C21C086}"/>
    <cellStyle name="Berekening 6 2 8" xfId="8096" xr:uid="{AC2C4632-0FC9-4219-B3F0-E0427E05726E}"/>
    <cellStyle name="Berekening 6 2 8 2" xfId="22427" xr:uid="{83E41205-9CCB-49F4-AD00-020E983B8CA2}"/>
    <cellStyle name="Berekening 6 2 8 2 2" xfId="48458" xr:uid="{0F64130C-E0AA-4EFB-A37C-D7E0C548CB4B}"/>
    <cellStyle name="Berekening 6 2 8 3" xfId="34802" xr:uid="{4D1CB0AF-B5AF-4BE6-967B-B7BC412EBE66}"/>
    <cellStyle name="Berekening 6 2 9" xfId="7550" xr:uid="{EC932013-BE8F-48B2-AE66-962EF83AB7E6}"/>
    <cellStyle name="Berekening 6 2 9 2" xfId="34266" xr:uid="{21DA1AE9-B606-46B5-AA0E-11E4385306BE}"/>
    <cellStyle name="Berekening 6 3" xfId="700" xr:uid="{00000000-0005-0000-0000-0000E5010000}"/>
    <cellStyle name="Berekening 6 3 10" xfId="27943" xr:uid="{05C0C9D0-BE95-46AC-A8AE-93F9AB82B649}"/>
    <cellStyle name="Berekening 6 3 10 2" xfId="53841" xr:uid="{06B4EE6E-5C58-44E4-B311-43BEEB18D5E9}"/>
    <cellStyle name="Berekening 6 3 11" xfId="28729" xr:uid="{2E480240-9290-4E91-9348-D7D9FCE54506}"/>
    <cellStyle name="Berekening 6 3 11 2" xfId="54611" xr:uid="{7AFA7EC8-2C2B-4B3B-BA6C-E02D55B91FA0}"/>
    <cellStyle name="Berekening 6 3 12" xfId="1464" xr:uid="{4D89EBA8-7596-46CA-B752-80977D6B175C}"/>
    <cellStyle name="Berekening 6 3 2" xfId="1341" xr:uid="{00000000-0005-0000-0000-0000E6010000}"/>
    <cellStyle name="Berekening 6 3 2 10" xfId="29362" xr:uid="{73FC578E-5A15-4CAA-BF3A-A965F69A4EE5}"/>
    <cellStyle name="Berekening 6 3 2 10 2" xfId="55240" xr:uid="{AD9CBBBA-B61D-4FE8-92FF-123806CD34E4}"/>
    <cellStyle name="Berekening 6 3 2 11" xfId="2099" xr:uid="{A5BA1142-1B6B-4F05-B7AA-604B344FA4FD}"/>
    <cellStyle name="Berekening 6 3 2 2" xfId="3616" xr:uid="{7D2ACC1A-713F-499E-8B83-5B71972EB52C}"/>
    <cellStyle name="Berekening 6 3 2 2 2" xfId="4362" xr:uid="{E524B551-24D6-4195-BAB8-BF98B7D36B57}"/>
    <cellStyle name="Berekening 6 3 2 2 2 2" xfId="6965" xr:uid="{ED41725E-F077-4A6F-BE06-F7808B39F558}"/>
    <cellStyle name="Berekening 6 3 2 2 2 2 2" xfId="15786" xr:uid="{DCAE5080-1D99-481D-993F-5E52CC3C5F2A}"/>
    <cellStyle name="Berekening 6 3 2 2 2 2 2 2" xfId="42156" xr:uid="{427065CD-0DA0-4B25-9C8F-6D782DE8779E}"/>
    <cellStyle name="Berekening 6 3 2 2 2 2 3" xfId="33824" xr:uid="{CD128B1A-5BC3-4F00-A526-27EF5507081F}"/>
    <cellStyle name="Berekening 6 3 2 2 2 3" xfId="25201" xr:uid="{2626E03F-F371-4406-A1D4-1EFB9FDEB6E2}"/>
    <cellStyle name="Berekening 6 3 2 2 2 3 2" xfId="51149" xr:uid="{DF114A3A-B8ED-481D-90CF-C5144475243C}"/>
    <cellStyle name="Berekening 6 3 2 2 2 4" xfId="12719" xr:uid="{4567A8D3-EE74-45D4-87AE-919F7A14B9A4}"/>
    <cellStyle name="Berekening 6 3 2 2 2 4 2" xfId="39248" xr:uid="{E0592DDE-4646-476C-9DBB-FC4AD0D1D541}"/>
    <cellStyle name="Berekening 6 3 2 2 2 5" xfId="31395" xr:uid="{22134C9B-F76F-43DF-99E8-3E4E65AA4662}"/>
    <cellStyle name="Berekening 6 3 2 2 3" xfId="6219" xr:uid="{7C33EA57-3CA3-4DEA-B119-A97D36498FD7}"/>
    <cellStyle name="Berekening 6 3 2 2 3 2" xfId="20146" xr:uid="{98B49362-3E25-41C5-ACF6-60D7A7CCCA4F}"/>
    <cellStyle name="Berekening 6 3 2 2 3 2 2" xfId="46308" xr:uid="{8766815B-5E7B-4569-90C1-3FE92C87626E}"/>
    <cellStyle name="Berekening 6 3 2 2 3 3" xfId="26627" xr:uid="{4E72C7F9-C340-4E54-A0C6-FD93282CFD11}"/>
    <cellStyle name="Berekening 6 3 2 2 3 3 2" xfId="52575" xr:uid="{814DFD94-1C44-47E0-B404-8A131A540CA8}"/>
    <cellStyle name="Berekening 6 3 2 2 3 4" xfId="15280" xr:uid="{2CD5896C-0BA2-4EF5-A2C8-37884B40249C}"/>
    <cellStyle name="Berekening 6 3 2 2 3 4 2" xfId="41650" xr:uid="{28058297-5EE7-4DB1-AD78-7D415D9E7575}"/>
    <cellStyle name="Berekening 6 3 2 2 3 5" xfId="33078" xr:uid="{DEC867EF-6527-4842-A535-03A943B28ED8}"/>
    <cellStyle name="Berekening 6 3 2 2 4" xfId="12168" xr:uid="{6920D3D7-A980-426F-B706-59C00E51A67D}"/>
    <cellStyle name="Berekening 6 3 2 2 4 2" xfId="27593" xr:uid="{952346A0-C141-4A47-9996-A37DCA7BE22A}"/>
    <cellStyle name="Berekening 6 3 2 2 4 2 2" xfId="53541" xr:uid="{32D645A9-48C0-48D1-BFB8-98F359FF0697}"/>
    <cellStyle name="Berekening 6 3 2 2 4 3" xfId="38697" xr:uid="{74F10FFB-F432-48B7-8880-B11A0FB84CED}"/>
    <cellStyle name="Berekening 6 3 2 2 5" xfId="9354" xr:uid="{B757B3E9-0427-48AA-90BA-B0428ADCE18E}"/>
    <cellStyle name="Berekening 6 3 2 2 5 2" xfId="35994" xr:uid="{7DA70BE6-BDBC-47C3-9641-6C5C344B2C1D}"/>
    <cellStyle name="Berekening 6 3 2 2 6" xfId="30118" xr:uid="{E247CAAE-06AA-4A45-B5AF-5A4E92FFEE04}"/>
    <cellStyle name="Berekening 6 3 2 2 6 2" xfId="55986" xr:uid="{C3B6BEAC-D78B-43DE-8061-8EB0474E4F23}"/>
    <cellStyle name="Berekening 6 3 2 3" xfId="5453" xr:uid="{DF6E24BA-EFE7-4FC5-B128-0447F3D01533}"/>
    <cellStyle name="Berekening 6 3 2 3 2" xfId="11492" xr:uid="{41B9387B-7555-4714-A548-23F64EC994B9}"/>
    <cellStyle name="Berekening 6 3 2 3 2 2" xfId="38041" xr:uid="{A5759228-79D1-471C-A24F-AD6CB8F3264A}"/>
    <cellStyle name="Berekening 6 3 2 3 3" xfId="21796" xr:uid="{8C7FA93D-D4D0-4585-A45A-0EACF7B828DE}"/>
    <cellStyle name="Berekening 6 3 2 3 3 2" xfId="47851" xr:uid="{913677C5-E540-43B4-B207-89031CB7DD2B}"/>
    <cellStyle name="Berekening 6 3 2 3 4" xfId="9825" xr:uid="{7273D43E-E59B-4FDA-A4A3-A22DF28BCDA3}"/>
    <cellStyle name="Berekening 6 3 2 3 4 2" xfId="36408" xr:uid="{D71DAF72-EEE1-4180-B959-E1BC00D2CA20}"/>
    <cellStyle name="Berekening 6 3 2 3 5" xfId="32332" xr:uid="{51C985D2-6560-4348-B397-69B9FB5A2FA8}"/>
    <cellStyle name="Berekening 6 3 2 4" xfId="14664" xr:uid="{CDEF7FA5-0E06-4C35-9EBF-A39A9434978D}"/>
    <cellStyle name="Berekening 6 3 2 4 2" xfId="19458" xr:uid="{E391E5A6-8DB9-479F-AE19-76418C8DC161}"/>
    <cellStyle name="Berekening 6 3 2 4 2 2" xfId="45620" xr:uid="{B82D9B3F-9CC5-4742-9BB1-8B1ACEBD9DAD}"/>
    <cellStyle name="Berekening 6 3 2 4 3" xfId="25962" xr:uid="{69922A56-ADE9-4ADD-8D17-AD91E5E5A3F3}"/>
    <cellStyle name="Berekening 6 3 2 4 3 2" xfId="51910" xr:uid="{F0A3DB27-729A-4AB0-B7AE-4E04E8C64C6F}"/>
    <cellStyle name="Berekening 6 3 2 4 4" xfId="41054" xr:uid="{DADE5CE8-F632-43A8-BDB6-9BBDC4330BBB}"/>
    <cellStyle name="Berekening 6 3 2 5" xfId="16477" xr:uid="{096007EE-AC28-4D0A-A82E-BEDA04AFE78F}"/>
    <cellStyle name="Berekening 6 3 2 5 2" xfId="26870" xr:uid="{C6CB152C-25A7-4758-BC76-3639C31CD425}"/>
    <cellStyle name="Berekening 6 3 2 5 2 2" xfId="52818" xr:uid="{99C10CB1-70B2-474C-8D3B-FCDBFFFDE02A}"/>
    <cellStyle name="Berekening 6 3 2 5 3" xfId="42697" xr:uid="{169CC5B0-8A49-4C6D-AE53-D14F6CFF5910}"/>
    <cellStyle name="Berekening 6 3 2 6" xfId="10779" xr:uid="{D807C136-E703-4170-86A6-A9ECC8647728}"/>
    <cellStyle name="Berekening 6 3 2 6 2" xfId="37338" xr:uid="{CA79FCC2-0BAE-46A4-A175-DE6FDB2AAA14}"/>
    <cellStyle name="Berekening 6 3 2 7" xfId="8383" xr:uid="{50F84831-1E46-492D-BDCF-16F042E36BF0}"/>
    <cellStyle name="Berekening 6 3 2 7 2" xfId="35064" xr:uid="{9B3689D0-07DF-4D56-A872-1EB3ABA044BB}"/>
    <cellStyle name="Berekening 6 3 2 8" xfId="7974" xr:uid="{3D2DECFE-C324-4CDA-9A0D-3457553EE907}"/>
    <cellStyle name="Berekening 6 3 2 8 2" xfId="34686" xr:uid="{03078DFD-DC8B-4191-9024-AFDAF59132E2}"/>
    <cellStyle name="Berekening 6 3 2 9" xfId="28606" xr:uid="{7DB6B3BC-F827-4067-BE28-3E56DF3E0BCE}"/>
    <cellStyle name="Berekening 6 3 2 9 2" xfId="54494" xr:uid="{B4068B73-BDA3-4A4D-89C0-A8ECD159C1BE}"/>
    <cellStyle name="Berekening 6 3 3" xfId="1091" xr:uid="{00000000-0005-0000-0000-0000E7010000}"/>
    <cellStyle name="Berekening 6 3 3 10" xfId="29112" xr:uid="{19BCCEF8-0783-454D-8211-7B60AEFCB60F}"/>
    <cellStyle name="Berekening 6 3 3 10 2" xfId="54991" xr:uid="{9C2B7431-8E02-4ECC-B1A6-1344BFE1D32F}"/>
    <cellStyle name="Berekening 6 3 3 11" xfId="1849" xr:uid="{A0AB4B41-FDF0-45CC-93CE-F3BC2266CAD0}"/>
    <cellStyle name="Berekening 6 3 3 2" xfId="3366" xr:uid="{98776B1E-A57C-4907-889E-7836E615E54E}"/>
    <cellStyle name="Berekening 6 3 3 2 2" xfId="4113" xr:uid="{6DFC39A0-5C79-4E21-B797-290C0AE8503F}"/>
    <cellStyle name="Berekening 6 3 3 2 2 2" xfId="6716" xr:uid="{0F865337-38CA-4162-92BF-8071D78CA87C}"/>
    <cellStyle name="Berekening 6 3 3 2 2 2 2" xfId="15597" xr:uid="{746AAE89-5788-4588-8680-340364DBCFD2}"/>
    <cellStyle name="Berekening 6 3 3 2 2 2 2 2" xfId="41967" xr:uid="{5F5B9863-DB3D-495F-BCB1-05BCF318B561}"/>
    <cellStyle name="Berekening 6 3 3 2 2 2 3" xfId="33575" xr:uid="{119F33FC-A034-47B3-BF2E-87DF20CB7CE2}"/>
    <cellStyle name="Berekening 6 3 3 2 2 3" xfId="25026" xr:uid="{7AB678EF-E61B-497B-BD42-AC3327E9AC18}"/>
    <cellStyle name="Berekening 6 3 3 2 2 3 2" xfId="50974" xr:uid="{77028F4D-093E-4A17-9317-A6A12146041A}"/>
    <cellStyle name="Berekening 6 3 3 2 2 4" xfId="12530" xr:uid="{6BE3358D-E2BC-4280-B258-F0D703D4058B}"/>
    <cellStyle name="Berekening 6 3 3 2 2 4 2" xfId="39059" xr:uid="{A1DA988B-F682-4BC3-B820-30160874FF72}"/>
    <cellStyle name="Berekening 6 3 3 2 2 5" xfId="31146" xr:uid="{E20B3BF9-3386-4F28-A37C-9BC8D77C737A}"/>
    <cellStyle name="Berekening 6 3 3 2 3" xfId="5969" xr:uid="{3EFEC4C3-5731-4911-B1D4-303382432FB5}"/>
    <cellStyle name="Berekening 6 3 3 2 3 2" xfId="19944" xr:uid="{3EAF7CFC-944C-4F78-8711-137123F464F7}"/>
    <cellStyle name="Berekening 6 3 3 2 3 2 2" xfId="46106" xr:uid="{DE46333F-4044-40F3-8595-6C1667107EB6}"/>
    <cellStyle name="Berekening 6 3 3 2 3 3" xfId="26428" xr:uid="{D7F30332-04B4-484D-9DB5-90CD735353DD}"/>
    <cellStyle name="Berekening 6 3 3 2 3 3 2" xfId="52376" xr:uid="{86187841-BC5C-417D-86FD-296C66C1F31D}"/>
    <cellStyle name="Berekening 6 3 3 2 3 4" xfId="15090" xr:uid="{9D96092C-FB92-4563-99B7-6BAF8A28164D}"/>
    <cellStyle name="Berekening 6 3 3 2 3 4 2" xfId="41461" xr:uid="{700F0796-0095-411E-8802-85AABA6D9F15}"/>
    <cellStyle name="Berekening 6 3 3 2 3 5" xfId="32829" xr:uid="{A681A0FA-A57F-4487-8546-A017B672D0BF}"/>
    <cellStyle name="Berekening 6 3 3 2 4" xfId="11918" xr:uid="{BEA8074B-C1D8-4356-AFB5-F743B8F827C2}"/>
    <cellStyle name="Berekening 6 3 3 2 4 2" xfId="27418" xr:uid="{B07B9DF8-2401-4634-AF6A-6C67602197C7}"/>
    <cellStyle name="Berekening 6 3 3 2 4 2 2" xfId="53366" xr:uid="{709A57E9-AD1E-4819-91D8-9B1FC34C57F0}"/>
    <cellStyle name="Berekening 6 3 3 2 4 3" xfId="38448" xr:uid="{C31AAA94-BF86-4059-9E2E-693047B6E26B}"/>
    <cellStyle name="Berekening 6 3 3 2 5" xfId="9164" xr:uid="{61BB4D54-4307-491F-8CEF-E23C75D6F809}"/>
    <cellStyle name="Berekening 6 3 3 2 5 2" xfId="35805" xr:uid="{A039371A-1597-449D-9AA9-8C414405DF99}"/>
    <cellStyle name="Berekening 6 3 3 2 6" xfId="29868" xr:uid="{D76695C9-4637-4678-8007-F45AFE71D0D9}"/>
    <cellStyle name="Berekening 6 3 3 2 6 2" xfId="55737" xr:uid="{DF9C00D3-805A-452A-B06B-9E6ADBBD4176}"/>
    <cellStyle name="Berekening 6 3 3 3" xfId="5233" xr:uid="{5B29BCA0-09CE-457A-8EF1-851B5E2D7C1E}"/>
    <cellStyle name="Berekening 6 3 3 3 2" xfId="11242" xr:uid="{2BE8D677-2567-46F7-9A7C-17E09080F11E}"/>
    <cellStyle name="Berekening 6 3 3 3 2 2" xfId="37792" xr:uid="{05694CA2-CBAA-4CEB-9985-881646355506}"/>
    <cellStyle name="Berekening 6 3 3 3 3" xfId="21962" xr:uid="{18485AE8-B37F-4A46-B512-6552542D1A81}"/>
    <cellStyle name="Berekening 6 3 3 3 3 2" xfId="48017" xr:uid="{F491C012-F828-4D9B-BAC5-9DB6D5B12DF8}"/>
    <cellStyle name="Berekening 6 3 3 3 4" xfId="9636" xr:uid="{1604F595-F7C2-4B84-AF14-D0B0E582034A}"/>
    <cellStyle name="Berekening 6 3 3 3 4 2" xfId="36219" xr:uid="{8767F387-25EC-47C5-9966-EED69410917B}"/>
    <cellStyle name="Berekening 6 3 3 3 5" xfId="32113" xr:uid="{05EB1BEA-D6E7-4A65-8386-D521B49E35BA}"/>
    <cellStyle name="Berekening 6 3 3 4" xfId="14414" xr:uid="{9DFC98F8-84D4-480C-AC08-CBC0FE3EE4C0}"/>
    <cellStyle name="Berekening 6 3 3 4 2" xfId="19256" xr:uid="{27A026D4-2A8A-4DCB-AC0F-A757192B6B66}"/>
    <cellStyle name="Berekening 6 3 3 4 2 2" xfId="45418" xr:uid="{D269D9C6-458A-44AD-8E3A-0BD3C81630BE}"/>
    <cellStyle name="Berekening 6 3 3 4 3" xfId="25763" xr:uid="{F5AFB7F7-AC54-4F04-9889-11C9EDD74939}"/>
    <cellStyle name="Berekening 6 3 3 4 3 2" xfId="51711" xr:uid="{4F18E4CA-7A94-437B-B7C6-34DC67D22820}"/>
    <cellStyle name="Berekening 6 3 3 4 4" xfId="40805" xr:uid="{35CE2765-E624-4CDF-8A40-EF3285FA4CB7}"/>
    <cellStyle name="Berekening 6 3 3 5" xfId="16754" xr:uid="{D365495B-5D9E-4B7C-ABD6-EF842893FD20}"/>
    <cellStyle name="Berekening 6 3 3 5 2" xfId="23587" xr:uid="{EC17D046-5A23-4643-B2F4-72654ECCBE59}"/>
    <cellStyle name="Berekening 6 3 3 5 2 2" xfId="49535" xr:uid="{24833FAA-AF78-4C46-A47E-FDA4A34D6377}"/>
    <cellStyle name="Berekening 6 3 3 5 3" xfId="42935" xr:uid="{EDA19F9F-0CAF-44E4-B9AC-DB7357E62487}"/>
    <cellStyle name="Berekening 6 3 3 6" xfId="10529" xr:uid="{7C0B3D94-36E4-4264-9BE1-212E3EE93A37}"/>
    <cellStyle name="Berekening 6 3 3 6 2" xfId="37089" xr:uid="{A523C1F8-1F11-4099-9F7F-110EC5E0F9A9}"/>
    <cellStyle name="Berekening 6 3 3 7" xfId="8749" xr:uid="{E9593466-86EE-4664-B15D-565DA2521185}"/>
    <cellStyle name="Berekening 6 3 3 7 2" xfId="35391" xr:uid="{C81DC28F-AC5D-4962-AD92-9D58F66D8D00}"/>
    <cellStyle name="Berekening 6 3 3 8" xfId="7784" xr:uid="{C1C17AC6-B386-4B97-8316-D370D1879631}"/>
    <cellStyle name="Berekening 6 3 3 8 2" xfId="34497" xr:uid="{723A60FE-4578-40F1-AEC4-899663430399}"/>
    <cellStyle name="Berekening 6 3 3 9" xfId="28356" xr:uid="{ADE97C60-2150-42D8-B034-2DB0B7552484}"/>
    <cellStyle name="Berekening 6 3 3 9 2" xfId="54245" xr:uid="{606AE99B-4FC1-40F1-AE5B-95664513B588}"/>
    <cellStyle name="Berekening 6 3 4" xfId="2406" xr:uid="{2AC56621-8285-4639-BFAA-C02A8B72235A}"/>
    <cellStyle name="Berekening 6 3 4 2" xfId="3733" xr:uid="{2EFF433B-50E1-4DAB-B5B7-D368FD869285}"/>
    <cellStyle name="Berekening 6 3 4 2 2" xfId="6336" xr:uid="{06A1F146-638E-4525-B424-9D13ABDF3BE8}"/>
    <cellStyle name="Berekening 6 3 4 2 2 2" xfId="25236" xr:uid="{31DDDC25-672A-449F-A761-FCC3017BD613}"/>
    <cellStyle name="Berekening 6 3 4 2 2 2 2" xfId="51184" xr:uid="{496F18F8-9998-4ED6-8186-E175576EBB96}"/>
    <cellStyle name="Berekening 6 3 4 2 2 3" xfId="15367" xr:uid="{335D8A6F-C2A9-4A52-BC95-BE4E2B27DDE7}"/>
    <cellStyle name="Berekening 6 3 4 2 2 3 2" xfId="41737" xr:uid="{106B6EB1-1157-4B69-978C-11872517F6EC}"/>
    <cellStyle name="Berekening 6 3 4 2 2 4" xfId="33195" xr:uid="{E308B913-A266-4CCD-BF37-9E635EBAEF6A}"/>
    <cellStyle name="Berekening 6 3 4 2 3" xfId="20187" xr:uid="{72B152DA-0F6A-441B-B790-0E5C59462425}"/>
    <cellStyle name="Berekening 6 3 4 2 3 2" xfId="26668" xr:uid="{FD6B1570-B1AE-4C08-BDC4-57F39431CC2B}"/>
    <cellStyle name="Berekening 6 3 4 2 3 2 2" xfId="52616" xr:uid="{117AE271-60E2-4A52-B50C-F28FDBC60418}"/>
    <cellStyle name="Berekening 6 3 4 2 3 3" xfId="46349" xr:uid="{AEC3520E-9D0E-4C08-B951-8CFF77E2D61C}"/>
    <cellStyle name="Berekening 6 3 4 2 4" xfId="21069" xr:uid="{F802205A-22A1-44BB-AB36-70FC8CE664E8}"/>
    <cellStyle name="Berekening 6 3 4 2 4 2" xfId="27628" xr:uid="{FBE90889-6A59-43B0-A47D-C39FA4A8DE0B}"/>
    <cellStyle name="Berekening 6 3 4 2 4 2 2" xfId="53576" xr:uid="{ED6A1515-937D-4F22-8FCB-D28ED3ABCFAC}"/>
    <cellStyle name="Berekening 6 3 4 2 4 3" xfId="47231" xr:uid="{D4C3DC58-9582-43AB-B215-5985DA2B3471}"/>
    <cellStyle name="Berekening 6 3 4 2 5" xfId="12270" xr:uid="{88D702F5-CE9C-4DAC-903E-2FD227E026A5}"/>
    <cellStyle name="Berekening 6 3 4 2 5 2" xfId="38799" xr:uid="{0C668814-E99B-435B-8BE3-43B77F6AA0E1}"/>
    <cellStyle name="Berekening 6 3 4 2 6" xfId="30766" xr:uid="{90D1330D-D86D-44B2-9077-46B3A2467C1B}"/>
    <cellStyle name="Berekening 6 3 4 3" xfId="2983" xr:uid="{0FE85D0C-B52E-4113-AE49-704246C9FD0F}"/>
    <cellStyle name="Berekening 6 3 4 3 2" xfId="23865" xr:uid="{3F835AB1-924B-4CB1-AD36-E263BB020546}"/>
    <cellStyle name="Berekening 6 3 4 3 2 2" xfId="49813" xr:uid="{9F781A00-C051-4603-9145-048B1F514AA5}"/>
    <cellStyle name="Berekening 6 3 4 3 3" xfId="14797" xr:uid="{08EAD31B-A521-4066-A337-9A7B821BE9A6}"/>
    <cellStyle name="Berekening 6 3 4 3 3 2" xfId="41171" xr:uid="{4B99BA8F-5346-410C-AAA8-88142381372E}"/>
    <cellStyle name="Berekening 6 3 4 3 4" xfId="30538" xr:uid="{239D8B0D-F10B-4EE7-A41E-D6F4520402A0}"/>
    <cellStyle name="Berekening 6 3 4 4" xfId="5586" xr:uid="{3A3D01D5-F96A-4AB0-9E67-A0F148A63CB8}"/>
    <cellStyle name="Berekening 6 3 4 4 2" xfId="19499" xr:uid="{9F6714A8-C878-42C2-A785-53BFFC6689AB}"/>
    <cellStyle name="Berekening 6 3 4 4 2 2" xfId="45661" xr:uid="{B3B084BA-6CEC-427F-836E-975FF59DA9B8}"/>
    <cellStyle name="Berekening 6 3 4 4 3" xfId="26003" xr:uid="{40677E89-337C-49BB-B780-B6BDF4CC0FE2}"/>
    <cellStyle name="Berekening 6 3 4 4 3 2" xfId="51951" xr:uid="{D19645DD-6BB6-459F-A070-0732C6C18502}"/>
    <cellStyle name="Berekening 6 3 4 4 4" xfId="11595" xr:uid="{54C65A6A-5FE6-4F6C-8BE9-8C06F5E0CF39}"/>
    <cellStyle name="Berekening 6 3 4 4 4 2" xfId="38128" xr:uid="{34061693-5EBB-4C0F-8801-A737E62C9B5F}"/>
    <cellStyle name="Berekening 6 3 4 4 5" xfId="32449" xr:uid="{16D2ED5A-2403-43EF-ADA6-8BD478BFC0FD}"/>
    <cellStyle name="Berekening 6 3 4 5" xfId="20378" xr:uid="{352CAB65-12D4-4FC0-B03C-544CAC247601}"/>
    <cellStyle name="Berekening 6 3 4 5 2" xfId="26905" xr:uid="{6B37E65C-0CE2-4A28-AF81-186286473D12}"/>
    <cellStyle name="Berekening 6 3 4 5 2 2" xfId="52853" xr:uid="{9E4D5D65-8304-41FB-9FC2-3E98FD33DE86}"/>
    <cellStyle name="Berekening 6 3 4 5 3" xfId="46540" xr:uid="{5A0C27E1-7F4F-4641-B837-8F13EBFF54BD}"/>
    <cellStyle name="Berekening 6 3 4 6" xfId="8934" xr:uid="{E38F16EE-8F51-422F-A29C-C627485E203B}"/>
    <cellStyle name="Berekening 6 3 4 6 2" xfId="35575" xr:uid="{B9E61443-FAB5-48AB-85FA-D1C6C4669E5F}"/>
    <cellStyle name="Berekening 6 3 4 7" xfId="29485" xr:uid="{384AF43D-C1DC-46A7-9DDF-72D79F7594D6}"/>
    <cellStyle name="Berekening 6 3 4 7 2" xfId="55357" xr:uid="{F946FEEC-45CF-4721-A2FC-BFA6BC4EEB3B}"/>
    <cellStyle name="Berekening 6 3 5" xfId="2647" xr:uid="{A79632D4-4245-4E7A-B140-1136BF806775}"/>
    <cellStyle name="Berekening 6 3 5 2" xfId="10887" xr:uid="{B557D000-4CFA-4BE7-BCA7-30A5472E0B4F}"/>
    <cellStyle name="Berekening 6 3 5 2 2" xfId="22246" xr:uid="{F6380848-E7EF-4349-B584-9FF16189C34D}"/>
    <cellStyle name="Berekening 6 3 5 2 2 2" xfId="48299" xr:uid="{644F61EC-D73D-448D-9C6A-9932E06E3BE0}"/>
    <cellStyle name="Berekening 6 3 5 2 3" xfId="37440" xr:uid="{B42DDEDF-9489-4193-84D8-F0E39A7664E7}"/>
    <cellStyle name="Berekening 6 3 5 3" xfId="19695" xr:uid="{8029C016-ACD1-4794-A7A1-BA4541E2FA4B}"/>
    <cellStyle name="Berekening 6 3 5 3 2" xfId="26191" xr:uid="{477E122E-F197-4EF2-8A98-66244D8A95FF}"/>
    <cellStyle name="Berekening 6 3 5 3 2 2" xfId="52139" xr:uid="{998332EE-60DC-46F6-A057-DE5BA915F916}"/>
    <cellStyle name="Berekening 6 3 5 3 3" xfId="45857" xr:uid="{63DCFDCB-DFDE-4748-B919-073332E00232}"/>
    <cellStyle name="Berekening 6 3 5 4" xfId="20685" xr:uid="{B4E463C0-A947-4C3C-B703-509BE3EA04E8}"/>
    <cellStyle name="Berekening 6 3 5 4 2" xfId="27164" xr:uid="{8CCF357A-22F7-43A2-93CB-98630DFEB104}"/>
    <cellStyle name="Berekening 6 3 5 4 2 2" xfId="53112" xr:uid="{06AAF511-71CA-495D-B225-737D58039E4F}"/>
    <cellStyle name="Berekening 6 3 5 4 3" xfId="46847" xr:uid="{3729C799-CC41-4C04-ADC2-732226BF4262}"/>
    <cellStyle name="Berekening 6 3 5 5" xfId="9952" xr:uid="{16E0ECE7-8BA7-4C3C-B5DA-F835085B5876}"/>
    <cellStyle name="Berekening 6 3 5 5 2" xfId="36525" xr:uid="{7738AFFF-AD9A-454A-AA40-C472F2DDEC4E}"/>
    <cellStyle name="Berekening 6 3 5 6" xfId="30235" xr:uid="{9908D4B8-84F3-4AC6-93F7-7608AE58D130}"/>
    <cellStyle name="Berekening 6 3 6" xfId="4953" xr:uid="{6A0F6661-21E4-4E25-9F41-28BF91310334}"/>
    <cellStyle name="Berekening 6 3 6 2" xfId="23585" xr:uid="{CACDEFD5-7FE4-4C1F-97C1-CBC6AF54F1BC}"/>
    <cellStyle name="Berekening 6 3 6 2 2" xfId="49533" xr:uid="{A4BA4E31-4EB2-4092-BF3D-9DFCF3ABA3B1}"/>
    <cellStyle name="Berekening 6 3 6 3" xfId="14031" xr:uid="{A0968DB9-2CE2-41E8-AE80-C819D8787EA6}"/>
    <cellStyle name="Berekening 6 3 6 3 2" xfId="40425" xr:uid="{FBAD068E-17F9-40D5-A3B1-3D80B4B13A16}"/>
    <cellStyle name="Berekening 6 3 6 4" xfId="31836" xr:uid="{88F3FD50-E98F-4268-B150-44BB4150563F}"/>
    <cellStyle name="Berekening 6 3 7" xfId="10146" xr:uid="{82D34299-EECC-431C-BDCA-9FA9153F81D5}"/>
    <cellStyle name="Berekening 6 3 7 2" xfId="19009" xr:uid="{63105288-C0B6-4869-AE1F-6AF61417950A}"/>
    <cellStyle name="Berekening 6 3 7 2 2" xfId="45171" xr:uid="{84A84F29-24B4-4455-9C2E-47C98FDEBFEB}"/>
    <cellStyle name="Berekening 6 3 7 3" xfId="25527" xr:uid="{FB253E34-91E5-4227-98AE-31ABCD4C6030}"/>
    <cellStyle name="Berekening 6 3 7 3 2" xfId="51475" xr:uid="{AB24AA26-3A7A-435C-BD4D-19D497DC2FF4}"/>
    <cellStyle name="Berekening 6 3 7 4" xfId="36709" xr:uid="{9EEA20F8-606C-4FF3-A42D-E741F8460D8A}"/>
    <cellStyle name="Berekening 6 3 8" xfId="8097" xr:uid="{2DADF12D-8A9C-444F-8D64-3824D7BCD02C}"/>
    <cellStyle name="Berekening 6 3 8 2" xfId="24749" xr:uid="{9734E174-692C-4DA7-8338-7EFCF856B960}"/>
    <cellStyle name="Berekening 6 3 8 2 2" xfId="50697" xr:uid="{C0D47D9B-4E4A-4BAD-A10E-A824810B55F1}"/>
    <cellStyle name="Berekening 6 3 8 3" xfId="34803" xr:uid="{6F93B8DF-52AC-40FB-B1BC-EC18ADCAE8B7}"/>
    <cellStyle name="Berekening 6 3 9" xfId="7551" xr:uid="{CDC9557D-4DEC-4918-91EB-B71B8BEDA911}"/>
    <cellStyle name="Berekening 6 3 9 2" xfId="34267" xr:uid="{A93CE098-2597-427F-B270-29D03A13E10B}"/>
    <cellStyle name="Berekening 6 4" xfId="911" xr:uid="{00000000-0005-0000-0000-0000E8010000}"/>
    <cellStyle name="Berekening 6 4 10" xfId="28176" xr:uid="{FFB365C5-9871-427F-821D-27C294A04B99}"/>
    <cellStyle name="Berekening 6 4 10 2" xfId="54065" xr:uid="{751EFBD0-7F85-44C2-A083-DE06F3AFAE5C}"/>
    <cellStyle name="Berekening 6 4 11" xfId="28932" xr:uid="{21DFC75D-6686-4102-AB98-30316EBDA1D9}"/>
    <cellStyle name="Berekening 6 4 11 2" xfId="54811" xr:uid="{F46E6987-D068-4F0C-A62C-1E5B39FB3F08}"/>
    <cellStyle name="Berekening 6 4 12" xfId="1669" xr:uid="{5A2E5DBA-E626-4EF6-A474-A81C23B27B0E}"/>
    <cellStyle name="Berekening 6 4 2" xfId="1238" xr:uid="{00000000-0005-0000-0000-0000E9010000}"/>
    <cellStyle name="Berekening 6 4 2 10" xfId="29259" xr:uid="{1204AFA6-4733-49F5-91FF-8B032977C4E9}"/>
    <cellStyle name="Berekening 6 4 2 10 2" xfId="55137" xr:uid="{E80B523B-6C4B-4D47-82C3-2775E58D48B9}"/>
    <cellStyle name="Berekening 6 4 2 11" xfId="1996" xr:uid="{50F3DD0F-62DA-4EDB-A85F-C68A4B6E44BF}"/>
    <cellStyle name="Berekening 6 4 2 2" xfId="3513" xr:uid="{111A3843-34E7-4176-8BEC-F94B97FA63A8}"/>
    <cellStyle name="Berekening 6 4 2 2 2" xfId="4259" xr:uid="{5160A249-971A-410A-9DF7-4E70BF06228B}"/>
    <cellStyle name="Berekening 6 4 2 2 2 2" xfId="6862" xr:uid="{2DF617FE-6658-4E83-9575-857F53103D09}"/>
    <cellStyle name="Berekening 6 4 2 2 2 2 2" xfId="15683" xr:uid="{E488935A-7CC0-4080-BF2B-E64B98F1C447}"/>
    <cellStyle name="Berekening 6 4 2 2 2 2 2 2" xfId="42053" xr:uid="{DF05BA9D-DDE3-4BBD-9761-48EFCED80DCE}"/>
    <cellStyle name="Berekening 6 4 2 2 2 2 3" xfId="33721" xr:uid="{7EE006C5-E06F-4F7F-B757-71FF1863D335}"/>
    <cellStyle name="Berekening 6 4 2 2 2 3" xfId="25140" xr:uid="{CDAC3CE1-C5E0-43E5-833C-FF5B77E1210C}"/>
    <cellStyle name="Berekening 6 4 2 2 2 3 2" xfId="51088" xr:uid="{B5F6091F-7E82-4822-9970-29A034F41B70}"/>
    <cellStyle name="Berekening 6 4 2 2 2 4" xfId="12616" xr:uid="{F0584722-2DCD-4C40-9FB7-2EE31404F57B}"/>
    <cellStyle name="Berekening 6 4 2 2 2 4 2" xfId="39145" xr:uid="{8E035344-AC84-41E2-80FB-CF86FE6530BE}"/>
    <cellStyle name="Berekening 6 4 2 2 2 5" xfId="31292" xr:uid="{ADFA2765-1948-4CCD-8544-6AC0C0D76F27}"/>
    <cellStyle name="Berekening 6 4 2 2 3" xfId="6116" xr:uid="{D02EFAC0-AE12-4B2E-AA7E-B1512F8B513F}"/>
    <cellStyle name="Berekening 6 4 2 2 3 2" xfId="20043" xr:uid="{42F37A5A-D177-457F-86A1-551E1E25BB46}"/>
    <cellStyle name="Berekening 6 4 2 2 3 2 2" xfId="46205" xr:uid="{BB6428B2-FAED-411C-BE20-DF14DFA2C8FE}"/>
    <cellStyle name="Berekening 6 4 2 2 3 3" xfId="26524" xr:uid="{1750852E-E3DC-420A-9370-0F378ADEE2D1}"/>
    <cellStyle name="Berekening 6 4 2 2 3 3 2" xfId="52472" xr:uid="{EF79D509-A1EE-42D2-B711-4B8AFE069516}"/>
    <cellStyle name="Berekening 6 4 2 2 3 4" xfId="15177" xr:uid="{EF4B6F73-B3C3-49D8-82C3-1DB0062CF16E}"/>
    <cellStyle name="Berekening 6 4 2 2 3 4 2" xfId="41547" xr:uid="{C682D81B-DF89-4C6C-B208-B9DFA3CB03BF}"/>
    <cellStyle name="Berekening 6 4 2 2 3 5" xfId="32975" xr:uid="{BDA0F98C-48EB-4335-AF7D-722A7DB6F818}"/>
    <cellStyle name="Berekening 6 4 2 2 4" xfId="12065" xr:uid="{DDCC80E4-CE43-4B71-B90C-1D3352069FD7}"/>
    <cellStyle name="Berekening 6 4 2 2 4 2" xfId="27532" xr:uid="{99AF821D-113A-4652-98F7-1E613426631D}"/>
    <cellStyle name="Berekening 6 4 2 2 4 2 2" xfId="53480" xr:uid="{3E32266E-6262-43F0-B91D-89DD888B290D}"/>
    <cellStyle name="Berekening 6 4 2 2 4 3" xfId="38594" xr:uid="{0AB66264-AB29-49A9-AA52-87CA901544EC}"/>
    <cellStyle name="Berekening 6 4 2 2 5" xfId="9251" xr:uid="{CB8C6EBD-91A1-4D04-B184-CEEA00C96153}"/>
    <cellStyle name="Berekening 6 4 2 2 5 2" xfId="35891" xr:uid="{C5E36485-447C-4FDD-8A67-D35E299260C4}"/>
    <cellStyle name="Berekening 6 4 2 2 6" xfId="30015" xr:uid="{5C0179A7-3C34-4E21-878A-E4E769E61C2A}"/>
    <cellStyle name="Berekening 6 4 2 2 6 2" xfId="55883" xr:uid="{945E0E3D-397C-4FC3-994C-431BD34843EA}"/>
    <cellStyle name="Berekening 6 4 2 3" xfId="5350" xr:uid="{E4ACFD39-2D25-4E94-941D-AF546ADE8FA0}"/>
    <cellStyle name="Berekening 6 4 2 3 2" xfId="11389" xr:uid="{0ECF32B3-A886-4B5C-8D13-65CD404C5145}"/>
    <cellStyle name="Berekening 6 4 2 3 2 2" xfId="37938" xr:uid="{5F31DB23-D17C-4DDA-8DCA-6DDA23F1E8A8}"/>
    <cellStyle name="Berekening 6 4 2 3 3" xfId="24317" xr:uid="{F08A6766-A235-4FF0-9EF5-8F6507A868C4}"/>
    <cellStyle name="Berekening 6 4 2 3 3 2" xfId="50265" xr:uid="{DC733FF0-304C-48AF-8AB0-F7A5753DB173}"/>
    <cellStyle name="Berekening 6 4 2 3 4" xfId="9722" xr:uid="{4ADAFC8C-9183-4DB5-96B0-46813C162814}"/>
    <cellStyle name="Berekening 6 4 2 3 4 2" xfId="36305" xr:uid="{DABD6CB2-0126-4400-8FFF-8C77CCAF9FEA}"/>
    <cellStyle name="Berekening 6 4 2 3 5" xfId="32229" xr:uid="{84CB913B-5BEE-4F21-A462-F45761BF2D8D}"/>
    <cellStyle name="Berekening 6 4 2 4" xfId="14561" xr:uid="{BDF038C5-CADB-4557-BE80-27E11191C675}"/>
    <cellStyle name="Berekening 6 4 2 4 2" xfId="19355" xr:uid="{D2CD8228-1689-42CC-90A7-F3A51FA1C99C}"/>
    <cellStyle name="Berekening 6 4 2 4 2 2" xfId="45517" xr:uid="{56F7135F-DDC5-467A-93CD-582DF5A4E851}"/>
    <cellStyle name="Berekening 6 4 2 4 3" xfId="25859" xr:uid="{0A3BAA75-5C68-4154-A77B-557E88097F76}"/>
    <cellStyle name="Berekening 6 4 2 4 3 2" xfId="51807" xr:uid="{97A01A0B-B999-40C6-AD29-A6694496FB56}"/>
    <cellStyle name="Berekening 6 4 2 4 4" xfId="40951" xr:uid="{F7B6E5EE-057B-4A8D-A965-59758892FA0B}"/>
    <cellStyle name="Berekening 6 4 2 5" xfId="16841" xr:uid="{972E2735-9792-433A-841A-53A4770F5F9B}"/>
    <cellStyle name="Berekening 6 4 2 5 2" xfId="26809" xr:uid="{A1A22F07-3A0B-4D6B-9314-5016F8AB83C9}"/>
    <cellStyle name="Berekening 6 4 2 5 2 2" xfId="52757" xr:uid="{EB25E3AC-D178-4D01-99D7-5A08989880C9}"/>
    <cellStyle name="Berekening 6 4 2 5 3" xfId="43021" xr:uid="{7193AAFD-6007-477D-885C-6934C87642DF}"/>
    <cellStyle name="Berekening 6 4 2 6" xfId="10676" xr:uid="{30A30B05-AB61-496A-8965-AA8E588357DD}"/>
    <cellStyle name="Berekening 6 4 2 6 2" xfId="37235" xr:uid="{A654223C-B9A1-44D6-A204-CDE5495BE4D3}"/>
    <cellStyle name="Berekening 6 4 2 7" xfId="8836" xr:uid="{566B4187-807D-49A5-852B-4CC954BAC130}"/>
    <cellStyle name="Berekening 6 4 2 7 2" xfId="35477" xr:uid="{A462DAFF-B259-42FE-A0DE-49640546A4E7}"/>
    <cellStyle name="Berekening 6 4 2 8" xfId="7871" xr:uid="{A90FF534-3250-494D-916A-CEF5BA8D2584}"/>
    <cellStyle name="Berekening 6 4 2 8 2" xfId="34583" xr:uid="{F3B98A92-305E-4794-8212-063F7F5050EE}"/>
    <cellStyle name="Berekening 6 4 2 9" xfId="28503" xr:uid="{FC4F2F7D-F4A3-4F79-9838-B0548E12BF45}"/>
    <cellStyle name="Berekening 6 4 2 9 2" xfId="54391" xr:uid="{AF91E87D-8E48-4E5B-84DD-C76E1814A3D4}"/>
    <cellStyle name="Berekening 6 4 3" xfId="3186" xr:uid="{B328DA63-A200-43B1-951F-B29E7CEF2AEA}"/>
    <cellStyle name="Berekening 6 4 3 2" xfId="3933" xr:uid="{B185E1C6-2F0B-4BCD-9D96-E49E659AE441}"/>
    <cellStyle name="Berekening 6 4 3 2 2" xfId="6536" xr:uid="{883F9EBF-03C9-4137-A88E-07370AAB4F2A}"/>
    <cellStyle name="Berekening 6 4 3 2 2 2" xfId="15507" xr:uid="{C7DD138E-57C2-419B-AE42-FF27EFFC63B6}"/>
    <cellStyle name="Berekening 6 4 3 2 2 2 2" xfId="41877" xr:uid="{D9E078E6-FE40-4517-BA72-4BE4F10E9EE0}"/>
    <cellStyle name="Berekening 6 4 3 2 2 3" xfId="33395" xr:uid="{70806441-230A-4C01-949D-6F8574409EE3}"/>
    <cellStyle name="Berekening 6 4 3 2 3" xfId="24894" xr:uid="{66CA2B6E-7BE1-476F-8E10-96645EBFF864}"/>
    <cellStyle name="Berekening 6 4 3 2 3 2" xfId="50842" xr:uid="{9E4DBE3C-CBAF-4660-BE13-7EFEABF7788A}"/>
    <cellStyle name="Berekening 6 4 3 2 4" xfId="12440" xr:uid="{04523AD7-4CE7-4668-AFCF-767AC2E76FCB}"/>
    <cellStyle name="Berekening 6 4 3 2 4 2" xfId="38969" xr:uid="{0BF8ECF1-36F7-48FD-9B80-7C96DC963429}"/>
    <cellStyle name="Berekening 6 4 3 2 5" xfId="30966" xr:uid="{F8FF514A-F955-4EA6-8011-6375F338CC73}"/>
    <cellStyle name="Berekening 6 4 3 3" xfId="5789" xr:uid="{2480B445-E639-40ED-83DD-268E2F895D71}"/>
    <cellStyle name="Berekening 6 4 3 3 2" xfId="19826" xr:uid="{303965D0-F352-4C51-8FC7-CF43F2B06ECC}"/>
    <cellStyle name="Berekening 6 4 3 3 2 2" xfId="45988" xr:uid="{3C097CA9-A950-4CF1-B145-02A1A02BA327}"/>
    <cellStyle name="Berekening 6 4 3 3 3" xfId="26318" xr:uid="{50B2F3AB-C897-49D7-B8FB-5577FC3A8238}"/>
    <cellStyle name="Berekening 6 4 3 3 3 2" xfId="52266" xr:uid="{CFEEDFFB-B40C-4D9E-B235-53B9C0CBDBDD}"/>
    <cellStyle name="Berekening 6 4 3 3 4" xfId="15000" xr:uid="{9D7435D8-56A7-4D47-A4F4-9022D4D5241B}"/>
    <cellStyle name="Berekening 6 4 3 3 4 2" xfId="41371" xr:uid="{235AC192-BB37-40C2-977A-569221445883}"/>
    <cellStyle name="Berekening 6 4 3 3 5" xfId="32649" xr:uid="{DBACE363-E453-40EB-A599-0AA98CA94F61}"/>
    <cellStyle name="Berekening 6 4 3 4" xfId="11738" xr:uid="{E47C52C2-179F-4CF7-A5A3-82D2F1289E77}"/>
    <cellStyle name="Berekening 6 4 3 4 2" xfId="27286" xr:uid="{5A7E1D74-87AD-4030-B38E-4232438FE82F}"/>
    <cellStyle name="Berekening 6 4 3 4 2 2" xfId="53234" xr:uid="{4BE2DF19-6D98-41FE-A445-16F6879F0BA2}"/>
    <cellStyle name="Berekening 6 4 3 4 3" xfId="38268" xr:uid="{1F2A311F-A295-4ECC-AC33-C680C9FCA441}"/>
    <cellStyle name="Berekening 6 4 3 5" xfId="9074" xr:uid="{90F30BBC-BB1E-4FEB-BAB9-C549DAE743E1}"/>
    <cellStyle name="Berekening 6 4 3 5 2" xfId="35715" xr:uid="{1CF6F9C3-ECEB-4336-B82E-DB32C7F2DBDC}"/>
    <cellStyle name="Berekening 6 4 3 6" xfId="29688" xr:uid="{1C14DE5A-F755-4E9B-BFDE-90CC97A3783F}"/>
    <cellStyle name="Berekening 6 4 3 6 2" xfId="55557" xr:uid="{3D1F8D93-276D-461E-B697-C3951EAD158F}"/>
    <cellStyle name="Berekening 6 4 4" xfId="5098" xr:uid="{AACEE6CF-E751-4C81-9563-5AADEE9E8183}"/>
    <cellStyle name="Berekening 6 4 4 2" xfId="11062" xr:uid="{C6459804-EA16-4DB1-9F07-1829F7770C1A}"/>
    <cellStyle name="Berekening 6 4 4 2 2" xfId="37612" xr:uid="{49088E5C-1AC8-4675-A571-F899CCF5A18F}"/>
    <cellStyle name="Berekening 6 4 4 3" xfId="23912" xr:uid="{480C5A34-69C9-4046-8974-36AF5DFD3307}"/>
    <cellStyle name="Berekening 6 4 4 3 2" xfId="49860" xr:uid="{209EED14-C7D8-4E3B-B02C-13C5BD1FAC38}"/>
    <cellStyle name="Berekening 6 4 4 4" xfId="9546" xr:uid="{7B60FCF5-A662-452C-A988-0035A0F2289D}"/>
    <cellStyle name="Berekening 6 4 4 4 2" xfId="36129" xr:uid="{30D0283C-3E24-46A2-BC47-894D8D7C8489}"/>
    <cellStyle name="Berekening 6 4 4 5" xfId="31978" xr:uid="{A709825B-66A6-4A7B-882A-DAD7BAD67A1B}"/>
    <cellStyle name="Berekening 6 4 5" xfId="14234" xr:uid="{141FC65B-D5EE-4D7C-9A33-632A26502CCD}"/>
    <cellStyle name="Berekening 6 4 5 2" xfId="19139" xr:uid="{D543A15B-244A-473B-ABB5-5EE67F28FEA9}"/>
    <cellStyle name="Berekening 6 4 5 2 2" xfId="45301" xr:uid="{65D47099-696A-44C5-B127-3F8AD74CC34B}"/>
    <cellStyle name="Berekening 6 4 5 3" xfId="25654" xr:uid="{B4C7484C-5055-43AE-9545-F03530C1E166}"/>
    <cellStyle name="Berekening 6 4 5 3 2" xfId="51602" xr:uid="{A93BE619-A109-4FA2-BF4D-D8AAE0A59FE4}"/>
    <cellStyle name="Berekening 6 4 5 4" xfId="40625" xr:uid="{DA9AAE08-EF9C-47A4-B5CE-8B7F87583F36}"/>
    <cellStyle name="Berekening 6 4 6" xfId="16385" xr:uid="{C07E8528-3EE9-4CE9-B093-96ACCB2E9AF9}"/>
    <cellStyle name="Berekening 6 4 6 2" xfId="21747" xr:uid="{254CE1A1-E26B-40A2-8406-C7A8A22291F6}"/>
    <cellStyle name="Berekening 6 4 6 2 2" xfId="47802" xr:uid="{029F040B-9A75-4232-AD52-CFB27066660A}"/>
    <cellStyle name="Berekening 6 4 6 3" xfId="42605" xr:uid="{D03CC0FD-A1E3-4304-986A-E84C1C4C681F}"/>
    <cellStyle name="Berekening 6 4 7" xfId="10349" xr:uid="{C37D6CED-CE2B-40C1-8F7C-9E0AB6A9153B}"/>
    <cellStyle name="Berekening 6 4 7 2" xfId="36909" xr:uid="{0E051930-97A0-484F-8A1D-DF35A0BDAF50}"/>
    <cellStyle name="Berekening 6 4 8" xfId="8321" xr:uid="{848327A7-2C59-47A4-A95B-D9DA10840424}"/>
    <cellStyle name="Berekening 6 4 8 2" xfId="35002" xr:uid="{6E149D2F-E008-434A-9142-37A8C82B7B19}"/>
    <cellStyle name="Berekening 6 4 9" xfId="7694" xr:uid="{0065511C-48A7-4691-A367-CDA18D2F7F4A}"/>
    <cellStyle name="Berekening 6 4 9 2" xfId="34407" xr:uid="{FD947D37-4468-41F6-AA9C-6F945518A360}"/>
    <cellStyle name="Berekening 6 5" xfId="881" xr:uid="{00000000-0005-0000-0000-0000EA010000}"/>
    <cellStyle name="Berekening 6 5 10" xfId="28902" xr:uid="{F22CB6A8-0D76-4C68-ACB2-38D8BB8120AC}"/>
    <cellStyle name="Berekening 6 5 10 2" xfId="54781" xr:uid="{52420E62-AE26-465B-A3DE-709D5B3EB5B9}"/>
    <cellStyle name="Berekening 6 5 11" xfId="1639" xr:uid="{45453F0B-0524-45C8-8273-C46241534206}"/>
    <cellStyle name="Berekening 6 5 2" xfId="3156" xr:uid="{428B4C72-2E79-42E3-8063-6DBD4F391341}"/>
    <cellStyle name="Berekening 6 5 2 2" xfId="3903" xr:uid="{932A4FA8-57B4-4DF7-9E34-EFB80170ACCC}"/>
    <cellStyle name="Berekening 6 5 2 2 2" xfId="6506" xr:uid="{916FBF2E-F8E9-4459-8F08-905C493BA6E8}"/>
    <cellStyle name="Berekening 6 5 2 2 2 2" xfId="15477" xr:uid="{B8E6CC87-0A27-468E-82B2-74313438CED1}"/>
    <cellStyle name="Berekening 6 5 2 2 2 2 2" xfId="41847" xr:uid="{A28B57E6-6E44-420C-BAE3-05717A127576}"/>
    <cellStyle name="Berekening 6 5 2 2 2 3" xfId="33365" xr:uid="{92D93918-253D-4E65-9C4B-308DF0107174}"/>
    <cellStyle name="Berekening 6 5 2 2 3" xfId="24864" xr:uid="{1265CD57-E9A0-4025-9D61-54C64DAB4719}"/>
    <cellStyle name="Berekening 6 5 2 2 3 2" xfId="50812" xr:uid="{F07E277C-79E5-42FD-AA17-FC2068ED0938}"/>
    <cellStyle name="Berekening 6 5 2 2 4" xfId="12410" xr:uid="{D0D11309-AB91-41DE-96EB-675DB350AB53}"/>
    <cellStyle name="Berekening 6 5 2 2 4 2" xfId="38939" xr:uid="{0606E327-1DD1-454F-9A62-9794A10AB8A6}"/>
    <cellStyle name="Berekening 6 5 2 2 5" xfId="30936" xr:uid="{4482C41C-C245-485B-88C8-C65075F8C763}"/>
    <cellStyle name="Berekening 6 5 2 3" xfId="5759" xr:uid="{6F13B099-846A-4AFE-8456-BA2465544D39}"/>
    <cellStyle name="Berekening 6 5 2 3 2" xfId="19796" xr:uid="{DA30B9BD-17FE-404C-BD1E-55DFD747FEDA}"/>
    <cellStyle name="Berekening 6 5 2 3 2 2" xfId="45958" xr:uid="{75DEA55B-BC7D-4031-B4A4-2F9833D8C4F1}"/>
    <cellStyle name="Berekening 6 5 2 3 3" xfId="26288" xr:uid="{784F6F4E-A023-4C7E-8F98-41F7B28309BD}"/>
    <cellStyle name="Berekening 6 5 2 3 3 2" xfId="52236" xr:uid="{0B3658EB-304A-4C87-814E-3B0A96C16763}"/>
    <cellStyle name="Berekening 6 5 2 3 4" xfId="14970" xr:uid="{EDF86125-6C1F-4E24-A1A8-F72F7E14D22D}"/>
    <cellStyle name="Berekening 6 5 2 3 4 2" xfId="41341" xr:uid="{51D6593D-B87F-4D50-A42A-BD0A22627EA0}"/>
    <cellStyle name="Berekening 6 5 2 3 5" xfId="32619" xr:uid="{0C088C4C-B974-49D7-8221-595DAE0DDD6A}"/>
    <cellStyle name="Berekening 6 5 2 4" xfId="11708" xr:uid="{5BC14BD0-D160-43D1-A227-AEC1BF3B21F8}"/>
    <cellStyle name="Berekening 6 5 2 4 2" xfId="27256" xr:uid="{D2683802-8181-4BC0-8E8A-448A7D4EBB9C}"/>
    <cellStyle name="Berekening 6 5 2 4 2 2" xfId="53204" xr:uid="{2FB317B9-E4CA-4010-9470-209EBD289B51}"/>
    <cellStyle name="Berekening 6 5 2 4 3" xfId="38238" xr:uid="{C3C39A09-115F-4B10-817C-F15A049FE23B}"/>
    <cellStyle name="Berekening 6 5 2 5" xfId="9044" xr:uid="{1B5E7C1F-D6F3-4269-BFF2-F77B6274BBCA}"/>
    <cellStyle name="Berekening 6 5 2 5 2" xfId="35685" xr:uid="{1A5FA189-F0E4-4EEE-890F-55B643692C60}"/>
    <cellStyle name="Berekening 6 5 2 6" xfId="29658" xr:uid="{C10C96BA-A741-4366-975C-69736BCC3372}"/>
    <cellStyle name="Berekening 6 5 2 6 2" xfId="55527" xr:uid="{0633EF6C-857A-49B1-92E6-08074F0551C3}"/>
    <cellStyle name="Berekening 6 5 3" xfId="5068" xr:uid="{08F819D2-9EC4-4FBD-A657-98DC8170C7CC}"/>
    <cellStyle name="Berekening 6 5 3 2" xfId="11032" xr:uid="{42776F5D-8D83-4A6D-AF8C-1EEFA00D8F82}"/>
    <cellStyle name="Berekening 6 5 3 2 2" xfId="37582" xr:uid="{90B81D3C-B8FD-4D15-9C4D-F8FC206B03DF}"/>
    <cellStyle name="Berekening 6 5 3 3" xfId="24719" xr:uid="{92FB1A00-86A5-4AE4-9E25-47A9C6BDAC74}"/>
    <cellStyle name="Berekening 6 5 3 3 2" xfId="50667" xr:uid="{0BCE177B-CAE7-4560-958D-F9D21AD8FD89}"/>
    <cellStyle name="Berekening 6 5 3 4" xfId="9516" xr:uid="{8FB7703A-F0F2-42CF-91C2-E81BC9427582}"/>
    <cellStyle name="Berekening 6 5 3 4 2" xfId="36099" xr:uid="{C55E92AC-3E90-4C40-BA40-19C6DBB050F7}"/>
    <cellStyle name="Berekening 6 5 3 5" xfId="31948" xr:uid="{961639F4-E0B9-432F-AE0A-21B6971B35C4}"/>
    <cellStyle name="Berekening 6 5 4" xfId="14204" xr:uid="{D9CA6916-5E77-473D-B4E7-CD70F387C5A6}"/>
    <cellStyle name="Berekening 6 5 4 2" xfId="19109" xr:uid="{FD29AAC9-CEA5-4657-9A1A-59FD6DCF34EE}"/>
    <cellStyle name="Berekening 6 5 4 2 2" xfId="45271" xr:uid="{7C31D408-714F-48EE-A7FD-09C332EF2925}"/>
    <cellStyle name="Berekening 6 5 4 3" xfId="25624" xr:uid="{5EBD6DF7-1135-4965-8D7C-2A26A31228EC}"/>
    <cellStyle name="Berekening 6 5 4 3 2" xfId="51572" xr:uid="{46E30708-6D1D-4420-B659-05BE6E706539}"/>
    <cellStyle name="Berekening 6 5 4 4" xfId="40595" xr:uid="{EC6911AC-9E1D-4F9B-A071-FC23C2EE3D47}"/>
    <cellStyle name="Berekening 6 5 5" xfId="16620" xr:uid="{035D2614-8287-4A38-A565-23525656CD2E}"/>
    <cellStyle name="Berekening 6 5 5 2" xfId="23939" xr:uid="{AA5D0DF7-1B90-4077-BC29-4DA69D08D7D9}"/>
    <cellStyle name="Berekening 6 5 5 2 2" xfId="49887" xr:uid="{3E099F41-7AAA-4E2D-8F68-D3997B1CA18C}"/>
    <cellStyle name="Berekening 6 5 5 3" xfId="42801" xr:uid="{0AC3B40D-D733-4D3B-B829-BA6F4F8FEE55}"/>
    <cellStyle name="Berekening 6 5 6" xfId="10319" xr:uid="{D1198B2D-0A19-418D-8A13-D181A80619F5}"/>
    <cellStyle name="Berekening 6 5 6 2" xfId="36879" xr:uid="{929B6DAA-92BC-4B08-A321-741ECD73A27F}"/>
    <cellStyle name="Berekening 6 5 7" xfId="8615" xr:uid="{3AB9DC81-EB79-46F2-B846-2A8D08F210A2}"/>
    <cellStyle name="Berekening 6 5 7 2" xfId="35257" xr:uid="{BADBD0EC-CEEA-4CFE-88AB-AA9CF27B17E9}"/>
    <cellStyle name="Berekening 6 5 8" xfId="7664" xr:uid="{A63F790F-5C23-43A0-840A-89946117F66E}"/>
    <cellStyle name="Berekening 6 5 8 2" xfId="34377" xr:uid="{8FF01F6C-6E0C-42F3-B322-BD1DBB36ED31}"/>
    <cellStyle name="Berekening 6 5 9" xfId="28146" xr:uid="{E85B9B6A-7924-40AD-A953-B5F7DAE9032D}"/>
    <cellStyle name="Berekening 6 5 9 2" xfId="54035" xr:uid="{65DEE5C0-2189-4DFC-BE4F-335B92029CA5}"/>
    <cellStyle name="Berekening 6 6" xfId="858" xr:uid="{00000000-0005-0000-0000-0000EB010000}"/>
    <cellStyle name="Berekening 6 6 10" xfId="28879" xr:uid="{E7792C41-934B-487B-B262-8BBEEA708B31}"/>
    <cellStyle name="Berekening 6 6 10 2" xfId="54758" xr:uid="{9BC2F4BA-168D-485F-85FC-8AB9E63235C1}"/>
    <cellStyle name="Berekening 6 6 11" xfId="1616" xr:uid="{5D91B506-6C44-40EC-8847-A40B5383EB5F}"/>
    <cellStyle name="Berekening 6 6 2" xfId="3133" xr:uid="{33DF30A3-65E8-479B-90DC-FA44CAA47321}"/>
    <cellStyle name="Berekening 6 6 2 2" xfId="3880" xr:uid="{631D7F49-AD1C-4C09-B969-69E0112DE0D5}"/>
    <cellStyle name="Berekening 6 6 2 2 2" xfId="6483" xr:uid="{3AB0EC81-4C0D-4676-9AB4-04411E2DF19C}"/>
    <cellStyle name="Berekening 6 6 2 2 2 2" xfId="15454" xr:uid="{4A363AA4-0E89-4183-B9D3-3A620DB222D0}"/>
    <cellStyle name="Berekening 6 6 2 2 2 2 2" xfId="41824" xr:uid="{E647153D-3E09-46AE-A9A0-41A2F08FAB62}"/>
    <cellStyle name="Berekening 6 6 2 2 2 3" xfId="33342" xr:uid="{B922919B-177E-4F5E-A3AF-3347B5260A8C}"/>
    <cellStyle name="Berekening 6 6 2 2 3" xfId="24841" xr:uid="{CA350C8F-2250-49EE-9AB6-CB2D484E6E63}"/>
    <cellStyle name="Berekening 6 6 2 2 3 2" xfId="50789" xr:uid="{DB87D652-837C-4860-AEB8-FEF2C2136C12}"/>
    <cellStyle name="Berekening 6 6 2 2 4" xfId="12387" xr:uid="{F467BA5B-DBC9-4D53-B989-FFA9E78984C5}"/>
    <cellStyle name="Berekening 6 6 2 2 4 2" xfId="38916" xr:uid="{50724C6F-1D97-4C65-A5AD-EC083C034C02}"/>
    <cellStyle name="Berekening 6 6 2 2 5" xfId="30913" xr:uid="{809F5BBF-8AED-435A-B93D-5C61EF7E3E79}"/>
    <cellStyle name="Berekening 6 6 2 3" xfId="5736" xr:uid="{E38D61A9-3FCB-4969-96F5-247BCEAF1F2F}"/>
    <cellStyle name="Berekening 6 6 2 3 2" xfId="19773" xr:uid="{A79F28A8-B50D-4138-9134-0BD560E3AB15}"/>
    <cellStyle name="Berekening 6 6 2 3 2 2" xfId="45935" xr:uid="{38A0EB5E-7C9E-4891-A2A1-999BC41A922D}"/>
    <cellStyle name="Berekening 6 6 2 3 3" xfId="26265" xr:uid="{A2839BC9-5F64-4EE0-89AA-4608267AE248}"/>
    <cellStyle name="Berekening 6 6 2 3 3 2" xfId="52213" xr:uid="{560BC5E2-06C3-4D8C-8DC9-EBD61CA3CB92}"/>
    <cellStyle name="Berekening 6 6 2 3 4" xfId="14947" xr:uid="{3C599F97-90B8-49F8-BDCF-CFBC4A22067A}"/>
    <cellStyle name="Berekening 6 6 2 3 4 2" xfId="41318" xr:uid="{26576569-2388-4462-9D9D-B2EEAF113A78}"/>
    <cellStyle name="Berekening 6 6 2 3 5" xfId="32596" xr:uid="{A8BB69F1-0CFC-4C3F-A568-404378117C87}"/>
    <cellStyle name="Berekening 6 6 2 4" xfId="11685" xr:uid="{8365DE87-0DD3-48AD-8E65-27F016274585}"/>
    <cellStyle name="Berekening 6 6 2 4 2" xfId="27233" xr:uid="{157EBF35-7CA3-4485-9290-E287311B3D16}"/>
    <cellStyle name="Berekening 6 6 2 4 2 2" xfId="53181" xr:uid="{55AC4E74-0C07-425F-BAD9-E8BB555F203B}"/>
    <cellStyle name="Berekening 6 6 2 4 3" xfId="38215" xr:uid="{66A203B3-F0C5-4F4D-A807-C3BD8C0E67B2}"/>
    <cellStyle name="Berekening 6 6 2 5" xfId="9021" xr:uid="{A2958CA4-6F4E-4059-8D30-20C15C59D55D}"/>
    <cellStyle name="Berekening 6 6 2 5 2" xfId="35662" xr:uid="{B7C4EA7F-7231-497D-A440-31BBF9AB5F08}"/>
    <cellStyle name="Berekening 6 6 2 6" xfId="29635" xr:uid="{2A1F9F08-F8E8-43E6-893B-2A48D18163B7}"/>
    <cellStyle name="Berekening 6 6 2 6 2" xfId="55504" xr:uid="{97D7AB4D-F2C6-49B4-B2F4-D9BE3483D64D}"/>
    <cellStyle name="Berekening 6 6 3" xfId="5045" xr:uid="{ED971BC1-956D-4071-9856-5C51070BC287}"/>
    <cellStyle name="Berekening 6 6 3 2" xfId="11009" xr:uid="{DBDECFA0-B520-4B2C-8C2E-2E2D44D3026D}"/>
    <cellStyle name="Berekening 6 6 3 2 2" xfId="37559" xr:uid="{B9EBABEB-FB60-4518-8177-545B02BEAD59}"/>
    <cellStyle name="Berekening 6 6 3 3" xfId="22842" xr:uid="{78B076C2-C8C4-49D5-8CDB-B2A578B1DFC8}"/>
    <cellStyle name="Berekening 6 6 3 3 2" xfId="48850" xr:uid="{989B6907-E84A-4E31-838B-932F8DEBE5A5}"/>
    <cellStyle name="Berekening 6 6 3 4" xfId="9493" xr:uid="{4E023007-7075-47F1-B133-5BB464DEED91}"/>
    <cellStyle name="Berekening 6 6 3 4 2" xfId="36076" xr:uid="{61BEC9FD-905A-4940-88BD-39C7183259AE}"/>
    <cellStyle name="Berekening 6 6 3 5" xfId="31925" xr:uid="{809106C4-95EC-409B-9C8E-66953734073C}"/>
    <cellStyle name="Berekening 6 6 4" xfId="14181" xr:uid="{F6A00A9B-F70E-4D2D-A5A7-DC0BABD2439D}"/>
    <cellStyle name="Berekening 6 6 4 2" xfId="19086" xr:uid="{5DF08B71-AAA4-43EB-BC40-90D1ABC8BCE4}"/>
    <cellStyle name="Berekening 6 6 4 2 2" xfId="45248" xr:uid="{9BB3913D-9F9F-45DD-8685-6F76E19D50C5}"/>
    <cellStyle name="Berekening 6 6 4 3" xfId="25601" xr:uid="{F9D6D51E-789E-40C9-B1B5-44CD3DB8192D}"/>
    <cellStyle name="Berekening 6 6 4 3 2" xfId="51549" xr:uid="{71C4110E-5098-4A94-932C-B90E21657A1D}"/>
    <cellStyle name="Berekening 6 6 4 4" xfId="40572" xr:uid="{B169BFA8-F888-4F39-B340-365F18D0BF69}"/>
    <cellStyle name="Berekening 6 6 5" xfId="16597" xr:uid="{7E82FE74-D9D3-4635-84E6-98FE5BC301FC}"/>
    <cellStyle name="Berekening 6 6 5 2" xfId="22883" xr:uid="{D162AB40-B33E-4D0C-BD7C-163ED95335F0}"/>
    <cellStyle name="Berekening 6 6 5 2 2" xfId="48891" xr:uid="{08A75E64-40C6-4C34-B8F5-ED13ED2FB211}"/>
    <cellStyle name="Berekening 6 6 5 3" xfId="42778" xr:uid="{F0547876-C204-477F-BC32-B048728B4319}"/>
    <cellStyle name="Berekening 6 6 6" xfId="10296" xr:uid="{67E792C0-6744-49EB-B8E3-00D30F544D60}"/>
    <cellStyle name="Berekening 6 6 6 2" xfId="36856" xr:uid="{47635F46-06B0-4082-B880-232125341D03}"/>
    <cellStyle name="Berekening 6 6 7" xfId="8592" xr:uid="{21C7C762-3335-439F-90CA-CFB9313E0DC6}"/>
    <cellStyle name="Berekening 6 6 7 2" xfId="35234" xr:uid="{9DC33094-5B45-4304-8D3A-B3F4BD006A5B}"/>
    <cellStyle name="Berekening 6 6 8" xfId="7641" xr:uid="{6AB60478-6977-4257-BFF6-417550E84F01}"/>
    <cellStyle name="Berekening 6 6 8 2" xfId="34354" xr:uid="{5BAFDE62-3A97-4CED-8110-FA514FDA0084}"/>
    <cellStyle name="Berekening 6 6 9" xfId="28123" xr:uid="{AAEBF1B8-BB3E-449D-B349-1DD879D63696}"/>
    <cellStyle name="Berekening 6 6 9 2" xfId="54012" xr:uid="{F7BA6E36-2B70-4610-877D-6FBE2FA8F0AF}"/>
    <cellStyle name="Berekening 6 7" xfId="2128" xr:uid="{D4FA8DC5-DB43-4D0D-BD93-37FCC0D0FFF9}"/>
    <cellStyle name="Berekening 6 7 2" xfId="3645" xr:uid="{0A780A0C-A3E8-4B48-94A4-AFD2A4076252}"/>
    <cellStyle name="Berekening 6 7 2 2" xfId="6248" xr:uid="{6E0D713E-01B7-4B67-BCD1-8B34C1D3608F}"/>
    <cellStyle name="Berekening 6 7 2 2 2" xfId="22140" xr:uid="{F970F501-F4A8-4FC9-9D67-F7D510C4CC3E}"/>
    <cellStyle name="Berekening 6 7 2 2 2 2" xfId="48195" xr:uid="{EE80A92C-B7AC-48DA-9F30-6A4F9A98EAA6}"/>
    <cellStyle name="Berekening 6 7 2 2 3" xfId="15309" xr:uid="{2650FCA3-4903-475B-80A1-98B541686950}"/>
    <cellStyle name="Berekening 6 7 2 2 3 2" xfId="41679" xr:uid="{F334A552-5C82-4140-912F-993150F5535C}"/>
    <cellStyle name="Berekening 6 7 2 2 4" xfId="33107" xr:uid="{93443803-5DC7-46D1-B512-11805F609562}"/>
    <cellStyle name="Berekening 6 7 2 3" xfId="12197" xr:uid="{BCFF8987-EA2F-4FDD-80EC-68491CEE8877}"/>
    <cellStyle name="Berekening 6 7 2 3 2" xfId="19639" xr:uid="{EAEC1EA5-88FA-4878-9995-24CED4D4A2A0}"/>
    <cellStyle name="Berekening 6 7 2 3 2 2" xfId="45801" xr:uid="{A198688B-E7A3-403F-ADC0-E3BB451D90B8}"/>
    <cellStyle name="Berekening 6 7 2 3 3" xfId="26137" xr:uid="{BFCD98DE-B4BE-4213-AFE8-63F237440F20}"/>
    <cellStyle name="Berekening 6 7 2 3 3 2" xfId="52085" xr:uid="{C94B75AA-B00D-4AD0-A8D8-7950C3FC2880}"/>
    <cellStyle name="Berekening 6 7 2 3 4" xfId="38726" xr:uid="{DFBDAF40-2624-4E48-AA78-E9388F0CD5CA}"/>
    <cellStyle name="Berekening 6 7 2 4" xfId="20609" xr:uid="{88BDCA49-0445-480E-AF8D-09F5E8CF4480}"/>
    <cellStyle name="Berekening 6 7 2 4 2" xfId="27104" xr:uid="{F4B24C44-0E65-4A57-AE5F-E18CA50B720F}"/>
    <cellStyle name="Berekening 6 7 2 4 2 2" xfId="53052" xr:uid="{2278BBB0-FCE4-4DB9-8391-CA4F8A518D35}"/>
    <cellStyle name="Berekening 6 7 2 4 3" xfId="46771" xr:uid="{947FFECF-43DC-4898-A573-49B94CE90925}"/>
    <cellStyle name="Berekening 6 7 2 5" xfId="9417" xr:uid="{52323C4D-88DC-4968-A818-9897AF19446E}"/>
    <cellStyle name="Berekening 6 7 2 5 2" xfId="36023" xr:uid="{29F2D308-A3A8-4364-B5BC-7C3DF7C7E500}"/>
    <cellStyle name="Berekening 6 7 2 6" xfId="30678" xr:uid="{37D782F5-AD28-4309-AC9F-0E1620C8BDC4}"/>
    <cellStyle name="Berekening 6 7 3" xfId="2889" xr:uid="{AFD7AA87-6A0F-45C8-AD44-8E0FD3940A25}"/>
    <cellStyle name="Berekening 6 7 3 2" xfId="23550" xr:uid="{71B4AA43-95DD-46AA-B4AB-A631F636BF3C}"/>
    <cellStyle name="Berekening 6 7 3 2 2" xfId="49498" xr:uid="{CCD13433-747E-4D15-A4E3-1866FA5A4447}"/>
    <cellStyle name="Berekening 6 7 3 3" xfId="14703" xr:uid="{22D68FB9-3F3D-48D3-BF73-D2E21B6C33FD}"/>
    <cellStyle name="Berekening 6 7 3 3 2" xfId="41083" xr:uid="{C90C6033-FF5E-48B3-99B7-F9464EA441A7}"/>
    <cellStyle name="Berekening 6 7 3 4" xfId="30450" xr:uid="{A51CFFB1-E7EB-4196-B2B8-B5035721B475}"/>
    <cellStyle name="Berekening 6 7 4" xfId="5492" xr:uid="{1A7727A7-5CE2-486A-9A74-33B2D7D25BC3}"/>
    <cellStyle name="Berekening 6 7 4 2" xfId="18953" xr:uid="{FE95C3C8-8793-48A7-9CB5-84B76811E42E}"/>
    <cellStyle name="Berekening 6 7 4 2 2" xfId="45115" xr:uid="{EADCDDCB-A6CF-4936-89BF-2F8EF07122AE}"/>
    <cellStyle name="Berekening 6 7 4 3" xfId="25473" xr:uid="{364348F4-2483-4AC5-A8FE-9345A8F59E1D}"/>
    <cellStyle name="Berekening 6 7 4 3 2" xfId="51421" xr:uid="{79922E5D-00A8-448C-A748-8F20926957D9}"/>
    <cellStyle name="Berekening 6 7 4 4" xfId="11531" xr:uid="{CADFB9DB-67C5-4F35-A807-52C4676B2D2F}"/>
    <cellStyle name="Berekening 6 7 4 4 2" xfId="38070" xr:uid="{B568F42A-4073-4BA5-8712-9A41721CA58C}"/>
    <cellStyle name="Berekening 6 7 4 5" xfId="32361" xr:uid="{D37C938E-84D3-4ED4-887F-3D855FA610A2}"/>
    <cellStyle name="Berekening 6 7 5" xfId="18044" xr:uid="{E3A3EAC7-AA6B-4E22-9F5F-859410ABD5D1}"/>
    <cellStyle name="Berekening 6 7 5 2" xfId="23577" xr:uid="{E92BB488-3F9D-45E4-9C85-FB7209447CA2}"/>
    <cellStyle name="Berekening 6 7 5 2 2" xfId="49525" xr:uid="{5E569853-ED1B-4265-A3E5-549B43C5AD68}"/>
    <cellStyle name="Berekening 6 7 5 3" xfId="44206" xr:uid="{E9A579E3-F801-47C5-9C61-A0A25CAB28A2}"/>
    <cellStyle name="Berekening 6 7 6" xfId="8876" xr:uid="{A3DA4E3C-F93B-4BE0-85C4-0A8926EB6B78}"/>
    <cellStyle name="Berekening 6 7 6 2" xfId="35517" xr:uid="{5690979F-E0C9-41E9-A0E4-9A7FAE39E6BE}"/>
    <cellStyle name="Berekening 6 7 7" xfId="29391" xr:uid="{E55239EB-B25C-41C4-B767-59A3E387749C}"/>
    <cellStyle name="Berekening 6 7 7 2" xfId="55269" xr:uid="{751577C3-D98A-46A9-8EEB-FC691DDBF7C3}"/>
    <cellStyle name="Berekening 6 7 8" xfId="2327" xr:uid="{378708E3-2F16-4104-8DAF-2856CAB21B17}"/>
    <cellStyle name="Berekening 6 8" xfId="2553" xr:uid="{18339B2A-288B-41C8-A874-668D242B1441}"/>
    <cellStyle name="Berekening 6 8 2" xfId="10808" xr:uid="{F960F68F-E77A-419F-8D72-2D5E11B8BEFC}"/>
    <cellStyle name="Berekening 6 8 2 2" xfId="22300" xr:uid="{33B372BA-462B-443E-87B4-9178FA51EA1B}"/>
    <cellStyle name="Berekening 6 8 2 2 2" xfId="48349" xr:uid="{B5488FBB-EC8B-484A-AB0A-AD16B781CE02}"/>
    <cellStyle name="Berekening 6 8 2 3" xfId="37367" xr:uid="{DC94B3D2-9CF0-4CF4-A061-1E49D5CC9F5E}"/>
    <cellStyle name="Berekening 6 8 3" xfId="17849" xr:uid="{E61509BA-2E58-4E9F-B3C4-0E02921799FA}"/>
    <cellStyle name="Berekening 6 8 3 2" xfId="23296" xr:uid="{1AF5860E-E9B8-42DE-8148-862E56633344}"/>
    <cellStyle name="Berekening 6 8 3 2 2" xfId="49244" xr:uid="{54DD62A8-7F40-418D-A620-9CBB45C8881B}"/>
    <cellStyle name="Berekening 6 8 3 3" xfId="44011" xr:uid="{A338152E-51CF-4C3E-94C5-7A9D961A55A6}"/>
    <cellStyle name="Berekening 6 8 4" xfId="18838" xr:uid="{86FE0F1E-A7AD-4B00-A296-4CB101C2A337}"/>
    <cellStyle name="Berekening 6 8 4 2" xfId="25357" xr:uid="{890B98A5-5DAA-4648-A796-C72572221303}"/>
    <cellStyle name="Berekening 6 8 4 2 2" xfId="51305" xr:uid="{3E0BD7DA-03FC-4F9F-ACF4-83F6D057DCCC}"/>
    <cellStyle name="Berekening 6 8 4 3" xfId="45000" xr:uid="{572CE263-AB3A-4F56-BA27-A4C6F45EA2B0}"/>
    <cellStyle name="Berekening 6 8 5" xfId="19750" xr:uid="{3DC6707E-EFDB-4E6B-AF09-B1BB0D0A67CD}"/>
    <cellStyle name="Berekening 6 8 5 2" xfId="26243" xr:uid="{DA80AA1D-CB76-4F2F-B3F9-FEBE9D24E4EF}"/>
    <cellStyle name="Berekening 6 8 5 2 2" xfId="52191" xr:uid="{BA7AF2C2-A2F3-4E98-A6E9-A0636C5E1DAE}"/>
    <cellStyle name="Berekening 6 8 5 3" xfId="45912" xr:uid="{433EFFFB-3FB7-4899-99EA-147AEB870B79}"/>
    <cellStyle name="Berekening 6 8 6" xfId="9858" xr:uid="{B62502D1-8115-499E-9D65-39541307424D}"/>
    <cellStyle name="Berekening 6 8 6 2" xfId="36437" xr:uid="{D9A4EE2E-901D-4880-906B-616A9EE8F422}"/>
    <cellStyle name="Berekening 6 8 7" xfId="30147" xr:uid="{F256A621-6B7A-4689-B72A-0F081F23BC1D}"/>
    <cellStyle name="Berekening 6 9" xfId="4889" xr:uid="{744BC9C9-6BD7-4BCA-9418-E8261C6C0A7A}"/>
    <cellStyle name="Berekening 6 9 2" xfId="18362" xr:uid="{9E08BFFC-8C3F-4E93-AD22-EF0A94F79337}"/>
    <cellStyle name="Berekening 6 9 2 2" xfId="24211" xr:uid="{E7BDDEAF-CF82-4A06-9E52-0B0B4B6CE37D}"/>
    <cellStyle name="Berekening 6 9 2 2 2" xfId="50159" xr:uid="{C77C9070-FB92-46C5-86C5-AC0DDCB6C7A6}"/>
    <cellStyle name="Berekening 6 9 2 3" xfId="44524" xr:uid="{9DB10232-2F48-4D67-8153-D2F95C0B37BE}"/>
    <cellStyle name="Berekening 6 9 3" xfId="18815" xr:uid="{0C9162A8-03F7-49AC-B813-CC54E0D24766}"/>
    <cellStyle name="Berekening 6 9 3 2" xfId="25334" xr:uid="{8C8B47CC-6186-4866-B78A-BB0951112EE8}"/>
    <cellStyle name="Berekening 6 9 3 2 2" xfId="51282" xr:uid="{F74461B8-73B4-4D97-9AAC-A9FB68ABC0FB}"/>
    <cellStyle name="Berekening 6 9 3 3" xfId="44977" xr:uid="{7E7C1136-854A-414E-8E5F-2A89DAB53FDE}"/>
    <cellStyle name="Berekening 6 9 4" xfId="19751" xr:uid="{76104846-737F-4E67-A84E-7827E8841CFF}"/>
    <cellStyle name="Berekening 6 9 4 2" xfId="26244" xr:uid="{99ED17FA-95B7-4402-9D69-4073C8E4907C}"/>
    <cellStyle name="Berekening 6 9 4 2 2" xfId="52192" xr:uid="{C806E988-A463-461F-991A-F9C52113C20E}"/>
    <cellStyle name="Berekening 6 9 4 3" xfId="45913" xr:uid="{7F2F5798-B748-454B-80D9-FC359139A6D2}"/>
    <cellStyle name="Berekening 6 9 5" xfId="13937" xr:uid="{4BCF6289-5A19-4E86-AB40-DC8493D0EBEC}"/>
    <cellStyle name="Berekening 6 9 5 2" xfId="40337" xr:uid="{062E8526-F894-4FBB-904D-54F7940EC56B}"/>
    <cellStyle name="Berekening 6 9 6" xfId="31778" xr:uid="{444EB08E-1569-494E-A1FC-BC22A43D2470}"/>
    <cellStyle name="Berekening 7" xfId="373" xr:uid="{00000000-0005-0000-0000-0000EC010000}"/>
    <cellStyle name="Berekening 7 10" xfId="7481" xr:uid="{1A88D0C1-A3EE-486E-BAA5-2B90A70BD545}"/>
    <cellStyle name="Berekening 7 10 2" xfId="22039" xr:uid="{A6E13042-7627-4412-8814-CFFA0090DD1A}"/>
    <cellStyle name="Berekening 7 10 2 2" xfId="48094" xr:uid="{DFC328F8-C020-4DFA-86F8-48D516DC13FC}"/>
    <cellStyle name="Berekening 7 10 3" xfId="34210" xr:uid="{E4A8CCA3-C5F7-453C-A71C-B4C5BBAC08D7}"/>
    <cellStyle name="Berekening 7 11" xfId="8004" xr:uid="{A4E78097-B698-4728-A250-6111D1CA7493}"/>
    <cellStyle name="Berekening 7 11 2" xfId="24229" xr:uid="{542FD9A0-6236-49AF-9AF2-0E421B921AD3}"/>
    <cellStyle name="Berekening 7 11 2 2" xfId="50177" xr:uid="{5A6710AF-043B-4FF4-83AA-0B052CCE6809}"/>
    <cellStyle name="Berekening 7 11 3" xfId="34716" xr:uid="{F4D6AB11-01A9-4498-BB67-8AD1FBC4B286}"/>
    <cellStyle name="Berekening 7 12" xfId="16884" xr:uid="{0E91C3BA-DA43-4B8C-9775-1B835960C765}"/>
    <cellStyle name="Berekening 7 12 2" xfId="21736" xr:uid="{4A73C987-D3AB-44D0-B70C-0926C040F45D}"/>
    <cellStyle name="Berekening 7 12 2 2" xfId="47791" xr:uid="{F9FADDA7-29AC-4C92-AEB0-C6C1335F026C}"/>
    <cellStyle name="Berekening 7 12 3" xfId="43053" xr:uid="{EE672CE4-F253-4D94-8BFE-8D292A96BA74}"/>
    <cellStyle name="Berekening 7 13" xfId="20254" xr:uid="{D5601448-0B0E-490F-BB02-59B69A4B16A6}"/>
    <cellStyle name="Berekening 7 13 2" xfId="26731" xr:uid="{D4FBE70E-BD27-4519-A4C2-DF6E8650A7E7}"/>
    <cellStyle name="Berekening 7 13 2 2" xfId="52679" xr:uid="{A7371BE4-F26C-44A0-99C0-05ADB7133B04}"/>
    <cellStyle name="Berekening 7 13 3" xfId="46416" xr:uid="{C2D9B86B-3811-4253-A9B5-B727CAC6B3C4}"/>
    <cellStyle name="Berekening 7 14" xfId="28029" xr:uid="{DB3BF6E7-3436-4F6D-957B-A25DF39B9E15}"/>
    <cellStyle name="Berekening 7 14 2" xfId="53927" xr:uid="{6D95167F-50A5-48AA-88BB-B29338CDB9A2}"/>
    <cellStyle name="Berekening 7 15" xfId="28636" xr:uid="{A45D0405-C450-4C40-8180-C1D5BBA42250}"/>
    <cellStyle name="Berekening 7 15 2" xfId="54524" xr:uid="{D2321443-AD78-4BE7-952B-AEB11BA1DF2E}"/>
    <cellStyle name="Berekening 7 16" xfId="1371" xr:uid="{7D8012A4-01AC-4FB5-9644-4B7B55451B68}"/>
    <cellStyle name="Berekening 7 2" xfId="701" xr:uid="{00000000-0005-0000-0000-0000ED010000}"/>
    <cellStyle name="Berekening 7 2 10" xfId="27942" xr:uid="{CA7A2583-3B8C-4B24-ACB0-DE06B6244433}"/>
    <cellStyle name="Berekening 7 2 10 2" xfId="53840" xr:uid="{83F68499-0FE6-4970-A8D3-B285E31CEB4D}"/>
    <cellStyle name="Berekening 7 2 11" xfId="28730" xr:uid="{558942DA-090F-4292-BAC8-7FBF9ED92363}"/>
    <cellStyle name="Berekening 7 2 11 2" xfId="54612" xr:uid="{FE4A031C-11ED-4DFD-B48D-D7C62C0D50C0}"/>
    <cellStyle name="Berekening 7 2 12" xfId="1465" xr:uid="{7E6E0A34-6761-4683-94DC-9C033F30E3B9}"/>
    <cellStyle name="Berekening 7 2 2" xfId="1261" xr:uid="{00000000-0005-0000-0000-0000EE010000}"/>
    <cellStyle name="Berekening 7 2 2 10" xfId="29282" xr:uid="{0E3518FE-F88F-4918-BF99-E3E3E7EA6CDB}"/>
    <cellStyle name="Berekening 7 2 2 10 2" xfId="55160" xr:uid="{847BD08B-A61B-4933-B05B-65D179CE57A9}"/>
    <cellStyle name="Berekening 7 2 2 11" xfId="2019" xr:uid="{EB25F8E9-B114-4EEE-8AC8-C552F7B83999}"/>
    <cellStyle name="Berekening 7 2 2 2" xfId="3536" xr:uid="{00D1F627-266E-4A4C-93CB-569C14FFF182}"/>
    <cellStyle name="Berekening 7 2 2 2 2" xfId="4282" xr:uid="{70D93495-7650-4883-AB1D-4DA67195E1D2}"/>
    <cellStyle name="Berekening 7 2 2 2 2 2" xfId="6885" xr:uid="{2708F630-B32B-4A10-BF06-3D4FE18FFE38}"/>
    <cellStyle name="Berekening 7 2 2 2 2 2 2" xfId="15706" xr:uid="{9C9392F5-EC2F-4E9A-8CD6-B23B0ABFE088}"/>
    <cellStyle name="Berekening 7 2 2 2 2 2 2 2" xfId="42076" xr:uid="{373EA08B-F718-4B17-B18F-A607C28D8166}"/>
    <cellStyle name="Berekening 7 2 2 2 2 2 3" xfId="33744" xr:uid="{9C8CB293-9FCA-409C-9546-E6A29D460BD3}"/>
    <cellStyle name="Berekening 7 2 2 2 2 3" xfId="25154" xr:uid="{7513B358-8482-46BD-9054-B20E3FC036C4}"/>
    <cellStyle name="Berekening 7 2 2 2 2 3 2" xfId="51102" xr:uid="{766360BB-EE6D-4B04-9F79-FB112CF7A049}"/>
    <cellStyle name="Berekening 7 2 2 2 2 4" xfId="12639" xr:uid="{551B003C-5AD6-4098-9DC2-094F169F09C6}"/>
    <cellStyle name="Berekening 7 2 2 2 2 4 2" xfId="39168" xr:uid="{14233F27-59CA-46A8-B23E-ADD0713B2B01}"/>
    <cellStyle name="Berekening 7 2 2 2 2 5" xfId="31315" xr:uid="{21C4D819-9371-4C66-B164-7CFFD234665E}"/>
    <cellStyle name="Berekening 7 2 2 2 3" xfId="6139" xr:uid="{733CB20C-3343-436B-B532-957AE401C361}"/>
    <cellStyle name="Berekening 7 2 2 2 3 2" xfId="20066" xr:uid="{8476908C-2EB0-4523-8DA3-A555693DE01D}"/>
    <cellStyle name="Berekening 7 2 2 2 3 2 2" xfId="46228" xr:uid="{CA100BE2-F43F-4269-A8FA-907D1735BA8A}"/>
    <cellStyle name="Berekening 7 2 2 2 3 3" xfId="26547" xr:uid="{EBB835E2-AB44-40F7-AA97-A8EFF241CB28}"/>
    <cellStyle name="Berekening 7 2 2 2 3 3 2" xfId="52495" xr:uid="{8997ED0A-1F88-41A4-BF1A-CC464FFB46FA}"/>
    <cellStyle name="Berekening 7 2 2 2 3 4" xfId="15200" xr:uid="{CF72D5F9-38DC-4A22-869D-653DCECE8F51}"/>
    <cellStyle name="Berekening 7 2 2 2 3 4 2" xfId="41570" xr:uid="{1C5BEF28-A6F1-4F00-8079-8DFDA23AABD9}"/>
    <cellStyle name="Berekening 7 2 2 2 3 5" xfId="32998" xr:uid="{625CF125-A13E-4338-84F8-3D8E5C3B3591}"/>
    <cellStyle name="Berekening 7 2 2 2 4" xfId="12088" xr:uid="{CC6AB79D-2D4A-4EDB-8A06-0B7FD4A7A3DE}"/>
    <cellStyle name="Berekening 7 2 2 2 4 2" xfId="27546" xr:uid="{6463BD56-B11C-46CB-90EB-813AAA7273CC}"/>
    <cellStyle name="Berekening 7 2 2 2 4 2 2" xfId="53494" xr:uid="{BBA48C1F-74AF-4042-8947-B7E6A8B1CE3B}"/>
    <cellStyle name="Berekening 7 2 2 2 4 3" xfId="38617" xr:uid="{C6325293-468E-431F-8F52-E3844D88F902}"/>
    <cellStyle name="Berekening 7 2 2 2 5" xfId="9274" xr:uid="{A581CADD-F18E-4DF5-A2EA-7EA31C964482}"/>
    <cellStyle name="Berekening 7 2 2 2 5 2" xfId="35914" xr:uid="{1D7C5FC5-2590-44B5-9754-CE79B2A4E5DB}"/>
    <cellStyle name="Berekening 7 2 2 2 6" xfId="30038" xr:uid="{E2D02E93-4C32-443E-8491-1CC7F3D651F7}"/>
    <cellStyle name="Berekening 7 2 2 2 6 2" xfId="55906" xr:uid="{F4BA9DFC-15AE-49AA-87D3-F359165E4211}"/>
    <cellStyle name="Berekening 7 2 2 3" xfId="5373" xr:uid="{41958D5F-494F-4512-B52C-1410C460EB19}"/>
    <cellStyle name="Berekening 7 2 2 3 2" xfId="11412" xr:uid="{222204CF-6174-41AD-8188-D448B2B7365D}"/>
    <cellStyle name="Berekening 7 2 2 3 2 2" xfId="37961" xr:uid="{51719E53-789F-4318-B5EF-207CF81E169E}"/>
    <cellStyle name="Berekening 7 2 2 3 3" xfId="24131" xr:uid="{73F90C1B-21D4-4D3D-979B-269648D75BDD}"/>
    <cellStyle name="Berekening 7 2 2 3 3 2" xfId="50079" xr:uid="{84990EAC-97AD-43C8-89FF-40455B040B53}"/>
    <cellStyle name="Berekening 7 2 2 3 4" xfId="9745" xr:uid="{3D2E93BB-923B-478E-8795-D2F3E72A371C}"/>
    <cellStyle name="Berekening 7 2 2 3 4 2" xfId="36328" xr:uid="{791186AC-5280-4E16-B290-E6AAECBAC336}"/>
    <cellStyle name="Berekening 7 2 2 3 5" xfId="32252" xr:uid="{82349F38-AB79-4CC2-AF72-247531033645}"/>
    <cellStyle name="Berekening 7 2 2 4" xfId="14584" xr:uid="{83D028C0-259B-4200-A994-24E5F111A792}"/>
    <cellStyle name="Berekening 7 2 2 4 2" xfId="19378" xr:uid="{1AEBC769-E539-49CD-B385-FD93DFFF8867}"/>
    <cellStyle name="Berekening 7 2 2 4 2 2" xfId="45540" xr:uid="{8FCC1C78-F482-42C3-BC0B-1145616B144D}"/>
    <cellStyle name="Berekening 7 2 2 4 3" xfId="25882" xr:uid="{941E2D63-3FFB-4649-AA56-EA2260EDA724}"/>
    <cellStyle name="Berekening 7 2 2 4 3 2" xfId="51830" xr:uid="{107E8709-C008-431B-A825-7584EA83B7D2}"/>
    <cellStyle name="Berekening 7 2 2 4 4" xfId="40974" xr:uid="{1E998792-4B0D-45A5-B177-13C6500F79A9}"/>
    <cellStyle name="Berekening 7 2 2 5" xfId="16478" xr:uid="{C4AFA5E1-4C7B-49A9-9AEE-D47BC385531B}"/>
    <cellStyle name="Berekening 7 2 2 5 2" xfId="26823" xr:uid="{9EC7B073-0E75-4FA9-8409-7D8CCAE3347D}"/>
    <cellStyle name="Berekening 7 2 2 5 2 2" xfId="52771" xr:uid="{32AC06FB-9C40-435F-91A6-7AB2AD11DEEB}"/>
    <cellStyle name="Berekening 7 2 2 5 3" xfId="42698" xr:uid="{CD15A29A-EE25-4E52-B546-E29417F6CE3B}"/>
    <cellStyle name="Berekening 7 2 2 6" xfId="10699" xr:uid="{4DB5A00B-71F9-4BDF-A6A8-E6E6268254A3}"/>
    <cellStyle name="Berekening 7 2 2 6 2" xfId="37258" xr:uid="{AC19D0FA-09A1-453D-8AD5-1A83B4D4FBEC}"/>
    <cellStyle name="Berekening 7 2 2 7" xfId="8454" xr:uid="{42A34C2E-45FB-447C-A8D5-35259E2C3481}"/>
    <cellStyle name="Berekening 7 2 2 7 2" xfId="35129" xr:uid="{8722A559-DD56-4F6A-B3AA-292CFDC1E7CF}"/>
    <cellStyle name="Berekening 7 2 2 8" xfId="7894" xr:uid="{8DDF59DA-0146-4588-87EA-F4E3D924679A}"/>
    <cellStyle name="Berekening 7 2 2 8 2" xfId="34606" xr:uid="{CB14C2A1-9B88-4A17-B8D5-8FE841B0A81D}"/>
    <cellStyle name="Berekening 7 2 2 9" xfId="28526" xr:uid="{2CFA06A9-62C2-40E1-ADB2-9A61FF9D32D5}"/>
    <cellStyle name="Berekening 7 2 2 9 2" xfId="54414" xr:uid="{3FB8AAFD-BD81-407F-81D1-821CE17C077E}"/>
    <cellStyle name="Berekening 7 2 3" xfId="1092" xr:uid="{00000000-0005-0000-0000-0000EF010000}"/>
    <cellStyle name="Berekening 7 2 3 10" xfId="29113" xr:uid="{127B25C2-52E7-45D0-9C79-15AD87D242BA}"/>
    <cellStyle name="Berekening 7 2 3 10 2" xfId="54992" xr:uid="{7EDDF97F-63D8-4BD3-8D8C-F9F785F18C10}"/>
    <cellStyle name="Berekening 7 2 3 11" xfId="1850" xr:uid="{46B58069-8E34-43E1-8B8D-A9C645C40C8C}"/>
    <cellStyle name="Berekening 7 2 3 2" xfId="3367" xr:uid="{3B2274BF-B404-4709-873A-C9D4ED6EF578}"/>
    <cellStyle name="Berekening 7 2 3 2 2" xfId="4114" xr:uid="{EEF04E2F-5994-473F-826F-5ADDE16550B2}"/>
    <cellStyle name="Berekening 7 2 3 2 2 2" xfId="6717" xr:uid="{767883B4-D68E-46AC-A43F-6D270A02A2AF}"/>
    <cellStyle name="Berekening 7 2 3 2 2 2 2" xfId="15598" xr:uid="{A1135E40-1A7F-4390-9756-6050D4E8B13C}"/>
    <cellStyle name="Berekening 7 2 3 2 2 2 2 2" xfId="41968" xr:uid="{6566144A-CA09-45A1-BC18-70059627CE1A}"/>
    <cellStyle name="Berekening 7 2 3 2 2 2 3" xfId="33576" xr:uid="{D9A3B70D-F015-4433-B405-0ECE0F935A51}"/>
    <cellStyle name="Berekening 7 2 3 2 2 3" xfId="25027" xr:uid="{3FC6E48A-37F1-4088-B6F6-012056F37374}"/>
    <cellStyle name="Berekening 7 2 3 2 2 3 2" xfId="50975" xr:uid="{F6D9FB16-29DD-4C2D-9740-DC66AB5DBE4E}"/>
    <cellStyle name="Berekening 7 2 3 2 2 4" xfId="12531" xr:uid="{FF89B2BA-8061-4AC2-BEFC-780A77C08FAA}"/>
    <cellStyle name="Berekening 7 2 3 2 2 4 2" xfId="39060" xr:uid="{39170B6C-D3FA-4E50-B9BA-9313D1F5CDA0}"/>
    <cellStyle name="Berekening 7 2 3 2 2 5" xfId="31147" xr:uid="{D2935C9A-58F3-4C04-9B54-6D1D14E77204}"/>
    <cellStyle name="Berekening 7 2 3 2 3" xfId="5970" xr:uid="{29C00877-1CD3-48DD-867D-C0CE0ECED5C7}"/>
    <cellStyle name="Berekening 7 2 3 2 3 2" xfId="19945" xr:uid="{75A89259-AF0B-471C-95F1-775DEB0E7AC5}"/>
    <cellStyle name="Berekening 7 2 3 2 3 2 2" xfId="46107" xr:uid="{ADD00646-1E5A-4C30-B767-1B1885F457E1}"/>
    <cellStyle name="Berekening 7 2 3 2 3 3" xfId="26429" xr:uid="{EBA01165-C574-4D35-A1A2-9EDB4105EED8}"/>
    <cellStyle name="Berekening 7 2 3 2 3 3 2" xfId="52377" xr:uid="{44A012A4-C93E-4080-826B-F514886608C7}"/>
    <cellStyle name="Berekening 7 2 3 2 3 4" xfId="15091" xr:uid="{B48F86E0-52E6-4E32-B0D4-B8FB350DE941}"/>
    <cellStyle name="Berekening 7 2 3 2 3 4 2" xfId="41462" xr:uid="{CAD83CB8-E565-4305-AD3B-1D0878BDC077}"/>
    <cellStyle name="Berekening 7 2 3 2 3 5" xfId="32830" xr:uid="{61C3B41B-DC58-48B2-8071-5774605B439F}"/>
    <cellStyle name="Berekening 7 2 3 2 4" xfId="11919" xr:uid="{E1D43B41-36A1-4035-A43E-A40C25049118}"/>
    <cellStyle name="Berekening 7 2 3 2 4 2" xfId="27419" xr:uid="{1DAF0808-0E57-402F-B8FB-2EDE34824E0F}"/>
    <cellStyle name="Berekening 7 2 3 2 4 2 2" xfId="53367" xr:uid="{BBB1114B-332E-4226-AAEF-CEDC43606DFC}"/>
    <cellStyle name="Berekening 7 2 3 2 4 3" xfId="38449" xr:uid="{F1036856-4DFF-41F7-BBEF-0E4CA46453AE}"/>
    <cellStyle name="Berekening 7 2 3 2 5" xfId="9165" xr:uid="{26AB6AE0-EC12-4F2E-A190-57A9454204D8}"/>
    <cellStyle name="Berekening 7 2 3 2 5 2" xfId="35806" xr:uid="{7F843A20-66AC-4E81-B8CD-6E57A00E6F1B}"/>
    <cellStyle name="Berekening 7 2 3 2 6" xfId="29869" xr:uid="{27367B0B-1568-4724-B65A-FDC425487AA9}"/>
    <cellStyle name="Berekening 7 2 3 2 6 2" xfId="55738" xr:uid="{AFA3BF26-2851-490F-9515-511890EBCF9E}"/>
    <cellStyle name="Berekening 7 2 3 3" xfId="5234" xr:uid="{6FED2D11-6F27-49A2-AE7E-DE090DF606EA}"/>
    <cellStyle name="Berekening 7 2 3 3 2" xfId="11243" xr:uid="{CAF4F007-37E2-4BEA-8C43-E34BE78B88BB}"/>
    <cellStyle name="Berekening 7 2 3 3 2 2" xfId="37793" xr:uid="{63044CE2-B07A-4272-AB21-8E68CD3DEEC0}"/>
    <cellStyle name="Berekening 7 2 3 3 3" xfId="24321" xr:uid="{12BAB24F-729D-4B87-9034-2E5A64C6ED25}"/>
    <cellStyle name="Berekening 7 2 3 3 3 2" xfId="50269" xr:uid="{80FE46B0-E75F-43F7-93C8-916C1DEE32E8}"/>
    <cellStyle name="Berekening 7 2 3 3 4" xfId="9637" xr:uid="{8BC946FC-85E9-47FB-91D6-65FB172E74B3}"/>
    <cellStyle name="Berekening 7 2 3 3 4 2" xfId="36220" xr:uid="{B4E3A49F-B85E-48CA-AD31-F04F9B5FF88C}"/>
    <cellStyle name="Berekening 7 2 3 3 5" xfId="32114" xr:uid="{2FFB171B-7E67-4B03-A4F2-408FE5AA4911}"/>
    <cellStyle name="Berekening 7 2 3 4" xfId="14415" xr:uid="{616E4C90-C4BB-485F-99DA-7C2138632D92}"/>
    <cellStyle name="Berekening 7 2 3 4 2" xfId="19257" xr:uid="{9F078F06-0575-4475-9806-F68681A3B487}"/>
    <cellStyle name="Berekening 7 2 3 4 2 2" xfId="45419" xr:uid="{1A721834-D418-47B4-801B-DF10428672FD}"/>
    <cellStyle name="Berekening 7 2 3 4 3" xfId="25764" xr:uid="{8662C0B1-A710-479D-A21F-8C7D8F9D5EFE}"/>
    <cellStyle name="Berekening 7 2 3 4 3 2" xfId="51712" xr:uid="{633AB5F4-16D5-4298-B7A9-5E9BE35D1D9A}"/>
    <cellStyle name="Berekening 7 2 3 4 4" xfId="40806" xr:uid="{F46A9ACF-050F-4299-AFC6-B649665D4D9B}"/>
    <cellStyle name="Berekening 7 2 3 5" xfId="16755" xr:uid="{C65FA9B8-7BFD-412C-B111-72A43B91699C}"/>
    <cellStyle name="Berekening 7 2 3 5 2" xfId="21954" xr:uid="{02D2FB93-C007-4B1C-9BF0-B0DD81C1FC05}"/>
    <cellStyle name="Berekening 7 2 3 5 2 2" xfId="48009" xr:uid="{330841FA-632C-47DA-8632-1D035971541E}"/>
    <cellStyle name="Berekening 7 2 3 5 3" xfId="42936" xr:uid="{0F183D9C-CBDD-4DA0-BC8E-B30CB943A834}"/>
    <cellStyle name="Berekening 7 2 3 6" xfId="10530" xr:uid="{7022B32E-884D-4C07-B9DA-4D2656F11C6B}"/>
    <cellStyle name="Berekening 7 2 3 6 2" xfId="37090" xr:uid="{A5038DE3-6C93-44C2-BB82-726C5ECDB5C4}"/>
    <cellStyle name="Berekening 7 2 3 7" xfId="8750" xr:uid="{439EFD99-0F48-4B66-A4E6-295128D72EE1}"/>
    <cellStyle name="Berekening 7 2 3 7 2" xfId="35392" xr:uid="{8524FA00-5159-45D1-BE29-F0EE032E6B14}"/>
    <cellStyle name="Berekening 7 2 3 8" xfId="7785" xr:uid="{57291FF7-F473-4736-9B85-CCE3BA43337E}"/>
    <cellStyle name="Berekening 7 2 3 8 2" xfId="34498" xr:uid="{DBE16E24-B085-4D64-8490-DBC6CB390CA3}"/>
    <cellStyle name="Berekening 7 2 3 9" xfId="28357" xr:uid="{DA848418-A521-4A30-98DE-54DBCECE5A7F}"/>
    <cellStyle name="Berekening 7 2 3 9 2" xfId="54246" xr:uid="{9E8601D5-EA76-4E35-BC35-9E914E16832F}"/>
    <cellStyle name="Berekening 7 2 4" xfId="2407" xr:uid="{C3718662-43F8-49A0-A391-5CFC7129734E}"/>
    <cellStyle name="Berekening 7 2 4 2" xfId="3734" xr:uid="{37E56700-4E03-46A3-B672-68B8444368C4}"/>
    <cellStyle name="Berekening 7 2 4 2 2" xfId="6337" xr:uid="{6DC4A76A-A5BC-4EBB-908D-4F41ABBE9419}"/>
    <cellStyle name="Berekening 7 2 4 2 2 2" xfId="25237" xr:uid="{166B00D9-C934-4F99-BBD4-26F291BD8092}"/>
    <cellStyle name="Berekening 7 2 4 2 2 2 2" xfId="51185" xr:uid="{19148B65-B564-4EA4-A73D-5C5A87F05E9D}"/>
    <cellStyle name="Berekening 7 2 4 2 2 3" xfId="15368" xr:uid="{6BA1F2F8-A116-4DBA-AC06-449E5FC3D0FE}"/>
    <cellStyle name="Berekening 7 2 4 2 2 3 2" xfId="41738" xr:uid="{D436C27F-623D-459A-B79B-B4E0E722F0BC}"/>
    <cellStyle name="Berekening 7 2 4 2 2 4" xfId="33196" xr:uid="{BAF9628A-EA84-4B61-8B1A-69C1B49548F4}"/>
    <cellStyle name="Berekening 7 2 4 2 3" xfId="20188" xr:uid="{FC29AB01-BC97-4199-9099-07307AB58EE3}"/>
    <cellStyle name="Berekening 7 2 4 2 3 2" xfId="26669" xr:uid="{8D56928E-CE02-41F0-AAFC-3DA723CB7EC2}"/>
    <cellStyle name="Berekening 7 2 4 2 3 2 2" xfId="52617" xr:uid="{C6812506-B8CF-49D5-86F1-AE55ADEF56D3}"/>
    <cellStyle name="Berekening 7 2 4 2 3 3" xfId="46350" xr:uid="{F0F2457D-74BD-45AA-BFB2-BD71EF43EAF3}"/>
    <cellStyle name="Berekening 7 2 4 2 4" xfId="21070" xr:uid="{34F660A7-EA8A-4716-A90B-E065E972032D}"/>
    <cellStyle name="Berekening 7 2 4 2 4 2" xfId="27629" xr:uid="{AF10DD4E-4E3C-4AF8-AAC8-D84D322FDCD8}"/>
    <cellStyle name="Berekening 7 2 4 2 4 2 2" xfId="53577" xr:uid="{F6CE22A3-922D-4A59-8E6C-64214223B096}"/>
    <cellStyle name="Berekening 7 2 4 2 4 3" xfId="47232" xr:uid="{0D2EB279-EFDE-4E18-88EA-3101FEDC9E6D}"/>
    <cellStyle name="Berekening 7 2 4 2 5" xfId="12271" xr:uid="{D3C7E75A-3F36-42A0-9882-062D8ECDBAD2}"/>
    <cellStyle name="Berekening 7 2 4 2 5 2" xfId="38800" xr:uid="{BD908ED4-3E7F-4633-957D-27BE99D0A5AC}"/>
    <cellStyle name="Berekening 7 2 4 2 6" xfId="30767" xr:uid="{AE110317-6FC9-426A-BCEB-01CD6C896632}"/>
    <cellStyle name="Berekening 7 2 4 3" xfId="2984" xr:uid="{E09E5010-9382-4E9D-9FF3-1DD481082D0E}"/>
    <cellStyle name="Berekening 7 2 4 3 2" xfId="23115" xr:uid="{B7974435-B1FE-4305-A4B0-193167F127E7}"/>
    <cellStyle name="Berekening 7 2 4 3 2 2" xfId="49063" xr:uid="{5DEB2DB1-B4B9-49B5-8DD7-21DE8D6D9E9B}"/>
    <cellStyle name="Berekening 7 2 4 3 3" xfId="14798" xr:uid="{55BBBA33-D337-4A01-A773-1888B256DB8A}"/>
    <cellStyle name="Berekening 7 2 4 3 3 2" xfId="41172" xr:uid="{CE47A3F0-3271-4B90-8928-041EF6FD7416}"/>
    <cellStyle name="Berekening 7 2 4 3 4" xfId="30539" xr:uid="{29EF662F-9655-48B1-8A56-8F5E0A119922}"/>
    <cellStyle name="Berekening 7 2 4 4" xfId="5587" xr:uid="{115D8B94-534E-4EEA-ADEC-4AE0E577C5B1}"/>
    <cellStyle name="Berekening 7 2 4 4 2" xfId="19500" xr:uid="{9220720D-1A5D-4167-A5CB-7B6AB661B33C}"/>
    <cellStyle name="Berekening 7 2 4 4 2 2" xfId="45662" xr:uid="{903453E8-75FB-4CA3-8241-B75F102260A1}"/>
    <cellStyle name="Berekening 7 2 4 4 3" xfId="26004" xr:uid="{EC9C6C4B-4A72-4D17-B544-4096652C712E}"/>
    <cellStyle name="Berekening 7 2 4 4 3 2" xfId="51952" xr:uid="{8F900A3B-E1CD-4434-BC3F-4DDF1D662EC8}"/>
    <cellStyle name="Berekening 7 2 4 4 4" xfId="11596" xr:uid="{4BA13050-F409-4567-AC78-55A1F4530FE4}"/>
    <cellStyle name="Berekening 7 2 4 4 4 2" xfId="38129" xr:uid="{E23F3C33-025F-45CA-8707-66F0268336FC}"/>
    <cellStyle name="Berekening 7 2 4 4 5" xfId="32450" xr:uid="{A75DFFE9-1AC1-4925-89B2-66C19A894F45}"/>
    <cellStyle name="Berekening 7 2 4 5" xfId="20379" xr:uid="{958AD6EF-2753-4E1D-9EC1-6B741E4ABB05}"/>
    <cellStyle name="Berekening 7 2 4 5 2" xfId="26906" xr:uid="{AFB48660-5EA1-44DF-8020-2D3A179462C2}"/>
    <cellStyle name="Berekening 7 2 4 5 2 2" xfId="52854" xr:uid="{BF6DBA1D-EC5C-4C97-B3BE-CDDE02372479}"/>
    <cellStyle name="Berekening 7 2 4 5 3" xfId="46541" xr:uid="{1BE6C2ED-2070-4EA2-BD2D-D471F312BA54}"/>
    <cellStyle name="Berekening 7 2 4 6" xfId="8935" xr:uid="{7E1D3E23-6224-483D-9E64-6195039CA7CF}"/>
    <cellStyle name="Berekening 7 2 4 6 2" xfId="35576" xr:uid="{CD1B0CDB-1CC9-4D80-A489-C32D3746CB12}"/>
    <cellStyle name="Berekening 7 2 4 7" xfId="29486" xr:uid="{8B35A588-8B25-430F-9C80-798BA1E5E015}"/>
    <cellStyle name="Berekening 7 2 4 7 2" xfId="55358" xr:uid="{AE0A086D-C74E-4B41-A795-63EB3A45F67E}"/>
    <cellStyle name="Berekening 7 2 5" xfId="2648" xr:uid="{39863F9A-C880-4F9A-844F-9ECFA6BA1D01}"/>
    <cellStyle name="Berekening 7 2 5 2" xfId="10888" xr:uid="{2A8B5EB4-93EE-4FC3-A138-7B441E36C9E2}"/>
    <cellStyle name="Berekening 7 2 5 2 2" xfId="23653" xr:uid="{1A2C7129-CF0B-4D65-A24D-5D481B56EAAD}"/>
    <cellStyle name="Berekening 7 2 5 2 2 2" xfId="49601" xr:uid="{D86F1D21-041A-476A-957A-387D118121F0}"/>
    <cellStyle name="Berekening 7 2 5 2 3" xfId="37441" xr:uid="{C37A92FC-D51B-411F-AEB4-EEF112B89A19}"/>
    <cellStyle name="Berekening 7 2 5 3" xfId="19588" xr:uid="{A92CCDD1-7BFE-499D-9698-624668E7E941}"/>
    <cellStyle name="Berekening 7 2 5 3 2" xfId="26086" xr:uid="{D9AF8FB8-401E-4196-A3AB-A4F456CDBB8D}"/>
    <cellStyle name="Berekening 7 2 5 3 2 2" xfId="52034" xr:uid="{378BF5E7-8955-4C7A-B277-D08B76C904D7}"/>
    <cellStyle name="Berekening 7 2 5 3 3" xfId="45750" xr:uid="{4BE97823-C596-406A-B209-B17D61F0CA79}"/>
    <cellStyle name="Berekening 7 2 5 4" xfId="20534" xr:uid="{B759E014-FB30-4850-902F-C84ED69168F9}"/>
    <cellStyle name="Berekening 7 2 5 4 2" xfId="27045" xr:uid="{5C07F717-2282-4848-AB48-4034883111A0}"/>
    <cellStyle name="Berekening 7 2 5 4 2 2" xfId="52993" xr:uid="{6A097594-3449-47D4-9987-A1BB2B6E9E73}"/>
    <cellStyle name="Berekening 7 2 5 4 3" xfId="46696" xr:uid="{8185FAAC-CBA4-4EDD-B61B-2A48EADFF40D}"/>
    <cellStyle name="Berekening 7 2 5 5" xfId="9953" xr:uid="{9B4BDF98-CA14-46B9-BC5E-AA9EDB4BE1FA}"/>
    <cellStyle name="Berekening 7 2 5 5 2" xfId="36526" xr:uid="{5B2E3CCC-4C2D-4045-BF25-015A6088F567}"/>
    <cellStyle name="Berekening 7 2 5 6" xfId="30236" xr:uid="{3CD07993-9170-4EAF-8A57-3B8E83132A05}"/>
    <cellStyle name="Berekening 7 2 6" xfId="4954" xr:uid="{863B764C-2C0B-41EE-BF17-D0F4EB4BFC27}"/>
    <cellStyle name="Berekening 7 2 6 2" xfId="23867" xr:uid="{D6DC8E1C-EA4B-44A6-99FB-2D89BF03CC39}"/>
    <cellStyle name="Berekening 7 2 6 2 2" xfId="49815" xr:uid="{6FDBD2A8-345A-472E-BA77-A74B60DFDD35}"/>
    <cellStyle name="Berekening 7 2 6 3" xfId="14032" xr:uid="{54DA4BB1-3A20-4B4F-9A45-B492F901CB1C}"/>
    <cellStyle name="Berekening 7 2 6 3 2" xfId="40426" xr:uid="{ACA26668-8E76-4327-A0FF-1232F3FB76E8}"/>
    <cellStyle name="Berekening 7 2 6 4" xfId="31837" xr:uid="{56785BB5-FF51-49FF-B2EB-11A853CC32FF}"/>
    <cellStyle name="Berekening 7 2 7" xfId="10147" xr:uid="{E554A657-944F-4BA7-A512-867AD0BAF08F}"/>
    <cellStyle name="Berekening 7 2 7 2" xfId="18895" xr:uid="{134C0F67-7F96-41CD-8431-EB16C316823C}"/>
    <cellStyle name="Berekening 7 2 7 2 2" xfId="45057" xr:uid="{DE690B5E-FBE9-4D88-BDC9-7F8F3ED2ACC0}"/>
    <cellStyle name="Berekening 7 2 7 3" xfId="25416" xr:uid="{BD0CD3C7-EFCF-4EC3-8493-84EEB98EF51D}"/>
    <cellStyle name="Berekening 7 2 7 3 2" xfId="51364" xr:uid="{746B2B94-BBB8-4793-BC58-05C8D0172BDF}"/>
    <cellStyle name="Berekening 7 2 7 4" xfId="36710" xr:uid="{46369893-D968-4428-9969-75EBCDDCD47A}"/>
    <cellStyle name="Berekening 7 2 8" xfId="8098" xr:uid="{E1668644-0428-4AF7-9FD2-243FC2EDD3BC}"/>
    <cellStyle name="Berekening 7 2 8 2" xfId="24022" xr:uid="{0CE7ABA9-2071-44E2-8F00-868656B8BAA9}"/>
    <cellStyle name="Berekening 7 2 8 2 2" xfId="49970" xr:uid="{42E75CE5-D0B9-4133-8636-1907AF78BE88}"/>
    <cellStyle name="Berekening 7 2 8 3" xfId="34804" xr:uid="{0C7EDEE0-18A1-436D-BF5E-91B83499C220}"/>
    <cellStyle name="Berekening 7 2 9" xfId="7552" xr:uid="{730BBD6C-8AD6-408B-BC1F-EFA72C95C64C}"/>
    <cellStyle name="Berekening 7 2 9 2" xfId="34268" xr:uid="{0B796D09-D3C2-4C8F-988C-64D4247D7954}"/>
    <cellStyle name="Berekening 7 3" xfId="702" xr:uid="{00000000-0005-0000-0000-0000F0010000}"/>
    <cellStyle name="Berekening 7 3 10" xfId="27941" xr:uid="{891F2981-9CF0-4425-9125-9D3E99A2A597}"/>
    <cellStyle name="Berekening 7 3 10 2" xfId="53839" xr:uid="{8C7E3166-0353-49B0-A619-FB0BFC90F57E}"/>
    <cellStyle name="Berekening 7 3 11" xfId="28731" xr:uid="{EF1925F5-9DBE-4566-B476-F916597ECAFA}"/>
    <cellStyle name="Berekening 7 3 11 2" xfId="54613" xr:uid="{57B98D39-41FE-4A55-8E45-36937E8DD35B}"/>
    <cellStyle name="Berekening 7 3 12" xfId="1466" xr:uid="{2DC6AD2B-6625-4F15-BAA5-4236D40913F0}"/>
    <cellStyle name="Berekening 7 3 2" xfId="1272" xr:uid="{00000000-0005-0000-0000-0000F1010000}"/>
    <cellStyle name="Berekening 7 3 2 10" xfId="29293" xr:uid="{C31FAD9E-6EF6-4B16-A02A-F65FFE1725C0}"/>
    <cellStyle name="Berekening 7 3 2 10 2" xfId="55171" xr:uid="{5E6F48D5-3775-440C-AD6E-BBDD46813072}"/>
    <cellStyle name="Berekening 7 3 2 11" xfId="2030" xr:uid="{343186C8-C600-4795-AF82-BCD9164AB05A}"/>
    <cellStyle name="Berekening 7 3 2 2" xfId="3547" xr:uid="{8A23410D-22AB-46A1-BA8A-096B89A3FCBA}"/>
    <cellStyle name="Berekening 7 3 2 2 2" xfId="4293" xr:uid="{8DCE67E4-FDD9-4D2F-B755-E6C39FEA990A}"/>
    <cellStyle name="Berekening 7 3 2 2 2 2" xfId="6896" xr:uid="{E842533A-CD15-4FEC-AFDD-D8486CF39017}"/>
    <cellStyle name="Berekening 7 3 2 2 2 2 2" xfId="15717" xr:uid="{902BF53D-EE27-49BE-B299-1AC3DB9E6D1E}"/>
    <cellStyle name="Berekening 7 3 2 2 2 2 2 2" xfId="42087" xr:uid="{78D1658A-174D-4AAE-AF8F-096C4B045763}"/>
    <cellStyle name="Berekening 7 3 2 2 2 2 3" xfId="33755" xr:uid="{8F05687A-259E-422D-9EB0-1C1E36CD4AA6}"/>
    <cellStyle name="Berekening 7 3 2 2 2 3" xfId="25161" xr:uid="{2E811B39-11A7-495D-92EE-8B1B9613EA2B}"/>
    <cellStyle name="Berekening 7 3 2 2 2 3 2" xfId="51109" xr:uid="{6A1FEE90-2D40-4755-8A90-46C2892A8ACB}"/>
    <cellStyle name="Berekening 7 3 2 2 2 4" xfId="12650" xr:uid="{A1A96333-4AFA-4AE4-99B1-ABECFF36E327}"/>
    <cellStyle name="Berekening 7 3 2 2 2 4 2" xfId="39179" xr:uid="{8BF6421E-B9A0-4654-98D2-C5E2429CBE58}"/>
    <cellStyle name="Berekening 7 3 2 2 2 5" xfId="31326" xr:uid="{891DDA01-F48A-48BE-AA8B-EDFBD8EE4468}"/>
    <cellStyle name="Berekening 7 3 2 2 3" xfId="6150" xr:uid="{10F0B5E1-52D5-4378-8BFF-3F7329E34F16}"/>
    <cellStyle name="Berekening 7 3 2 2 3 2" xfId="20077" xr:uid="{9454821A-2DBD-40DA-8FFD-07864021A2ED}"/>
    <cellStyle name="Berekening 7 3 2 2 3 2 2" xfId="46239" xr:uid="{2DFCE73A-6FEF-46F1-B90F-B17FF6A75919}"/>
    <cellStyle name="Berekening 7 3 2 2 3 3" xfId="26558" xr:uid="{D95A1457-009A-4D0F-8F8D-2376E321DC7F}"/>
    <cellStyle name="Berekening 7 3 2 2 3 3 2" xfId="52506" xr:uid="{9B2038B2-18AF-496C-8537-855271FA3AD3}"/>
    <cellStyle name="Berekening 7 3 2 2 3 4" xfId="15211" xr:uid="{14860EC3-488B-45B1-AB46-CE4F83BF587D}"/>
    <cellStyle name="Berekening 7 3 2 2 3 4 2" xfId="41581" xr:uid="{814CBA06-3E2F-419D-9049-0D5572B17CFA}"/>
    <cellStyle name="Berekening 7 3 2 2 3 5" xfId="33009" xr:uid="{B93B8265-9791-4FD8-B20A-98C3E2AAD428}"/>
    <cellStyle name="Berekening 7 3 2 2 4" xfId="12099" xr:uid="{7D313EAD-484D-4FF9-9F37-18C8EAFD3C6F}"/>
    <cellStyle name="Berekening 7 3 2 2 4 2" xfId="27553" xr:uid="{48F3ED37-7DD1-49D3-9C2F-763E97DAD12D}"/>
    <cellStyle name="Berekening 7 3 2 2 4 2 2" xfId="53501" xr:uid="{1FF925FC-AE01-4ADD-9CB2-862394F8D329}"/>
    <cellStyle name="Berekening 7 3 2 2 4 3" xfId="38628" xr:uid="{CBABC07C-2366-4A73-8932-09B8C55548B4}"/>
    <cellStyle name="Berekening 7 3 2 2 5" xfId="9285" xr:uid="{29B7EF4F-734D-4912-8F35-9FC629BF2828}"/>
    <cellStyle name="Berekening 7 3 2 2 5 2" xfId="35925" xr:uid="{E120EA78-02F1-42FE-8F75-D33B514A3F2A}"/>
    <cellStyle name="Berekening 7 3 2 2 6" xfId="30049" xr:uid="{D248C3BB-F5AF-4A1C-8F59-A3C7C0C6994F}"/>
    <cellStyle name="Berekening 7 3 2 2 6 2" xfId="55917" xr:uid="{68C99A61-6F1E-4BCF-867D-52357AB06E55}"/>
    <cellStyle name="Berekening 7 3 2 3" xfId="5384" xr:uid="{E22BB5EB-EFD2-4C86-BA41-DD24CA2E0C5B}"/>
    <cellStyle name="Berekening 7 3 2 3 2" xfId="11423" xr:uid="{1E0276AE-C120-4F9F-8BBD-5797215C09A8}"/>
    <cellStyle name="Berekening 7 3 2 3 2 2" xfId="37972" xr:uid="{3CCB2D95-3B12-43C8-BE18-DF3C04928A54}"/>
    <cellStyle name="Berekening 7 3 2 3 3" xfId="24702" xr:uid="{54829EED-D931-44A5-9653-2B863E9F080D}"/>
    <cellStyle name="Berekening 7 3 2 3 3 2" xfId="50650" xr:uid="{154BDD06-E0C7-4063-8D3D-20849E13553A}"/>
    <cellStyle name="Berekening 7 3 2 3 4" xfId="9756" xr:uid="{C3691A05-5A4E-4934-9B7B-4C4F6D3CEB27}"/>
    <cellStyle name="Berekening 7 3 2 3 4 2" xfId="36339" xr:uid="{53579093-A35C-4277-8E0D-739AB7C263B9}"/>
    <cellStyle name="Berekening 7 3 2 3 5" xfId="32263" xr:uid="{5D8CDC71-B687-4861-9E22-89C9B1BB7318}"/>
    <cellStyle name="Berekening 7 3 2 4" xfId="14595" xr:uid="{5FDBC4C9-3405-443D-B5C6-668C76571233}"/>
    <cellStyle name="Berekening 7 3 2 4 2" xfId="19389" xr:uid="{227B8637-770F-441E-8D9C-532ECDBD50B7}"/>
    <cellStyle name="Berekening 7 3 2 4 2 2" xfId="45551" xr:uid="{C984ABC7-C874-40CA-BDD5-CA6F3C18A113}"/>
    <cellStyle name="Berekening 7 3 2 4 3" xfId="25893" xr:uid="{19D8B4D4-908D-4CDA-98E9-C8145DEAA5C7}"/>
    <cellStyle name="Berekening 7 3 2 4 3 2" xfId="51841" xr:uid="{F07D81B7-9EA1-4E5B-858E-C3FE538C805F}"/>
    <cellStyle name="Berekening 7 3 2 4 4" xfId="40985" xr:uid="{423AA24A-FBD1-431E-8A67-FC472B375C13}"/>
    <cellStyle name="Berekening 7 3 2 5" xfId="16479" xr:uid="{635F3D7F-DF5E-459F-BC0F-9E1801C6E163}"/>
    <cellStyle name="Berekening 7 3 2 5 2" xfId="26830" xr:uid="{EC4456D7-015B-462C-BD66-19FA90D3B6FE}"/>
    <cellStyle name="Berekening 7 3 2 5 2 2" xfId="52778" xr:uid="{2C493DB6-3812-4C88-AF19-115893A6CFCB}"/>
    <cellStyle name="Berekening 7 3 2 5 3" xfId="42699" xr:uid="{E5F5C694-A329-470A-9BD0-6670DA5539BD}"/>
    <cellStyle name="Berekening 7 3 2 6" xfId="10710" xr:uid="{C67A59F8-318B-4605-A3F1-B6924385463F}"/>
    <cellStyle name="Berekening 7 3 2 6 2" xfId="37269" xr:uid="{6F0D9DED-FA80-401F-A3AF-4437F8AF9DD3}"/>
    <cellStyle name="Berekening 7 3 2 7" xfId="8455" xr:uid="{A95417B0-2AFB-46B8-AF55-52CAE83D1BC6}"/>
    <cellStyle name="Berekening 7 3 2 7 2" xfId="35130" xr:uid="{532654CF-5186-4751-8E2A-D080E2EBDEE9}"/>
    <cellStyle name="Berekening 7 3 2 8" xfId="7905" xr:uid="{0EF17C4D-2531-4976-B0D6-60AF324D02F2}"/>
    <cellStyle name="Berekening 7 3 2 8 2" xfId="34617" xr:uid="{95FAE1D7-AEBC-48F5-965E-46E25F79D571}"/>
    <cellStyle name="Berekening 7 3 2 9" xfId="28537" xr:uid="{BBB03EB4-9B3D-44F2-BBC2-9E688F97305D}"/>
    <cellStyle name="Berekening 7 3 2 9 2" xfId="54425" xr:uid="{FB0AC729-6E32-4235-825E-8AE9D1D50627}"/>
    <cellStyle name="Berekening 7 3 3" xfId="1093" xr:uid="{00000000-0005-0000-0000-0000F2010000}"/>
    <cellStyle name="Berekening 7 3 3 10" xfId="29114" xr:uid="{E124D92E-31C7-4E69-A40E-816E894F7CAE}"/>
    <cellStyle name="Berekening 7 3 3 10 2" xfId="54993" xr:uid="{51530E5C-545C-42D2-92A7-2A7178305AD9}"/>
    <cellStyle name="Berekening 7 3 3 11" xfId="1851" xr:uid="{8247386D-E79D-4676-AF22-7280FF131247}"/>
    <cellStyle name="Berekening 7 3 3 2" xfId="3368" xr:uid="{C537113B-0965-462A-9198-14AD4EA16CAA}"/>
    <cellStyle name="Berekening 7 3 3 2 2" xfId="4115" xr:uid="{850E041F-5BA0-4321-80B0-A67BE0C4BA3A}"/>
    <cellStyle name="Berekening 7 3 3 2 2 2" xfId="6718" xr:uid="{5BF6D73A-E786-49DB-A67F-209C1977D784}"/>
    <cellStyle name="Berekening 7 3 3 2 2 2 2" xfId="15599" xr:uid="{0E395814-9004-4ED3-8F14-BBE15D62DF2D}"/>
    <cellStyle name="Berekening 7 3 3 2 2 2 2 2" xfId="41969" xr:uid="{021EE6DB-B656-4557-9E43-4B864663BCA0}"/>
    <cellStyle name="Berekening 7 3 3 2 2 2 3" xfId="33577" xr:uid="{BC2462C3-2944-401C-9233-A0831C128468}"/>
    <cellStyle name="Berekening 7 3 3 2 2 3" xfId="25028" xr:uid="{E12B4A93-9232-4380-BB88-B2DC26FAEF3A}"/>
    <cellStyle name="Berekening 7 3 3 2 2 3 2" xfId="50976" xr:uid="{0C229D58-7C04-422C-B69A-CB5F48ED0C53}"/>
    <cellStyle name="Berekening 7 3 3 2 2 4" xfId="12532" xr:uid="{C481D6D7-7292-4618-94BB-D728DEB663B8}"/>
    <cellStyle name="Berekening 7 3 3 2 2 4 2" xfId="39061" xr:uid="{D6E69627-AE3C-4467-8E28-55CB424167B8}"/>
    <cellStyle name="Berekening 7 3 3 2 2 5" xfId="31148" xr:uid="{B277B542-1B18-4CB1-9D49-8C48DCEC22F3}"/>
    <cellStyle name="Berekening 7 3 3 2 3" xfId="5971" xr:uid="{76147A65-2AE2-4F3F-8378-11338DEFC215}"/>
    <cellStyle name="Berekening 7 3 3 2 3 2" xfId="19946" xr:uid="{35F8C8E0-1443-4732-8848-32811C57F942}"/>
    <cellStyle name="Berekening 7 3 3 2 3 2 2" xfId="46108" xr:uid="{2E33CF8A-9B38-4D00-A57E-60262218DB71}"/>
    <cellStyle name="Berekening 7 3 3 2 3 3" xfId="26430" xr:uid="{495AB726-E255-47C3-B9A5-B40796362056}"/>
    <cellStyle name="Berekening 7 3 3 2 3 3 2" xfId="52378" xr:uid="{AC4F193F-7A25-4932-832B-A0E9CF46A26F}"/>
    <cellStyle name="Berekening 7 3 3 2 3 4" xfId="15092" xr:uid="{5C89162D-BBCA-4395-B8CF-8B63DEAF7941}"/>
    <cellStyle name="Berekening 7 3 3 2 3 4 2" xfId="41463" xr:uid="{66525F53-6F8D-4674-A60B-AE81D4095FF2}"/>
    <cellStyle name="Berekening 7 3 3 2 3 5" xfId="32831" xr:uid="{3597BB35-1BF8-4894-96E4-5515B1BB40EC}"/>
    <cellStyle name="Berekening 7 3 3 2 4" xfId="11920" xr:uid="{556F9B21-11C8-45EA-847E-C843B94E21EF}"/>
    <cellStyle name="Berekening 7 3 3 2 4 2" xfId="27420" xr:uid="{44452B56-1A81-4CD1-A5F3-CA868A9BB9A7}"/>
    <cellStyle name="Berekening 7 3 3 2 4 2 2" xfId="53368" xr:uid="{C5540395-C382-4CDE-8018-A7765B068FCA}"/>
    <cellStyle name="Berekening 7 3 3 2 4 3" xfId="38450" xr:uid="{59ABF27F-F582-4200-BD3F-AE993C523D7E}"/>
    <cellStyle name="Berekening 7 3 3 2 5" xfId="9166" xr:uid="{4B4098E9-E785-497C-8073-94B02CECE53B}"/>
    <cellStyle name="Berekening 7 3 3 2 5 2" xfId="35807" xr:uid="{CBD5E91B-67CA-4174-B8A6-7FB31F54D7DE}"/>
    <cellStyle name="Berekening 7 3 3 2 6" xfId="29870" xr:uid="{9B9D35E6-B208-43D6-A339-B95CA03A0EA6}"/>
    <cellStyle name="Berekening 7 3 3 2 6 2" xfId="55739" xr:uid="{50F0585F-361E-47D3-85C3-FA846391A5BA}"/>
    <cellStyle name="Berekening 7 3 3 3" xfId="5235" xr:uid="{8AD07497-91BB-4D8B-8EB4-E294EB5FAAC4}"/>
    <cellStyle name="Berekening 7 3 3 3 2" xfId="11244" xr:uid="{AF606391-FD07-41FB-8F02-44410CC19A42}"/>
    <cellStyle name="Berekening 7 3 3 3 2 2" xfId="37794" xr:uid="{5CBFD890-A0D3-4ACE-97C9-996711670472}"/>
    <cellStyle name="Berekening 7 3 3 3 3" xfId="24603" xr:uid="{F904C12A-F855-472D-A1E2-DC43F43A95AC}"/>
    <cellStyle name="Berekening 7 3 3 3 3 2" xfId="50551" xr:uid="{DF8CECCB-F87B-4545-803B-51FEC3610CBF}"/>
    <cellStyle name="Berekening 7 3 3 3 4" xfId="9638" xr:uid="{9E66E661-56E3-4D3B-B788-B5A316ACC7C0}"/>
    <cellStyle name="Berekening 7 3 3 3 4 2" xfId="36221" xr:uid="{9DC555F0-A84A-4EA7-B7A0-FFA814666A55}"/>
    <cellStyle name="Berekening 7 3 3 3 5" xfId="32115" xr:uid="{6B14CA05-AC4B-496D-93D9-25A9ED4D2209}"/>
    <cellStyle name="Berekening 7 3 3 4" xfId="14416" xr:uid="{7E21C24B-C170-4AF4-89AE-1DB8D46A1230}"/>
    <cellStyle name="Berekening 7 3 3 4 2" xfId="19258" xr:uid="{CFBD71EE-B9C0-4AAF-AFC2-710A6B116D88}"/>
    <cellStyle name="Berekening 7 3 3 4 2 2" xfId="45420" xr:uid="{D1582CEB-2CA7-47D5-BA68-29F51F363745}"/>
    <cellStyle name="Berekening 7 3 3 4 3" xfId="25765" xr:uid="{E49E680C-3571-44CE-B8EF-82DDAADF9D99}"/>
    <cellStyle name="Berekening 7 3 3 4 3 2" xfId="51713" xr:uid="{1C3B7C65-C503-44EC-81AA-E600E64ED7F5}"/>
    <cellStyle name="Berekening 7 3 3 4 4" xfId="40807" xr:uid="{014DBB5F-56E7-489B-A204-A4DC8177CA90}"/>
    <cellStyle name="Berekening 7 3 3 5" xfId="16756" xr:uid="{787D4477-F429-48BD-94D3-F64FE338DF04}"/>
    <cellStyle name="Berekening 7 3 3 5 2" xfId="22855" xr:uid="{FDE3449C-C871-46B0-8445-9B3B39C468D0}"/>
    <cellStyle name="Berekening 7 3 3 5 2 2" xfId="48863" xr:uid="{67A54259-F3EF-4FD2-AC49-78F8BD169108}"/>
    <cellStyle name="Berekening 7 3 3 5 3" xfId="42937" xr:uid="{51BF0D7E-D4A9-469F-8660-AEDB6006EDDE}"/>
    <cellStyle name="Berekening 7 3 3 6" xfId="10531" xr:uid="{15C68D22-8158-492D-91BB-8A8C85766E19}"/>
    <cellStyle name="Berekening 7 3 3 6 2" xfId="37091" xr:uid="{E8CAAE7C-8200-4C10-9973-7838369269DA}"/>
    <cellStyle name="Berekening 7 3 3 7" xfId="8751" xr:uid="{9BC70832-0BBB-4574-AAD6-A1AEBA13E62B}"/>
    <cellStyle name="Berekening 7 3 3 7 2" xfId="35393" xr:uid="{4E9C26DC-6854-4608-9F16-D5A1FF869D84}"/>
    <cellStyle name="Berekening 7 3 3 8" xfId="7786" xr:uid="{9334AD48-E674-45AE-A5B4-55B957453435}"/>
    <cellStyle name="Berekening 7 3 3 8 2" xfId="34499" xr:uid="{D8543E59-F5A3-4037-B253-93F9C01FE080}"/>
    <cellStyle name="Berekening 7 3 3 9" xfId="28358" xr:uid="{2CA79E1C-82C0-46E8-A64B-2BE8DC2C38D7}"/>
    <cellStyle name="Berekening 7 3 3 9 2" xfId="54247" xr:uid="{9B997F9C-40F0-472E-BBC7-1D6FBFB3F305}"/>
    <cellStyle name="Berekening 7 3 4" xfId="2408" xr:uid="{6375F142-8946-46F8-AC79-60404AF50088}"/>
    <cellStyle name="Berekening 7 3 4 2" xfId="3735" xr:uid="{CB65248E-B360-4141-AB81-EEEC867252DC}"/>
    <cellStyle name="Berekening 7 3 4 2 2" xfId="6338" xr:uid="{65A21108-4260-419E-95A4-B3AA23ACF62A}"/>
    <cellStyle name="Berekening 7 3 4 2 2 2" xfId="25238" xr:uid="{6F652FB8-BA45-4ADB-93E1-2B797F84D301}"/>
    <cellStyle name="Berekening 7 3 4 2 2 2 2" xfId="51186" xr:uid="{044EBD3B-BF4F-4EA8-9484-2110F5CD8B86}"/>
    <cellStyle name="Berekening 7 3 4 2 2 3" xfId="15369" xr:uid="{62A25F25-7B7D-42BE-8F6B-686B72008174}"/>
    <cellStyle name="Berekening 7 3 4 2 2 3 2" xfId="41739" xr:uid="{FB4E0FF5-11DD-4156-B029-2B522D8E1B6F}"/>
    <cellStyle name="Berekening 7 3 4 2 2 4" xfId="33197" xr:uid="{E263EC21-B0EA-4188-8818-FB10AC8A50B9}"/>
    <cellStyle name="Berekening 7 3 4 2 3" xfId="20189" xr:uid="{C2310A3F-0DCA-4E3E-875F-88E19C2A8BBB}"/>
    <cellStyle name="Berekening 7 3 4 2 3 2" xfId="26670" xr:uid="{8BD3FBC3-15F4-42D3-8E7C-18EC0F422C02}"/>
    <cellStyle name="Berekening 7 3 4 2 3 2 2" xfId="52618" xr:uid="{2D6D6733-E654-4A99-BC31-5D7109E6D28F}"/>
    <cellStyle name="Berekening 7 3 4 2 3 3" xfId="46351" xr:uid="{013396E0-9459-43EE-B776-59877C0499CB}"/>
    <cellStyle name="Berekening 7 3 4 2 4" xfId="21071" xr:uid="{CB25394C-D51E-4993-9DF9-869F2AB4D3C5}"/>
    <cellStyle name="Berekening 7 3 4 2 4 2" xfId="27630" xr:uid="{7500369F-E96F-46C4-B5F9-A3F96204279A}"/>
    <cellStyle name="Berekening 7 3 4 2 4 2 2" xfId="53578" xr:uid="{CB4AB09E-1E99-4C29-A7BC-1B4980F70201}"/>
    <cellStyle name="Berekening 7 3 4 2 4 3" xfId="47233" xr:uid="{2E711D28-54AD-4E3E-BA1E-D6C05BFBA1CB}"/>
    <cellStyle name="Berekening 7 3 4 2 5" xfId="12272" xr:uid="{39589287-9855-473F-BD97-8437F45B0B5C}"/>
    <cellStyle name="Berekening 7 3 4 2 5 2" xfId="38801" xr:uid="{3E3B7672-7721-4820-A88B-705DD867489D}"/>
    <cellStyle name="Berekening 7 3 4 2 6" xfId="30768" xr:uid="{F888A4A1-812A-4D2B-A47E-527E1F157FC2}"/>
    <cellStyle name="Berekening 7 3 4 3" xfId="2985" xr:uid="{FDBFF437-D2DE-4189-B6D3-AD9B323FF59E}"/>
    <cellStyle name="Berekening 7 3 4 3 2" xfId="22904" xr:uid="{562CC532-F1D7-4289-8149-492C112FB0AD}"/>
    <cellStyle name="Berekening 7 3 4 3 2 2" xfId="48912" xr:uid="{390336F3-7AE8-4ACE-AF91-36B6CEB577F6}"/>
    <cellStyle name="Berekening 7 3 4 3 3" xfId="14799" xr:uid="{42FD8073-6015-4E18-9EC2-7681ABD0AE18}"/>
    <cellStyle name="Berekening 7 3 4 3 3 2" xfId="41173" xr:uid="{DDECA7EC-1ACF-41BE-96C3-7067FBEC1D9B}"/>
    <cellStyle name="Berekening 7 3 4 3 4" xfId="30540" xr:uid="{394A056E-99B8-40E4-A670-9BF5368E31C4}"/>
    <cellStyle name="Berekening 7 3 4 4" xfId="5588" xr:uid="{F6E3D07A-8B25-4F4D-BC35-9B7C5B0C9D76}"/>
    <cellStyle name="Berekening 7 3 4 4 2" xfId="19501" xr:uid="{4C536038-B762-466E-AB32-57626235D9AE}"/>
    <cellStyle name="Berekening 7 3 4 4 2 2" xfId="45663" xr:uid="{94ED1158-5E93-476A-9F83-F9EB77260AA5}"/>
    <cellStyle name="Berekening 7 3 4 4 3" xfId="26005" xr:uid="{F6374A30-96A2-49D6-B98A-BD7F61045667}"/>
    <cellStyle name="Berekening 7 3 4 4 3 2" xfId="51953" xr:uid="{B9AB30E4-6FF5-426C-B319-E9C1281D0EB2}"/>
    <cellStyle name="Berekening 7 3 4 4 4" xfId="11597" xr:uid="{6C9E0BF3-00EE-4166-BA50-2B2F73BD58D5}"/>
    <cellStyle name="Berekening 7 3 4 4 4 2" xfId="38130" xr:uid="{5E2ED3E1-D9E7-4997-BAB5-C40A843CC478}"/>
    <cellStyle name="Berekening 7 3 4 4 5" xfId="32451" xr:uid="{43F82708-8636-4B6C-B60F-2E1D676620ED}"/>
    <cellStyle name="Berekening 7 3 4 5" xfId="20380" xr:uid="{AB6A01A5-482C-4824-BD81-CAC3A680A2F1}"/>
    <cellStyle name="Berekening 7 3 4 5 2" xfId="26907" xr:uid="{6BA95DAD-BB4C-4BB5-8EB6-3A703118649E}"/>
    <cellStyle name="Berekening 7 3 4 5 2 2" xfId="52855" xr:uid="{CB22FF93-C787-4B7A-AF7D-DF255BD4C6CE}"/>
    <cellStyle name="Berekening 7 3 4 5 3" xfId="46542" xr:uid="{9F518CF3-BE24-49C1-A893-85D7023CE816}"/>
    <cellStyle name="Berekening 7 3 4 6" xfId="8936" xr:uid="{5D26B189-FAD6-4E7A-97B4-6C13293B36AC}"/>
    <cellStyle name="Berekening 7 3 4 6 2" xfId="35577" xr:uid="{7D41AC79-3C82-4E0A-8B41-2E29880C9092}"/>
    <cellStyle name="Berekening 7 3 4 7" xfId="29487" xr:uid="{DA0175A6-15E8-4CB8-9BFE-8BC00109F951}"/>
    <cellStyle name="Berekening 7 3 4 7 2" xfId="55359" xr:uid="{2124D314-EC2D-44AD-84FF-EB087AF940D5}"/>
    <cellStyle name="Berekening 7 3 5" xfId="2649" xr:uid="{5EFE37C9-BDCB-40CB-AF38-E0D21622F50E}"/>
    <cellStyle name="Berekening 7 3 5 2" xfId="10889" xr:uid="{8B8BBD3C-9525-41C0-8E4D-0094075893CF}"/>
    <cellStyle name="Berekening 7 3 5 2 2" xfId="22263" xr:uid="{86902EED-E319-42F0-92EF-485F39EB82A4}"/>
    <cellStyle name="Berekening 7 3 5 2 2 2" xfId="48312" xr:uid="{D0DDCE97-803B-47A0-85C9-B8C9E0B34630}"/>
    <cellStyle name="Berekening 7 3 5 2 3" xfId="37442" xr:uid="{4061C4B5-3A78-4233-BBC5-A9C08BD63636}"/>
    <cellStyle name="Berekening 7 3 5 3" xfId="19696" xr:uid="{AB6126CB-3D9A-46C4-8B87-033830DE3438}"/>
    <cellStyle name="Berekening 7 3 5 3 2" xfId="26192" xr:uid="{54B9784C-9A73-45AF-8E8C-2A42B25CC525}"/>
    <cellStyle name="Berekening 7 3 5 3 2 2" xfId="52140" xr:uid="{3BB95F22-D6DD-4573-A6F2-5673C6F6C052}"/>
    <cellStyle name="Berekening 7 3 5 3 3" xfId="45858" xr:uid="{AA6ACD49-EB1C-40C2-A898-CFBB2ADF270D}"/>
    <cellStyle name="Berekening 7 3 5 4" xfId="20686" xr:uid="{3D8CDEB4-C0C6-4142-8D4E-C34AFF98E3A7}"/>
    <cellStyle name="Berekening 7 3 5 4 2" xfId="27165" xr:uid="{E3B3350A-7DFC-4047-A76E-2974EF4E3E62}"/>
    <cellStyle name="Berekening 7 3 5 4 2 2" xfId="53113" xr:uid="{3925A1DA-1B65-45F0-9382-D707EDBECE98}"/>
    <cellStyle name="Berekening 7 3 5 4 3" xfId="46848" xr:uid="{4B70F59A-B12C-4567-9FEF-C7E43DF51274}"/>
    <cellStyle name="Berekening 7 3 5 5" xfId="9954" xr:uid="{8EF1C8CF-D985-4612-A8CF-1A9AB2B1416D}"/>
    <cellStyle name="Berekening 7 3 5 5 2" xfId="36527" xr:uid="{48F580F7-9FB9-400C-A193-A73C3BD0380D}"/>
    <cellStyle name="Berekening 7 3 5 6" xfId="30237" xr:uid="{7D404B66-0E26-4BE1-A8B6-0376BF1D2545}"/>
    <cellStyle name="Berekening 7 3 6" xfId="4955" xr:uid="{83EEC281-0615-4B82-95F8-4F7280C25317}"/>
    <cellStyle name="Berekening 7 3 6 2" xfId="23317" xr:uid="{265288F2-B616-4D07-90EB-437393723232}"/>
    <cellStyle name="Berekening 7 3 6 2 2" xfId="49265" xr:uid="{F5656A2A-103E-409F-B64B-FC8A4D52E91A}"/>
    <cellStyle name="Berekening 7 3 6 3" xfId="14033" xr:uid="{AE0B8628-AB7C-41DC-AB46-E58B67349543}"/>
    <cellStyle name="Berekening 7 3 6 3 2" xfId="40427" xr:uid="{4B134BE5-ED98-4C46-9F52-6E8E6FF9DBC7}"/>
    <cellStyle name="Berekening 7 3 6 4" xfId="31838" xr:uid="{629EF82C-9523-4EEE-BA58-38092BBEB836}"/>
    <cellStyle name="Berekening 7 3 7" xfId="10148" xr:uid="{CD0F2AC7-15BE-4325-98AD-7F5DA2463C96}"/>
    <cellStyle name="Berekening 7 3 7 2" xfId="19010" xr:uid="{8A268C16-2FF4-4007-A51B-ED8F7A89C33C}"/>
    <cellStyle name="Berekening 7 3 7 2 2" xfId="45172" xr:uid="{E81CE690-5C21-4E9C-A27F-7671BFBA48F7}"/>
    <cellStyle name="Berekening 7 3 7 3" xfId="25528" xr:uid="{04A397D7-8A0F-4879-ACC8-6A1FADA346F8}"/>
    <cellStyle name="Berekening 7 3 7 3 2" xfId="51476" xr:uid="{9DA62778-F354-4537-AE97-F9DDBF2AFD3B}"/>
    <cellStyle name="Berekening 7 3 7 4" xfId="36711" xr:uid="{244C74AF-EDFB-47E2-861E-B9856741725E}"/>
    <cellStyle name="Berekening 7 3 8" xfId="8099" xr:uid="{02204D59-BAA8-4CE8-924A-CE0F3E98C20A}"/>
    <cellStyle name="Berekening 7 3 8 2" xfId="23945" xr:uid="{EBF7047C-62A7-4981-8FA8-0F43AE307A37}"/>
    <cellStyle name="Berekening 7 3 8 2 2" xfId="49893" xr:uid="{FDC3A6F9-C34F-452E-878F-E2F908849E4F}"/>
    <cellStyle name="Berekening 7 3 8 3" xfId="34805" xr:uid="{CF9E50FF-EEBF-439D-BC25-93454A6684B9}"/>
    <cellStyle name="Berekening 7 3 9" xfId="7553" xr:uid="{CFBB897A-923D-4C33-980E-310AABD83833}"/>
    <cellStyle name="Berekening 7 3 9 2" xfId="34269" xr:uid="{D6B7B051-2BD6-4563-8572-CA98AFCDBCBE}"/>
    <cellStyle name="Berekening 7 4" xfId="912" xr:uid="{00000000-0005-0000-0000-0000F3010000}"/>
    <cellStyle name="Berekening 7 4 10" xfId="28177" xr:uid="{9DB08BF3-DC7D-4A62-A70E-211DC58321F3}"/>
    <cellStyle name="Berekening 7 4 10 2" xfId="54066" xr:uid="{F9219719-6826-4903-9EA9-784017E26572}"/>
    <cellStyle name="Berekening 7 4 11" xfId="28933" xr:uid="{3A322784-EC42-435B-849F-FEE845AE3CD1}"/>
    <cellStyle name="Berekening 7 4 11 2" xfId="54812" xr:uid="{626C1762-50F7-4473-8453-F412960BCA21}"/>
    <cellStyle name="Berekening 7 4 12" xfId="1670" xr:uid="{B49FD958-3FE2-4C2C-A697-4C414E943178}"/>
    <cellStyle name="Berekening 7 4 2" xfId="1239" xr:uid="{00000000-0005-0000-0000-0000F4010000}"/>
    <cellStyle name="Berekening 7 4 2 10" xfId="29260" xr:uid="{30B413AE-6043-4E61-BD76-7EDD822FE0C2}"/>
    <cellStyle name="Berekening 7 4 2 10 2" xfId="55138" xr:uid="{DB47B87A-ED09-47EC-A7D3-C1EAF62B0676}"/>
    <cellStyle name="Berekening 7 4 2 11" xfId="1997" xr:uid="{E223B6F9-E52B-4926-887D-362071504069}"/>
    <cellStyle name="Berekening 7 4 2 2" xfId="3514" xr:uid="{EB660168-9D46-483B-8F88-D140930C73D7}"/>
    <cellStyle name="Berekening 7 4 2 2 2" xfId="4260" xr:uid="{40BDAB59-B13C-438B-BE7C-38C6E8AB0DCE}"/>
    <cellStyle name="Berekening 7 4 2 2 2 2" xfId="6863" xr:uid="{073AC2DB-0ACB-4515-A544-515159011198}"/>
    <cellStyle name="Berekening 7 4 2 2 2 2 2" xfId="15684" xr:uid="{82B36FA8-60C9-452F-9DD5-D5E40B136CD6}"/>
    <cellStyle name="Berekening 7 4 2 2 2 2 2 2" xfId="42054" xr:uid="{4E4016BB-007A-4B04-A874-875F565CCF93}"/>
    <cellStyle name="Berekening 7 4 2 2 2 2 3" xfId="33722" xr:uid="{CE8E0A87-F436-4468-92E7-831F026E37FC}"/>
    <cellStyle name="Berekening 7 4 2 2 2 3" xfId="25141" xr:uid="{03CF7A11-7386-4217-9545-145B255A7D48}"/>
    <cellStyle name="Berekening 7 4 2 2 2 3 2" xfId="51089" xr:uid="{A5900C72-8D10-4BC3-A777-DE35802B0B0D}"/>
    <cellStyle name="Berekening 7 4 2 2 2 4" xfId="12617" xr:uid="{9D2FF5D6-8283-4A22-B39D-7D5A94632980}"/>
    <cellStyle name="Berekening 7 4 2 2 2 4 2" xfId="39146" xr:uid="{733F82D2-9CEA-4607-9353-C7E5B4DDE334}"/>
    <cellStyle name="Berekening 7 4 2 2 2 5" xfId="31293" xr:uid="{71DF0FAC-7ADE-4394-A58D-0D24E0F9C1CD}"/>
    <cellStyle name="Berekening 7 4 2 2 3" xfId="6117" xr:uid="{5C2DBDE0-FEC9-4D40-B7F1-B02CFCB14771}"/>
    <cellStyle name="Berekening 7 4 2 2 3 2" xfId="20044" xr:uid="{D545A84E-D17F-4AAC-A4B3-0DF6AE674B5C}"/>
    <cellStyle name="Berekening 7 4 2 2 3 2 2" xfId="46206" xr:uid="{D31262AE-97E5-4B6E-B977-E82A9139D494}"/>
    <cellStyle name="Berekening 7 4 2 2 3 3" xfId="26525" xr:uid="{63B8D412-778E-4A6A-B922-B1FDEE20CB36}"/>
    <cellStyle name="Berekening 7 4 2 2 3 3 2" xfId="52473" xr:uid="{7DFEDFC3-F7F8-4407-9EB5-51D2CA3EBD47}"/>
    <cellStyle name="Berekening 7 4 2 2 3 4" xfId="15178" xr:uid="{CBC9FB8A-BFB1-4779-969C-E2BE83541D3E}"/>
    <cellStyle name="Berekening 7 4 2 2 3 4 2" xfId="41548" xr:uid="{9EABE04D-9C4C-42C9-8F99-7CA8F417166D}"/>
    <cellStyle name="Berekening 7 4 2 2 3 5" xfId="32976" xr:uid="{4F8BFDE5-FFB2-4F2C-B0BF-667559399025}"/>
    <cellStyle name="Berekening 7 4 2 2 4" xfId="12066" xr:uid="{540E4E4D-BA01-49DC-B927-FC35F06117B2}"/>
    <cellStyle name="Berekening 7 4 2 2 4 2" xfId="27533" xr:uid="{3E235A84-888C-4ED9-AE42-DC3BB20C8338}"/>
    <cellStyle name="Berekening 7 4 2 2 4 2 2" xfId="53481" xr:uid="{9CF5AA45-F290-4FD1-B114-401C3BCF0E82}"/>
    <cellStyle name="Berekening 7 4 2 2 4 3" xfId="38595" xr:uid="{E0CCF149-56C6-4DDF-9132-36D0D89CB758}"/>
    <cellStyle name="Berekening 7 4 2 2 5" xfId="9252" xr:uid="{28199D55-E641-4426-9896-6CBAABC249D3}"/>
    <cellStyle name="Berekening 7 4 2 2 5 2" xfId="35892" xr:uid="{E8256C0C-EA63-4F27-A8EC-5A6DE1294F35}"/>
    <cellStyle name="Berekening 7 4 2 2 6" xfId="30016" xr:uid="{B5CB6E32-96D9-4C0F-84D4-108942D4B9E5}"/>
    <cellStyle name="Berekening 7 4 2 2 6 2" xfId="55884" xr:uid="{D7925B15-8266-4ECF-973C-78158B59AD03}"/>
    <cellStyle name="Berekening 7 4 2 3" xfId="5351" xr:uid="{09C0E86C-4DFD-4B81-BA7B-A764DF941151}"/>
    <cellStyle name="Berekening 7 4 2 3 2" xfId="11390" xr:uid="{0707C457-0685-4BAD-B0B5-2D658E76069B}"/>
    <cellStyle name="Berekening 7 4 2 3 2 2" xfId="37939" xr:uid="{C9197AB1-6B4A-4583-ADDB-F8FCE362364A}"/>
    <cellStyle name="Berekening 7 4 2 3 3" xfId="24599" xr:uid="{DCC0CFD0-B844-4603-AC65-1915F65F4E2F}"/>
    <cellStyle name="Berekening 7 4 2 3 3 2" xfId="50547" xr:uid="{16FF7D30-E148-4880-8CDA-8867463235C7}"/>
    <cellStyle name="Berekening 7 4 2 3 4" xfId="9723" xr:uid="{2C48B180-4DED-4303-A19F-CB5BECAC03CB}"/>
    <cellStyle name="Berekening 7 4 2 3 4 2" xfId="36306" xr:uid="{CD8DD132-411B-45D6-88A2-7C0898BAEAC3}"/>
    <cellStyle name="Berekening 7 4 2 3 5" xfId="32230" xr:uid="{9F602DEC-AC92-40B2-8DDB-FAFCB0A949B6}"/>
    <cellStyle name="Berekening 7 4 2 4" xfId="14562" xr:uid="{F48B14B2-71F3-4201-A4A4-4BAB256D83A1}"/>
    <cellStyle name="Berekening 7 4 2 4 2" xfId="19356" xr:uid="{8F49DAB6-F2C6-488C-A5F8-4094B7E37515}"/>
    <cellStyle name="Berekening 7 4 2 4 2 2" xfId="45518" xr:uid="{E14EE968-3284-43DD-A5F7-6C66393991C1}"/>
    <cellStyle name="Berekening 7 4 2 4 3" xfId="25860" xr:uid="{E18302DB-8FDA-4AA2-B69B-E8ADE3D3320E}"/>
    <cellStyle name="Berekening 7 4 2 4 3 2" xfId="51808" xr:uid="{2FEF4819-C3F0-4548-B351-DF9F4D96083E}"/>
    <cellStyle name="Berekening 7 4 2 4 4" xfId="40952" xr:uid="{D0A94109-8FB8-4F69-A85A-E4D871443E12}"/>
    <cellStyle name="Berekening 7 4 2 5" xfId="16842" xr:uid="{B4DDD224-94E5-48CF-880B-867AB4958ACD}"/>
    <cellStyle name="Berekening 7 4 2 5 2" xfId="26810" xr:uid="{ED1F5235-0490-4B34-9227-453653405779}"/>
    <cellStyle name="Berekening 7 4 2 5 2 2" xfId="52758" xr:uid="{04F26947-A96A-4BCA-BC01-CAD153FD3C17}"/>
    <cellStyle name="Berekening 7 4 2 5 3" xfId="43022" xr:uid="{B7A08276-5D3A-43CC-A292-7971194EC076}"/>
    <cellStyle name="Berekening 7 4 2 6" xfId="10677" xr:uid="{166C6160-3796-4DB3-AA5F-F40F86F4B366}"/>
    <cellStyle name="Berekening 7 4 2 6 2" xfId="37236" xr:uid="{26AB0CF9-49A4-45E4-8DA9-6DE737ABDCE4}"/>
    <cellStyle name="Berekening 7 4 2 7" xfId="8837" xr:uid="{910985FA-E44E-4E24-BAE5-74BAF0F91141}"/>
    <cellStyle name="Berekening 7 4 2 7 2" xfId="35478" xr:uid="{0B8D0EA8-6E82-4B0B-8F1A-58C008EC74F2}"/>
    <cellStyle name="Berekening 7 4 2 8" xfId="7872" xr:uid="{1A161173-896A-454D-B9FF-7D69956F58AA}"/>
    <cellStyle name="Berekening 7 4 2 8 2" xfId="34584" xr:uid="{15D4B117-E9C8-4CB6-AFE0-5125AA986A86}"/>
    <cellStyle name="Berekening 7 4 2 9" xfId="28504" xr:uid="{09260855-4643-4D7A-AF9B-959CE7CC973B}"/>
    <cellStyle name="Berekening 7 4 2 9 2" xfId="54392" xr:uid="{EBDD4B72-47E4-4DD4-82DD-90E9072169FE}"/>
    <cellStyle name="Berekening 7 4 3" xfId="3187" xr:uid="{0F880986-4F9D-4A2A-AEFD-8D784A873B82}"/>
    <cellStyle name="Berekening 7 4 3 2" xfId="3934" xr:uid="{36AC46A7-A127-436B-A780-FD48C11D215F}"/>
    <cellStyle name="Berekening 7 4 3 2 2" xfId="6537" xr:uid="{987D75B7-D913-4894-B2DD-9CC225832164}"/>
    <cellStyle name="Berekening 7 4 3 2 2 2" xfId="15508" xr:uid="{FA140386-0CB9-4B57-961B-757D4CFF04BB}"/>
    <cellStyle name="Berekening 7 4 3 2 2 2 2" xfId="41878" xr:uid="{D9D9A539-EE86-4488-BB7C-16F995162C46}"/>
    <cellStyle name="Berekening 7 4 3 2 2 3" xfId="33396" xr:uid="{D634E5DD-1F43-4DB0-80BF-BACFDD44D1F0}"/>
    <cellStyle name="Berekening 7 4 3 2 3" xfId="24895" xr:uid="{D6671436-2266-436D-AD49-1C77A52040FA}"/>
    <cellStyle name="Berekening 7 4 3 2 3 2" xfId="50843" xr:uid="{E9C14D45-2B1F-4686-971B-ABA8F5BE5633}"/>
    <cellStyle name="Berekening 7 4 3 2 4" xfId="12441" xr:uid="{CCADD496-985F-410D-9412-8C9CBDB69318}"/>
    <cellStyle name="Berekening 7 4 3 2 4 2" xfId="38970" xr:uid="{30758CF8-CA75-465A-83FE-E22E28219455}"/>
    <cellStyle name="Berekening 7 4 3 2 5" xfId="30967" xr:uid="{9978DFCA-44F2-4D7A-B104-A0942F98E433}"/>
    <cellStyle name="Berekening 7 4 3 3" xfId="5790" xr:uid="{8E033333-69DF-49A8-8459-827AD128E4AA}"/>
    <cellStyle name="Berekening 7 4 3 3 2" xfId="19827" xr:uid="{6804E1AD-57B7-4099-8FC1-10DFD3332445}"/>
    <cellStyle name="Berekening 7 4 3 3 2 2" xfId="45989" xr:uid="{D58E4B61-E001-4170-82E9-082D9B2B7B09}"/>
    <cellStyle name="Berekening 7 4 3 3 3" xfId="26319" xr:uid="{4C7FD12E-6E43-4662-83EF-88B7BB7B8A2A}"/>
    <cellStyle name="Berekening 7 4 3 3 3 2" xfId="52267" xr:uid="{5B027BEF-0557-471E-857B-C00F91C1447F}"/>
    <cellStyle name="Berekening 7 4 3 3 4" xfId="15001" xr:uid="{CA50B12E-FB6F-4377-958C-58C805F0EDBE}"/>
    <cellStyle name="Berekening 7 4 3 3 4 2" xfId="41372" xr:uid="{D28DA3D8-9E82-4AF7-9A09-C6D35BAB0F47}"/>
    <cellStyle name="Berekening 7 4 3 3 5" xfId="32650" xr:uid="{6ED9FD0B-516E-432E-88C7-8B9E988E9E5F}"/>
    <cellStyle name="Berekening 7 4 3 4" xfId="11739" xr:uid="{9D83B458-7FEF-41B1-9218-A821F8D6DC48}"/>
    <cellStyle name="Berekening 7 4 3 4 2" xfId="27287" xr:uid="{BF8625F8-B4D2-4875-B57F-63C7B6F2BD25}"/>
    <cellStyle name="Berekening 7 4 3 4 2 2" xfId="53235" xr:uid="{59DFE112-A792-4B47-AB6D-708886EED6FC}"/>
    <cellStyle name="Berekening 7 4 3 4 3" xfId="38269" xr:uid="{F627D6EF-0B77-49C8-9770-FAA3564ACE08}"/>
    <cellStyle name="Berekening 7 4 3 5" xfId="9075" xr:uid="{56098318-1BAE-4824-9BB9-ADF4497E74FC}"/>
    <cellStyle name="Berekening 7 4 3 5 2" xfId="35716" xr:uid="{ABC754A7-83E1-4B1A-BAE5-2922141A7AE2}"/>
    <cellStyle name="Berekening 7 4 3 6" xfId="29689" xr:uid="{4787E5A8-A560-4C39-A1A6-F950E6F8A100}"/>
    <cellStyle name="Berekening 7 4 3 6 2" xfId="55558" xr:uid="{53D65576-72D5-42BE-9895-615E6BA28228}"/>
    <cellStyle name="Berekening 7 4 4" xfId="5099" xr:uid="{6DFE3173-6F13-42EE-B4FB-AE605503BBF5}"/>
    <cellStyle name="Berekening 7 4 4 2" xfId="11063" xr:uid="{B3D3C0BA-02D3-42DA-A6C5-41767A4AC7C7}"/>
    <cellStyle name="Berekening 7 4 4 2 2" xfId="37613" xr:uid="{F738ED9C-ACAC-46CA-AF96-1E68AF2843A7}"/>
    <cellStyle name="Berekening 7 4 4 3" xfId="24480" xr:uid="{475B69A9-0FA6-4A2E-A4C7-7065AE40917A}"/>
    <cellStyle name="Berekening 7 4 4 3 2" xfId="50428" xr:uid="{3843708D-06EC-4214-B593-42A5046F1A95}"/>
    <cellStyle name="Berekening 7 4 4 4" xfId="9547" xr:uid="{97FD5821-4FB3-40BC-B88C-DAAFA8257E14}"/>
    <cellStyle name="Berekening 7 4 4 4 2" xfId="36130" xr:uid="{3C3284AC-26A2-40E1-8716-5BB8E6879AD9}"/>
    <cellStyle name="Berekening 7 4 4 5" xfId="31979" xr:uid="{45F13E9F-D2ED-43FD-9C45-E58F330CB575}"/>
    <cellStyle name="Berekening 7 4 5" xfId="14235" xr:uid="{F25E0F6A-FC93-4E77-B896-12290DA7C638}"/>
    <cellStyle name="Berekening 7 4 5 2" xfId="19140" xr:uid="{0C73A330-C635-4775-B4BB-F7273A2A7C5A}"/>
    <cellStyle name="Berekening 7 4 5 2 2" xfId="45302" xr:uid="{C3204C98-2B49-4B2C-B26A-DCC7A8C3EBD3}"/>
    <cellStyle name="Berekening 7 4 5 3" xfId="25655" xr:uid="{3CA78266-77C4-4142-BB4F-6D46C6D5782A}"/>
    <cellStyle name="Berekening 7 4 5 3 2" xfId="51603" xr:uid="{885A237D-B68A-46F6-9548-CCF6B33FA37C}"/>
    <cellStyle name="Berekening 7 4 5 4" xfId="40626" xr:uid="{AA41C4EB-1701-4FFE-893C-871617A54C8C}"/>
    <cellStyle name="Berekening 7 4 6" xfId="16422" xr:uid="{ABDA1D57-68EB-433D-9717-EAB603F756D7}"/>
    <cellStyle name="Berekening 7 4 6 2" xfId="24153" xr:uid="{04027F09-24E6-4B99-B3F0-336CDF230151}"/>
    <cellStyle name="Berekening 7 4 6 2 2" xfId="50101" xr:uid="{5F7A6D56-3D4D-4014-87E2-FA16E6E970D7}"/>
    <cellStyle name="Berekening 7 4 6 3" xfId="42642" xr:uid="{E99609FA-AE04-479F-8AC3-9C18F6A3A1E3}"/>
    <cellStyle name="Berekening 7 4 7" xfId="10350" xr:uid="{548AE555-30FF-45FA-9F76-535BA810A6FD}"/>
    <cellStyle name="Berekening 7 4 7 2" xfId="36910" xr:uid="{9782CD15-DF3D-4DE8-A1ED-61CCD33E1591}"/>
    <cellStyle name="Berekening 7 4 8" xfId="8322" xr:uid="{EEAAC451-3BE9-476F-8B7A-00D7725729BF}"/>
    <cellStyle name="Berekening 7 4 8 2" xfId="35003" xr:uid="{680C56E2-A830-434B-A91C-BD9A16F31E5C}"/>
    <cellStyle name="Berekening 7 4 9" xfId="7695" xr:uid="{7717D2B6-FB75-4C44-8F43-64FD4534D3DF}"/>
    <cellStyle name="Berekening 7 4 9 2" xfId="34408" xr:uid="{C5289E25-C89D-4EF1-8A5C-8D88F4F397E7}"/>
    <cellStyle name="Berekening 7 5" xfId="882" xr:uid="{00000000-0005-0000-0000-0000F5010000}"/>
    <cellStyle name="Berekening 7 5 10" xfId="28903" xr:uid="{7DD805D4-E85A-4D87-A234-EB801F2EE098}"/>
    <cellStyle name="Berekening 7 5 10 2" xfId="54782" xr:uid="{E738180A-859E-44F9-B937-15912322A0AC}"/>
    <cellStyle name="Berekening 7 5 11" xfId="1640" xr:uid="{C9E812F0-92EE-4370-A005-BB040617F55D}"/>
    <cellStyle name="Berekening 7 5 2" xfId="3157" xr:uid="{7F0EC21C-72BD-41E4-A1B4-F6DE0A8B2CE3}"/>
    <cellStyle name="Berekening 7 5 2 2" xfId="3904" xr:uid="{14683B24-29B4-4CC2-A124-C2B27CD9D34E}"/>
    <cellStyle name="Berekening 7 5 2 2 2" xfId="6507" xr:uid="{10B80598-FB64-4CB9-B505-6AF1B9C9621E}"/>
    <cellStyle name="Berekening 7 5 2 2 2 2" xfId="15478" xr:uid="{26908E2F-DD64-4113-B27C-308CC8EE44EE}"/>
    <cellStyle name="Berekening 7 5 2 2 2 2 2" xfId="41848" xr:uid="{1692DE7D-9B31-45BA-9092-16D94AAE6D51}"/>
    <cellStyle name="Berekening 7 5 2 2 2 3" xfId="33366" xr:uid="{C878E98F-2129-49F7-8374-90183B82B27F}"/>
    <cellStyle name="Berekening 7 5 2 2 3" xfId="24865" xr:uid="{36DBA45E-6CB1-43CF-AB12-92405C8A6CCF}"/>
    <cellStyle name="Berekening 7 5 2 2 3 2" xfId="50813" xr:uid="{02AA8175-8C13-4873-9690-43D3B4EBB0CF}"/>
    <cellStyle name="Berekening 7 5 2 2 4" xfId="12411" xr:uid="{F7E05159-CCD5-4E99-83B8-F6F9679644AA}"/>
    <cellStyle name="Berekening 7 5 2 2 4 2" xfId="38940" xr:uid="{26EEEDA5-BF68-4E64-9906-2085AEA12EAB}"/>
    <cellStyle name="Berekening 7 5 2 2 5" xfId="30937" xr:uid="{9D77D2E0-5DDF-446D-8778-B6F2A1664419}"/>
    <cellStyle name="Berekening 7 5 2 3" xfId="5760" xr:uid="{75FC44DD-2F4C-4446-9355-AB4ADD4414BB}"/>
    <cellStyle name="Berekening 7 5 2 3 2" xfId="19797" xr:uid="{98D80CA1-EC2C-4E6E-B8A0-43EAECBDE70A}"/>
    <cellStyle name="Berekening 7 5 2 3 2 2" xfId="45959" xr:uid="{B5515D5A-6CCF-404C-8BD6-AB09DF214C2E}"/>
    <cellStyle name="Berekening 7 5 2 3 3" xfId="26289" xr:uid="{7B604373-5D9A-4AB9-B8F6-CAA95205CE93}"/>
    <cellStyle name="Berekening 7 5 2 3 3 2" xfId="52237" xr:uid="{D6B263D2-6ACC-4232-8A08-C51FAA174F99}"/>
    <cellStyle name="Berekening 7 5 2 3 4" xfId="14971" xr:uid="{12BA44DF-07C0-4AE6-A7E8-EED9DD7FC0DC}"/>
    <cellStyle name="Berekening 7 5 2 3 4 2" xfId="41342" xr:uid="{8B9EA6A6-83BA-48A7-9C00-FFE3B2BFD7ED}"/>
    <cellStyle name="Berekening 7 5 2 3 5" xfId="32620" xr:uid="{5DEE74E6-6693-45D9-A5A5-81D764487E11}"/>
    <cellStyle name="Berekening 7 5 2 4" xfId="11709" xr:uid="{BFFCC7C2-E585-4C4A-ACE9-D02D698009AD}"/>
    <cellStyle name="Berekening 7 5 2 4 2" xfId="27257" xr:uid="{BE1BB751-C4D9-46FD-B488-38B16F1A23EB}"/>
    <cellStyle name="Berekening 7 5 2 4 2 2" xfId="53205" xr:uid="{B85A48AA-94EC-4FE7-9A1E-3AB47CB56C2A}"/>
    <cellStyle name="Berekening 7 5 2 4 3" xfId="38239" xr:uid="{B2F6F0F8-2DB6-430E-9D7D-B925A53DE30C}"/>
    <cellStyle name="Berekening 7 5 2 5" xfId="9045" xr:uid="{4579784A-F5D0-4EA0-85E1-32538C4F6733}"/>
    <cellStyle name="Berekening 7 5 2 5 2" xfId="35686" xr:uid="{1D162604-A181-4F07-BF82-00CB69984D93}"/>
    <cellStyle name="Berekening 7 5 2 6" xfId="29659" xr:uid="{DA976572-6C67-403A-8A3E-F9F62E7E05E8}"/>
    <cellStyle name="Berekening 7 5 2 6 2" xfId="55528" xr:uid="{E63085EC-784A-475F-9273-71ED879B9E2D}"/>
    <cellStyle name="Berekening 7 5 3" xfId="5069" xr:uid="{6A5D22E0-318B-4506-B4F4-A123E26AC731}"/>
    <cellStyle name="Berekening 7 5 3 2" xfId="11033" xr:uid="{626D211E-B2BB-4C40-8278-6284271C4113}"/>
    <cellStyle name="Berekening 7 5 3 2 2" xfId="37583" xr:uid="{ACDA539A-4ADC-4D73-AE8C-1FAB2C7ECBE1}"/>
    <cellStyle name="Berekening 7 5 3 3" xfId="23914" xr:uid="{F2C13F1E-22ED-424D-8084-084F096A38D4}"/>
    <cellStyle name="Berekening 7 5 3 3 2" xfId="49862" xr:uid="{C748B11A-1C7C-4270-BC85-C87023336BAE}"/>
    <cellStyle name="Berekening 7 5 3 4" xfId="9517" xr:uid="{62DDC733-F4F1-4D05-978A-A327B7E79E95}"/>
    <cellStyle name="Berekening 7 5 3 4 2" xfId="36100" xr:uid="{A47B1160-45A1-4CEB-9EC6-75255F2F8488}"/>
    <cellStyle name="Berekening 7 5 3 5" xfId="31949" xr:uid="{AF00FC94-4EA4-4083-AAEB-C2953F2D950C}"/>
    <cellStyle name="Berekening 7 5 4" xfId="14205" xr:uid="{5E70A73D-D304-458C-B9AB-BBFE6F257086}"/>
    <cellStyle name="Berekening 7 5 4 2" xfId="19110" xr:uid="{32D871D2-BE42-411D-B69F-92537AA61794}"/>
    <cellStyle name="Berekening 7 5 4 2 2" xfId="45272" xr:uid="{42FB9B3F-BB3F-45F7-8490-578E475EE65A}"/>
    <cellStyle name="Berekening 7 5 4 3" xfId="25625" xr:uid="{B93D8970-D6CB-4271-BE2D-F08AAC761BC6}"/>
    <cellStyle name="Berekening 7 5 4 3 2" xfId="51573" xr:uid="{2AB4CA0E-A4FE-42E7-B9C7-AB2493245E5A}"/>
    <cellStyle name="Berekening 7 5 4 4" xfId="40596" xr:uid="{6BF1AC10-3109-40B2-8D88-FE1617C409F2}"/>
    <cellStyle name="Berekening 7 5 5" xfId="16621" xr:uid="{AC0B14A0-6B6E-4156-9816-22DAB1BF9FCF}"/>
    <cellStyle name="Berekening 7 5 5 2" xfId="24514" xr:uid="{14969757-C1A3-4F6E-81A0-BC65B3C8FE16}"/>
    <cellStyle name="Berekening 7 5 5 2 2" xfId="50462" xr:uid="{6905B08F-EF97-44EE-881E-6379378F78C8}"/>
    <cellStyle name="Berekening 7 5 5 3" xfId="42802" xr:uid="{7BFA5379-0B21-419F-B801-228A8C84AB47}"/>
    <cellStyle name="Berekening 7 5 6" xfId="10320" xr:uid="{5019CAAC-A3F5-48F3-BD7A-34AE8AD8D09B}"/>
    <cellStyle name="Berekening 7 5 6 2" xfId="36880" xr:uid="{FAB0F1DE-41CA-44CD-A8F0-8E14729A7A1A}"/>
    <cellStyle name="Berekening 7 5 7" xfId="8616" xr:uid="{66696323-D748-4844-8CDC-FEDB9046842E}"/>
    <cellStyle name="Berekening 7 5 7 2" xfId="35258" xr:uid="{DB2FDBD0-3BB9-4860-B29B-951262FDCF23}"/>
    <cellStyle name="Berekening 7 5 8" xfId="7665" xr:uid="{5EA5A72A-804B-4AD0-A8C0-3AA3CC20E9A7}"/>
    <cellStyle name="Berekening 7 5 8 2" xfId="34378" xr:uid="{F8D00648-7868-4EF0-9D25-64A614C68560}"/>
    <cellStyle name="Berekening 7 5 9" xfId="28147" xr:uid="{32AFAEAA-237F-4505-8B86-A67CA2BC36D0}"/>
    <cellStyle name="Berekening 7 5 9 2" xfId="54036" xr:uid="{D989CA68-134F-4E12-ACAF-1E6B92A41739}"/>
    <cellStyle name="Berekening 7 6" xfId="857" xr:uid="{00000000-0005-0000-0000-0000F6010000}"/>
    <cellStyle name="Berekening 7 6 10" xfId="28878" xr:uid="{CE239D5D-05BC-4240-A22B-E73E719CD0C4}"/>
    <cellStyle name="Berekening 7 6 10 2" xfId="54757" xr:uid="{7BC4B291-B288-4360-8C5A-626C1EAA5EFF}"/>
    <cellStyle name="Berekening 7 6 11" xfId="1615" xr:uid="{1C58858A-F7A3-424A-8A47-08F3BD076E64}"/>
    <cellStyle name="Berekening 7 6 2" xfId="3132" xr:uid="{6F264680-D663-4C75-B46E-A0EA7B6A5E2E}"/>
    <cellStyle name="Berekening 7 6 2 2" xfId="3879" xr:uid="{39FD5AB2-E6E9-4A74-B3EE-7A07F41BAC00}"/>
    <cellStyle name="Berekening 7 6 2 2 2" xfId="6482" xr:uid="{6FB1D67A-3138-4ACB-A48D-CF85E7319127}"/>
    <cellStyle name="Berekening 7 6 2 2 2 2" xfId="15453" xr:uid="{743CC621-1058-42A7-A3B8-1834BE13D307}"/>
    <cellStyle name="Berekening 7 6 2 2 2 2 2" xfId="41823" xr:uid="{12920B51-F540-42AA-8E76-9851E181B3A4}"/>
    <cellStyle name="Berekening 7 6 2 2 2 3" xfId="33341" xr:uid="{74997B55-339D-4393-9DE8-EC5DF2290173}"/>
    <cellStyle name="Berekening 7 6 2 2 3" xfId="24840" xr:uid="{923BD58E-111E-4837-9BE8-A4444397A741}"/>
    <cellStyle name="Berekening 7 6 2 2 3 2" xfId="50788" xr:uid="{673DDE98-4D4D-43D4-A2DB-EF2A905D3B95}"/>
    <cellStyle name="Berekening 7 6 2 2 4" xfId="12386" xr:uid="{EF12C840-BCB5-4868-940B-72AF855372A3}"/>
    <cellStyle name="Berekening 7 6 2 2 4 2" xfId="38915" xr:uid="{DD2006BD-4426-4F81-9C02-D2FBDA7AF54D}"/>
    <cellStyle name="Berekening 7 6 2 2 5" xfId="30912" xr:uid="{83B24EFC-0DFA-4C2F-879B-704AA6934BCB}"/>
    <cellStyle name="Berekening 7 6 2 3" xfId="5735" xr:uid="{1EA039F8-ACF1-4C54-BF14-96067DD1DD48}"/>
    <cellStyle name="Berekening 7 6 2 3 2" xfId="19772" xr:uid="{A1231F34-3FC2-47F8-96B3-999DEB3A2034}"/>
    <cellStyle name="Berekening 7 6 2 3 2 2" xfId="45934" xr:uid="{91BD608B-6FD8-447B-A369-890E139D1EFC}"/>
    <cellStyle name="Berekening 7 6 2 3 3" xfId="26264" xr:uid="{A318948F-8267-4A92-B7BD-C8B982AA82C7}"/>
    <cellStyle name="Berekening 7 6 2 3 3 2" xfId="52212" xr:uid="{2A781FF1-3F30-446F-9184-7325BDAC04D8}"/>
    <cellStyle name="Berekening 7 6 2 3 4" xfId="14946" xr:uid="{E1A91EC5-B813-4B0A-8B1F-529E3E135019}"/>
    <cellStyle name="Berekening 7 6 2 3 4 2" xfId="41317" xr:uid="{626B00AD-C911-462B-A627-F53AB3EA88ED}"/>
    <cellStyle name="Berekening 7 6 2 3 5" xfId="32595" xr:uid="{7E92E06A-2DF2-4F46-9EE1-669CD9AAE8AF}"/>
    <cellStyle name="Berekening 7 6 2 4" xfId="11684" xr:uid="{57A438E8-9F30-4C9B-BA0F-A5F6631934C5}"/>
    <cellStyle name="Berekening 7 6 2 4 2" xfId="27232" xr:uid="{376857EF-D230-43A2-A21F-57F51CA21CE1}"/>
    <cellStyle name="Berekening 7 6 2 4 2 2" xfId="53180" xr:uid="{4EC83D24-8B46-4CC3-B5C2-1FF266C9E11D}"/>
    <cellStyle name="Berekening 7 6 2 4 3" xfId="38214" xr:uid="{1B7A6715-0EF6-4BBD-9F15-957E73BF3FFE}"/>
    <cellStyle name="Berekening 7 6 2 5" xfId="9020" xr:uid="{CC93B10D-F8A1-4155-827A-BD64B0E6647C}"/>
    <cellStyle name="Berekening 7 6 2 5 2" xfId="35661" xr:uid="{5925B961-65BD-401C-856A-F362E1889E58}"/>
    <cellStyle name="Berekening 7 6 2 6" xfId="29634" xr:uid="{DA9DB3D6-38AC-4BEF-BD79-7B7AF1057B2B}"/>
    <cellStyle name="Berekening 7 6 2 6 2" xfId="55503" xr:uid="{E8FE8600-1527-4BC4-8305-85566684822D}"/>
    <cellStyle name="Berekening 7 6 3" xfId="5044" xr:uid="{ABFD6779-70BE-4FF0-BDA8-8B268443CF08}"/>
    <cellStyle name="Berekening 7 6 3 2" xfId="11008" xr:uid="{2943E95A-824B-410C-AA72-331657D6723A}"/>
    <cellStyle name="Berekening 7 6 3 2 2" xfId="37558" xr:uid="{46AE5B2B-DECF-44F8-846B-F01C49823830}"/>
    <cellStyle name="Berekening 7 6 3 3" xfId="23801" xr:uid="{6997FAC1-0E79-4A2D-8D48-6EC92AEF0FB3}"/>
    <cellStyle name="Berekening 7 6 3 3 2" xfId="49749" xr:uid="{F15712FE-3811-4405-81FB-97B60077A974}"/>
    <cellStyle name="Berekening 7 6 3 4" xfId="9492" xr:uid="{F3C82182-06D1-4A9B-B23F-4348D0F17EA4}"/>
    <cellStyle name="Berekening 7 6 3 4 2" xfId="36075" xr:uid="{55143126-20AD-4AFF-A89E-9C1B483C54F9}"/>
    <cellStyle name="Berekening 7 6 3 5" xfId="31924" xr:uid="{2552900D-04B6-4169-8B29-F00142B78930}"/>
    <cellStyle name="Berekening 7 6 4" xfId="14180" xr:uid="{16F674C9-FD67-4310-8EF1-179679421F5A}"/>
    <cellStyle name="Berekening 7 6 4 2" xfId="19085" xr:uid="{890F94C0-0214-4653-892C-BD3C0C030304}"/>
    <cellStyle name="Berekening 7 6 4 2 2" xfId="45247" xr:uid="{BC946B47-C31A-4CC6-A7C5-87234E259FF9}"/>
    <cellStyle name="Berekening 7 6 4 3" xfId="25600" xr:uid="{B270570F-5B50-4222-8C0D-7E3F36CC6CF5}"/>
    <cellStyle name="Berekening 7 6 4 3 2" xfId="51548" xr:uid="{4ABE891C-8622-48BA-BC83-11D9F5B0A42F}"/>
    <cellStyle name="Berekening 7 6 4 4" xfId="40571" xr:uid="{E7297819-A628-4B60-9579-26B7ABC9B3E8}"/>
    <cellStyle name="Berekening 7 6 5" xfId="16596" xr:uid="{6881B31F-2CB9-460A-82AF-4CF17A0F91CB}"/>
    <cellStyle name="Berekening 7 6 5 2" xfId="23830" xr:uid="{8DB11936-A7CE-4B80-BA28-DD56190B03C2}"/>
    <cellStyle name="Berekening 7 6 5 2 2" xfId="49778" xr:uid="{E1128C0A-C943-451F-A82C-EEBED65A2E09}"/>
    <cellStyle name="Berekening 7 6 5 3" xfId="42777" xr:uid="{B88127A8-40A2-48BF-B962-03504A02DA97}"/>
    <cellStyle name="Berekening 7 6 6" xfId="10295" xr:uid="{C55761E1-52D0-417A-A667-6B5A73414852}"/>
    <cellStyle name="Berekening 7 6 6 2" xfId="36855" xr:uid="{6A39815F-53D0-4C3C-B1B5-40FDB04DDBAB}"/>
    <cellStyle name="Berekening 7 6 7" xfId="8591" xr:uid="{C183FD00-6E1A-412D-97B2-3ACBD8A5F65C}"/>
    <cellStyle name="Berekening 7 6 7 2" xfId="35233" xr:uid="{89508B14-7542-42DE-99EC-D0AA81A21B27}"/>
    <cellStyle name="Berekening 7 6 8" xfId="7640" xr:uid="{58DBA200-776C-4337-9E74-046B244AC411}"/>
    <cellStyle name="Berekening 7 6 8 2" xfId="34353" xr:uid="{6493D5DE-BCF0-4BE3-9879-5BB1843E18D7}"/>
    <cellStyle name="Berekening 7 6 9" xfId="28122" xr:uid="{CB3B732C-F1A8-48AC-B028-04983D2808BB}"/>
    <cellStyle name="Berekening 7 6 9 2" xfId="54011" xr:uid="{8449AC03-C3F0-4F5E-B5B3-C04F128E46C7}"/>
    <cellStyle name="Berekening 7 7" xfId="2129" xr:uid="{08553EFB-C59B-47CC-95E5-F65DE5C1B7A4}"/>
    <cellStyle name="Berekening 7 7 2" xfId="3646" xr:uid="{01062292-79D2-4C3E-85F2-DA588F6CB1C5}"/>
    <cellStyle name="Berekening 7 7 2 2" xfId="6249" xr:uid="{A6BB8C8A-2FC1-4BC8-BCCA-5B7F13BD4535}"/>
    <cellStyle name="Berekening 7 7 2 2 2" xfId="22141" xr:uid="{B440BE8D-F288-4352-A0D7-A399A6082777}"/>
    <cellStyle name="Berekening 7 7 2 2 2 2" xfId="48196" xr:uid="{83D45F58-B51C-4854-9C67-17746DB509C6}"/>
    <cellStyle name="Berekening 7 7 2 2 3" xfId="15310" xr:uid="{964BB52E-7FD7-4F04-A82E-BC59EBA4DC40}"/>
    <cellStyle name="Berekening 7 7 2 2 3 2" xfId="41680" xr:uid="{F1319BD1-DC9F-478A-9836-B7ACB6E56AC0}"/>
    <cellStyle name="Berekening 7 7 2 2 4" xfId="33108" xr:uid="{F4EA1167-6142-428B-9553-A7F39A4A1B75}"/>
    <cellStyle name="Berekening 7 7 2 3" xfId="12198" xr:uid="{E95C21FC-8280-49AB-86D3-A72EE92A1047}"/>
    <cellStyle name="Berekening 7 7 2 3 2" xfId="19640" xr:uid="{9560F8E2-6005-4844-A35A-98049B6E4BBE}"/>
    <cellStyle name="Berekening 7 7 2 3 2 2" xfId="45802" xr:uid="{6228EB1D-4F14-4F90-835B-5CB3E0E681D4}"/>
    <cellStyle name="Berekening 7 7 2 3 3" xfId="26138" xr:uid="{1B8A61D4-B8F5-4BDD-BDA8-5A04E0481328}"/>
    <cellStyle name="Berekening 7 7 2 3 3 2" xfId="52086" xr:uid="{3DA7D4F3-BC3D-494F-8897-FB45C26F2B36}"/>
    <cellStyle name="Berekening 7 7 2 3 4" xfId="38727" xr:uid="{27BA62BD-7F4E-442C-B772-D3490C6075AD}"/>
    <cellStyle name="Berekening 7 7 2 4" xfId="20610" xr:uid="{FD12B1DF-8C7D-4581-ADC9-601AF754B71C}"/>
    <cellStyle name="Berekening 7 7 2 4 2" xfId="27105" xr:uid="{54BC2DBA-4FD2-465F-BBAD-3165A0B35C39}"/>
    <cellStyle name="Berekening 7 7 2 4 2 2" xfId="53053" xr:uid="{2A7D6C95-E3D4-4AC9-846E-A2459A218BFF}"/>
    <cellStyle name="Berekening 7 7 2 4 3" xfId="46772" xr:uid="{5B2BD286-1FCA-4D90-AC16-0AD13517BD62}"/>
    <cellStyle name="Berekening 7 7 2 5" xfId="9418" xr:uid="{89FE6599-78F5-41EF-BD57-24F85F81FFF9}"/>
    <cellStyle name="Berekening 7 7 2 5 2" xfId="36024" xr:uid="{B946219E-F98C-484D-A6AD-7B566999BA9E}"/>
    <cellStyle name="Berekening 7 7 2 6" xfId="30679" xr:uid="{610BD45E-E08A-4150-BD52-FA0F8183D4AE}"/>
    <cellStyle name="Berekening 7 7 3" xfId="2890" xr:uid="{7364D671-B4ED-4CF5-95DF-29E8409566B7}"/>
    <cellStyle name="Berekening 7 7 3 2" xfId="23455" xr:uid="{F4DD8F40-E34F-474E-89F4-8A5F483C6209}"/>
    <cellStyle name="Berekening 7 7 3 2 2" xfId="49403" xr:uid="{1521CD1A-9324-4D77-821C-FA1B631D9253}"/>
    <cellStyle name="Berekening 7 7 3 3" xfId="14704" xr:uid="{A1CBE7E2-C804-42ED-8FE3-4C3B42F678F1}"/>
    <cellStyle name="Berekening 7 7 3 3 2" xfId="41084" xr:uid="{2AE25FE8-338B-40B1-82CB-3E103295E6DF}"/>
    <cellStyle name="Berekening 7 7 3 4" xfId="30451" xr:uid="{B3EB9863-8B7E-4689-AA97-4E581B018F0D}"/>
    <cellStyle name="Berekening 7 7 4" xfId="5493" xr:uid="{123AFE4D-CB7B-425B-ACC7-23783C806BC0}"/>
    <cellStyle name="Berekening 7 7 4 2" xfId="18954" xr:uid="{AC479AA6-7E03-45A5-8EC2-E6592FCA87F0}"/>
    <cellStyle name="Berekening 7 7 4 2 2" xfId="45116" xr:uid="{41396E0B-E32C-4FC7-A6C6-87E600C9272A}"/>
    <cellStyle name="Berekening 7 7 4 3" xfId="25474" xr:uid="{ACE4C6A2-2B8E-4B45-BFA6-72401A8D9759}"/>
    <cellStyle name="Berekening 7 7 4 3 2" xfId="51422" xr:uid="{803439D1-F4BC-4070-BB6A-5EEE5D89F950}"/>
    <cellStyle name="Berekening 7 7 4 4" xfId="11532" xr:uid="{301958EE-F3B5-4474-9468-671881469316}"/>
    <cellStyle name="Berekening 7 7 4 4 2" xfId="38071" xr:uid="{28ABC01C-2E88-46DE-857A-14AA5DEBB65B}"/>
    <cellStyle name="Berekening 7 7 4 5" xfId="32362" xr:uid="{7B6E751A-F1BA-43D1-A99F-043B84F40A9A}"/>
    <cellStyle name="Berekening 7 7 5" xfId="17566" xr:uid="{16AFADE4-942E-433B-A497-A7125948D78A}"/>
    <cellStyle name="Berekening 7 7 5 2" xfId="22879" xr:uid="{2E4A7909-59DA-4E7E-8E8E-43585C53D440}"/>
    <cellStyle name="Berekening 7 7 5 2 2" xfId="48887" xr:uid="{A5490D20-5EFC-4EE6-BDDB-6F96261FE485}"/>
    <cellStyle name="Berekening 7 7 5 3" xfId="43729" xr:uid="{94886149-687A-485C-9151-7C26BCAC98D7}"/>
    <cellStyle name="Berekening 7 7 6" xfId="8877" xr:uid="{9FC1B0EE-855F-431A-8C07-D9C6E1C14764}"/>
    <cellStyle name="Berekening 7 7 6 2" xfId="35518" xr:uid="{9980F787-5F3C-431E-AD0E-4B46FED87FB8}"/>
    <cellStyle name="Berekening 7 7 7" xfId="29392" xr:uid="{B37F4108-7D06-4858-809F-D9B009B809C0}"/>
    <cellStyle name="Berekening 7 7 7 2" xfId="55270" xr:uid="{A76E261C-0BD3-4A8F-81C3-314B1BEA5600}"/>
    <cellStyle name="Berekening 7 7 8" xfId="2328" xr:uid="{07815167-6261-447E-B8D5-315EC4CEE97F}"/>
    <cellStyle name="Berekening 7 8" xfId="2554" xr:uid="{97073E4C-ECAA-4AD6-AC65-0DD4D842877A}"/>
    <cellStyle name="Berekening 7 8 2" xfId="10809" xr:uid="{610BB8A2-50AE-4DA1-9869-1AF850807F06}"/>
    <cellStyle name="Berekening 7 8 2 2" xfId="22301" xr:uid="{77FBC1CB-5A24-4E38-BD81-DA8BCD653860}"/>
    <cellStyle name="Berekening 7 8 2 2 2" xfId="48350" xr:uid="{636DB016-0E8F-4767-9C23-407535CED7CE}"/>
    <cellStyle name="Berekening 7 8 2 3" xfId="37368" xr:uid="{0A7BC010-4909-411C-B041-869161024732}"/>
    <cellStyle name="Berekening 7 8 3" xfId="17353" xr:uid="{9C03439C-C158-4688-AC5C-9E93C4D2A347}"/>
    <cellStyle name="Berekening 7 8 3 2" xfId="22571" xr:uid="{D8C30FDD-5797-42B2-B25C-91946DC02C44}"/>
    <cellStyle name="Berekening 7 8 3 2 2" xfId="48579" xr:uid="{829D2694-0149-444E-A0D8-F9C075A40DAB}"/>
    <cellStyle name="Berekening 7 8 3 3" xfId="43516" xr:uid="{C4A0735C-2184-4433-9B43-67EB58961942}"/>
    <cellStyle name="Berekening 7 8 4" xfId="18839" xr:uid="{01109BF0-9AD7-4679-9C81-7F195ADD7CBB}"/>
    <cellStyle name="Berekening 7 8 4 2" xfId="25358" xr:uid="{AEBA4E2A-267C-4CC0-98DC-38441E5A1DD5}"/>
    <cellStyle name="Berekening 7 8 4 2 2" xfId="51306" xr:uid="{4D89DF8B-8CAF-42EC-A3E0-4E9029EF8B7F}"/>
    <cellStyle name="Berekening 7 8 4 3" xfId="45001" xr:uid="{0D8098DE-9608-474C-8BA9-70B6BEA08023}"/>
    <cellStyle name="Berekening 7 8 5" xfId="20246" xr:uid="{C02F01E3-E003-4849-A93A-756C6871F3DD}"/>
    <cellStyle name="Berekening 7 8 5 2" xfId="26725" xr:uid="{432D9257-F621-46BA-9F73-36B4A5C5E9B3}"/>
    <cellStyle name="Berekening 7 8 5 2 2" xfId="52673" xr:uid="{6B3C73D3-DC77-4B96-9D69-90F796EC34F3}"/>
    <cellStyle name="Berekening 7 8 5 3" xfId="46408" xr:uid="{A9B468A0-DD42-4611-BD17-A5BC0F330C1C}"/>
    <cellStyle name="Berekening 7 8 6" xfId="9859" xr:uid="{7CF3FB96-C7A1-4DD9-9941-7FEF4C2E7460}"/>
    <cellStyle name="Berekening 7 8 6 2" xfId="36438" xr:uid="{88335521-781F-4487-B800-1F015FB37766}"/>
    <cellStyle name="Berekening 7 8 7" xfId="30148" xr:uid="{3B27E439-3138-450C-92A3-DE61F2A86276}"/>
    <cellStyle name="Berekening 7 9" xfId="4890" xr:uid="{8B94FBEA-5D74-42BB-99C3-3846529E8A9C}"/>
    <cellStyle name="Berekening 7 9 2" xfId="16926" xr:uid="{05A9715C-87E4-48DB-ACA9-713CFCA3FE11}"/>
    <cellStyle name="Berekening 7 9 2 2" xfId="21916" xr:uid="{A355674D-CC4A-4451-89AB-90E68BFE44CB}"/>
    <cellStyle name="Berekening 7 9 2 2 2" xfId="47971" xr:uid="{432D4FB1-E12B-47FB-8179-90797CA165CF}"/>
    <cellStyle name="Berekening 7 9 2 3" xfId="43095" xr:uid="{5C0A7305-BFB6-4C1A-BB6C-90BF6EE74C08}"/>
    <cellStyle name="Berekening 7 9 3" xfId="16985" xr:uid="{0DE87487-8888-4862-8D3C-E668E9FE248A}"/>
    <cellStyle name="Berekening 7 9 3 2" xfId="22051" xr:uid="{E6551A3D-71A7-455A-98E1-73409E5F914E}"/>
    <cellStyle name="Berekening 7 9 3 2 2" xfId="48106" xr:uid="{0620EC34-2CF8-4D0A-89DE-424D32C932ED}"/>
    <cellStyle name="Berekening 7 9 3 3" xfId="43154" xr:uid="{7C5A6764-BC9D-41FD-A715-8DCB36026BAF}"/>
    <cellStyle name="Berekening 7 9 4" xfId="19202" xr:uid="{1250675B-7ED7-4C92-8C70-A8148B0C16B4}"/>
    <cellStyle name="Berekening 7 9 4 2" xfId="25713" xr:uid="{D8410894-9A4D-4AB9-A4E0-C877FCD51957}"/>
    <cellStyle name="Berekening 7 9 4 2 2" xfId="51661" xr:uid="{DA136FB8-7E1F-416D-B4F0-D919AE9AEA33}"/>
    <cellStyle name="Berekening 7 9 4 3" xfId="45364" xr:uid="{436E8FE6-3981-4590-AD02-A4A9042E2D27}"/>
    <cellStyle name="Berekening 7 9 5" xfId="13938" xr:uid="{0DEF3FBF-C8DB-4B75-9617-13D8A29E7060}"/>
    <cellStyle name="Berekening 7 9 5 2" xfId="40338" xr:uid="{26237641-74EA-47FE-835B-AFD4B1AAE124}"/>
    <cellStyle name="Berekening 7 9 6" xfId="31779" xr:uid="{2A216CC1-81C8-4B09-A767-CDC191136B6A}"/>
    <cellStyle name="Berekening 8" xfId="374" xr:uid="{00000000-0005-0000-0000-0000F7010000}"/>
    <cellStyle name="Berekening 8 10" xfId="7482" xr:uid="{5444B803-C834-4D88-959E-55F48B187AD3}"/>
    <cellStyle name="Berekening 8 10 2" xfId="22040" xr:uid="{F9DE17BE-68D8-49AF-BC5C-1C37F8C7427C}"/>
    <cellStyle name="Berekening 8 10 2 2" xfId="48095" xr:uid="{32A21EC2-93CB-4F72-A785-6FA4D6C1C834}"/>
    <cellStyle name="Berekening 8 10 3" xfId="34211" xr:uid="{D904C00B-DCA2-401A-A560-1552E6FCD9F2}"/>
    <cellStyle name="Berekening 8 11" xfId="8005" xr:uid="{4EA8B425-CEAD-4F2B-9819-06D6C0E5D7CB}"/>
    <cellStyle name="Berekening 8 11 2" xfId="23424" xr:uid="{DE9ED3BD-7092-4E2A-9295-77574348C273}"/>
    <cellStyle name="Berekening 8 11 2 2" xfId="49372" xr:uid="{05F70008-9BA6-476F-84C1-BE67E042DDBD}"/>
    <cellStyle name="Berekening 8 11 3" xfId="34717" xr:uid="{BEE8825E-5160-4EBB-9D5D-0AC3EDD9F16C}"/>
    <cellStyle name="Berekening 8 12" xfId="18489" xr:uid="{3E3DF251-C78F-4CC2-8E58-1CC53E12935E}"/>
    <cellStyle name="Berekening 8 12 2" xfId="24524" xr:uid="{ED1B6CE1-547D-456A-AB8C-0B38814FCF79}"/>
    <cellStyle name="Berekening 8 12 2 2" xfId="50472" xr:uid="{5EB00AD1-F214-4126-AE51-9795987F8FBC}"/>
    <cellStyle name="Berekening 8 12 3" xfId="44651" xr:uid="{EFE8B63A-5663-496F-9B71-45EFD2B46E4F}"/>
    <cellStyle name="Berekening 8 13" xfId="19565" xr:uid="{DDE603F3-B2A4-4AF9-94EF-CA3AC37FD01A}"/>
    <cellStyle name="Berekening 8 13 2" xfId="26065" xr:uid="{55D70E89-84D8-4604-AF6D-96F21CD84854}"/>
    <cellStyle name="Berekening 8 13 2 2" xfId="52013" xr:uid="{8B09BC08-602B-47E3-B9C6-9DEAC1E4189A}"/>
    <cellStyle name="Berekening 8 13 3" xfId="45727" xr:uid="{1CE9517D-B7CE-41EC-AC21-F2A6BC3825F8}"/>
    <cellStyle name="Berekening 8 14" xfId="28028" xr:uid="{DE43F85A-19CA-4748-B784-1B6A8B9097CE}"/>
    <cellStyle name="Berekening 8 14 2" xfId="53926" xr:uid="{3920D5DA-2A3B-4A51-97C0-73D3CBBCB793}"/>
    <cellStyle name="Berekening 8 15" xfId="28637" xr:uid="{1F680F6F-A435-4536-B019-E647E6C24760}"/>
    <cellStyle name="Berekening 8 15 2" xfId="54525" xr:uid="{86CEBB20-4DE7-4945-AD00-07CD54B8436B}"/>
    <cellStyle name="Berekening 8 16" xfId="1372" xr:uid="{D8D4A12B-9C62-4BFF-828C-997A048D9647}"/>
    <cellStyle name="Berekening 8 2" xfId="703" xr:uid="{00000000-0005-0000-0000-0000F8010000}"/>
    <cellStyle name="Berekening 8 2 10" xfId="27940" xr:uid="{F3C819F5-1B96-4DB8-BE41-AB810496271C}"/>
    <cellStyle name="Berekening 8 2 10 2" xfId="53838" xr:uid="{9932C007-821E-4D01-BD88-10FF221C9545}"/>
    <cellStyle name="Berekening 8 2 11" xfId="28732" xr:uid="{CEA97684-40CA-454B-9B90-F770DDD5A43B}"/>
    <cellStyle name="Berekening 8 2 11 2" xfId="54614" xr:uid="{F33AC1E4-7E4B-481D-B864-8909FD0D2AE6}"/>
    <cellStyle name="Berekening 8 2 12" xfId="1467" xr:uid="{AE6F04E6-8055-41FD-95F9-6100FC6C99D2}"/>
    <cellStyle name="Berekening 8 2 2" xfId="1252" xr:uid="{00000000-0005-0000-0000-0000F9010000}"/>
    <cellStyle name="Berekening 8 2 2 10" xfId="29273" xr:uid="{DDDB9273-0667-4CDD-8D20-D602E424C05B}"/>
    <cellStyle name="Berekening 8 2 2 10 2" xfId="55151" xr:uid="{42811C3D-66FD-472F-B726-E1658326BCD1}"/>
    <cellStyle name="Berekening 8 2 2 11" xfId="2010" xr:uid="{585D0077-7AA2-49C8-893D-567FB020FD3A}"/>
    <cellStyle name="Berekening 8 2 2 2" xfId="3527" xr:uid="{223006A3-8797-4CAE-8DFE-AAC92E9F8251}"/>
    <cellStyle name="Berekening 8 2 2 2 2" xfId="4273" xr:uid="{003BB6BC-87F8-4298-BA51-D03F02C397AB}"/>
    <cellStyle name="Berekening 8 2 2 2 2 2" xfId="6876" xr:uid="{661F3BF0-B3D9-4B2C-A3DF-C13B7D3CB87F}"/>
    <cellStyle name="Berekening 8 2 2 2 2 2 2" xfId="15697" xr:uid="{1B2B2E7B-9957-4EC2-805D-E1779A5774CC}"/>
    <cellStyle name="Berekening 8 2 2 2 2 2 2 2" xfId="42067" xr:uid="{F11927FD-7DFE-465B-AB4D-21A1DB840077}"/>
    <cellStyle name="Berekening 8 2 2 2 2 2 3" xfId="33735" xr:uid="{64AE60DF-3E72-4E04-81CF-80B1B48458D9}"/>
    <cellStyle name="Berekening 8 2 2 2 2 3" xfId="25149" xr:uid="{EEFEE9B4-6C78-4D9C-8D08-24957773E717}"/>
    <cellStyle name="Berekening 8 2 2 2 2 3 2" xfId="51097" xr:uid="{65432F10-586A-4853-88B9-093E07A515BB}"/>
    <cellStyle name="Berekening 8 2 2 2 2 4" xfId="12630" xr:uid="{0ED0C5C0-A20A-41AD-9046-FE4EFDF906C1}"/>
    <cellStyle name="Berekening 8 2 2 2 2 4 2" xfId="39159" xr:uid="{5AFB334B-A333-4E96-B9F0-6731AE63AC50}"/>
    <cellStyle name="Berekening 8 2 2 2 2 5" xfId="31306" xr:uid="{41D32965-EBD0-4FDC-93F1-1D4A9ABE85AA}"/>
    <cellStyle name="Berekening 8 2 2 2 3" xfId="6130" xr:uid="{29990346-17A9-4C29-812F-F910FBEA3420}"/>
    <cellStyle name="Berekening 8 2 2 2 3 2" xfId="20057" xr:uid="{EF5B52BA-6FF2-4DA1-907B-D4082886E574}"/>
    <cellStyle name="Berekening 8 2 2 2 3 2 2" xfId="46219" xr:uid="{8DCEF1B5-28B9-4C19-B058-1B3931B8945E}"/>
    <cellStyle name="Berekening 8 2 2 2 3 3" xfId="26538" xr:uid="{A40D577F-A03E-4D8B-B4A1-D5471C242961}"/>
    <cellStyle name="Berekening 8 2 2 2 3 3 2" xfId="52486" xr:uid="{D9538F35-1B1F-4906-802D-BDBE20D2CE59}"/>
    <cellStyle name="Berekening 8 2 2 2 3 4" xfId="15191" xr:uid="{DC27FDF2-B729-4411-BF89-7B7C41A0B331}"/>
    <cellStyle name="Berekening 8 2 2 2 3 4 2" xfId="41561" xr:uid="{4F79DCDD-FF67-4A01-9FB6-E6C507049585}"/>
    <cellStyle name="Berekening 8 2 2 2 3 5" xfId="32989" xr:uid="{37E7A8FC-CBC6-4356-9950-4467E20E1917}"/>
    <cellStyle name="Berekening 8 2 2 2 4" xfId="12079" xr:uid="{027CC430-99E2-4F4B-BA6E-1649399E9A12}"/>
    <cellStyle name="Berekening 8 2 2 2 4 2" xfId="27541" xr:uid="{E9E8C5B2-3813-48F9-88B8-862D5F622D94}"/>
    <cellStyle name="Berekening 8 2 2 2 4 2 2" xfId="53489" xr:uid="{776345D2-6D81-402E-B221-EA3E64881413}"/>
    <cellStyle name="Berekening 8 2 2 2 4 3" xfId="38608" xr:uid="{8E52F49C-A4AD-47D7-9D4C-1E042C9B68C4}"/>
    <cellStyle name="Berekening 8 2 2 2 5" xfId="9265" xr:uid="{45F89546-7F5A-430C-9DF0-E8EE9D9416CC}"/>
    <cellStyle name="Berekening 8 2 2 2 5 2" xfId="35905" xr:uid="{83286832-E4E4-4572-812F-880013AB753F}"/>
    <cellStyle name="Berekening 8 2 2 2 6" xfId="30029" xr:uid="{E7331070-57C0-45B4-BEB7-7F91EF7214B8}"/>
    <cellStyle name="Berekening 8 2 2 2 6 2" xfId="55897" xr:uid="{79C0DD21-9F0E-4C33-80BF-EBE423B142BC}"/>
    <cellStyle name="Berekening 8 2 2 3" xfId="5364" xr:uid="{974EFA85-A153-4EE6-95F6-BA9DC434325D}"/>
    <cellStyle name="Berekening 8 2 2 3 2" xfId="11403" xr:uid="{C2B6AE00-1544-434B-AF7A-C5FC14B7F87A}"/>
    <cellStyle name="Berekening 8 2 2 3 2 2" xfId="37952" xr:uid="{189F2241-413B-493D-875A-0DF9D5CF5F22}"/>
    <cellStyle name="Berekening 8 2 2 3 3" xfId="23898" xr:uid="{5E0C5C04-1F84-4919-B536-0FE47005BFFD}"/>
    <cellStyle name="Berekening 8 2 2 3 3 2" xfId="49846" xr:uid="{9831C221-F9B2-49BA-8404-31DBBF81AED2}"/>
    <cellStyle name="Berekening 8 2 2 3 4" xfId="9736" xr:uid="{E4D303B0-5EFF-4115-84A5-5AE8A70CDA61}"/>
    <cellStyle name="Berekening 8 2 2 3 4 2" xfId="36319" xr:uid="{5B403283-78F5-475C-B28E-F6B204F8EC62}"/>
    <cellStyle name="Berekening 8 2 2 3 5" xfId="32243" xr:uid="{AD7F32ED-DD43-49D3-9C27-854A9C3FF461}"/>
    <cellStyle name="Berekening 8 2 2 4" xfId="14575" xr:uid="{A33B1C98-484F-4295-B4F0-67A525EBBEA1}"/>
    <cellStyle name="Berekening 8 2 2 4 2" xfId="19369" xr:uid="{C5425A0A-84C3-4908-948B-6EA0C3FACFD6}"/>
    <cellStyle name="Berekening 8 2 2 4 2 2" xfId="45531" xr:uid="{205F1E54-5D1D-4F25-A6EB-9EDDB466515A}"/>
    <cellStyle name="Berekening 8 2 2 4 3" xfId="25873" xr:uid="{2654E688-A3A8-4493-A6B4-5B3926DB4C5C}"/>
    <cellStyle name="Berekening 8 2 2 4 3 2" xfId="51821" xr:uid="{558A5979-2068-4AC2-9BCF-E0F72A945743}"/>
    <cellStyle name="Berekening 8 2 2 4 4" xfId="40965" xr:uid="{3FD6FB6D-8D15-4988-9C1A-5399978D300D}"/>
    <cellStyle name="Berekening 8 2 2 5" xfId="16480" xr:uid="{87AD2FEA-2166-41C0-A643-09D2B3AF203D}"/>
    <cellStyle name="Berekening 8 2 2 5 2" xfId="26818" xr:uid="{57E54224-D051-4598-9358-DE8884DDFF74}"/>
    <cellStyle name="Berekening 8 2 2 5 2 2" xfId="52766" xr:uid="{4FF962A8-6EF2-4072-8E5D-03EF7619D81C}"/>
    <cellStyle name="Berekening 8 2 2 5 3" xfId="42700" xr:uid="{441910C9-D116-4981-9A1A-F09EAB83BA1B}"/>
    <cellStyle name="Berekening 8 2 2 6" xfId="10690" xr:uid="{12983932-882F-46A3-9F9A-D567D234FB1F}"/>
    <cellStyle name="Berekening 8 2 2 6 2" xfId="37249" xr:uid="{DE222312-B4C7-46A7-A544-CE66EEE4BBD6}"/>
    <cellStyle name="Berekening 8 2 2 7" xfId="8384" xr:uid="{5BC514A6-0EA1-403E-B112-B44ABC697767}"/>
    <cellStyle name="Berekening 8 2 2 7 2" xfId="35065" xr:uid="{24A395FA-5925-4556-85CF-21E919983444}"/>
    <cellStyle name="Berekening 8 2 2 8" xfId="7885" xr:uid="{F7D8F11E-2924-48B4-A802-01974BB07C0A}"/>
    <cellStyle name="Berekening 8 2 2 8 2" xfId="34597" xr:uid="{BD154194-90E4-4193-A9E0-8EBDE1F82049}"/>
    <cellStyle name="Berekening 8 2 2 9" xfId="28517" xr:uid="{D5225542-7DE2-4F49-B178-DE1974ACA08D}"/>
    <cellStyle name="Berekening 8 2 2 9 2" xfId="54405" xr:uid="{7CFDB164-E1B4-47E0-8FFF-1BFB8DBC88FA}"/>
    <cellStyle name="Berekening 8 2 3" xfId="1094" xr:uid="{00000000-0005-0000-0000-0000FA010000}"/>
    <cellStyle name="Berekening 8 2 3 10" xfId="29115" xr:uid="{699EE54C-03CB-460C-BD1F-7E11E8D9200F}"/>
    <cellStyle name="Berekening 8 2 3 10 2" xfId="54994" xr:uid="{77D23896-2A05-4B6C-942D-CC4D37DB28C2}"/>
    <cellStyle name="Berekening 8 2 3 11" xfId="1852" xr:uid="{72EF628E-C85F-4E3C-B011-66ACA2AB4BFA}"/>
    <cellStyle name="Berekening 8 2 3 2" xfId="3369" xr:uid="{C6798CDF-FEA5-43C0-B1AD-0C4039A15E82}"/>
    <cellStyle name="Berekening 8 2 3 2 2" xfId="4116" xr:uid="{259A21B7-55B5-46C0-937D-AD8F9E84C658}"/>
    <cellStyle name="Berekening 8 2 3 2 2 2" xfId="6719" xr:uid="{89B139EB-30C6-4BB9-9C2B-F936358F4EB9}"/>
    <cellStyle name="Berekening 8 2 3 2 2 2 2" xfId="15600" xr:uid="{D4B7217C-2CD7-4D07-B583-3550020EA07D}"/>
    <cellStyle name="Berekening 8 2 3 2 2 2 2 2" xfId="41970" xr:uid="{259B5A9E-2AC6-4DBD-8FDB-E00EBABA3511}"/>
    <cellStyle name="Berekening 8 2 3 2 2 2 3" xfId="33578" xr:uid="{4255373E-40CB-45D3-A0AF-7A01725D47F8}"/>
    <cellStyle name="Berekening 8 2 3 2 2 3" xfId="25029" xr:uid="{EEED9662-BAEF-455D-961B-0BC2CDDF66F2}"/>
    <cellStyle name="Berekening 8 2 3 2 2 3 2" xfId="50977" xr:uid="{0604FA0A-3CFA-468E-9C05-E9FC7E9C7941}"/>
    <cellStyle name="Berekening 8 2 3 2 2 4" xfId="12533" xr:uid="{705519E4-5DF6-49CF-A8A7-F5E224EF0E1E}"/>
    <cellStyle name="Berekening 8 2 3 2 2 4 2" xfId="39062" xr:uid="{398FEDD6-9E9E-4A39-A049-74EB1F503B1F}"/>
    <cellStyle name="Berekening 8 2 3 2 2 5" xfId="31149" xr:uid="{4D0CB006-2B84-4FB7-A54F-A2E7EE4AAB34}"/>
    <cellStyle name="Berekening 8 2 3 2 3" xfId="5972" xr:uid="{D292DAE6-AB5B-4DCF-B64E-D95BC9A2F03D}"/>
    <cellStyle name="Berekening 8 2 3 2 3 2" xfId="19947" xr:uid="{DD67C8B2-C5D6-4F6C-A41C-E666E41A98E5}"/>
    <cellStyle name="Berekening 8 2 3 2 3 2 2" xfId="46109" xr:uid="{61058168-3380-47DB-AC20-1F90DBC1FBD4}"/>
    <cellStyle name="Berekening 8 2 3 2 3 3" xfId="26431" xr:uid="{8094BA8A-817D-45A9-B4E3-60B4773F8F75}"/>
    <cellStyle name="Berekening 8 2 3 2 3 3 2" xfId="52379" xr:uid="{5D488CD5-3B2E-40D1-A84F-09BE0820742A}"/>
    <cellStyle name="Berekening 8 2 3 2 3 4" xfId="15093" xr:uid="{368E7AF7-CBD5-47DF-AAA8-A55B89DA2123}"/>
    <cellStyle name="Berekening 8 2 3 2 3 4 2" xfId="41464" xr:uid="{1E047E95-0FE2-4218-819C-2B72DDADC2B7}"/>
    <cellStyle name="Berekening 8 2 3 2 3 5" xfId="32832" xr:uid="{85BF5C20-D9FE-4763-87ED-AD32D3B38861}"/>
    <cellStyle name="Berekening 8 2 3 2 4" xfId="11921" xr:uid="{DE643CDE-6A68-4DCA-B4B6-AF616885CD9A}"/>
    <cellStyle name="Berekening 8 2 3 2 4 2" xfId="27421" xr:uid="{B1409ECC-01FC-41D8-925A-2F4A2ECA0688}"/>
    <cellStyle name="Berekening 8 2 3 2 4 2 2" xfId="53369" xr:uid="{28451728-308F-4BF2-BF4C-271782CB6485}"/>
    <cellStyle name="Berekening 8 2 3 2 4 3" xfId="38451" xr:uid="{456C5958-AF2F-405F-B8C2-EE726E846321}"/>
    <cellStyle name="Berekening 8 2 3 2 5" xfId="9167" xr:uid="{0D60013E-1B13-4101-83D7-EB485A893D56}"/>
    <cellStyle name="Berekening 8 2 3 2 5 2" xfId="35808" xr:uid="{016A7136-09A7-4805-9771-ABCC5C70D88E}"/>
    <cellStyle name="Berekening 8 2 3 2 6" xfId="29871" xr:uid="{875F146A-300A-454C-9D88-A9F85F79F228}"/>
    <cellStyle name="Berekening 8 2 3 2 6 2" xfId="55740" xr:uid="{5953002F-1E15-494E-BDB1-26B6E026CAAE}"/>
    <cellStyle name="Berekening 8 2 3 3" xfId="5236" xr:uid="{B06E71B7-6693-466C-8EE5-82A98844096F}"/>
    <cellStyle name="Berekening 8 2 3 3 2" xfId="11245" xr:uid="{7622D19C-7A19-46D9-84EF-CA702FC5335E}"/>
    <cellStyle name="Berekening 8 2 3 3 2 2" xfId="37795" xr:uid="{CC89E320-C181-4A08-AE73-B296E4956009}"/>
    <cellStyle name="Berekening 8 2 3 3 3" xfId="23790" xr:uid="{37810D5A-9EA5-45F4-915D-B64AE9720CF6}"/>
    <cellStyle name="Berekening 8 2 3 3 3 2" xfId="49738" xr:uid="{86001F6E-D38C-4FA3-B3E4-CCAA7DAC969B}"/>
    <cellStyle name="Berekening 8 2 3 3 4" xfId="9639" xr:uid="{9A19CF3F-797F-4EC6-97D9-B9CB15E4A1F6}"/>
    <cellStyle name="Berekening 8 2 3 3 4 2" xfId="36222" xr:uid="{A925E946-CE17-4516-968B-CC200360E2DD}"/>
    <cellStyle name="Berekening 8 2 3 3 5" xfId="32116" xr:uid="{7EB17A83-E750-4901-AFDE-BE0A1EDAC4DF}"/>
    <cellStyle name="Berekening 8 2 3 4" xfId="14417" xr:uid="{7222BA92-80D9-4B69-961A-A075DCFEF180}"/>
    <cellStyle name="Berekening 8 2 3 4 2" xfId="19259" xr:uid="{8A33D244-AD2E-4AE2-986B-01730E4C10F3}"/>
    <cellStyle name="Berekening 8 2 3 4 2 2" xfId="45421" xr:uid="{BB424B3D-4233-46F5-80ED-D358E4EBDDD4}"/>
    <cellStyle name="Berekening 8 2 3 4 3" xfId="25766" xr:uid="{4A25420E-BC20-4655-87A3-3D1A4A8CBA7B}"/>
    <cellStyle name="Berekening 8 2 3 4 3 2" xfId="51714" xr:uid="{0A51D6FA-EDB8-46F3-9A81-C148547B6F0F}"/>
    <cellStyle name="Berekening 8 2 3 4 4" xfId="40808" xr:uid="{0B137C1D-EC59-4DEF-AB2D-7950AE6ECEE8}"/>
    <cellStyle name="Berekening 8 2 3 5" xfId="16757" xr:uid="{60F48221-71CE-40E0-BE6E-E6608A3362FE}"/>
    <cellStyle name="Berekening 8 2 3 5 2" xfId="22928" xr:uid="{40089BA9-30C8-45B1-AC71-68A487221DF0}"/>
    <cellStyle name="Berekening 8 2 3 5 2 2" xfId="48917" xr:uid="{B8CF5B33-4387-43DA-BDFA-D493F37CDE50}"/>
    <cellStyle name="Berekening 8 2 3 5 3" xfId="42938" xr:uid="{9F633FE7-4FEB-480B-9813-9C61262FB7A0}"/>
    <cellStyle name="Berekening 8 2 3 6" xfId="10532" xr:uid="{4B9542C8-9151-45E0-8349-D6BD4A172F86}"/>
    <cellStyle name="Berekening 8 2 3 6 2" xfId="37092" xr:uid="{03EFE573-7DDA-4C42-9DB2-703A7E1B57AC}"/>
    <cellStyle name="Berekening 8 2 3 7" xfId="8752" xr:uid="{EF34734D-44E5-46C9-8D3A-E72F34BE383F}"/>
    <cellStyle name="Berekening 8 2 3 7 2" xfId="35394" xr:uid="{CAD236D5-54CF-4897-968E-A1136E298CDC}"/>
    <cellStyle name="Berekening 8 2 3 8" xfId="7787" xr:uid="{7F244522-FBFF-4E48-88E1-6F5FD5195B1B}"/>
    <cellStyle name="Berekening 8 2 3 8 2" xfId="34500" xr:uid="{37E4CDE2-2D1F-474F-BA7C-3C4F4A8EF876}"/>
    <cellStyle name="Berekening 8 2 3 9" xfId="28359" xr:uid="{03C7D685-DA14-484C-9FAD-5FCD8909A091}"/>
    <cellStyle name="Berekening 8 2 3 9 2" xfId="54248" xr:uid="{F7343F0C-646F-4F26-BF70-69C7E390EC73}"/>
    <cellStyle name="Berekening 8 2 4" xfId="2409" xr:uid="{E8624C0D-0936-4FD6-AEE3-7F3BAB6932FF}"/>
    <cellStyle name="Berekening 8 2 4 2" xfId="3736" xr:uid="{D4D7A4D2-5455-49B2-A5C8-B6F9FC0CDCFF}"/>
    <cellStyle name="Berekening 8 2 4 2 2" xfId="6339" xr:uid="{AB8D5E38-F1B8-405B-B41C-603868A2C0C5}"/>
    <cellStyle name="Berekening 8 2 4 2 2 2" xfId="25239" xr:uid="{4E28AC2A-5AB1-4EFC-969C-F63C967A60DF}"/>
    <cellStyle name="Berekening 8 2 4 2 2 2 2" xfId="51187" xr:uid="{25F858C1-D8AB-41B1-88BE-B0F4E676BD09}"/>
    <cellStyle name="Berekening 8 2 4 2 2 3" xfId="15370" xr:uid="{8762D658-D1D8-49AB-8552-8C0C7FB0D85B}"/>
    <cellStyle name="Berekening 8 2 4 2 2 3 2" xfId="41740" xr:uid="{E3EFBE1F-F866-4E21-8420-78D28060D8EF}"/>
    <cellStyle name="Berekening 8 2 4 2 2 4" xfId="33198" xr:uid="{23D9186C-9F7E-4468-9CD6-F6EB53387457}"/>
    <cellStyle name="Berekening 8 2 4 2 3" xfId="20190" xr:uid="{28E99788-CD03-4EBA-BAA4-F71E98AA3FBD}"/>
    <cellStyle name="Berekening 8 2 4 2 3 2" xfId="26671" xr:uid="{DA4551C9-60BD-4562-8748-A7799DCC3A3D}"/>
    <cellStyle name="Berekening 8 2 4 2 3 2 2" xfId="52619" xr:uid="{098A58B7-1099-470D-9022-7F785DDCA557}"/>
    <cellStyle name="Berekening 8 2 4 2 3 3" xfId="46352" xr:uid="{2AFB86D8-3365-44F7-89B4-D7DF9752C149}"/>
    <cellStyle name="Berekening 8 2 4 2 4" xfId="21072" xr:uid="{743AA901-4D21-4903-84AC-A58A1C963915}"/>
    <cellStyle name="Berekening 8 2 4 2 4 2" xfId="27631" xr:uid="{BEB1E69A-B789-49DA-9622-A211F1444424}"/>
    <cellStyle name="Berekening 8 2 4 2 4 2 2" xfId="53579" xr:uid="{3E887C14-35B9-423F-AD4F-A1A3A6FB8C4F}"/>
    <cellStyle name="Berekening 8 2 4 2 4 3" xfId="47234" xr:uid="{606435FD-228F-4C2F-AF54-00DA6D60AFFA}"/>
    <cellStyle name="Berekening 8 2 4 2 5" xfId="12273" xr:uid="{9A965F27-1FEB-4B6B-BFB8-BC181BE321BE}"/>
    <cellStyle name="Berekening 8 2 4 2 5 2" xfId="38802" xr:uid="{E6E60872-6E34-44D4-916B-45246F02C522}"/>
    <cellStyle name="Berekening 8 2 4 2 6" xfId="30769" xr:uid="{6EA6BCC3-ACA0-413F-87CB-06205358B346}"/>
    <cellStyle name="Berekening 8 2 4 3" xfId="2986" xr:uid="{C2703527-7191-4A3D-A852-791F20EDB7ED}"/>
    <cellStyle name="Berekening 8 2 4 3 2" xfId="22618" xr:uid="{DB88D3AE-2619-4D71-845E-A513F3435397}"/>
    <cellStyle name="Berekening 8 2 4 3 2 2" xfId="48626" xr:uid="{E1118754-9ABA-4930-A589-930CA6890462}"/>
    <cellStyle name="Berekening 8 2 4 3 3" xfId="14800" xr:uid="{26194D5A-D7C2-4971-B5D7-D2028F9DBC76}"/>
    <cellStyle name="Berekening 8 2 4 3 3 2" xfId="41174" xr:uid="{53045EFE-7B7E-46E1-B387-0E5D9C1376B5}"/>
    <cellStyle name="Berekening 8 2 4 3 4" xfId="30541" xr:uid="{B63D5E13-80D5-46D6-B1E2-0BC57CED875A}"/>
    <cellStyle name="Berekening 8 2 4 4" xfId="5589" xr:uid="{B825BC9F-1C57-4D1A-ACD3-56AE3B6CF99F}"/>
    <cellStyle name="Berekening 8 2 4 4 2" xfId="19502" xr:uid="{984C775A-A1B5-400F-ACC9-A1535BEDB521}"/>
    <cellStyle name="Berekening 8 2 4 4 2 2" xfId="45664" xr:uid="{1CF072D1-32CB-4EE3-BBC2-9D01864D0A93}"/>
    <cellStyle name="Berekening 8 2 4 4 3" xfId="26006" xr:uid="{DBA339B7-64B9-45C8-9D64-7071AA679B72}"/>
    <cellStyle name="Berekening 8 2 4 4 3 2" xfId="51954" xr:uid="{B6AE1E60-3632-4AD3-8E06-C6408D66A342}"/>
    <cellStyle name="Berekening 8 2 4 4 4" xfId="11598" xr:uid="{48CE1417-9EDC-46ED-93B8-F917BB15BC8E}"/>
    <cellStyle name="Berekening 8 2 4 4 4 2" xfId="38131" xr:uid="{B0534266-5DA7-4A52-9F65-1A2EADED95FB}"/>
    <cellStyle name="Berekening 8 2 4 4 5" xfId="32452" xr:uid="{B2BDEDE7-A8E1-41E6-B868-993E1A091C40}"/>
    <cellStyle name="Berekening 8 2 4 5" xfId="20381" xr:uid="{9B5C0E3B-009C-4005-A5A5-567E49F93542}"/>
    <cellStyle name="Berekening 8 2 4 5 2" xfId="26908" xr:uid="{DE8814CF-01F1-4674-BAC2-830E12207D71}"/>
    <cellStyle name="Berekening 8 2 4 5 2 2" xfId="52856" xr:uid="{DB762F4B-C14E-4B9F-84A1-1064AC6DBA35}"/>
    <cellStyle name="Berekening 8 2 4 5 3" xfId="46543" xr:uid="{ACBC8EBF-CD0E-44CE-9E1C-3222B79ADF06}"/>
    <cellStyle name="Berekening 8 2 4 6" xfId="8937" xr:uid="{409D2964-4ACA-4FBD-AF62-287B322D783B}"/>
    <cellStyle name="Berekening 8 2 4 6 2" xfId="35578" xr:uid="{8AE993DA-E520-4817-A423-D3047D339047}"/>
    <cellStyle name="Berekening 8 2 4 7" xfId="29488" xr:uid="{CB1BA70B-565C-4C4C-B842-351D1D3BDD17}"/>
    <cellStyle name="Berekening 8 2 4 7 2" xfId="55360" xr:uid="{2FBEFB8B-858B-4FF9-AA56-55C65DC83CB7}"/>
    <cellStyle name="Berekening 8 2 5" xfId="2650" xr:uid="{8D588EA2-93A8-4669-A50A-FDCAE301089F}"/>
    <cellStyle name="Berekening 8 2 5 2" xfId="10890" xr:uid="{671229D5-8D06-4349-83E3-BEF5F21CBAE4}"/>
    <cellStyle name="Berekening 8 2 5 2 2" xfId="23131" xr:uid="{13DDF112-472A-40C0-814E-7E5552961132}"/>
    <cellStyle name="Berekening 8 2 5 2 2 2" xfId="49079" xr:uid="{315B7A8F-ABCA-46B1-B671-B444050BB8A5}"/>
    <cellStyle name="Berekening 8 2 5 2 3" xfId="37443" xr:uid="{33586B3D-519A-4CB4-8E9B-7A6256BC56F8}"/>
    <cellStyle name="Berekening 8 2 5 3" xfId="19589" xr:uid="{DF218B88-17DB-4C96-B36B-16CDC6E7C18B}"/>
    <cellStyle name="Berekening 8 2 5 3 2" xfId="26087" xr:uid="{9FA81DD5-BC95-41E2-B23B-316A0346283F}"/>
    <cellStyle name="Berekening 8 2 5 3 2 2" xfId="52035" xr:uid="{7149F3FF-7487-4EBD-834C-F2458448E318}"/>
    <cellStyle name="Berekening 8 2 5 3 3" xfId="45751" xr:uid="{5B2ACC84-C105-4836-B36F-484B9988B30C}"/>
    <cellStyle name="Berekening 8 2 5 4" xfId="20535" xr:uid="{9D80035E-D762-4347-BEE7-06ADC4F5AB25}"/>
    <cellStyle name="Berekening 8 2 5 4 2" xfId="27046" xr:uid="{685507B9-9D12-49B3-94D1-01F9A94B0B86}"/>
    <cellStyle name="Berekening 8 2 5 4 2 2" xfId="52994" xr:uid="{5E333A03-DAD0-49D8-8D8B-A74D94DEFC2B}"/>
    <cellStyle name="Berekening 8 2 5 4 3" xfId="46697" xr:uid="{3263B7AB-D27C-4026-A8EF-A7FAFC30EB2D}"/>
    <cellStyle name="Berekening 8 2 5 5" xfId="9955" xr:uid="{2F8A6CAA-122B-4E81-B8D5-8BABA7514F31}"/>
    <cellStyle name="Berekening 8 2 5 5 2" xfId="36528" xr:uid="{455E1334-7927-48A6-815F-71DE80C9E690}"/>
    <cellStyle name="Berekening 8 2 5 6" xfId="30238" xr:uid="{4E3C7938-8343-409C-8718-EF77B46DCD0E}"/>
    <cellStyle name="Berekening 8 2 6" xfId="4956" xr:uid="{84B17C35-F748-45B4-931C-40CEFD84A78C}"/>
    <cellStyle name="Berekening 8 2 6 2" xfId="23574" xr:uid="{DEC43343-E96C-4A8E-BDBC-CD114A87394C}"/>
    <cellStyle name="Berekening 8 2 6 2 2" xfId="49522" xr:uid="{4F5D9AA1-94A0-4468-B02A-B10482870545}"/>
    <cellStyle name="Berekening 8 2 6 3" xfId="14034" xr:uid="{D2AC2EBB-D9A1-4F78-B499-A2E3FC4AD795}"/>
    <cellStyle name="Berekening 8 2 6 3 2" xfId="40428" xr:uid="{7E15B562-9C5B-4E5F-B2AB-644B39C6495A}"/>
    <cellStyle name="Berekening 8 2 6 4" xfId="31839" xr:uid="{D9284122-79BB-4324-B50C-FE41C4E3D06F}"/>
    <cellStyle name="Berekening 8 2 7" xfId="10149" xr:uid="{E2831546-21AE-4BB0-91E6-457F7A400510}"/>
    <cellStyle name="Berekening 8 2 7 2" xfId="18896" xr:uid="{6D52995B-EB4D-44A8-B915-82AF759A247B}"/>
    <cellStyle name="Berekening 8 2 7 2 2" xfId="45058" xr:uid="{3A9FC7A9-F019-45BB-844A-B847FDB6F8DE}"/>
    <cellStyle name="Berekening 8 2 7 3" xfId="25417" xr:uid="{B2850AE2-1D92-427A-8FC1-84EBDB5A7E37}"/>
    <cellStyle name="Berekening 8 2 7 3 2" xfId="51365" xr:uid="{77517E15-681D-4F09-BCC7-895B5C833603}"/>
    <cellStyle name="Berekening 8 2 7 4" xfId="36712" xr:uid="{08E9AA95-46A6-4185-869F-DC4F12322484}"/>
    <cellStyle name="Berekening 8 2 8" xfId="8100" xr:uid="{54C2225D-6450-4102-99BB-C9FF9DD11090}"/>
    <cellStyle name="Berekening 8 2 8 2" xfId="21994" xr:uid="{EDB0B008-51EB-4950-BB55-6071B72E73CC}"/>
    <cellStyle name="Berekening 8 2 8 2 2" xfId="48049" xr:uid="{9F843514-2737-4D5E-8D18-1C02FF5F6CC2}"/>
    <cellStyle name="Berekening 8 2 8 3" xfId="34806" xr:uid="{13C3AEB3-0178-4384-8AAB-DE85BA8B290A}"/>
    <cellStyle name="Berekening 8 2 9" xfId="7554" xr:uid="{76F7FB7E-425A-4B03-9245-F5ECA7ECD5BE}"/>
    <cellStyle name="Berekening 8 2 9 2" xfId="34270" xr:uid="{143BABF4-BE2F-433F-9539-A51EE088FABF}"/>
    <cellStyle name="Berekening 8 3" xfId="704" xr:uid="{00000000-0005-0000-0000-0000FB010000}"/>
    <cellStyle name="Berekening 8 3 10" xfId="27939" xr:uid="{07D19D96-A450-45E5-BDCF-34361DFF6A4E}"/>
    <cellStyle name="Berekening 8 3 10 2" xfId="53837" xr:uid="{89942C9E-A780-4C03-A40D-D00C824B8CA5}"/>
    <cellStyle name="Berekening 8 3 11" xfId="28733" xr:uid="{83D6F7B6-9278-4738-A497-1B93F7436CC2}"/>
    <cellStyle name="Berekening 8 3 11 2" xfId="54615" xr:uid="{30F228D5-4D14-4EAE-9503-4189AB5E95E2}"/>
    <cellStyle name="Berekening 8 3 12" xfId="1468" xr:uid="{B195C36A-7BE4-43DC-99AD-333E8E56ADA1}"/>
    <cellStyle name="Berekening 8 3 2" xfId="1318" xr:uid="{00000000-0005-0000-0000-0000FC010000}"/>
    <cellStyle name="Berekening 8 3 2 10" xfId="29339" xr:uid="{CCB0EA94-EDD6-4CD9-AC41-494D7C213CC9}"/>
    <cellStyle name="Berekening 8 3 2 10 2" xfId="55217" xr:uid="{EFCF9FF1-6EB1-4680-BB12-D54F8FEDDB26}"/>
    <cellStyle name="Berekening 8 3 2 11" xfId="2076" xr:uid="{AEF4FF3A-5ADE-4B11-8891-47FD3F09CEDC}"/>
    <cellStyle name="Berekening 8 3 2 2" xfId="3593" xr:uid="{BBC06110-495C-424C-A122-A0D7DCE02650}"/>
    <cellStyle name="Berekening 8 3 2 2 2" xfId="4339" xr:uid="{809B3F28-5843-4A91-9F73-92E632E454B3}"/>
    <cellStyle name="Berekening 8 3 2 2 2 2" xfId="6942" xr:uid="{306425B6-4D79-4100-A89E-69BACE6CF8E5}"/>
    <cellStyle name="Berekening 8 3 2 2 2 2 2" xfId="15763" xr:uid="{CD5642DE-9291-4E68-BAFF-68967D429906}"/>
    <cellStyle name="Berekening 8 3 2 2 2 2 2 2" xfId="42133" xr:uid="{39DFF675-159E-4C2B-8F03-9E2395F268A7}"/>
    <cellStyle name="Berekening 8 3 2 2 2 2 3" xfId="33801" xr:uid="{0206C02A-4ECE-4699-BA13-C2B30431EF91}"/>
    <cellStyle name="Berekening 8 3 2 2 2 3" xfId="25188" xr:uid="{6BCCAFBD-B406-4BFF-8E4E-10355780ADDD}"/>
    <cellStyle name="Berekening 8 3 2 2 2 3 2" xfId="51136" xr:uid="{E17DEFA0-E098-423D-9416-5C7FEC303275}"/>
    <cellStyle name="Berekening 8 3 2 2 2 4" xfId="12696" xr:uid="{F376F7C9-5786-45CA-B865-A78138CD3009}"/>
    <cellStyle name="Berekening 8 3 2 2 2 4 2" xfId="39225" xr:uid="{8AFBE535-5EF7-45FB-BAAC-3426246BE4B0}"/>
    <cellStyle name="Berekening 8 3 2 2 2 5" xfId="31372" xr:uid="{6E3D0929-EF44-4CA7-8D0B-49A84AFE6DE2}"/>
    <cellStyle name="Berekening 8 3 2 2 3" xfId="6196" xr:uid="{75CBEEA8-5F0E-4B51-9793-1EBF9A586225}"/>
    <cellStyle name="Berekening 8 3 2 2 3 2" xfId="20123" xr:uid="{6C37A544-735D-437C-8600-D08E28B43398}"/>
    <cellStyle name="Berekening 8 3 2 2 3 2 2" xfId="46285" xr:uid="{3ED2B1CC-58F5-48A3-9377-6318423624EA}"/>
    <cellStyle name="Berekening 8 3 2 2 3 3" xfId="26604" xr:uid="{F38B3D48-DEED-438C-B6B9-C22232ACCAB3}"/>
    <cellStyle name="Berekening 8 3 2 2 3 3 2" xfId="52552" xr:uid="{F9AF6710-DDD1-4A8D-8BEF-7D55A47EF7CE}"/>
    <cellStyle name="Berekening 8 3 2 2 3 4" xfId="15257" xr:uid="{FAB983C3-1403-402A-B0E4-FA4CC2F768DE}"/>
    <cellStyle name="Berekening 8 3 2 2 3 4 2" xfId="41627" xr:uid="{9731E197-5F42-47FE-B7FF-9E3A839D8E5D}"/>
    <cellStyle name="Berekening 8 3 2 2 3 5" xfId="33055" xr:uid="{0F64867A-9FE1-42CC-92D9-72EE96411EC3}"/>
    <cellStyle name="Berekening 8 3 2 2 4" xfId="12145" xr:uid="{88185385-67D6-40BD-B633-3FF8C1587230}"/>
    <cellStyle name="Berekening 8 3 2 2 4 2" xfId="27580" xr:uid="{11103686-1C63-4C2E-BFB9-FDE1B99C8716}"/>
    <cellStyle name="Berekening 8 3 2 2 4 2 2" xfId="53528" xr:uid="{B4259F4D-356F-46D8-8C21-04B9D9AF2D89}"/>
    <cellStyle name="Berekening 8 3 2 2 4 3" xfId="38674" xr:uid="{FF5723D7-130D-4C2E-B02C-26A4EDB8C2FD}"/>
    <cellStyle name="Berekening 8 3 2 2 5" xfId="9331" xr:uid="{1F1F8BBA-D88E-4E99-9327-FA30D13EA0EB}"/>
    <cellStyle name="Berekening 8 3 2 2 5 2" xfId="35971" xr:uid="{7F792FD5-D5A5-44D7-89BA-E1A818DEF8A7}"/>
    <cellStyle name="Berekening 8 3 2 2 6" xfId="30095" xr:uid="{00037DAB-E7F0-4024-A7D7-82A1901C4153}"/>
    <cellStyle name="Berekening 8 3 2 2 6 2" xfId="55963" xr:uid="{79AC989F-308E-4562-B0C3-35E8C604CF3F}"/>
    <cellStyle name="Berekening 8 3 2 3" xfId="5430" xr:uid="{42C37FB7-DFCD-41E5-8F0F-70812F77206B}"/>
    <cellStyle name="Berekening 8 3 2 3 2" xfId="11469" xr:uid="{DBEEC606-39D2-4DAE-BC3E-09F24439B8E2}"/>
    <cellStyle name="Berekening 8 3 2 3 2 2" xfId="38018" xr:uid="{E8135392-6784-4819-BA3E-C132553A0304}"/>
    <cellStyle name="Berekening 8 3 2 3 3" xfId="23561" xr:uid="{D479E882-8453-4202-8354-7E8380CADB47}"/>
    <cellStyle name="Berekening 8 3 2 3 3 2" xfId="49509" xr:uid="{A4C215C5-FF0B-4146-9379-8127BEBC5BCE}"/>
    <cellStyle name="Berekening 8 3 2 3 4" xfId="9802" xr:uid="{F2F3B56A-0F9E-4A75-9FDA-F9ECC7148EAF}"/>
    <cellStyle name="Berekening 8 3 2 3 4 2" xfId="36385" xr:uid="{CEA25301-503E-4DC8-9967-8E0149D92DA4}"/>
    <cellStyle name="Berekening 8 3 2 3 5" xfId="32309" xr:uid="{739425D4-931A-448B-97E5-96A2D86D3212}"/>
    <cellStyle name="Berekening 8 3 2 4" xfId="14641" xr:uid="{ED6BF8AC-C10E-449B-93DC-67285C2F43FE}"/>
    <cellStyle name="Berekening 8 3 2 4 2" xfId="19435" xr:uid="{4CE52AFA-726D-4943-86F4-2500718126E9}"/>
    <cellStyle name="Berekening 8 3 2 4 2 2" xfId="45597" xr:uid="{6E4497DC-F26F-46CB-B315-436054F69362}"/>
    <cellStyle name="Berekening 8 3 2 4 3" xfId="25939" xr:uid="{613B8E5B-50CB-443B-BC21-5D692FD16435}"/>
    <cellStyle name="Berekening 8 3 2 4 3 2" xfId="51887" xr:uid="{71B33438-339A-4CC5-B453-42DBF6B621EE}"/>
    <cellStyle name="Berekening 8 3 2 4 4" xfId="41031" xr:uid="{069C0374-BA79-4618-8F20-7A874C76873C}"/>
    <cellStyle name="Berekening 8 3 2 5" xfId="16481" xr:uid="{8F4E39BD-9EC9-4464-9189-E1BABDBFA3CA}"/>
    <cellStyle name="Berekening 8 3 2 5 2" xfId="26857" xr:uid="{18CF56A2-2187-475D-93C1-6EA71CFE5399}"/>
    <cellStyle name="Berekening 8 3 2 5 2 2" xfId="52805" xr:uid="{0D5C0BA9-1793-452C-B773-F0A1378DCD54}"/>
    <cellStyle name="Berekening 8 3 2 5 3" xfId="42701" xr:uid="{C43DC4A2-E569-4C3B-93A7-829414E2FF35}"/>
    <cellStyle name="Berekening 8 3 2 6" xfId="10756" xr:uid="{D09E4871-EE63-4BD1-904F-832E2E34BBE3}"/>
    <cellStyle name="Berekening 8 3 2 6 2" xfId="37315" xr:uid="{8E70AB2A-6AD9-4CE2-BCD6-60BBC9193E45}"/>
    <cellStyle name="Berekening 8 3 2 7" xfId="8456" xr:uid="{61A4A752-86EE-460E-B68B-6BEB97A4816C}"/>
    <cellStyle name="Berekening 8 3 2 7 2" xfId="35131" xr:uid="{66C5E9C3-4024-4382-9975-9B8FA8A4951F}"/>
    <cellStyle name="Berekening 8 3 2 8" xfId="7951" xr:uid="{FEC7B4EE-9F71-4926-B36E-5A9037111B40}"/>
    <cellStyle name="Berekening 8 3 2 8 2" xfId="34663" xr:uid="{07F1A7B5-4BBA-4436-BE95-E4B20A68ACEE}"/>
    <cellStyle name="Berekening 8 3 2 9" xfId="28583" xr:uid="{0F9622B2-9C0C-42B6-AD6D-80A7A85A6DF7}"/>
    <cellStyle name="Berekening 8 3 2 9 2" xfId="54471" xr:uid="{CD3E4D83-2264-4C35-84BD-84A649C0DB41}"/>
    <cellStyle name="Berekening 8 3 3" xfId="1095" xr:uid="{00000000-0005-0000-0000-0000FD010000}"/>
    <cellStyle name="Berekening 8 3 3 10" xfId="29116" xr:uid="{16E37819-3988-41C8-8316-98B1624AC367}"/>
    <cellStyle name="Berekening 8 3 3 10 2" xfId="54995" xr:uid="{3850437B-6FD4-4FEB-B7F2-F8B419C53C6F}"/>
    <cellStyle name="Berekening 8 3 3 11" xfId="1853" xr:uid="{27878E3A-471C-4D2C-90C3-6F2580AC0679}"/>
    <cellStyle name="Berekening 8 3 3 2" xfId="3370" xr:uid="{08F73250-AC82-4202-A4AB-91EBAD4CD320}"/>
    <cellStyle name="Berekening 8 3 3 2 2" xfId="4117" xr:uid="{341C8235-A28B-4B43-BA76-E1AB9019CB01}"/>
    <cellStyle name="Berekening 8 3 3 2 2 2" xfId="6720" xr:uid="{D6F15AAD-C0CB-40CD-B69B-0CC95BC13E3D}"/>
    <cellStyle name="Berekening 8 3 3 2 2 2 2" xfId="15601" xr:uid="{B52C1703-54BD-4B08-8EA9-CE159EA40191}"/>
    <cellStyle name="Berekening 8 3 3 2 2 2 2 2" xfId="41971" xr:uid="{8B6C880B-03B9-4115-9253-E4D2EEB0FFEA}"/>
    <cellStyle name="Berekening 8 3 3 2 2 2 3" xfId="33579" xr:uid="{5FA051A0-CF7B-47BF-A73E-EC4BE99F8A20}"/>
    <cellStyle name="Berekening 8 3 3 2 2 3" xfId="25030" xr:uid="{A26D3857-8059-442F-975E-67A769116F5F}"/>
    <cellStyle name="Berekening 8 3 3 2 2 3 2" xfId="50978" xr:uid="{0D3CBB0E-35DB-443F-8D1E-4042C5227CF5}"/>
    <cellStyle name="Berekening 8 3 3 2 2 4" xfId="12534" xr:uid="{CFF18705-36A2-4137-B9C4-F047F145D183}"/>
    <cellStyle name="Berekening 8 3 3 2 2 4 2" xfId="39063" xr:uid="{5E6DE1BA-961E-45B7-9DE5-0E2DCF5BBF18}"/>
    <cellStyle name="Berekening 8 3 3 2 2 5" xfId="31150" xr:uid="{876031DC-BA77-450C-B5F7-1A99B01E4316}"/>
    <cellStyle name="Berekening 8 3 3 2 3" xfId="5973" xr:uid="{963053EB-4993-4B27-B599-F66FD9B93F47}"/>
    <cellStyle name="Berekening 8 3 3 2 3 2" xfId="19948" xr:uid="{9630E21C-CD00-4055-A67C-58AAE6C110DB}"/>
    <cellStyle name="Berekening 8 3 3 2 3 2 2" xfId="46110" xr:uid="{ED68108E-4166-4628-AB86-26801D0E0A81}"/>
    <cellStyle name="Berekening 8 3 3 2 3 3" xfId="26432" xr:uid="{875610BF-B83F-44D7-BFE0-FAF842BA171A}"/>
    <cellStyle name="Berekening 8 3 3 2 3 3 2" xfId="52380" xr:uid="{0911EB18-350E-49AE-99C8-5FCFC9DA4BBD}"/>
    <cellStyle name="Berekening 8 3 3 2 3 4" xfId="15094" xr:uid="{398F15F8-2EAC-4B2E-A3EE-0FC6031ED4FB}"/>
    <cellStyle name="Berekening 8 3 3 2 3 4 2" xfId="41465" xr:uid="{B6662E79-0E13-4DCD-800A-133C53C7DB9F}"/>
    <cellStyle name="Berekening 8 3 3 2 3 5" xfId="32833" xr:uid="{CC94C13D-8A22-4956-B355-3A46B5115E40}"/>
    <cellStyle name="Berekening 8 3 3 2 4" xfId="11922" xr:uid="{7A380BA8-C3D2-4DB6-AB4D-6983F06CD583}"/>
    <cellStyle name="Berekening 8 3 3 2 4 2" xfId="27422" xr:uid="{9B6A8F11-63A8-487D-9929-1F268A4A14D3}"/>
    <cellStyle name="Berekening 8 3 3 2 4 2 2" xfId="53370" xr:uid="{512AEC75-57AA-4928-8022-86F2E8772071}"/>
    <cellStyle name="Berekening 8 3 3 2 4 3" xfId="38452" xr:uid="{D94985E6-9CA3-4D8C-9CF9-D84334C24677}"/>
    <cellStyle name="Berekening 8 3 3 2 5" xfId="9168" xr:uid="{DC766D87-8B08-46E4-9F07-B8C782F77FE9}"/>
    <cellStyle name="Berekening 8 3 3 2 5 2" xfId="35809" xr:uid="{77EE6639-E08C-4564-928B-594BD46CE54D}"/>
    <cellStyle name="Berekening 8 3 3 2 6" xfId="29872" xr:uid="{F3E70EFF-0A4D-4FEA-B35C-29A4D423C31F}"/>
    <cellStyle name="Berekening 8 3 3 2 6 2" xfId="55741" xr:uid="{4479BE51-272A-483C-832C-34EF98EB4D02}"/>
    <cellStyle name="Berekening 8 3 3 3" xfId="5237" xr:uid="{D2B76C83-C978-4426-8871-3CF5FDEC8FC7}"/>
    <cellStyle name="Berekening 8 3 3 3 2" xfId="11246" xr:uid="{1E3B840F-368E-4CD1-9272-8B364C397988}"/>
    <cellStyle name="Berekening 8 3 3 3 2 2" xfId="37796" xr:uid="{E3549818-6864-47D4-B9C5-25D291712016}"/>
    <cellStyle name="Berekening 8 3 3 3 3" xfId="21940" xr:uid="{A2B38DD8-945E-48F4-867D-FC2159A9370D}"/>
    <cellStyle name="Berekening 8 3 3 3 3 2" xfId="47995" xr:uid="{510E8AB6-4C00-4ED3-8F08-86F28F09044B}"/>
    <cellStyle name="Berekening 8 3 3 3 4" xfId="9640" xr:uid="{2963C0C4-A4D3-4DAA-BB4F-E7B79A566EA1}"/>
    <cellStyle name="Berekening 8 3 3 3 4 2" xfId="36223" xr:uid="{12E51BB7-D46C-4E52-8ED6-8FFFA5AB0900}"/>
    <cellStyle name="Berekening 8 3 3 3 5" xfId="32117" xr:uid="{6DB603C5-D714-4EED-ADCE-F22E659F451A}"/>
    <cellStyle name="Berekening 8 3 3 4" xfId="14418" xr:uid="{6128EACB-263B-48F9-90E3-756C210E0ED6}"/>
    <cellStyle name="Berekening 8 3 3 4 2" xfId="19260" xr:uid="{903B1057-4E4A-47D9-940D-F63D0B33A9E4}"/>
    <cellStyle name="Berekening 8 3 3 4 2 2" xfId="45422" xr:uid="{C90F28FA-ED3F-4F1F-83BC-3D574CD9DAC5}"/>
    <cellStyle name="Berekening 8 3 3 4 3" xfId="25767" xr:uid="{1B7A905F-3232-44EF-B668-3084277FDC97}"/>
    <cellStyle name="Berekening 8 3 3 4 3 2" xfId="51715" xr:uid="{BE256818-332E-4605-BA3A-CFD297922398}"/>
    <cellStyle name="Berekening 8 3 3 4 4" xfId="40809" xr:uid="{5F4E86BE-3658-46F3-AA4C-2707D00CDE23}"/>
    <cellStyle name="Berekening 8 3 3 5" xfId="16758" xr:uid="{307FB37D-D1A3-45FB-A30D-A0D20B256A4A}"/>
    <cellStyle name="Berekening 8 3 3 5 2" xfId="23440" xr:uid="{046691FF-1958-4F10-B9F7-922FED1CFA6D}"/>
    <cellStyle name="Berekening 8 3 3 5 2 2" xfId="49388" xr:uid="{574196DA-AEBB-4903-8F3B-E24A1CCBE84F}"/>
    <cellStyle name="Berekening 8 3 3 5 3" xfId="42939" xr:uid="{9DE41EA7-EB18-4857-A7D4-E02F4A142CF5}"/>
    <cellStyle name="Berekening 8 3 3 6" xfId="10533" xr:uid="{F27FC889-98D1-42CD-BB7B-12D68A975F82}"/>
    <cellStyle name="Berekening 8 3 3 6 2" xfId="37093" xr:uid="{A2B7E34A-A9A9-403D-A092-46884C574A4C}"/>
    <cellStyle name="Berekening 8 3 3 7" xfId="8753" xr:uid="{ECBDBE8B-316D-430E-B8C7-14610DBE39C2}"/>
    <cellStyle name="Berekening 8 3 3 7 2" xfId="35395" xr:uid="{690F1CD6-C956-4AEF-A109-2CEA3A87CFC3}"/>
    <cellStyle name="Berekening 8 3 3 8" xfId="7788" xr:uid="{BACE8CF3-8271-4D0E-999C-39AB568246FD}"/>
    <cellStyle name="Berekening 8 3 3 8 2" xfId="34501" xr:uid="{98168A13-5C1E-4956-9CFB-D04E59E03AD1}"/>
    <cellStyle name="Berekening 8 3 3 9" xfId="28360" xr:uid="{1F407E37-03A9-4271-91F7-03CA93E29364}"/>
    <cellStyle name="Berekening 8 3 3 9 2" xfId="54249" xr:uid="{1A3D9022-625E-40A4-B074-8FF581BD0A99}"/>
    <cellStyle name="Berekening 8 3 4" xfId="2410" xr:uid="{B60134A7-6BD1-4E50-9051-DF62494F5762}"/>
    <cellStyle name="Berekening 8 3 4 2" xfId="3737" xr:uid="{97E0762C-BF95-48D0-8656-E29DAD16FA7A}"/>
    <cellStyle name="Berekening 8 3 4 2 2" xfId="6340" xr:uid="{02C2DD35-1E1E-4728-A8C8-1EAC6E0B1D6D}"/>
    <cellStyle name="Berekening 8 3 4 2 2 2" xfId="25240" xr:uid="{B3107CC9-3E1A-4CCC-B3DF-0413E815C051}"/>
    <cellStyle name="Berekening 8 3 4 2 2 2 2" xfId="51188" xr:uid="{7A3078E0-9815-491F-BDB3-76062CD0F9A4}"/>
    <cellStyle name="Berekening 8 3 4 2 2 3" xfId="15371" xr:uid="{47BEE950-CC9C-4D87-A33F-977B18A9AE16}"/>
    <cellStyle name="Berekening 8 3 4 2 2 3 2" xfId="41741" xr:uid="{063EBBF8-D101-4F15-BD53-25EB8F9CC635}"/>
    <cellStyle name="Berekening 8 3 4 2 2 4" xfId="33199" xr:uid="{DDBE2272-1D26-437B-9E8F-34E40B1C03C4}"/>
    <cellStyle name="Berekening 8 3 4 2 3" xfId="20191" xr:uid="{C2273FA4-0D4D-469E-89E3-9710EF5DCD3C}"/>
    <cellStyle name="Berekening 8 3 4 2 3 2" xfId="26672" xr:uid="{1AC2A50F-8FD7-4AEB-974B-58A64BC5EEAE}"/>
    <cellStyle name="Berekening 8 3 4 2 3 2 2" xfId="52620" xr:uid="{86FA237D-CC69-4CFD-AB36-E93B80B55470}"/>
    <cellStyle name="Berekening 8 3 4 2 3 3" xfId="46353" xr:uid="{1BE794A6-9BF2-4A91-9EF3-6C137CBEC845}"/>
    <cellStyle name="Berekening 8 3 4 2 4" xfId="21073" xr:uid="{6BC8588A-8D26-4B95-8E91-1EFFE7CF8314}"/>
    <cellStyle name="Berekening 8 3 4 2 4 2" xfId="27632" xr:uid="{4CA6D7F9-3BAB-4CB5-9663-0D2D8E87B76E}"/>
    <cellStyle name="Berekening 8 3 4 2 4 2 2" xfId="53580" xr:uid="{1162F5C3-9289-443D-962B-512634DFC728}"/>
    <cellStyle name="Berekening 8 3 4 2 4 3" xfId="47235" xr:uid="{EE7D2B21-9245-4E0B-A795-DCF5239CB99E}"/>
    <cellStyle name="Berekening 8 3 4 2 5" xfId="12274" xr:uid="{69D20E2C-B5B9-45A7-A969-FDA269B258B6}"/>
    <cellStyle name="Berekening 8 3 4 2 5 2" xfId="38803" xr:uid="{531044A2-4B54-4F6A-8819-B13D8E032BF8}"/>
    <cellStyle name="Berekening 8 3 4 2 6" xfId="30770" xr:uid="{B358FE6F-D97D-4CA8-A4F9-4B1C61834A71}"/>
    <cellStyle name="Berekening 8 3 4 3" xfId="2987" xr:uid="{4A9AE16F-22D8-4726-BF28-031F07615588}"/>
    <cellStyle name="Berekening 8 3 4 3 2" xfId="22948" xr:uid="{183D1764-F6E0-426E-B940-B96ADF5F56A6}"/>
    <cellStyle name="Berekening 8 3 4 3 2 2" xfId="48937" xr:uid="{7ED7772A-0755-40E1-A351-DFAEFAFB3267}"/>
    <cellStyle name="Berekening 8 3 4 3 3" xfId="14801" xr:uid="{3A10C37C-A310-474B-887F-BBB448221E63}"/>
    <cellStyle name="Berekening 8 3 4 3 3 2" xfId="41175" xr:uid="{4EE76797-3CA7-446D-9476-8F70C7163DD9}"/>
    <cellStyle name="Berekening 8 3 4 3 4" xfId="30542" xr:uid="{BFDD2305-D812-40D4-813E-EDE3FE57E2B4}"/>
    <cellStyle name="Berekening 8 3 4 4" xfId="5590" xr:uid="{A41C0153-A172-46DF-9A59-A4DFCC37EB62}"/>
    <cellStyle name="Berekening 8 3 4 4 2" xfId="19503" xr:uid="{1F002B76-952E-45A1-BFFA-C824523CC41D}"/>
    <cellStyle name="Berekening 8 3 4 4 2 2" xfId="45665" xr:uid="{29099430-346D-4418-B570-26EBFF37ED8C}"/>
    <cellStyle name="Berekening 8 3 4 4 3" xfId="26007" xr:uid="{70301DFA-A46C-452C-AC76-8C57E3011DDA}"/>
    <cellStyle name="Berekening 8 3 4 4 3 2" xfId="51955" xr:uid="{C18E7666-FE1B-4E38-9775-6C5548BDCAB1}"/>
    <cellStyle name="Berekening 8 3 4 4 4" xfId="11599" xr:uid="{EEF64303-1880-41E2-90B9-534A8F03972B}"/>
    <cellStyle name="Berekening 8 3 4 4 4 2" xfId="38132" xr:uid="{EF02208C-71A4-4CD0-9C14-FD9B4A98BAA9}"/>
    <cellStyle name="Berekening 8 3 4 4 5" xfId="32453" xr:uid="{405F38F5-B9C9-461B-81AD-6375CAA10DE6}"/>
    <cellStyle name="Berekening 8 3 4 5" xfId="20382" xr:uid="{CCBE336E-5AAD-4130-A188-C6B5AC25BBC7}"/>
    <cellStyle name="Berekening 8 3 4 5 2" xfId="26909" xr:uid="{C4A71F3E-0402-49D6-89CD-583468D309EE}"/>
    <cellStyle name="Berekening 8 3 4 5 2 2" xfId="52857" xr:uid="{83803919-26DB-42B1-B5DD-52F3CF56B636}"/>
    <cellStyle name="Berekening 8 3 4 5 3" xfId="46544" xr:uid="{60A60B11-36DF-44AE-95DE-E0D25BB92302}"/>
    <cellStyle name="Berekening 8 3 4 6" xfId="8938" xr:uid="{6FA07629-BD58-4650-8E0D-569D94DAAAB0}"/>
    <cellStyle name="Berekening 8 3 4 6 2" xfId="35579" xr:uid="{8B3CFF3F-B4CF-48C4-9612-6668EBA8DAC5}"/>
    <cellStyle name="Berekening 8 3 4 7" xfId="29489" xr:uid="{240E5FD3-535E-4738-BE4D-772852CA6D23}"/>
    <cellStyle name="Berekening 8 3 4 7 2" xfId="55361" xr:uid="{9595CDA1-A1AD-40F6-8250-D2E600239D31}"/>
    <cellStyle name="Berekening 8 3 5" xfId="2651" xr:uid="{DC994002-AD0F-47D6-9496-DFB6CFCBE643}"/>
    <cellStyle name="Berekening 8 3 5 2" xfId="10891" xr:uid="{F14A7A71-F833-47EE-9BD8-491328231C33}"/>
    <cellStyle name="Berekening 8 3 5 2 2" xfId="22260" xr:uid="{3CF036B8-5D17-4B85-A8AE-D25E2C1000A7}"/>
    <cellStyle name="Berekening 8 3 5 2 2 2" xfId="48309" xr:uid="{08C49A51-5816-4D4C-9EC5-88B8B5FF7139}"/>
    <cellStyle name="Berekening 8 3 5 2 3" xfId="37444" xr:uid="{44A09012-0885-40DF-B2FE-BF72D759E354}"/>
    <cellStyle name="Berekening 8 3 5 3" xfId="19697" xr:uid="{3A2A2A7E-2E27-4928-A18C-39779E62066E}"/>
    <cellStyle name="Berekening 8 3 5 3 2" xfId="26193" xr:uid="{DC98D3CE-0F73-4D7F-A4B4-6920CDC8914B}"/>
    <cellStyle name="Berekening 8 3 5 3 2 2" xfId="52141" xr:uid="{1816636E-118C-4D4C-AF03-A7CBE77B4355}"/>
    <cellStyle name="Berekening 8 3 5 3 3" xfId="45859" xr:uid="{63C5D822-6680-4F08-A490-EEF2B3A152B6}"/>
    <cellStyle name="Berekening 8 3 5 4" xfId="20687" xr:uid="{4A56AA28-D325-49E5-95DD-0EDED5EF41B7}"/>
    <cellStyle name="Berekening 8 3 5 4 2" xfId="27166" xr:uid="{7F77554B-7462-4A46-927F-B641F6152F53}"/>
    <cellStyle name="Berekening 8 3 5 4 2 2" xfId="53114" xr:uid="{D53906EB-5501-449D-94EA-BE47BEFF03D1}"/>
    <cellStyle name="Berekening 8 3 5 4 3" xfId="46849" xr:uid="{F779C4E1-94B6-445D-9AEA-EE875E555EA9}"/>
    <cellStyle name="Berekening 8 3 5 5" xfId="9956" xr:uid="{6F3C0B07-B5B9-420F-B3DC-05AA77FF5999}"/>
    <cellStyle name="Berekening 8 3 5 5 2" xfId="36529" xr:uid="{1A472F0F-A2E2-42C4-A092-9216B05B32AD}"/>
    <cellStyle name="Berekening 8 3 5 6" xfId="30239" xr:uid="{4A7ED9F4-98A8-43D9-B303-3B196435BB93}"/>
    <cellStyle name="Berekening 8 3 6" xfId="4957" xr:uid="{D5BD54DB-502B-4C3E-8034-21FD9906D5AD}"/>
    <cellStyle name="Berekening 8 3 6 2" xfId="24143" xr:uid="{2CA46A00-093E-48E4-8BBE-AC466D094609}"/>
    <cellStyle name="Berekening 8 3 6 2 2" xfId="50091" xr:uid="{CF964C45-A963-4CA2-AF25-0AA3F72F7563}"/>
    <cellStyle name="Berekening 8 3 6 3" xfId="14035" xr:uid="{43D76CA3-1D74-48D0-8A58-EFBE47A76969}"/>
    <cellStyle name="Berekening 8 3 6 3 2" xfId="40429" xr:uid="{0FE69217-3159-4673-A82F-1F0FBA693BCA}"/>
    <cellStyle name="Berekening 8 3 6 4" xfId="31840" xr:uid="{EE0CDB44-566B-44EA-BAD9-870911E8AF95}"/>
    <cellStyle name="Berekening 8 3 7" xfId="10150" xr:uid="{8B138E8E-1E5D-4811-A914-B2C4FA4EEEA6}"/>
    <cellStyle name="Berekening 8 3 7 2" xfId="19011" xr:uid="{2ECAF948-962B-4A4B-AD5D-A9DF4B382C0F}"/>
    <cellStyle name="Berekening 8 3 7 2 2" xfId="45173" xr:uid="{9766FFC5-FEF5-495C-A682-1DE48436F589}"/>
    <cellStyle name="Berekening 8 3 7 3" xfId="25529" xr:uid="{0FBFC757-8913-4505-BC11-C0AAD21134B5}"/>
    <cellStyle name="Berekening 8 3 7 3 2" xfId="51477" xr:uid="{1AD33F50-42D6-4D8D-A8B0-E9399E1C96C6}"/>
    <cellStyle name="Berekening 8 3 7 4" xfId="36713" xr:uid="{DF3FD0EE-9B6D-4ABC-ADF7-AB8B7767B299}"/>
    <cellStyle name="Berekening 8 3 8" xfId="8101" xr:uid="{8276E0D6-D7CA-4750-B137-EDF46F902B3A}"/>
    <cellStyle name="Berekening 8 3 8 2" xfId="24526" xr:uid="{03EFAFDB-B6AE-4F93-8648-B9F5126D9168}"/>
    <cellStyle name="Berekening 8 3 8 2 2" xfId="50474" xr:uid="{B58F4C79-C91D-45A7-B112-9CDB97254A05}"/>
    <cellStyle name="Berekening 8 3 8 3" xfId="34807" xr:uid="{5978F990-317F-4D6C-9411-976EE58C84E5}"/>
    <cellStyle name="Berekening 8 3 9" xfId="7555" xr:uid="{91823379-8F54-4232-BD4F-469B538E7977}"/>
    <cellStyle name="Berekening 8 3 9 2" xfId="34271" xr:uid="{965136A8-7949-48E5-9395-896D6BC31239}"/>
    <cellStyle name="Berekening 8 4" xfId="913" xr:uid="{00000000-0005-0000-0000-0000FE010000}"/>
    <cellStyle name="Berekening 8 4 10" xfId="28178" xr:uid="{FA3B7F0B-ADC5-43F0-AF2E-56259214346B}"/>
    <cellStyle name="Berekening 8 4 10 2" xfId="54067" xr:uid="{FE07B304-6AEE-4E70-92DE-5C346E98B5A5}"/>
    <cellStyle name="Berekening 8 4 11" xfId="28934" xr:uid="{406C2519-68C6-41F2-9FE3-F2250CF461CF}"/>
    <cellStyle name="Berekening 8 4 11 2" xfId="54813" xr:uid="{BB8898FC-DEF7-4F27-8569-42E753EEEDB4}"/>
    <cellStyle name="Berekening 8 4 12" xfId="1671" xr:uid="{6215DC51-9101-46A5-8477-1ECC42F4B048}"/>
    <cellStyle name="Berekening 8 4 2" xfId="1240" xr:uid="{00000000-0005-0000-0000-0000FF010000}"/>
    <cellStyle name="Berekening 8 4 2 10" xfId="29261" xr:uid="{6D2E0715-E8BE-4EBB-AD14-10C229C77918}"/>
    <cellStyle name="Berekening 8 4 2 10 2" xfId="55139" xr:uid="{28AE62FB-5BEB-4B4D-9DC1-307F5763C3CD}"/>
    <cellStyle name="Berekening 8 4 2 11" xfId="1998" xr:uid="{A481470A-9290-4CA1-95E5-5D410716B686}"/>
    <cellStyle name="Berekening 8 4 2 2" xfId="3515" xr:uid="{DF10EC2F-0163-4AE2-BAEA-ECE5685EAE7A}"/>
    <cellStyle name="Berekening 8 4 2 2 2" xfId="4261" xr:uid="{74E1C3F3-9399-4323-82A8-5A325270DC24}"/>
    <cellStyle name="Berekening 8 4 2 2 2 2" xfId="6864" xr:uid="{F3D60C0F-5221-4E25-9B4F-636D4851F8D5}"/>
    <cellStyle name="Berekening 8 4 2 2 2 2 2" xfId="15685" xr:uid="{1B6FB642-4F1E-426E-9ED9-60DD24069058}"/>
    <cellStyle name="Berekening 8 4 2 2 2 2 2 2" xfId="42055" xr:uid="{B50D696B-8FCA-4AB7-A1A6-EAA21BCC7D39}"/>
    <cellStyle name="Berekening 8 4 2 2 2 2 3" xfId="33723" xr:uid="{76F6F6E2-5792-44FD-82D8-408B8D7BD0BE}"/>
    <cellStyle name="Berekening 8 4 2 2 2 3" xfId="25142" xr:uid="{021379B3-D8AC-432A-B544-66A6FC403E60}"/>
    <cellStyle name="Berekening 8 4 2 2 2 3 2" xfId="51090" xr:uid="{F140C04D-E506-4800-83D4-9E89E955C045}"/>
    <cellStyle name="Berekening 8 4 2 2 2 4" xfId="12618" xr:uid="{A77A1E18-FD96-43C6-9368-E8A4BECD60BA}"/>
    <cellStyle name="Berekening 8 4 2 2 2 4 2" xfId="39147" xr:uid="{07676B41-63E1-4279-851A-93F3055FFA62}"/>
    <cellStyle name="Berekening 8 4 2 2 2 5" xfId="31294" xr:uid="{0C86FA8D-BD9B-4B04-9A71-7F955AA0D4D1}"/>
    <cellStyle name="Berekening 8 4 2 2 3" xfId="6118" xr:uid="{9FD52B27-7BE8-4331-B517-D25F4D814436}"/>
    <cellStyle name="Berekening 8 4 2 2 3 2" xfId="20045" xr:uid="{8EA8D50A-99C3-40C4-827B-5444F78A1F2D}"/>
    <cellStyle name="Berekening 8 4 2 2 3 2 2" xfId="46207" xr:uid="{EBC9119B-3FB5-45A7-92AF-1E5E5D580566}"/>
    <cellStyle name="Berekening 8 4 2 2 3 3" xfId="26526" xr:uid="{2E090948-6C6C-4F0A-ABB1-0181C90133EF}"/>
    <cellStyle name="Berekening 8 4 2 2 3 3 2" xfId="52474" xr:uid="{B638EA00-834C-4A24-B72E-9B49486B4C78}"/>
    <cellStyle name="Berekening 8 4 2 2 3 4" xfId="15179" xr:uid="{8E128F35-9FF4-4D3D-A58C-EAA7AF9405E0}"/>
    <cellStyle name="Berekening 8 4 2 2 3 4 2" xfId="41549" xr:uid="{17BE050C-3B16-442F-AC0F-D4B2FA4A169F}"/>
    <cellStyle name="Berekening 8 4 2 2 3 5" xfId="32977" xr:uid="{6422339F-D8F5-4111-AC67-265DB2C538A0}"/>
    <cellStyle name="Berekening 8 4 2 2 4" xfId="12067" xr:uid="{440E400F-0CA7-4228-A77F-82F2AAD4CBF9}"/>
    <cellStyle name="Berekening 8 4 2 2 4 2" xfId="27534" xr:uid="{23AB64D4-E95F-4F1A-8744-4630C7519E23}"/>
    <cellStyle name="Berekening 8 4 2 2 4 2 2" xfId="53482" xr:uid="{7A9556ED-5559-482D-A456-3CA835AF4C32}"/>
    <cellStyle name="Berekening 8 4 2 2 4 3" xfId="38596" xr:uid="{066ED00C-6F7C-4C12-954D-CE6A56EC30DF}"/>
    <cellStyle name="Berekening 8 4 2 2 5" xfId="9253" xr:uid="{FE359B47-3DD8-47F6-8B94-74CA4E706FC4}"/>
    <cellStyle name="Berekening 8 4 2 2 5 2" xfId="35893" xr:uid="{DF9B7E5B-50AC-4979-BB55-4D95BE3FAC03}"/>
    <cellStyle name="Berekening 8 4 2 2 6" xfId="30017" xr:uid="{25B196C5-317A-48CB-862F-8B9C2C1F8F16}"/>
    <cellStyle name="Berekening 8 4 2 2 6 2" xfId="55885" xr:uid="{38D09A24-1B84-4DF3-9298-1A973A98BA68}"/>
    <cellStyle name="Berekening 8 4 2 3" xfId="5352" xr:uid="{18446F2F-39D0-45BC-860F-962012D06E66}"/>
    <cellStyle name="Berekening 8 4 2 3 2" xfId="11391" xr:uid="{D024E721-C822-4AB9-9F0F-72FF575E40BA}"/>
    <cellStyle name="Berekening 8 4 2 3 2 2" xfId="37940" xr:uid="{B11F79A8-7D66-4893-9FE4-8AF18AD4DA2F}"/>
    <cellStyle name="Berekening 8 4 2 3 3" xfId="23786" xr:uid="{83EC9F93-ECFA-406D-8F03-0B942C7C1201}"/>
    <cellStyle name="Berekening 8 4 2 3 3 2" xfId="49734" xr:uid="{A3153290-1C84-40A3-8513-52E448ADEDCD}"/>
    <cellStyle name="Berekening 8 4 2 3 4" xfId="9724" xr:uid="{C7369435-863C-468D-9605-1E5CE37BEEB4}"/>
    <cellStyle name="Berekening 8 4 2 3 4 2" xfId="36307" xr:uid="{63F17A0E-506C-4594-AC39-748710297C4C}"/>
    <cellStyle name="Berekening 8 4 2 3 5" xfId="32231" xr:uid="{C0D7549D-43EF-4EAD-9DA3-6A09639A8311}"/>
    <cellStyle name="Berekening 8 4 2 4" xfId="14563" xr:uid="{68D5501E-01BE-44B4-9B3E-4D3AF27EEB46}"/>
    <cellStyle name="Berekening 8 4 2 4 2" xfId="19357" xr:uid="{841D5039-CDAD-4A57-BFB0-2617591ADDC6}"/>
    <cellStyle name="Berekening 8 4 2 4 2 2" xfId="45519" xr:uid="{EDA22115-582A-43E2-B3DF-F68BF03B7E29}"/>
    <cellStyle name="Berekening 8 4 2 4 3" xfId="25861" xr:uid="{DEBB8ACA-6F2C-4211-B12B-96540B97913B}"/>
    <cellStyle name="Berekening 8 4 2 4 3 2" xfId="51809" xr:uid="{E066F617-F95D-46A1-81E6-27992B51506F}"/>
    <cellStyle name="Berekening 8 4 2 4 4" xfId="40953" xr:uid="{A368B7DF-AB5B-4245-AE1D-9401050634DC}"/>
    <cellStyle name="Berekening 8 4 2 5" xfId="16843" xr:uid="{0118740F-DB9C-4D03-90C7-93BBEFAEB023}"/>
    <cellStyle name="Berekening 8 4 2 5 2" xfId="26811" xr:uid="{1FBB3ACD-6CDE-4E7A-93BA-8DAAD4E97532}"/>
    <cellStyle name="Berekening 8 4 2 5 2 2" xfId="52759" xr:uid="{ED4397A4-0C0F-4384-B921-357D2A07444C}"/>
    <cellStyle name="Berekening 8 4 2 5 3" xfId="43023" xr:uid="{C7E6B9A8-E775-4ADC-B87C-5AC057EEB901}"/>
    <cellStyle name="Berekening 8 4 2 6" xfId="10678" xr:uid="{236D9952-B47B-49D6-888C-3EB6133CF71A}"/>
    <cellStyle name="Berekening 8 4 2 6 2" xfId="37237" xr:uid="{A13A972C-22EB-48CA-9237-FA4686F4A33E}"/>
    <cellStyle name="Berekening 8 4 2 7" xfId="8838" xr:uid="{BA22A149-236C-4E40-9E55-9A12047857E4}"/>
    <cellStyle name="Berekening 8 4 2 7 2" xfId="35479" xr:uid="{EF921BB7-9078-48D8-ABDF-448FCF2C9983}"/>
    <cellStyle name="Berekening 8 4 2 8" xfId="7873" xr:uid="{D30F4E65-E236-496F-9F18-D3D33C2172F8}"/>
    <cellStyle name="Berekening 8 4 2 8 2" xfId="34585" xr:uid="{CB6BA2D6-A47E-4B51-8C36-CC9E5184A9CB}"/>
    <cellStyle name="Berekening 8 4 2 9" xfId="28505" xr:uid="{FB870A4C-AD16-4658-B285-98CB332DEEF4}"/>
    <cellStyle name="Berekening 8 4 2 9 2" xfId="54393" xr:uid="{C6F7A5D2-166D-4332-8726-D8E39AB72F21}"/>
    <cellStyle name="Berekening 8 4 3" xfId="3188" xr:uid="{7F0B8203-76BB-4632-8387-655B5411061F}"/>
    <cellStyle name="Berekening 8 4 3 2" xfId="3935" xr:uid="{37912C95-E025-441A-A052-8B69BA517DBB}"/>
    <cellStyle name="Berekening 8 4 3 2 2" xfId="6538" xr:uid="{5F800F67-A2C3-492B-AE65-9DB328C9C988}"/>
    <cellStyle name="Berekening 8 4 3 2 2 2" xfId="15509" xr:uid="{31D644A1-C26D-44C3-856C-645769912C46}"/>
    <cellStyle name="Berekening 8 4 3 2 2 2 2" xfId="41879" xr:uid="{2AC5BDA4-042A-442D-A87E-82595E42B83A}"/>
    <cellStyle name="Berekening 8 4 3 2 2 3" xfId="33397" xr:uid="{794FD8DE-F41D-4CEA-9913-78176BE8597C}"/>
    <cellStyle name="Berekening 8 4 3 2 3" xfId="24896" xr:uid="{DCC298A5-2916-4951-B132-ED5D4C314C0A}"/>
    <cellStyle name="Berekening 8 4 3 2 3 2" xfId="50844" xr:uid="{A2DC9585-4AC0-483B-BF6E-3FFEB22B07D6}"/>
    <cellStyle name="Berekening 8 4 3 2 4" xfId="12442" xr:uid="{9A1BC83B-8E32-4ABD-BDC1-BEA070069056}"/>
    <cellStyle name="Berekening 8 4 3 2 4 2" xfId="38971" xr:uid="{87F0E80C-387B-449E-A1C9-C9769C89CBFC}"/>
    <cellStyle name="Berekening 8 4 3 2 5" xfId="30968" xr:uid="{6EC7B11A-C90D-4392-8CA0-31CEA6455AC9}"/>
    <cellStyle name="Berekening 8 4 3 3" xfId="5791" xr:uid="{133FC5ED-B98B-4B27-BC60-3D95A75D970B}"/>
    <cellStyle name="Berekening 8 4 3 3 2" xfId="19828" xr:uid="{0430C2B1-B2A1-4650-A380-686B3E7A96E8}"/>
    <cellStyle name="Berekening 8 4 3 3 2 2" xfId="45990" xr:uid="{DC7BF2AB-D461-44C2-BB21-1A5662A9FF59}"/>
    <cellStyle name="Berekening 8 4 3 3 3" xfId="26320" xr:uid="{77BCCBB8-33C6-4FDD-A2B1-BFF7B4C77A1C}"/>
    <cellStyle name="Berekening 8 4 3 3 3 2" xfId="52268" xr:uid="{67256BDC-0E59-43B0-892A-57C0A9D7F230}"/>
    <cellStyle name="Berekening 8 4 3 3 4" xfId="15002" xr:uid="{7D892113-7208-4F5E-B642-8D51A8F3A601}"/>
    <cellStyle name="Berekening 8 4 3 3 4 2" xfId="41373" xr:uid="{1735CC62-635E-48AC-8E6E-17DCE3A415C7}"/>
    <cellStyle name="Berekening 8 4 3 3 5" xfId="32651" xr:uid="{053FF4F9-ABBD-42DE-96B2-1ADA273CE0CB}"/>
    <cellStyle name="Berekening 8 4 3 4" xfId="11740" xr:uid="{296E3D40-9271-4B78-AE7D-8E4F1D995A06}"/>
    <cellStyle name="Berekening 8 4 3 4 2" xfId="27288" xr:uid="{A508504F-15A3-42F0-A92D-9615A8E99183}"/>
    <cellStyle name="Berekening 8 4 3 4 2 2" xfId="53236" xr:uid="{1B8AAB76-7066-420F-AE73-35B2B623C820}"/>
    <cellStyle name="Berekening 8 4 3 4 3" xfId="38270" xr:uid="{6DD40859-B920-4E6F-97BE-7573E0E02942}"/>
    <cellStyle name="Berekening 8 4 3 5" xfId="9076" xr:uid="{6A5484F8-0541-4391-92FC-7B888CAE3B9A}"/>
    <cellStyle name="Berekening 8 4 3 5 2" xfId="35717" xr:uid="{5C6FE955-1B07-4C1D-AB7B-1B4B109D6092}"/>
    <cellStyle name="Berekening 8 4 3 6" xfId="29690" xr:uid="{342395D1-3FE6-42DC-B8E3-E6A429854909}"/>
    <cellStyle name="Berekening 8 4 3 6 2" xfId="55559" xr:uid="{6AD0A072-9891-46CA-AABD-33B87F304A74}"/>
    <cellStyle name="Berekening 8 4 4" xfId="5100" xr:uid="{D1B37AC8-0DAB-474D-9A38-4F9507B96169}"/>
    <cellStyle name="Berekening 8 4 4 2" xfId="11064" xr:uid="{06F49713-BAC4-41F1-BA53-C30444FCCEB2}"/>
    <cellStyle name="Berekening 8 4 4 2 2" xfId="37614" xr:uid="{E269FA8E-777E-4C0D-8849-28D940BD1D95}"/>
    <cellStyle name="Berekening 8 4 4 3" xfId="21778" xr:uid="{60087BE8-6F75-4280-97E8-68DFB867C395}"/>
    <cellStyle name="Berekening 8 4 4 3 2" xfId="47833" xr:uid="{1D32E5D8-7012-43D3-94E2-350A10A699B4}"/>
    <cellStyle name="Berekening 8 4 4 4" xfId="9548" xr:uid="{75C66433-C5E6-4DF5-8D4A-3D390DFC07EE}"/>
    <cellStyle name="Berekening 8 4 4 4 2" xfId="36131" xr:uid="{F94A4940-8CCE-4BB5-92F1-1F8628965DBE}"/>
    <cellStyle name="Berekening 8 4 4 5" xfId="31980" xr:uid="{AAC45804-98C6-42B3-AC90-1A54FD25C524}"/>
    <cellStyle name="Berekening 8 4 5" xfId="14236" xr:uid="{B25FB6E2-6F99-4EFD-8AC8-3335D7BEB9BE}"/>
    <cellStyle name="Berekening 8 4 5 2" xfId="19141" xr:uid="{9A42D27E-ACF3-4C92-BA8C-4B93A4EC2386}"/>
    <cellStyle name="Berekening 8 4 5 2 2" xfId="45303" xr:uid="{CFC39973-4891-4C51-8F5A-86815149C737}"/>
    <cellStyle name="Berekening 8 4 5 3" xfId="25656" xr:uid="{6646ECC8-69AD-40CC-B6FB-38D15C478958}"/>
    <cellStyle name="Berekening 8 4 5 3 2" xfId="51604" xr:uid="{F0F6F08B-CBC2-41D0-8CAE-2F8F2849373F}"/>
    <cellStyle name="Berekening 8 4 5 4" xfId="40627" xr:uid="{4D28EB95-B457-4AF4-A348-A25B146E71C1}"/>
    <cellStyle name="Berekening 8 4 6" xfId="16386" xr:uid="{36EF281B-2137-4F2A-914B-64AAE9F6F6A1}"/>
    <cellStyle name="Berekening 8 4 6 2" xfId="22730" xr:uid="{C4377903-AB33-4713-A7E8-2A95D579E50D}"/>
    <cellStyle name="Berekening 8 4 6 2 2" xfId="48738" xr:uid="{E59A2BEC-7496-41E8-B938-15C78230648B}"/>
    <cellStyle name="Berekening 8 4 6 3" xfId="42606" xr:uid="{6A170CB7-A017-4B0D-80CA-668BAE0E3B06}"/>
    <cellStyle name="Berekening 8 4 7" xfId="10351" xr:uid="{264EFBC1-1D36-4C48-B9D1-9CA700E22CFC}"/>
    <cellStyle name="Berekening 8 4 7 2" xfId="36911" xr:uid="{2B4CCE60-5C82-4DEA-9BCB-40011D8A21D8}"/>
    <cellStyle name="Berekening 8 4 8" xfId="8355" xr:uid="{E1A4F4D3-DA48-4008-AA14-07464E54863E}"/>
    <cellStyle name="Berekening 8 4 8 2" xfId="35036" xr:uid="{0BCB58AA-037B-49B0-B4CE-3292F757CAED}"/>
    <cellStyle name="Berekening 8 4 9" xfId="7696" xr:uid="{FA9073ED-BFC7-4005-B030-3AB9909C7BA9}"/>
    <cellStyle name="Berekening 8 4 9 2" xfId="34409" xr:uid="{1F40B4F6-7480-4EE5-B420-3AB31D2F1E6A}"/>
    <cellStyle name="Berekening 8 5" xfId="883" xr:uid="{00000000-0005-0000-0000-000000020000}"/>
    <cellStyle name="Berekening 8 5 10" xfId="28904" xr:uid="{91E11FAB-551E-4694-8B2D-E520FDC31C4B}"/>
    <cellStyle name="Berekening 8 5 10 2" xfId="54783" xr:uid="{80B4537F-7BAF-4BDF-A4C7-3A437237F38C}"/>
    <cellStyle name="Berekening 8 5 11" xfId="1641" xr:uid="{D04A830D-024B-41AD-B125-DBD45EF7C522}"/>
    <cellStyle name="Berekening 8 5 2" xfId="3158" xr:uid="{F6BECFAC-8915-486F-B7BB-FBEC3C878107}"/>
    <cellStyle name="Berekening 8 5 2 2" xfId="3905" xr:uid="{7A461826-2546-42E2-97CB-2A679291F6AA}"/>
    <cellStyle name="Berekening 8 5 2 2 2" xfId="6508" xr:uid="{89E91F20-FBDE-47E7-8567-9F431B0A76AC}"/>
    <cellStyle name="Berekening 8 5 2 2 2 2" xfId="15479" xr:uid="{9B48187C-7221-4D8A-A61B-04B2CD2CF2B9}"/>
    <cellStyle name="Berekening 8 5 2 2 2 2 2" xfId="41849" xr:uid="{723018BE-D21B-40BA-A999-BEE186FBE440}"/>
    <cellStyle name="Berekening 8 5 2 2 2 3" xfId="33367" xr:uid="{8B5E2FE9-0E72-4FE4-AF9B-3D3D280994C6}"/>
    <cellStyle name="Berekening 8 5 2 2 3" xfId="24866" xr:uid="{43F87004-4120-4174-AC6F-B3B86D3374D4}"/>
    <cellStyle name="Berekening 8 5 2 2 3 2" xfId="50814" xr:uid="{CE73BE59-4656-4320-B8CF-979C78CE9ADA}"/>
    <cellStyle name="Berekening 8 5 2 2 4" xfId="12412" xr:uid="{4E759D9A-BA16-4991-8878-98303C6ADA29}"/>
    <cellStyle name="Berekening 8 5 2 2 4 2" xfId="38941" xr:uid="{5706F0DB-5D91-4C60-BEE1-F5C2AF2F07AD}"/>
    <cellStyle name="Berekening 8 5 2 2 5" xfId="30938" xr:uid="{26095A0E-15BF-41E0-A108-F75B3680D896}"/>
    <cellStyle name="Berekening 8 5 2 3" xfId="5761" xr:uid="{5EACC0D5-11C0-444A-878B-E9F2CFC215C2}"/>
    <cellStyle name="Berekening 8 5 2 3 2" xfId="19798" xr:uid="{83B70B21-C3A8-4333-B76C-DC0710C25D79}"/>
    <cellStyle name="Berekening 8 5 2 3 2 2" xfId="45960" xr:uid="{BBAED9EB-39AA-4B62-AAC4-D843727923F2}"/>
    <cellStyle name="Berekening 8 5 2 3 3" xfId="26290" xr:uid="{9975E493-709C-4BBA-8433-17A49DE9CA13}"/>
    <cellStyle name="Berekening 8 5 2 3 3 2" xfId="52238" xr:uid="{71180E65-AD57-4004-8C4A-F9B31C3818A9}"/>
    <cellStyle name="Berekening 8 5 2 3 4" xfId="14972" xr:uid="{6B5A5510-70EB-4BB2-9D0F-B81B78733AEA}"/>
    <cellStyle name="Berekening 8 5 2 3 4 2" xfId="41343" xr:uid="{1C4BF3E5-B20D-4BA1-8DF7-9155D55C7309}"/>
    <cellStyle name="Berekening 8 5 2 3 5" xfId="32621" xr:uid="{37A4764A-22D3-4275-9CC8-EE4596B0272C}"/>
    <cellStyle name="Berekening 8 5 2 4" xfId="11710" xr:uid="{62358FCE-83BF-4A59-BA11-23E78EA18618}"/>
    <cellStyle name="Berekening 8 5 2 4 2" xfId="27258" xr:uid="{D96B7734-8B86-41A8-97C3-7897AAE2E8D3}"/>
    <cellStyle name="Berekening 8 5 2 4 2 2" xfId="53206" xr:uid="{D2D8CF08-E79C-4A37-A639-12EA87959DE8}"/>
    <cellStyle name="Berekening 8 5 2 4 3" xfId="38240" xr:uid="{4E723510-5627-4A2B-9611-07013643E0F2}"/>
    <cellStyle name="Berekening 8 5 2 5" xfId="9046" xr:uid="{5E96F929-C957-4B7A-A2B9-92B34065A5A0}"/>
    <cellStyle name="Berekening 8 5 2 5 2" xfId="35687" xr:uid="{F09AB2CB-58F7-41FA-BF00-84B4809C16BB}"/>
    <cellStyle name="Berekening 8 5 2 6" xfId="29660" xr:uid="{DE5CDF3D-D00D-40CA-8247-106B7AFDAFD8}"/>
    <cellStyle name="Berekening 8 5 2 6 2" xfId="55529" xr:uid="{C79E50E2-B917-41E6-A918-7EBED61C9FC6}"/>
    <cellStyle name="Berekening 8 5 3" xfId="5070" xr:uid="{736C49FA-CA9D-458B-A188-A1B2CABAF4AC}"/>
    <cellStyle name="Berekening 8 5 3 2" xfId="11034" xr:uid="{8CD56D46-7396-4BB4-8698-1F2F7C3D26B4}"/>
    <cellStyle name="Berekening 8 5 3 2 2" xfId="37584" xr:uid="{08EE8905-71C9-44DA-9FF0-E4DEB321137E}"/>
    <cellStyle name="Berekening 8 5 3 3" xfId="24482" xr:uid="{A4418757-D0D3-4846-890C-803F62221255}"/>
    <cellStyle name="Berekening 8 5 3 3 2" xfId="50430" xr:uid="{D2F71646-B24A-4EC0-B8C5-9160EC612FA2}"/>
    <cellStyle name="Berekening 8 5 3 4" xfId="9518" xr:uid="{342C9D63-86A5-40C1-9E3C-A67CBECAB0B4}"/>
    <cellStyle name="Berekening 8 5 3 4 2" xfId="36101" xr:uid="{FF5E3512-10D3-4EF4-B86B-F34F06F57691}"/>
    <cellStyle name="Berekening 8 5 3 5" xfId="31950" xr:uid="{FDC096C6-76E7-4425-941E-CBDCA02FB253}"/>
    <cellStyle name="Berekening 8 5 4" xfId="14206" xr:uid="{BE57376E-8632-4FC4-AB10-05BCDF2E39C9}"/>
    <cellStyle name="Berekening 8 5 4 2" xfId="19111" xr:uid="{9CDC775D-CEE2-4737-9D8B-179C32A0AD60}"/>
    <cellStyle name="Berekening 8 5 4 2 2" xfId="45273" xr:uid="{04C6D0E7-5193-4F31-819B-4BB7C584190D}"/>
    <cellStyle name="Berekening 8 5 4 3" xfId="25626" xr:uid="{B780B4EC-C8A6-493E-AF99-36E9BA2BE891}"/>
    <cellStyle name="Berekening 8 5 4 3 2" xfId="51574" xr:uid="{1CD02771-1152-451F-A32D-EB1BD381B144}"/>
    <cellStyle name="Berekening 8 5 4 4" xfId="40597" xr:uid="{AF6B2B0B-5D4B-48C9-8310-A3260F14ED63}"/>
    <cellStyle name="Berekening 8 5 5" xfId="16622" xr:uid="{5765B686-1405-4370-BFA2-35FB6988EFE2}"/>
    <cellStyle name="Berekening 8 5 5 2" xfId="21745" xr:uid="{3E59A2F5-55CA-428E-9462-CD5247C6373A}"/>
    <cellStyle name="Berekening 8 5 5 2 2" xfId="47800" xr:uid="{0324DC8A-3D7C-44CA-8D73-7BFE24193133}"/>
    <cellStyle name="Berekening 8 5 5 3" xfId="42803" xr:uid="{41008E9A-1CAC-40F5-B0FF-1B6B7AC6E4A6}"/>
    <cellStyle name="Berekening 8 5 6" xfId="10321" xr:uid="{05F30A95-770A-4992-A50E-B70040091EC6}"/>
    <cellStyle name="Berekening 8 5 6 2" xfId="36881" xr:uid="{8ABBBBA9-E82B-46AE-B5F8-BD5A6E8D583A}"/>
    <cellStyle name="Berekening 8 5 7" xfId="8617" xr:uid="{60832824-A682-4FC5-9144-9AA0C2106636}"/>
    <cellStyle name="Berekening 8 5 7 2" xfId="35259" xr:uid="{0C8A4992-042E-42B0-BC25-8798116D02F9}"/>
    <cellStyle name="Berekening 8 5 8" xfId="7666" xr:uid="{5949D4FF-7140-4470-9EE2-AD8F1DE89407}"/>
    <cellStyle name="Berekening 8 5 8 2" xfId="34379" xr:uid="{72A33ACB-DBDD-4E5C-B1B8-80D1F0D69912}"/>
    <cellStyle name="Berekening 8 5 9" xfId="28148" xr:uid="{4A8BA483-F956-4837-BECA-32E9FD34FCCC}"/>
    <cellStyle name="Berekening 8 5 9 2" xfId="54037" xr:uid="{214A4C7A-3EBE-4B28-B2BA-0F0F393C9524}"/>
    <cellStyle name="Berekening 8 6" xfId="856" xr:uid="{00000000-0005-0000-0000-000001020000}"/>
    <cellStyle name="Berekening 8 6 10" xfId="28877" xr:uid="{3C2768BF-5155-46E7-9BEC-4B61D8F01905}"/>
    <cellStyle name="Berekening 8 6 10 2" xfId="54756" xr:uid="{0725926A-9008-4C0E-B5C5-98CFBB74F2E4}"/>
    <cellStyle name="Berekening 8 6 11" xfId="1614" xr:uid="{EC8F3854-472C-4B32-BDB8-A39EE6E96E74}"/>
    <cellStyle name="Berekening 8 6 2" xfId="3131" xr:uid="{02881226-7022-4AE5-A9FA-DC752867DD0B}"/>
    <cellStyle name="Berekening 8 6 2 2" xfId="3878" xr:uid="{0ABC3186-46A4-4BB3-8DA2-E8C79CB138F5}"/>
    <cellStyle name="Berekening 8 6 2 2 2" xfId="6481" xr:uid="{1EB9D3CE-21A4-4A93-9AB9-9823FCBA92CC}"/>
    <cellStyle name="Berekening 8 6 2 2 2 2" xfId="15452" xr:uid="{0B4958D0-3C98-4A68-A4BD-5E8667920AB2}"/>
    <cellStyle name="Berekening 8 6 2 2 2 2 2" xfId="41822" xr:uid="{6286A5D8-2851-40F1-99D4-1486FB8C9F9F}"/>
    <cellStyle name="Berekening 8 6 2 2 2 3" xfId="33340" xr:uid="{B140B9FA-7904-4626-9E88-B1ACE0928BFC}"/>
    <cellStyle name="Berekening 8 6 2 2 3" xfId="24839" xr:uid="{3A5E21E0-325A-432C-BD0F-694A0649D74D}"/>
    <cellStyle name="Berekening 8 6 2 2 3 2" xfId="50787" xr:uid="{406632F3-0650-4CF5-BEB5-C5994EB96D10}"/>
    <cellStyle name="Berekening 8 6 2 2 4" xfId="12385" xr:uid="{C7DB43CE-98DB-463C-878C-99DE49FC3AA0}"/>
    <cellStyle name="Berekening 8 6 2 2 4 2" xfId="38914" xr:uid="{23F87B29-A974-45F4-8739-4D2E20212A56}"/>
    <cellStyle name="Berekening 8 6 2 2 5" xfId="30911" xr:uid="{8E809820-DC86-439E-86A2-96578CE05DD2}"/>
    <cellStyle name="Berekening 8 6 2 3" xfId="5734" xr:uid="{1B4E46BD-93D1-4E3C-8660-D18F62FC8621}"/>
    <cellStyle name="Berekening 8 6 2 3 2" xfId="19771" xr:uid="{E7E4A6C6-5987-4C64-B6DF-794E834B99F0}"/>
    <cellStyle name="Berekening 8 6 2 3 2 2" xfId="45933" xr:uid="{33956A9C-A128-4DFE-AE3B-CA443C6C5454}"/>
    <cellStyle name="Berekening 8 6 2 3 3" xfId="26263" xr:uid="{D765E2F9-4658-462F-820B-C4277DF5B3D7}"/>
    <cellStyle name="Berekening 8 6 2 3 3 2" xfId="52211" xr:uid="{54A02609-5454-4DE5-9977-11777C6B682E}"/>
    <cellStyle name="Berekening 8 6 2 3 4" xfId="14945" xr:uid="{17813C29-8A31-4388-885F-DB529FEA335F}"/>
    <cellStyle name="Berekening 8 6 2 3 4 2" xfId="41316" xr:uid="{86B843C9-96E2-4FD2-92C6-562E1DCD161E}"/>
    <cellStyle name="Berekening 8 6 2 3 5" xfId="32594" xr:uid="{719DC4C8-DA45-4CA6-9270-4D3675D287DD}"/>
    <cellStyle name="Berekening 8 6 2 4" xfId="11683" xr:uid="{2C123E31-C254-4904-A8A6-8BEC1C9D7AA7}"/>
    <cellStyle name="Berekening 8 6 2 4 2" xfId="27231" xr:uid="{2C68F19A-AF33-4F2E-A035-3D9790853661}"/>
    <cellStyle name="Berekening 8 6 2 4 2 2" xfId="53179" xr:uid="{6456CE5D-FCA3-42EB-A6D0-E447BC707A12}"/>
    <cellStyle name="Berekening 8 6 2 4 3" xfId="38213" xr:uid="{CF5C784F-EA07-47FD-AFD5-391F2DDC8EA6}"/>
    <cellStyle name="Berekening 8 6 2 5" xfId="9019" xr:uid="{483F9DF6-4D43-448E-B741-1BB039753BB9}"/>
    <cellStyle name="Berekening 8 6 2 5 2" xfId="35660" xr:uid="{E5D92572-1D90-450E-A746-43F910CA9AF6}"/>
    <cellStyle name="Berekening 8 6 2 6" xfId="29633" xr:uid="{4C8E041A-E758-40BC-B2C0-E959B6D2E234}"/>
    <cellStyle name="Berekening 8 6 2 6 2" xfId="55502" xr:uid="{7F2DF613-AB8A-4397-92E3-D42F79DFEC77}"/>
    <cellStyle name="Berekening 8 6 3" xfId="5043" xr:uid="{1490A86F-18BE-40F7-B689-F7F206D4A878}"/>
    <cellStyle name="Berekening 8 6 3 2" xfId="11007" xr:uid="{58059D48-1482-46E2-A2C2-EBA4234EDA0F}"/>
    <cellStyle name="Berekening 8 6 3 2 2" xfId="37557" xr:uid="{9DD301D7-E9E2-4A58-97A8-505156765460}"/>
    <cellStyle name="Berekening 8 6 3 3" xfId="24614" xr:uid="{C83CC4F1-3D09-4DBA-9B97-9E30B02081F1}"/>
    <cellStyle name="Berekening 8 6 3 3 2" xfId="50562" xr:uid="{7EA2D664-05BB-4CC8-8125-7656FB9713DD}"/>
    <cellStyle name="Berekening 8 6 3 4" xfId="9491" xr:uid="{88A5393A-1620-45AB-A464-73DF2BCD8DFD}"/>
    <cellStyle name="Berekening 8 6 3 4 2" xfId="36074" xr:uid="{BDCFCCE2-057F-4DEF-8CA4-9F8AEFFB887D}"/>
    <cellStyle name="Berekening 8 6 3 5" xfId="31923" xr:uid="{6113A49A-FC47-4551-A23B-929FB09BCFA7}"/>
    <cellStyle name="Berekening 8 6 4" xfId="14179" xr:uid="{27D4C819-FAA3-49F5-AF5C-5B947A27D18B}"/>
    <cellStyle name="Berekening 8 6 4 2" xfId="19084" xr:uid="{4C36ABFC-84E0-4464-B631-875D38FB7BCF}"/>
    <cellStyle name="Berekening 8 6 4 2 2" xfId="45246" xr:uid="{7A52CCB2-9122-46EC-B648-879DCC9CD90F}"/>
    <cellStyle name="Berekening 8 6 4 3" xfId="25599" xr:uid="{9279C33F-976F-42F2-B5DF-E175B1B1889B}"/>
    <cellStyle name="Berekening 8 6 4 3 2" xfId="51547" xr:uid="{C706D2D7-0C7C-4693-B796-D3ADC319FAB8}"/>
    <cellStyle name="Berekening 8 6 4 4" xfId="40570" xr:uid="{85139261-2748-41CD-8EB5-775CDC1AC515}"/>
    <cellStyle name="Berekening 8 6 5" xfId="16595" xr:uid="{9B99ED47-260C-46AB-AD96-FAEAF64E46ED}"/>
    <cellStyle name="Berekening 8 6 5 2" xfId="24643" xr:uid="{66CB11F9-8057-4AC9-B442-4530F1E609B8}"/>
    <cellStyle name="Berekening 8 6 5 2 2" xfId="50591" xr:uid="{8410ABE4-AB2E-4718-B089-0010EC438596}"/>
    <cellStyle name="Berekening 8 6 5 3" xfId="42776" xr:uid="{FA63D15F-AA9E-4646-BB81-35BBA41857FE}"/>
    <cellStyle name="Berekening 8 6 6" xfId="10294" xr:uid="{F31BB13A-336A-4DF6-9BB2-EE299C8ACC90}"/>
    <cellStyle name="Berekening 8 6 6 2" xfId="36854" xr:uid="{A4055E96-4C67-4799-B732-C2A188404994}"/>
    <cellStyle name="Berekening 8 6 7" xfId="8590" xr:uid="{933205FE-E779-4A8F-BBD7-0EF2BA484E8B}"/>
    <cellStyle name="Berekening 8 6 7 2" xfId="35232" xr:uid="{520F3A57-8108-4557-A050-85E36F1FFF85}"/>
    <cellStyle name="Berekening 8 6 8" xfId="7639" xr:uid="{8F486BE0-6245-44C7-907C-411F684D37C9}"/>
    <cellStyle name="Berekening 8 6 8 2" xfId="34352" xr:uid="{8A662847-1F52-4DC2-A944-D940396AB479}"/>
    <cellStyle name="Berekening 8 6 9" xfId="28121" xr:uid="{F020A04E-7041-4CF6-BD27-62A04719C96F}"/>
    <cellStyle name="Berekening 8 6 9 2" xfId="54010" xr:uid="{14007F1E-A590-45B4-B061-31C8D78E1A42}"/>
    <cellStyle name="Berekening 8 7" xfId="2130" xr:uid="{CD2C7825-3D5C-460A-9F96-33F2AAF4DAE8}"/>
    <cellStyle name="Berekening 8 7 2" xfId="3647" xr:uid="{81776756-9EF7-47CA-BC7D-3D96DCD5ED0C}"/>
    <cellStyle name="Berekening 8 7 2 2" xfId="6250" xr:uid="{A52A302D-4ABF-4623-AB25-E67C493A2A38}"/>
    <cellStyle name="Berekening 8 7 2 2 2" xfId="22142" xr:uid="{A345C81C-E1AA-4286-A013-1939B4327C8A}"/>
    <cellStyle name="Berekening 8 7 2 2 2 2" xfId="48197" xr:uid="{540E9A52-8437-4089-B768-637EA65F6408}"/>
    <cellStyle name="Berekening 8 7 2 2 3" xfId="15311" xr:uid="{391BDCAB-BA72-440D-A5D2-000EC50C1C79}"/>
    <cellStyle name="Berekening 8 7 2 2 3 2" xfId="41681" xr:uid="{7F0450A3-829E-40D1-8973-E08561E1ED15}"/>
    <cellStyle name="Berekening 8 7 2 2 4" xfId="33109" xr:uid="{CC336C8F-1DE6-4CCC-A2EA-94BEB90F13AB}"/>
    <cellStyle name="Berekening 8 7 2 3" xfId="12199" xr:uid="{252251DD-7DCB-4BF6-B094-523F96D0AFB3}"/>
    <cellStyle name="Berekening 8 7 2 3 2" xfId="19641" xr:uid="{69A02CA7-82CA-425E-BA35-15846272F574}"/>
    <cellStyle name="Berekening 8 7 2 3 2 2" xfId="45803" xr:uid="{2CAE6B2C-DF7B-498C-9E3C-C13A0D4DC0C0}"/>
    <cellStyle name="Berekening 8 7 2 3 3" xfId="26139" xr:uid="{89B17252-85A0-4489-80B9-F948A6093F77}"/>
    <cellStyle name="Berekening 8 7 2 3 3 2" xfId="52087" xr:uid="{33A0D935-D5D6-4260-8CB3-C708297DACC9}"/>
    <cellStyle name="Berekening 8 7 2 3 4" xfId="38728" xr:uid="{885F84BD-CD3D-46FE-9E7D-D3FC8F3AE807}"/>
    <cellStyle name="Berekening 8 7 2 4" xfId="20611" xr:uid="{3CB5AE31-0D1F-48C6-B615-219FADA2BB46}"/>
    <cellStyle name="Berekening 8 7 2 4 2" xfId="27106" xr:uid="{F839D49D-3100-45A6-9473-248EE1976CC0}"/>
    <cellStyle name="Berekening 8 7 2 4 2 2" xfId="53054" xr:uid="{87082C0B-23AB-402C-9F1F-0F972FBC7770}"/>
    <cellStyle name="Berekening 8 7 2 4 3" xfId="46773" xr:uid="{0098A0F1-981B-4A5F-B61E-E7250914E4C1}"/>
    <cellStyle name="Berekening 8 7 2 5" xfId="9419" xr:uid="{37FDA1D5-2A1F-4378-8B1D-B516F4874654}"/>
    <cellStyle name="Berekening 8 7 2 5 2" xfId="36025" xr:uid="{CF686100-9A5D-4452-BA19-6E75A2B5E061}"/>
    <cellStyle name="Berekening 8 7 2 6" xfId="30680" xr:uid="{AD0E0170-8763-452C-9FC8-C740681D095D}"/>
    <cellStyle name="Berekening 8 7 3" xfId="2891" xr:uid="{129A5543-381E-43E1-875E-29259806F6EE}"/>
    <cellStyle name="Berekening 8 7 3 2" xfId="22950" xr:uid="{FE8EA6F3-26C9-4E14-A8A4-C8E6E2F044F4}"/>
    <cellStyle name="Berekening 8 7 3 2 2" xfId="48939" xr:uid="{38703702-CFEC-4444-A916-9533D88C6DEA}"/>
    <cellStyle name="Berekening 8 7 3 3" xfId="14705" xr:uid="{A0DE0229-0B33-45D7-BE11-BFF1C916B521}"/>
    <cellStyle name="Berekening 8 7 3 3 2" xfId="41085" xr:uid="{4390B929-5191-4962-BDCC-06EF0923D4F4}"/>
    <cellStyle name="Berekening 8 7 3 4" xfId="30452" xr:uid="{C9CFA822-B5F4-4D21-9E18-6D62500A8576}"/>
    <cellStyle name="Berekening 8 7 4" xfId="5494" xr:uid="{4E4AD73B-7BFD-46F2-9B1D-14F6583FDC7F}"/>
    <cellStyle name="Berekening 8 7 4 2" xfId="18955" xr:uid="{33E2C6B2-A49E-422E-AE29-DE26ECBEF6F2}"/>
    <cellStyle name="Berekening 8 7 4 2 2" xfId="45117" xr:uid="{E738571D-E123-4637-B76C-863F20A2FF8A}"/>
    <cellStyle name="Berekening 8 7 4 3" xfId="25475" xr:uid="{F29000B4-D999-4ED1-BD85-C47B5B17064B}"/>
    <cellStyle name="Berekening 8 7 4 3 2" xfId="51423" xr:uid="{2CED2CD7-F662-4EAA-98E8-38A2B5EC7346}"/>
    <cellStyle name="Berekening 8 7 4 4" xfId="11533" xr:uid="{3C891B21-D615-47A5-9DA8-F386249E0626}"/>
    <cellStyle name="Berekening 8 7 4 4 2" xfId="38072" xr:uid="{67ABD522-25E6-46AE-9E1C-9E7A163E43C4}"/>
    <cellStyle name="Berekening 8 7 4 5" xfId="32363" xr:uid="{893E05E9-D567-4712-9485-7D8590A5C9C1}"/>
    <cellStyle name="Berekening 8 7 5" xfId="17183" xr:uid="{3833FBE9-60F8-408C-B1B1-731A39B56FDE}"/>
    <cellStyle name="Berekening 8 7 5 2" xfId="22278" xr:uid="{CB9CCD66-BABE-49A8-A628-15C9924B0E35}"/>
    <cellStyle name="Berekening 8 7 5 2 2" xfId="48327" xr:uid="{85867542-4119-495D-B389-0FADF5504ACE}"/>
    <cellStyle name="Berekening 8 7 5 3" xfId="43352" xr:uid="{C1DD6E70-139E-451A-9DDA-D7A9409C651D}"/>
    <cellStyle name="Berekening 8 7 6" xfId="8878" xr:uid="{FAAA87AB-37C2-450D-A16A-3659CA23D548}"/>
    <cellStyle name="Berekening 8 7 6 2" xfId="35519" xr:uid="{679591AC-F568-40E0-AD01-CEBCE0C24C32}"/>
    <cellStyle name="Berekening 8 7 7" xfId="29393" xr:uid="{DC24AC3B-7333-46EE-B373-120186AED820}"/>
    <cellStyle name="Berekening 8 7 7 2" xfId="55271" xr:uid="{DB8F3339-F624-4C76-9E95-7A16F7B6F35A}"/>
    <cellStyle name="Berekening 8 7 8" xfId="2329" xr:uid="{31421D0F-1DDD-4EAF-8416-D891E5E52D93}"/>
    <cellStyle name="Berekening 8 8" xfId="2555" xr:uid="{362026B3-E8BD-4DEF-BFEF-F80D772BCD93}"/>
    <cellStyle name="Berekening 8 8 2" xfId="10810" xr:uid="{6EADF725-46F4-43A9-B26C-71904680DA70}"/>
    <cellStyle name="Berekening 8 8 2 2" xfId="22302" xr:uid="{62CC0A55-DCE0-4081-A511-1C6ED84ADD8D}"/>
    <cellStyle name="Berekening 8 8 2 2 2" xfId="48351" xr:uid="{6994C937-2222-41B2-A761-8E0C605D779C}"/>
    <cellStyle name="Berekening 8 8 2 3" xfId="37369" xr:uid="{CF9D4A42-1745-45BC-A317-B01CDD1F0490}"/>
    <cellStyle name="Berekening 8 8 3" xfId="17829" xr:uid="{B2953621-993B-47AF-8770-540B07D25DFA}"/>
    <cellStyle name="Berekening 8 8 3 2" xfId="23275" xr:uid="{6B2F1AF8-F6D5-4E94-8D56-CC6F3548FBB6}"/>
    <cellStyle name="Berekening 8 8 3 2 2" xfId="49223" xr:uid="{32B357D8-1AAA-474C-945C-452456D81641}"/>
    <cellStyle name="Berekening 8 8 3 3" xfId="43991" xr:uid="{29C48C9C-FBC6-4A23-968B-E5DAB81AF14C}"/>
    <cellStyle name="Berekening 8 8 4" xfId="18840" xr:uid="{251662FE-1118-40D9-AEEE-0AA37339786F}"/>
    <cellStyle name="Berekening 8 8 4 2" xfId="25359" xr:uid="{3BFAE8E6-644B-43D5-A37C-EFB44EBA9C4E}"/>
    <cellStyle name="Berekening 8 8 4 2 2" xfId="51307" xr:uid="{C4F75568-6E0B-4869-8569-6D277E1C3DBE}"/>
    <cellStyle name="Berekening 8 8 4 3" xfId="45002" xr:uid="{DCE7F50F-EA60-45AB-B00C-C06977027AAB}"/>
    <cellStyle name="Berekening 8 8 5" xfId="19558" xr:uid="{8B65DDD4-CC61-4FE3-B9CD-0F39166A0657}"/>
    <cellStyle name="Berekening 8 8 5 2" xfId="26060" xr:uid="{2C759FDF-BDEE-42FF-890F-8D3F3AEC3622}"/>
    <cellStyle name="Berekening 8 8 5 2 2" xfId="52008" xr:uid="{D5BF5271-0D40-4351-B016-F4BC198DD04C}"/>
    <cellStyle name="Berekening 8 8 5 3" xfId="45720" xr:uid="{23C95A72-DB22-4C5C-86D3-0E4C13F0C7FB}"/>
    <cellStyle name="Berekening 8 8 6" xfId="9860" xr:uid="{4FF0869B-F6AB-43A9-844E-5B0BDA7CFA21}"/>
    <cellStyle name="Berekening 8 8 6 2" xfId="36439" xr:uid="{F456F66D-7815-4481-AEFF-88D1AC96B1DC}"/>
    <cellStyle name="Berekening 8 8 7" xfId="30149" xr:uid="{2564A86B-B8E6-4BFA-BC85-67715CEE19F9}"/>
    <cellStyle name="Berekening 8 9" xfId="4891" xr:uid="{659BC5D9-8E9A-424F-AFCA-F19E15B90913}"/>
    <cellStyle name="Berekening 8 9 2" xfId="18169" xr:uid="{2B3C1EAA-1AAB-40F7-875B-D333FD47E586}"/>
    <cellStyle name="Berekening 8 9 2 2" xfId="23860" xr:uid="{0DF81556-A3D1-4C50-BDBD-1E2357A328FC}"/>
    <cellStyle name="Berekening 8 9 2 2 2" xfId="49808" xr:uid="{17042443-7B41-40C4-889F-00D4B6389578}"/>
    <cellStyle name="Berekening 8 9 2 3" xfId="44331" xr:uid="{5FA78176-70DA-4F6A-8821-2CE0ACD4384D}"/>
    <cellStyle name="Berekening 8 9 3" xfId="16986" xr:uid="{EE5B0292-A246-4FC9-A220-43C7E762D0D0}"/>
    <cellStyle name="Berekening 8 9 3 2" xfId="22052" xr:uid="{60A5A286-9E15-4EAD-A721-7B8373EABEC8}"/>
    <cellStyle name="Berekening 8 9 3 2 2" xfId="48107" xr:uid="{3BC623BB-3635-45FD-88A2-BD167CF5C2A7}"/>
    <cellStyle name="Berekening 8 9 3 3" xfId="43155" xr:uid="{30318855-7CAE-463B-9767-691CD09A4591}"/>
    <cellStyle name="Berekening 8 9 4" xfId="19889" xr:uid="{B24F3185-DE60-4E4D-ACC7-2152C91ED289}"/>
    <cellStyle name="Berekening 8 9 4 2" xfId="26377" xr:uid="{6946ED6C-2EB8-427B-8146-586B5C4A7342}"/>
    <cellStyle name="Berekening 8 9 4 2 2" xfId="52325" xr:uid="{42C8F6F4-C738-4115-B706-E182050740F4}"/>
    <cellStyle name="Berekening 8 9 4 3" xfId="46051" xr:uid="{C1E87D72-ED6E-4F69-A30E-9F7E535867B8}"/>
    <cellStyle name="Berekening 8 9 5" xfId="13939" xr:uid="{40C17B50-7FF6-420B-B7EA-49428CD202B9}"/>
    <cellStyle name="Berekening 8 9 5 2" xfId="40339" xr:uid="{CB9EAD2F-3B7A-4C31-A792-EE559A300536}"/>
    <cellStyle name="Berekening 8 9 6" xfId="31780" xr:uid="{B6D62807-B66C-4A4E-A4A0-6DEC1E393AC8}"/>
    <cellStyle name="Berekening 9" xfId="375" xr:uid="{00000000-0005-0000-0000-000002020000}"/>
    <cellStyle name="Berekening 9 10" xfId="7483" xr:uid="{C4AF0D73-9760-434E-853E-390AA2E8F271}"/>
    <cellStyle name="Berekening 9 10 2" xfId="22041" xr:uid="{5FF05660-8886-44DB-B59F-9BC371C2F185}"/>
    <cellStyle name="Berekening 9 10 2 2" xfId="48096" xr:uid="{BA02C240-CCB8-4417-994D-FA4D77502122}"/>
    <cellStyle name="Berekening 9 10 3" xfId="34212" xr:uid="{5F922536-8485-464D-8E0B-1CB2AA4DD8E7}"/>
    <cellStyle name="Berekening 9 11" xfId="8006" xr:uid="{B7D31E98-4456-4772-A1EE-B70F298295BF}"/>
    <cellStyle name="Berekening 9 11 2" xfId="24521" xr:uid="{6D0761A8-42E2-42A6-9370-4F8B9DD48A9D}"/>
    <cellStyle name="Berekening 9 11 2 2" xfId="50469" xr:uid="{01017B0B-AB7E-4F0C-A6C2-14D6A6C06500}"/>
    <cellStyle name="Berekening 9 11 3" xfId="34718" xr:uid="{1ECA8057-ACE5-4C14-ACD2-9E5E8CD4A48A}"/>
    <cellStyle name="Berekening 9 12" xfId="18215" xr:uid="{39EFBBB8-29E8-4049-BCD6-9D170CB3389C}"/>
    <cellStyle name="Berekening 9 12 2" xfId="23944" xr:uid="{8DAFF883-83AD-42E0-82FD-57550CF0331E}"/>
    <cellStyle name="Berekening 9 12 2 2" xfId="49892" xr:uid="{7E6681BA-4A13-412D-840D-5A4A3837CF08}"/>
    <cellStyle name="Berekening 9 12 3" xfId="44377" xr:uid="{E7C34086-AC4A-401E-A37F-CC717758D111}"/>
    <cellStyle name="Berekening 9 13" xfId="20025" xr:uid="{897CD82A-2CDD-4ECC-BE3B-83354F307828}"/>
    <cellStyle name="Berekening 9 13 2" xfId="26506" xr:uid="{F0A7BA01-9226-4C0B-AAE7-F83403308B54}"/>
    <cellStyle name="Berekening 9 13 2 2" xfId="52454" xr:uid="{440985DB-222A-48B8-BA91-D2E4654C713E}"/>
    <cellStyle name="Berekening 9 13 3" xfId="46187" xr:uid="{8D31AAAC-6D3E-4C8C-814F-C65D45B1C2D9}"/>
    <cellStyle name="Berekening 9 14" xfId="28048" xr:uid="{A818D171-8AF2-4608-8F0E-15A2F50F7A01}"/>
    <cellStyle name="Berekening 9 14 2" xfId="53940" xr:uid="{6463A0CB-41AA-4FBC-8039-85AEE4B4C7D5}"/>
    <cellStyle name="Berekening 9 15" xfId="28638" xr:uid="{6F290145-5CD1-4A78-BE54-D09A8AB914F2}"/>
    <cellStyle name="Berekening 9 15 2" xfId="54526" xr:uid="{4933BDA8-3F7E-4268-82A1-47CBFA1331EF}"/>
    <cellStyle name="Berekening 9 16" xfId="1373" xr:uid="{48718D6A-5503-4FDF-B100-BC441F1AFD9B}"/>
    <cellStyle name="Berekening 9 2" xfId="705" xr:uid="{00000000-0005-0000-0000-000003020000}"/>
    <cellStyle name="Berekening 9 2 10" xfId="27938" xr:uid="{A65F0DAF-784F-49A7-8188-9C525EB79DC0}"/>
    <cellStyle name="Berekening 9 2 10 2" xfId="53836" xr:uid="{8E9E76EF-6D34-44A8-974D-4190498C73C4}"/>
    <cellStyle name="Berekening 9 2 11" xfId="28734" xr:uid="{50E7CED3-E3C0-445D-95E9-FA04FCE37ABA}"/>
    <cellStyle name="Berekening 9 2 11 2" xfId="54616" xr:uid="{67342C33-BE29-4B23-BAC9-2CCC8E0F0993}"/>
    <cellStyle name="Berekening 9 2 12" xfId="1469" xr:uid="{A1695D1B-5271-4BEB-901E-1DA79C478232}"/>
    <cellStyle name="Berekening 9 2 2" xfId="1273" xr:uid="{00000000-0005-0000-0000-000004020000}"/>
    <cellStyle name="Berekening 9 2 2 10" xfId="29294" xr:uid="{604B945D-E5B8-4438-9D82-A3C66FE7D715}"/>
    <cellStyle name="Berekening 9 2 2 10 2" xfId="55172" xr:uid="{A1DE3471-DE62-472B-91A9-C67CBEC92AFA}"/>
    <cellStyle name="Berekening 9 2 2 11" xfId="2031" xr:uid="{C6DA431E-F696-477D-8502-A2B1DF206E56}"/>
    <cellStyle name="Berekening 9 2 2 2" xfId="3548" xr:uid="{D9BE7AED-9058-4128-B028-433896BBD72E}"/>
    <cellStyle name="Berekening 9 2 2 2 2" xfId="4294" xr:uid="{414626CF-A8C1-4896-A76D-EF13A3875424}"/>
    <cellStyle name="Berekening 9 2 2 2 2 2" xfId="6897" xr:uid="{5948FA50-93D5-4450-AC6F-B93064F66382}"/>
    <cellStyle name="Berekening 9 2 2 2 2 2 2" xfId="15718" xr:uid="{22D57203-FE4E-4BBF-8C59-5FED5F0E9B86}"/>
    <cellStyle name="Berekening 9 2 2 2 2 2 2 2" xfId="42088" xr:uid="{D63B5DD2-3C9A-499E-BD73-7570048BE05C}"/>
    <cellStyle name="Berekening 9 2 2 2 2 2 3" xfId="33756" xr:uid="{122F9F31-599E-4C30-8198-7F04E7C10EBD}"/>
    <cellStyle name="Berekening 9 2 2 2 2 3" xfId="25162" xr:uid="{7DF069AB-6A3C-4C75-A173-C5175A390526}"/>
    <cellStyle name="Berekening 9 2 2 2 2 3 2" xfId="51110" xr:uid="{0CDE9C51-3D5B-422F-AF3E-85136A6D3695}"/>
    <cellStyle name="Berekening 9 2 2 2 2 4" xfId="12651" xr:uid="{01B5A4EC-C86D-4760-86F7-AB35A39406C3}"/>
    <cellStyle name="Berekening 9 2 2 2 2 4 2" xfId="39180" xr:uid="{C2008705-7F0D-457F-9140-B104975E7272}"/>
    <cellStyle name="Berekening 9 2 2 2 2 5" xfId="31327" xr:uid="{FEA38D0F-59C1-406B-A326-4D117AB548AE}"/>
    <cellStyle name="Berekening 9 2 2 2 3" xfId="6151" xr:uid="{56554707-E974-4EEC-81B4-D9BF25EC04FC}"/>
    <cellStyle name="Berekening 9 2 2 2 3 2" xfId="20078" xr:uid="{A526FA96-A98C-440F-9DD4-91102645A133}"/>
    <cellStyle name="Berekening 9 2 2 2 3 2 2" xfId="46240" xr:uid="{F902F0D3-86EB-4DD9-B5C0-B1BF2AC6E65A}"/>
    <cellStyle name="Berekening 9 2 2 2 3 3" xfId="26559" xr:uid="{E50F1F3D-7539-4515-8AF5-01EFE6D76BEE}"/>
    <cellStyle name="Berekening 9 2 2 2 3 3 2" xfId="52507" xr:uid="{F0956AAB-EE64-4496-B59E-FA3EAE6525DB}"/>
    <cellStyle name="Berekening 9 2 2 2 3 4" xfId="15212" xr:uid="{362836DF-F6EA-4A31-A3D7-4184AF200709}"/>
    <cellStyle name="Berekening 9 2 2 2 3 4 2" xfId="41582" xr:uid="{70F00582-F505-42DA-87C2-ED0DD4D60F35}"/>
    <cellStyle name="Berekening 9 2 2 2 3 5" xfId="33010" xr:uid="{B9D2D946-3EF3-476D-9A85-22A0D1E7406E}"/>
    <cellStyle name="Berekening 9 2 2 2 4" xfId="12100" xr:uid="{F7CC531A-A1A2-4B84-93D3-9802DC82D2DC}"/>
    <cellStyle name="Berekening 9 2 2 2 4 2" xfId="27554" xr:uid="{CB924709-8680-42F1-A471-CADA28EC0336}"/>
    <cellStyle name="Berekening 9 2 2 2 4 2 2" xfId="53502" xr:uid="{C1027A1E-4F1C-4459-BAB1-71FA3B66170D}"/>
    <cellStyle name="Berekening 9 2 2 2 4 3" xfId="38629" xr:uid="{E1EA9233-CED2-45A4-914A-89223B446FFD}"/>
    <cellStyle name="Berekening 9 2 2 2 5" xfId="9286" xr:uid="{7B97BD12-90CD-41AC-B1A5-FC56B93DF3AD}"/>
    <cellStyle name="Berekening 9 2 2 2 5 2" xfId="35926" xr:uid="{BE387669-F7AA-4930-9796-AA9C4F08A36A}"/>
    <cellStyle name="Berekening 9 2 2 2 6" xfId="30050" xr:uid="{12A53C1E-EB01-49E6-9421-B982FCDA87E6}"/>
    <cellStyle name="Berekening 9 2 2 2 6 2" xfId="55918" xr:uid="{3467A77D-9474-4915-977F-8720CD333741}"/>
    <cellStyle name="Berekening 9 2 2 3" xfId="5385" xr:uid="{4B08EB6B-FC0E-49DF-8C09-78BA03A26BEE}"/>
    <cellStyle name="Berekening 9 2 2 3 2" xfId="11424" xr:uid="{91EE1093-0428-47E3-B960-7E9099044CB7}"/>
    <cellStyle name="Berekening 9 2 2 3 2 2" xfId="37973" xr:uid="{7CBB0380-E2B5-4A9B-A997-2D53F13C5663}"/>
    <cellStyle name="Berekening 9 2 2 3 3" xfId="23897" xr:uid="{7A5CC8E2-5479-4506-971D-64EB1E67F015}"/>
    <cellStyle name="Berekening 9 2 2 3 3 2" xfId="49845" xr:uid="{8F66D66A-65B8-44D2-9B21-4D35F4BBC354}"/>
    <cellStyle name="Berekening 9 2 2 3 4" xfId="9757" xr:uid="{1698BCE6-03BE-421A-8814-9DB03C3994BA}"/>
    <cellStyle name="Berekening 9 2 2 3 4 2" xfId="36340" xr:uid="{1DFC994B-7F3B-4324-9EF5-71A874EBBCB7}"/>
    <cellStyle name="Berekening 9 2 2 3 5" xfId="32264" xr:uid="{4B59F83B-EFD3-442B-970F-94F1938C9C8A}"/>
    <cellStyle name="Berekening 9 2 2 4" xfId="14596" xr:uid="{59F108BE-CCA4-4F11-9542-9FE7AE4140BD}"/>
    <cellStyle name="Berekening 9 2 2 4 2" xfId="19390" xr:uid="{34CF3E46-145F-4D95-A0DD-A9DB805F0EC1}"/>
    <cellStyle name="Berekening 9 2 2 4 2 2" xfId="45552" xr:uid="{B2FD4434-ADBC-4EA3-A277-0149D0518DA2}"/>
    <cellStyle name="Berekening 9 2 2 4 3" xfId="25894" xr:uid="{71B4EE79-FD8B-4980-85F1-65C3589AD116}"/>
    <cellStyle name="Berekening 9 2 2 4 3 2" xfId="51842" xr:uid="{FE102FC5-728C-47CF-BD6B-C6673B825879}"/>
    <cellStyle name="Berekening 9 2 2 4 4" xfId="40986" xr:uid="{AF71252D-40BB-4D4F-9675-722F641743AA}"/>
    <cellStyle name="Berekening 9 2 2 5" xfId="16482" xr:uid="{6710BD70-9890-455D-9613-4997301444EF}"/>
    <cellStyle name="Berekening 9 2 2 5 2" xfId="26831" xr:uid="{F1B1F367-4355-46FE-913B-A2BB98CF173F}"/>
    <cellStyle name="Berekening 9 2 2 5 2 2" xfId="52779" xr:uid="{30BB7C48-E658-4FAB-A7C3-0F6BCF2CA159}"/>
    <cellStyle name="Berekening 9 2 2 5 3" xfId="42702" xr:uid="{0BD29B37-82C7-4D75-87A4-013181D99896}"/>
    <cellStyle name="Berekening 9 2 2 6" xfId="10711" xr:uid="{F253092F-F9D8-4E0E-98DB-784733D7CFA6}"/>
    <cellStyle name="Berekening 9 2 2 6 2" xfId="37270" xr:uid="{F7586EFF-52DC-46A8-8773-08DC1DA4135D}"/>
    <cellStyle name="Berekening 9 2 2 7" xfId="8457" xr:uid="{89BAF747-D63D-4B25-8524-4C81C5CF070F}"/>
    <cellStyle name="Berekening 9 2 2 7 2" xfId="35132" xr:uid="{C165A09E-9E02-42F6-8B56-31FA275235C6}"/>
    <cellStyle name="Berekening 9 2 2 8" xfId="7906" xr:uid="{A26878F2-6007-4CAA-BC7F-8402B651606D}"/>
    <cellStyle name="Berekening 9 2 2 8 2" xfId="34618" xr:uid="{25A0D7ED-121A-4339-B8F3-7849EA2520A3}"/>
    <cellStyle name="Berekening 9 2 2 9" xfId="28538" xr:uid="{C1A567AE-AE45-45D2-9F91-9DBC765660D2}"/>
    <cellStyle name="Berekening 9 2 2 9 2" xfId="54426" xr:uid="{0ACC3C66-F431-42AB-8583-097BD996E530}"/>
    <cellStyle name="Berekening 9 2 3" xfId="1096" xr:uid="{00000000-0005-0000-0000-000005020000}"/>
    <cellStyle name="Berekening 9 2 3 10" xfId="29117" xr:uid="{DF13C39C-F5BB-47C6-8DC3-C8E503F6CC77}"/>
    <cellStyle name="Berekening 9 2 3 10 2" xfId="54996" xr:uid="{A7608F20-FE62-4B8D-91B4-8A3D99797AF2}"/>
    <cellStyle name="Berekening 9 2 3 11" xfId="1854" xr:uid="{51B2B8F5-5A07-44A3-8ECF-7A07A5549728}"/>
    <cellStyle name="Berekening 9 2 3 2" xfId="3371" xr:uid="{A7E8C951-32BE-400F-95FA-FC4026B780B1}"/>
    <cellStyle name="Berekening 9 2 3 2 2" xfId="4118" xr:uid="{754D64A1-32F9-4866-A6B2-7BF5EE9EB11A}"/>
    <cellStyle name="Berekening 9 2 3 2 2 2" xfId="6721" xr:uid="{24DFE769-FA7D-492D-9F30-8B67B9897DC5}"/>
    <cellStyle name="Berekening 9 2 3 2 2 2 2" xfId="15602" xr:uid="{98F270C8-AA66-40C5-816B-4208C7D33737}"/>
    <cellStyle name="Berekening 9 2 3 2 2 2 2 2" xfId="41972" xr:uid="{58769D6D-2363-4ACC-AF64-C232CBFEB643}"/>
    <cellStyle name="Berekening 9 2 3 2 2 2 3" xfId="33580" xr:uid="{43594E82-CABF-4DD7-8966-CEDEBBAC238C}"/>
    <cellStyle name="Berekening 9 2 3 2 2 3" xfId="25031" xr:uid="{24DCDF89-1300-4F37-BC17-2704329D5BBA}"/>
    <cellStyle name="Berekening 9 2 3 2 2 3 2" xfId="50979" xr:uid="{5A48E88D-99DF-463A-89F7-70D26CBA0E04}"/>
    <cellStyle name="Berekening 9 2 3 2 2 4" xfId="12535" xr:uid="{8A1B9426-3C67-4B5F-84E8-285643D1D627}"/>
    <cellStyle name="Berekening 9 2 3 2 2 4 2" xfId="39064" xr:uid="{11B5164E-C730-4B1B-9B92-8EE21B4BA526}"/>
    <cellStyle name="Berekening 9 2 3 2 2 5" xfId="31151" xr:uid="{BF2FFFF9-3A24-43B6-B111-501D1F2EF103}"/>
    <cellStyle name="Berekening 9 2 3 2 3" xfId="5974" xr:uid="{640301EC-EA68-434E-A304-DAF960204C41}"/>
    <cellStyle name="Berekening 9 2 3 2 3 2" xfId="19949" xr:uid="{B867EFC4-DF94-4648-BCCC-EE4A4702919C}"/>
    <cellStyle name="Berekening 9 2 3 2 3 2 2" xfId="46111" xr:uid="{D0D05A9B-1B42-422E-BDD3-D7973685F8D2}"/>
    <cellStyle name="Berekening 9 2 3 2 3 3" xfId="26433" xr:uid="{F4741F54-C686-4CDE-9A4B-ABD9EBB95D0F}"/>
    <cellStyle name="Berekening 9 2 3 2 3 3 2" xfId="52381" xr:uid="{98C4AA08-9330-4922-86CC-70819D1B5908}"/>
    <cellStyle name="Berekening 9 2 3 2 3 4" xfId="15095" xr:uid="{22CD5B0B-55AC-4255-954D-69413C4F65B8}"/>
    <cellStyle name="Berekening 9 2 3 2 3 4 2" xfId="41466" xr:uid="{20E46F2C-B5BF-452F-A8F5-13783482E909}"/>
    <cellStyle name="Berekening 9 2 3 2 3 5" xfId="32834" xr:uid="{B4441721-7FDB-46C2-A9A0-4600F3B52C70}"/>
    <cellStyle name="Berekening 9 2 3 2 4" xfId="11923" xr:uid="{0AEED091-BC36-4115-AA80-9A5A2B26CCDD}"/>
    <cellStyle name="Berekening 9 2 3 2 4 2" xfId="27423" xr:uid="{741F5C7A-1D30-4C06-AF61-8D5CA825378D}"/>
    <cellStyle name="Berekening 9 2 3 2 4 2 2" xfId="53371" xr:uid="{9686A2D1-CC46-43BD-8B66-BD13411BB719}"/>
    <cellStyle name="Berekening 9 2 3 2 4 3" xfId="38453" xr:uid="{1F71FBB4-2D1A-4683-AD15-FEB0FF57537C}"/>
    <cellStyle name="Berekening 9 2 3 2 5" xfId="9169" xr:uid="{92C3BE62-BAB5-493D-99CA-B1C459220FCB}"/>
    <cellStyle name="Berekening 9 2 3 2 5 2" xfId="35810" xr:uid="{75960E51-3F38-499D-9569-B682F478521E}"/>
    <cellStyle name="Berekening 9 2 3 2 6" xfId="29873" xr:uid="{1A2C8198-D182-49F0-9F36-0B37A1435A80}"/>
    <cellStyle name="Berekening 9 2 3 2 6 2" xfId="55742" xr:uid="{56829AD5-F2D3-4F04-9C1B-CE67D9363042}"/>
    <cellStyle name="Berekening 9 2 3 3" xfId="5238" xr:uid="{C38C4CDC-C179-446A-84EB-7FAE8E7F1B67}"/>
    <cellStyle name="Berekening 9 2 3 3 2" xfId="11247" xr:uid="{B67849E5-4492-4160-85CC-802B86EC109D}"/>
    <cellStyle name="Berekening 9 2 3 3 2 2" xfId="37797" xr:uid="{CEAA7B10-0048-4F6D-90C4-077ED58B3B56}"/>
    <cellStyle name="Berekening 9 2 3 3 3" xfId="24198" xr:uid="{81DD8EE2-97C6-4B69-B3BA-13FDFA37DDC7}"/>
    <cellStyle name="Berekening 9 2 3 3 3 2" xfId="50146" xr:uid="{50C19A14-8F7F-48F9-A10E-284BAB77B831}"/>
    <cellStyle name="Berekening 9 2 3 3 4" xfId="9641" xr:uid="{914F7D00-EEFF-4704-A33D-F7679C6DE38D}"/>
    <cellStyle name="Berekening 9 2 3 3 4 2" xfId="36224" xr:uid="{2AEE93A2-601F-4BE6-9FA2-A8390F5D101E}"/>
    <cellStyle name="Berekening 9 2 3 3 5" xfId="32118" xr:uid="{92AAC19D-65C3-40F4-8977-4D9FC6DE3CA3}"/>
    <cellStyle name="Berekening 9 2 3 4" xfId="14419" xr:uid="{08144794-A29B-41A7-9F6E-A7D93514C2AB}"/>
    <cellStyle name="Berekening 9 2 3 4 2" xfId="19261" xr:uid="{81BA905F-90DE-4D3C-BC4A-6E20541862EA}"/>
    <cellStyle name="Berekening 9 2 3 4 2 2" xfId="45423" xr:uid="{823E57E7-0C00-4810-934E-6DD101CED5DC}"/>
    <cellStyle name="Berekening 9 2 3 4 3" xfId="25768" xr:uid="{1F2BB90C-966F-4555-A0A0-149CA801DD51}"/>
    <cellStyle name="Berekening 9 2 3 4 3 2" xfId="51716" xr:uid="{FF975CB4-A468-4F68-96F1-AC346751246C}"/>
    <cellStyle name="Berekening 9 2 3 4 4" xfId="40810" xr:uid="{FD4B9163-667D-4FF5-BE84-85865E391A21}"/>
    <cellStyle name="Berekening 9 2 3 5" xfId="16759" xr:uid="{2CDF41E8-ED1F-4E0D-AD19-DC445C420EC1}"/>
    <cellStyle name="Berekening 9 2 3 5 2" xfId="23626" xr:uid="{DECBDB00-B070-4C79-B9C5-5155815A8405}"/>
    <cellStyle name="Berekening 9 2 3 5 2 2" xfId="49574" xr:uid="{6F0FC3CF-4B3C-4AAF-A2F4-98F439642925}"/>
    <cellStyle name="Berekening 9 2 3 5 3" xfId="42940" xr:uid="{3EF17744-7127-475B-A931-F929B6A12477}"/>
    <cellStyle name="Berekening 9 2 3 6" xfId="10534" xr:uid="{1120461D-EA35-4508-902D-9EBB7D98379A}"/>
    <cellStyle name="Berekening 9 2 3 6 2" xfId="37094" xr:uid="{765585F0-834D-4236-A8D2-7E27C5C76806}"/>
    <cellStyle name="Berekening 9 2 3 7" xfId="8754" xr:uid="{04475DE1-38CE-408B-A0FF-F083CEF408CB}"/>
    <cellStyle name="Berekening 9 2 3 7 2" xfId="35396" xr:uid="{53921868-C961-48EE-B008-CC2F5BAED2E6}"/>
    <cellStyle name="Berekening 9 2 3 8" xfId="7789" xr:uid="{11C1DB52-E5D6-415A-A152-7CAE9FFB96E9}"/>
    <cellStyle name="Berekening 9 2 3 8 2" xfId="34502" xr:uid="{8C7D80C6-F2CF-4306-BE14-CE4C890900D8}"/>
    <cellStyle name="Berekening 9 2 3 9" xfId="28361" xr:uid="{401293E8-8E76-46D2-B9B2-2210DFE9385B}"/>
    <cellStyle name="Berekening 9 2 3 9 2" xfId="54250" xr:uid="{FF67FE85-6CEB-424E-8128-6945279663C3}"/>
    <cellStyle name="Berekening 9 2 4" xfId="2411" xr:uid="{A32AA91A-1B4F-488B-9F9A-C2512728C4CA}"/>
    <cellStyle name="Berekening 9 2 4 2" xfId="3738" xr:uid="{1FE23B64-684F-4EEB-A053-82035D79DA81}"/>
    <cellStyle name="Berekening 9 2 4 2 2" xfId="6341" xr:uid="{708D7C87-ED81-4B76-97B8-2838782A5500}"/>
    <cellStyle name="Berekening 9 2 4 2 2 2" xfId="25241" xr:uid="{E5FE2773-5B4F-4B04-A24F-100515D8B1A7}"/>
    <cellStyle name="Berekening 9 2 4 2 2 2 2" xfId="51189" xr:uid="{B9314C38-938A-498F-B51E-FECCAE74C89B}"/>
    <cellStyle name="Berekening 9 2 4 2 2 3" xfId="15372" xr:uid="{6ED1D7EA-1C1C-4A14-A624-54A762F92953}"/>
    <cellStyle name="Berekening 9 2 4 2 2 3 2" xfId="41742" xr:uid="{DE4A9399-A763-4B50-8CD6-2098B3CE2110}"/>
    <cellStyle name="Berekening 9 2 4 2 2 4" xfId="33200" xr:uid="{2C3CC591-5722-47F8-969C-D29173244A6D}"/>
    <cellStyle name="Berekening 9 2 4 2 3" xfId="20192" xr:uid="{36EF0E3F-B5EA-4141-87AE-1A56A5590505}"/>
    <cellStyle name="Berekening 9 2 4 2 3 2" xfId="26673" xr:uid="{724FF932-01B3-4CF4-9725-057BDCED433F}"/>
    <cellStyle name="Berekening 9 2 4 2 3 2 2" xfId="52621" xr:uid="{B79D8DBD-DA0F-4F3A-A731-C304C5E7738E}"/>
    <cellStyle name="Berekening 9 2 4 2 3 3" xfId="46354" xr:uid="{A3D6D282-2C99-4D3C-849A-D60A6175AB01}"/>
    <cellStyle name="Berekening 9 2 4 2 4" xfId="21074" xr:uid="{7F484D79-8991-4EDF-B1E2-88D42A4A2E6D}"/>
    <cellStyle name="Berekening 9 2 4 2 4 2" xfId="27633" xr:uid="{6032AC1A-2D18-4B61-BB67-AEFC4A96DE30}"/>
    <cellStyle name="Berekening 9 2 4 2 4 2 2" xfId="53581" xr:uid="{5DE94CE0-C75E-473E-B51A-A5A5FFEC3BB1}"/>
    <cellStyle name="Berekening 9 2 4 2 4 3" xfId="47236" xr:uid="{13C4602A-897D-4613-9448-2162BF733E71}"/>
    <cellStyle name="Berekening 9 2 4 2 5" xfId="12275" xr:uid="{22A486A0-DB04-4D5D-BE24-E51148775148}"/>
    <cellStyle name="Berekening 9 2 4 2 5 2" xfId="38804" xr:uid="{28C4A971-49D2-4C4C-BCBA-433675E38932}"/>
    <cellStyle name="Berekening 9 2 4 2 6" xfId="30771" xr:uid="{B6161135-ACAE-417C-8302-850CE2FEC885}"/>
    <cellStyle name="Berekening 9 2 4 3" xfId="2988" xr:uid="{65523AD4-B8DE-4D70-9221-9A4CC8764D77}"/>
    <cellStyle name="Berekening 9 2 4 3 2" xfId="24128" xr:uid="{D729B10D-AE39-4C2E-B069-0636747EBE89}"/>
    <cellStyle name="Berekening 9 2 4 3 2 2" xfId="50076" xr:uid="{D55FE107-74F8-4E86-AA6E-0B4B75B6BF24}"/>
    <cellStyle name="Berekening 9 2 4 3 3" xfId="14802" xr:uid="{310415F7-0440-4B74-8AFA-E18875B9052F}"/>
    <cellStyle name="Berekening 9 2 4 3 3 2" xfId="41176" xr:uid="{DA0D2BF2-A749-4C7E-9729-C58B6BEF36AC}"/>
    <cellStyle name="Berekening 9 2 4 3 4" xfId="30543" xr:uid="{A30EDA83-85EF-44C0-93B3-21B48D838B42}"/>
    <cellStyle name="Berekening 9 2 4 4" xfId="5591" xr:uid="{0BF8EE0F-0276-4E3F-A9F3-0382398E9597}"/>
    <cellStyle name="Berekening 9 2 4 4 2" xfId="19504" xr:uid="{724FFC2C-5D37-49B0-B7B9-91715F789615}"/>
    <cellStyle name="Berekening 9 2 4 4 2 2" xfId="45666" xr:uid="{C6CC8692-E0A1-44B7-8501-9AD6DA7D472F}"/>
    <cellStyle name="Berekening 9 2 4 4 3" xfId="26008" xr:uid="{77EA350F-0B46-480D-918D-19B9DF828FAE}"/>
    <cellStyle name="Berekening 9 2 4 4 3 2" xfId="51956" xr:uid="{8B7146BF-3CE2-4601-A975-3CDF8B99E9DA}"/>
    <cellStyle name="Berekening 9 2 4 4 4" xfId="11600" xr:uid="{6426A9B1-B71C-4608-83A0-AC2A3E60C228}"/>
    <cellStyle name="Berekening 9 2 4 4 4 2" xfId="38133" xr:uid="{42EC0434-1D51-4EFE-ABCD-C58E866DA3FA}"/>
    <cellStyle name="Berekening 9 2 4 4 5" xfId="32454" xr:uid="{48474A4F-5B1D-47ED-8226-67A19CCBBE7B}"/>
    <cellStyle name="Berekening 9 2 4 5" xfId="20383" xr:uid="{F6D82540-62AA-43D9-A11B-F180B2C39EC0}"/>
    <cellStyle name="Berekening 9 2 4 5 2" xfId="26910" xr:uid="{678B6A50-8A3C-477C-851A-F419BB6917E1}"/>
    <cellStyle name="Berekening 9 2 4 5 2 2" xfId="52858" xr:uid="{91657967-3688-4304-89BC-AA3B76411344}"/>
    <cellStyle name="Berekening 9 2 4 5 3" xfId="46545" xr:uid="{F3F44197-8BFB-49EC-8980-8DCD7A8E1276}"/>
    <cellStyle name="Berekening 9 2 4 6" xfId="8939" xr:uid="{4F83C20D-57F0-4099-B61D-80CA2054881E}"/>
    <cellStyle name="Berekening 9 2 4 6 2" xfId="35580" xr:uid="{5D9AE1D8-4933-4B88-BC3E-1AC1E4CB618E}"/>
    <cellStyle name="Berekening 9 2 4 7" xfId="29490" xr:uid="{250E985A-FD77-45AE-9C1E-AF092F41DB5D}"/>
    <cellStyle name="Berekening 9 2 4 7 2" xfId="55362" xr:uid="{58957DBF-AF6C-48CD-802C-3D9E919B481E}"/>
    <cellStyle name="Berekening 9 2 5" xfId="2652" xr:uid="{EE1B9B05-E913-40E9-99A9-AA1C092863B9}"/>
    <cellStyle name="Berekening 9 2 5 2" xfId="10892" xr:uid="{771B71F3-7862-4749-B24F-3EFFA36E32F5}"/>
    <cellStyle name="Berekening 9 2 5 2 2" xfId="22517" xr:uid="{2EC56BC9-A3F6-4798-ADED-168C4B47D88F}"/>
    <cellStyle name="Berekening 9 2 5 2 2 2" xfId="48535" xr:uid="{1DE5FC8E-4F21-4942-A49F-4ECECB78E4F5}"/>
    <cellStyle name="Berekening 9 2 5 2 3" xfId="37445" xr:uid="{C00CD7E2-FEAD-4EF0-B8DE-C24B8A4C2A77}"/>
    <cellStyle name="Berekening 9 2 5 3" xfId="19590" xr:uid="{FF499060-4A14-4192-9C2B-3BEAA80C70CB}"/>
    <cellStyle name="Berekening 9 2 5 3 2" xfId="26088" xr:uid="{2B13788C-1530-462E-A989-F547BDB1BA87}"/>
    <cellStyle name="Berekening 9 2 5 3 2 2" xfId="52036" xr:uid="{50008900-35E9-484C-ABA6-8382F57A8D58}"/>
    <cellStyle name="Berekening 9 2 5 3 3" xfId="45752" xr:uid="{E9E7269F-3763-4E7A-AAE8-72A9B07A1962}"/>
    <cellStyle name="Berekening 9 2 5 4" xfId="20536" xr:uid="{90304DF9-3B25-4346-A1B0-EA51F8638605}"/>
    <cellStyle name="Berekening 9 2 5 4 2" xfId="27047" xr:uid="{F0CDAFBB-4794-41B7-89A8-A2C059DF2DE7}"/>
    <cellStyle name="Berekening 9 2 5 4 2 2" xfId="52995" xr:uid="{AE77229E-25EE-42EE-B18D-63780BC7B9DB}"/>
    <cellStyle name="Berekening 9 2 5 4 3" xfId="46698" xr:uid="{EE0324BD-7C2E-4E76-88E3-5100858CD781}"/>
    <cellStyle name="Berekening 9 2 5 5" xfId="9957" xr:uid="{78EA77DC-34FD-4E52-A125-C69D8B4A3CC3}"/>
    <cellStyle name="Berekening 9 2 5 5 2" xfId="36530" xr:uid="{E5044AFB-58FA-400C-95B5-9F856C705B99}"/>
    <cellStyle name="Berekening 9 2 5 6" xfId="30240" xr:uid="{7552BE37-69A3-4992-B721-4A694C6C7404}"/>
    <cellStyle name="Berekening 9 2 6" xfId="4958" xr:uid="{0DD06473-6C50-4299-ACA9-7FE0801017A6}"/>
    <cellStyle name="Berekening 9 2 6 2" xfId="24084" xr:uid="{C0E54178-375D-4573-A348-C83856398CD8}"/>
    <cellStyle name="Berekening 9 2 6 2 2" xfId="50032" xr:uid="{C5A3BD71-B146-49C9-B912-BFBB8D211D60}"/>
    <cellStyle name="Berekening 9 2 6 3" xfId="14036" xr:uid="{64CBEF7F-B33C-4DEA-B792-6C306207CC6E}"/>
    <cellStyle name="Berekening 9 2 6 3 2" xfId="40430" xr:uid="{60202E5D-46A7-4B38-9431-3385F4328E54}"/>
    <cellStyle name="Berekening 9 2 6 4" xfId="31841" xr:uid="{E9A483DB-9B9D-41A3-B083-AE530A1C1030}"/>
    <cellStyle name="Berekening 9 2 7" xfId="10151" xr:uid="{54BAE719-60EC-47F7-B001-55528FA34A73}"/>
    <cellStyle name="Berekening 9 2 7 2" xfId="18897" xr:uid="{9A5DBB6F-D689-443E-92C7-0E020CFCA4A2}"/>
    <cellStyle name="Berekening 9 2 7 2 2" xfId="45059" xr:uid="{A799AFCC-A7EF-4A57-99EB-D8A8D807C6E1}"/>
    <cellStyle name="Berekening 9 2 7 3" xfId="25418" xr:uid="{484F43C7-24B3-4D9C-B351-CBD08FAEBD8A}"/>
    <cellStyle name="Berekening 9 2 7 3 2" xfId="51366" xr:uid="{A579A2CB-A752-4237-BCD5-1EBBD0553FC2}"/>
    <cellStyle name="Berekening 9 2 7 4" xfId="36714" xr:uid="{40C3E9E0-E2EC-4201-A7E8-757EA862A475}"/>
    <cellStyle name="Berekening 9 2 8" xfId="8102" xr:uid="{2C5EC41B-3C53-4644-B50B-E665FA02A842}"/>
    <cellStyle name="Berekening 9 2 8 2" xfId="23884" xr:uid="{65BCCB5B-D270-430D-90E5-12FAA5F9168D}"/>
    <cellStyle name="Berekening 9 2 8 2 2" xfId="49832" xr:uid="{B9A18F12-7537-4689-8BDF-14A1FFF5869E}"/>
    <cellStyle name="Berekening 9 2 8 3" xfId="34808" xr:uid="{8BDBA781-6234-4918-BB67-D524D1EC0E63}"/>
    <cellStyle name="Berekening 9 2 9" xfId="7556" xr:uid="{DE586049-3209-4556-8703-FB8FC09D1755}"/>
    <cellStyle name="Berekening 9 2 9 2" xfId="34272" xr:uid="{0DDD1F96-C6DA-4CDD-810C-C90ADB301644}"/>
    <cellStyle name="Berekening 9 3" xfId="706" xr:uid="{00000000-0005-0000-0000-000006020000}"/>
    <cellStyle name="Berekening 9 3 10" xfId="27937" xr:uid="{716BDB10-7BD3-4BF8-B2AA-5689A53384C6}"/>
    <cellStyle name="Berekening 9 3 10 2" xfId="53835" xr:uid="{032239D8-6337-470B-A789-0E6B127AA991}"/>
    <cellStyle name="Berekening 9 3 11" xfId="28735" xr:uid="{86C47735-B844-47DB-88F1-C092CD47DFAE}"/>
    <cellStyle name="Berekening 9 3 11 2" xfId="54617" xr:uid="{72DD2941-A6D3-41BF-85EE-A52ADC6B0DD7}"/>
    <cellStyle name="Berekening 9 3 12" xfId="1470" xr:uid="{80D078F3-83A5-41DD-A8F7-594B7987A6F1}"/>
    <cellStyle name="Berekening 9 3 2" xfId="1306" xr:uid="{00000000-0005-0000-0000-000007020000}"/>
    <cellStyle name="Berekening 9 3 2 10" xfId="29327" xr:uid="{8EAD23DB-35CF-4514-A094-17399B34D535}"/>
    <cellStyle name="Berekening 9 3 2 10 2" xfId="55205" xr:uid="{5F3F7E6C-42F4-4B4D-A224-2B69EACAA347}"/>
    <cellStyle name="Berekening 9 3 2 11" xfId="2064" xr:uid="{8623DA3F-3508-452E-ACF4-1D313F4E244F}"/>
    <cellStyle name="Berekening 9 3 2 2" xfId="3581" xr:uid="{E3906C34-57B7-4250-A66C-F454F7FB4B30}"/>
    <cellStyle name="Berekening 9 3 2 2 2" xfId="4327" xr:uid="{C46878B6-825F-4E6F-B2EC-735A71E72129}"/>
    <cellStyle name="Berekening 9 3 2 2 2 2" xfId="6930" xr:uid="{4DF3BEDE-EAC5-4EB7-960B-07FA7D8E0697}"/>
    <cellStyle name="Berekening 9 3 2 2 2 2 2" xfId="15751" xr:uid="{19325926-6A17-4E35-85AF-F6980F03717F}"/>
    <cellStyle name="Berekening 9 3 2 2 2 2 2 2" xfId="42121" xr:uid="{17E8A414-80C5-499E-85EF-1F8EBCE9E50C}"/>
    <cellStyle name="Berekening 9 3 2 2 2 2 3" xfId="33789" xr:uid="{57EE1412-C748-4F6D-8E6A-33DECE7AA23D}"/>
    <cellStyle name="Berekening 9 3 2 2 2 3" xfId="25179" xr:uid="{8FE3EF31-CD76-4709-8FD6-358F7697B48E}"/>
    <cellStyle name="Berekening 9 3 2 2 2 3 2" xfId="51127" xr:uid="{F8EDF9F9-A1D9-4523-9A1C-3C7AB3BDDA2B}"/>
    <cellStyle name="Berekening 9 3 2 2 2 4" xfId="12684" xr:uid="{1BFB46AA-57C8-4134-880A-B4D10CB4D55E}"/>
    <cellStyle name="Berekening 9 3 2 2 2 4 2" xfId="39213" xr:uid="{460EE648-28C0-446A-A8F7-904DFF90E3C3}"/>
    <cellStyle name="Berekening 9 3 2 2 2 5" xfId="31360" xr:uid="{DE9CA9F8-FD65-4C8F-88C3-0F67BB5EE451}"/>
    <cellStyle name="Berekening 9 3 2 2 3" xfId="6184" xr:uid="{31119809-9B3F-4D25-86B6-0E5DEA85E291}"/>
    <cellStyle name="Berekening 9 3 2 2 3 2" xfId="20111" xr:uid="{351F61E7-EA8A-4D6B-B2A8-4E6D07DB3EC5}"/>
    <cellStyle name="Berekening 9 3 2 2 3 2 2" xfId="46273" xr:uid="{7B0A517E-7CD9-4878-88E3-29C07FF13ECD}"/>
    <cellStyle name="Berekening 9 3 2 2 3 3" xfId="26592" xr:uid="{D66B5C49-A3E9-4C31-9D73-249FCFB185F2}"/>
    <cellStyle name="Berekening 9 3 2 2 3 3 2" xfId="52540" xr:uid="{74489BB0-7B28-44AC-A561-7C1DC4F6A4D6}"/>
    <cellStyle name="Berekening 9 3 2 2 3 4" xfId="15245" xr:uid="{DC4A32FB-1E22-43E5-834B-D25FC7695473}"/>
    <cellStyle name="Berekening 9 3 2 2 3 4 2" xfId="41615" xr:uid="{DA4B5151-EE52-4E19-BDDC-BB81E022E6A1}"/>
    <cellStyle name="Berekening 9 3 2 2 3 5" xfId="33043" xr:uid="{FF4969F2-EF14-42BE-92B3-9AAAB24C309E}"/>
    <cellStyle name="Berekening 9 3 2 2 4" xfId="12133" xr:uid="{198BDD7B-302A-447C-B518-72FA1649A099}"/>
    <cellStyle name="Berekening 9 3 2 2 4 2" xfId="27571" xr:uid="{B7CB8700-7248-4559-ACF1-8C2CB848D3BC}"/>
    <cellStyle name="Berekening 9 3 2 2 4 2 2" xfId="53519" xr:uid="{7191A45B-2014-43B7-9434-37557FC17F6A}"/>
    <cellStyle name="Berekening 9 3 2 2 4 3" xfId="38662" xr:uid="{F60265C0-66EE-4DEE-8903-8762614330C1}"/>
    <cellStyle name="Berekening 9 3 2 2 5" xfId="9319" xr:uid="{B84E8668-5CD9-4F4F-BAC5-ADE1B3889242}"/>
    <cellStyle name="Berekening 9 3 2 2 5 2" xfId="35959" xr:uid="{FB64548F-C528-4DF7-90B1-C2A949A688A9}"/>
    <cellStyle name="Berekening 9 3 2 2 6" xfId="30083" xr:uid="{B517D656-BAF5-4E8C-815C-EBFD2F434268}"/>
    <cellStyle name="Berekening 9 3 2 2 6 2" xfId="55951" xr:uid="{6AAF5BA8-A62D-4798-8525-672CDB367A9F}"/>
    <cellStyle name="Berekening 9 3 2 3" xfId="5418" xr:uid="{88DC5417-B66E-40EF-95CD-AF84FF438F0F}"/>
    <cellStyle name="Berekening 9 3 2 3 2" xfId="11457" xr:uid="{B0487F07-3804-425C-A82D-BFB10804A479}"/>
    <cellStyle name="Berekening 9 3 2 3 2 2" xfId="38006" xr:uid="{FFE2A2AC-66FC-4ABE-8CF0-B4CE5774D8E2}"/>
    <cellStyle name="Berekening 9 3 2 3 3" xfId="23841" xr:uid="{D5B3E963-B406-4868-92BD-68D0EE53BECF}"/>
    <cellStyle name="Berekening 9 3 2 3 3 2" xfId="49789" xr:uid="{29295F88-751A-48F5-9280-2CB90CE85C38}"/>
    <cellStyle name="Berekening 9 3 2 3 4" xfId="9790" xr:uid="{5FCB374A-99C8-4608-A3AA-17FC467B39C7}"/>
    <cellStyle name="Berekening 9 3 2 3 4 2" xfId="36373" xr:uid="{2BCC276E-26B7-4F53-8CA0-8107A433E40C}"/>
    <cellStyle name="Berekening 9 3 2 3 5" xfId="32297" xr:uid="{B18FBF88-E3E4-40E8-8E85-16CFA804D2C4}"/>
    <cellStyle name="Berekening 9 3 2 4" xfId="14629" xr:uid="{306F1CA9-7185-410C-AE01-400067C973DD}"/>
    <cellStyle name="Berekening 9 3 2 4 2" xfId="19423" xr:uid="{EBEB911E-E0DE-4FDC-B320-82030DF40A71}"/>
    <cellStyle name="Berekening 9 3 2 4 2 2" xfId="45585" xr:uid="{05EFAC43-8C25-4921-813D-D5028484FD5F}"/>
    <cellStyle name="Berekening 9 3 2 4 3" xfId="25927" xr:uid="{95297EB1-BC44-4CBB-A46C-55D764C8A611}"/>
    <cellStyle name="Berekening 9 3 2 4 3 2" xfId="51875" xr:uid="{673E1E14-BB7F-42C7-AAE3-4B502465B090}"/>
    <cellStyle name="Berekening 9 3 2 4 4" xfId="41019" xr:uid="{C4655F84-0332-4525-9A71-E13A6C0D1836}"/>
    <cellStyle name="Berekening 9 3 2 5" xfId="16483" xr:uid="{65FB355C-FCDC-4EC6-B123-CD85054CB593}"/>
    <cellStyle name="Berekening 9 3 2 5 2" xfId="26848" xr:uid="{92B4BA4B-D720-4D3F-B5AD-C0FB09AECAF6}"/>
    <cellStyle name="Berekening 9 3 2 5 2 2" xfId="52796" xr:uid="{F1B1690A-29AF-4AEA-8F56-57D3ADEA2608}"/>
    <cellStyle name="Berekening 9 3 2 5 3" xfId="42703" xr:uid="{E9D32254-1A83-4E97-BD43-D140B20D6FD7}"/>
    <cellStyle name="Berekening 9 3 2 6" xfId="10744" xr:uid="{857515BF-C928-43E1-8213-D33A41C8F6D6}"/>
    <cellStyle name="Berekening 9 3 2 6 2" xfId="37303" xr:uid="{574A6168-12C9-47AA-828A-B1FE4B4DBA05}"/>
    <cellStyle name="Berekening 9 3 2 7" xfId="8385" xr:uid="{EA052012-FFC6-43E4-B402-89C32DA22FF2}"/>
    <cellStyle name="Berekening 9 3 2 7 2" xfId="35066" xr:uid="{CEA8F018-826B-46A9-8B0E-709FA927F3BF}"/>
    <cellStyle name="Berekening 9 3 2 8" xfId="7939" xr:uid="{C6DC6FA2-4BCD-4B16-8439-57A1C9AA55C9}"/>
    <cellStyle name="Berekening 9 3 2 8 2" xfId="34651" xr:uid="{C8845229-61E3-43C3-87A6-806A4021B368}"/>
    <cellStyle name="Berekening 9 3 2 9" xfId="28571" xr:uid="{280B5EE3-C7AD-42EA-961F-B2EECD21A64C}"/>
    <cellStyle name="Berekening 9 3 2 9 2" xfId="54459" xr:uid="{22F86BA8-A703-4882-B3B2-C068C9D302CB}"/>
    <cellStyle name="Berekening 9 3 3" xfId="1097" xr:uid="{00000000-0005-0000-0000-000008020000}"/>
    <cellStyle name="Berekening 9 3 3 10" xfId="29118" xr:uid="{690D78F4-6329-4089-B87C-94B92F838D53}"/>
    <cellStyle name="Berekening 9 3 3 10 2" xfId="54997" xr:uid="{ACFA02E6-2BF4-477C-9128-393E0D3FBC0B}"/>
    <cellStyle name="Berekening 9 3 3 11" xfId="1855" xr:uid="{C497939D-AC1F-467A-B965-CEEB27DC415F}"/>
    <cellStyle name="Berekening 9 3 3 2" xfId="3372" xr:uid="{4FAA39CC-E04E-4F4A-A2CB-F1A643BFCCF5}"/>
    <cellStyle name="Berekening 9 3 3 2 2" xfId="4119" xr:uid="{E7CAC350-4BF4-4740-BEBB-3C4A6E3FE9D4}"/>
    <cellStyle name="Berekening 9 3 3 2 2 2" xfId="6722" xr:uid="{98D9D72D-1A5C-4F8D-873C-9F00CAF52ED4}"/>
    <cellStyle name="Berekening 9 3 3 2 2 2 2" xfId="15603" xr:uid="{CB019818-0345-4B06-965E-0B8360A80AED}"/>
    <cellStyle name="Berekening 9 3 3 2 2 2 2 2" xfId="41973" xr:uid="{810C37F9-9A64-43BE-ABE9-488CF63DA505}"/>
    <cellStyle name="Berekening 9 3 3 2 2 2 3" xfId="33581" xr:uid="{B11E9FEB-EF5B-4477-B322-7D445E4D47B4}"/>
    <cellStyle name="Berekening 9 3 3 2 2 3" xfId="25032" xr:uid="{1FDF8071-F91E-43C8-AE7B-F7723F7446C6}"/>
    <cellStyle name="Berekening 9 3 3 2 2 3 2" xfId="50980" xr:uid="{8E35EB13-72D1-4ED7-BAA7-5178652786CA}"/>
    <cellStyle name="Berekening 9 3 3 2 2 4" xfId="12536" xr:uid="{845FB856-0384-46D6-8671-1BB4096A3722}"/>
    <cellStyle name="Berekening 9 3 3 2 2 4 2" xfId="39065" xr:uid="{DCD33AC7-A929-4FFC-9BCC-3C030DC4B19A}"/>
    <cellStyle name="Berekening 9 3 3 2 2 5" xfId="31152" xr:uid="{7FB76919-ADDC-4250-BC32-3160B680FD36}"/>
    <cellStyle name="Berekening 9 3 3 2 3" xfId="5975" xr:uid="{4994041C-7895-42DE-BD54-3D1FB73DAA6C}"/>
    <cellStyle name="Berekening 9 3 3 2 3 2" xfId="19950" xr:uid="{0106FAC6-169F-4215-8D59-953F37F9B320}"/>
    <cellStyle name="Berekening 9 3 3 2 3 2 2" xfId="46112" xr:uid="{8A7B32DB-0580-4886-B977-FEEC3E2B2AB1}"/>
    <cellStyle name="Berekening 9 3 3 2 3 3" xfId="26434" xr:uid="{AEEADD6E-A91A-4B62-95D0-24E98AC1A3B6}"/>
    <cellStyle name="Berekening 9 3 3 2 3 3 2" xfId="52382" xr:uid="{EBE98B1D-3B29-4429-8DED-0E4D4C1E7E19}"/>
    <cellStyle name="Berekening 9 3 3 2 3 4" xfId="15096" xr:uid="{2FB2064E-C1F0-4636-A7CA-49DB632C29FF}"/>
    <cellStyle name="Berekening 9 3 3 2 3 4 2" xfId="41467" xr:uid="{059D1FCC-96C4-45E1-AE62-D656A51F824D}"/>
    <cellStyle name="Berekening 9 3 3 2 3 5" xfId="32835" xr:uid="{BC1528A9-408D-436D-8310-59CBB51C300E}"/>
    <cellStyle name="Berekening 9 3 3 2 4" xfId="11924" xr:uid="{A9FBD382-4E28-4BD0-80F0-7E14857AB453}"/>
    <cellStyle name="Berekening 9 3 3 2 4 2" xfId="27424" xr:uid="{FA1429A8-5706-4E80-86D1-F6A503353BDC}"/>
    <cellStyle name="Berekening 9 3 3 2 4 2 2" xfId="53372" xr:uid="{F0977D5F-1808-4AC0-94ED-FCB0A415EB8A}"/>
    <cellStyle name="Berekening 9 3 3 2 4 3" xfId="38454" xr:uid="{0BCF7573-EF05-441A-9681-DD620A1C7D08}"/>
    <cellStyle name="Berekening 9 3 3 2 5" xfId="9170" xr:uid="{5CB40E78-DC4C-451B-9EA2-75B1FC12397E}"/>
    <cellStyle name="Berekening 9 3 3 2 5 2" xfId="35811" xr:uid="{CB287E67-F144-4692-AEA3-611DBF2ED60F}"/>
    <cellStyle name="Berekening 9 3 3 2 6" xfId="29874" xr:uid="{081EDF55-2587-4E43-A450-7B2EAC5A1E91}"/>
    <cellStyle name="Berekening 9 3 3 2 6 2" xfId="55743" xr:uid="{8807F482-A90B-4BC6-BDF0-6A3FF92B4AD1}"/>
    <cellStyle name="Berekening 9 3 3 3" xfId="5239" xr:uid="{A97FB810-DCB3-4A7A-91FE-6F75FDCCBF89}"/>
    <cellStyle name="Berekening 9 3 3 3 2" xfId="11248" xr:uid="{0FFA7039-D64B-4756-BAE6-2E3A5359DEA0}"/>
    <cellStyle name="Berekening 9 3 3 3 2 2" xfId="37798" xr:uid="{650E25EC-113F-490B-8815-EE375B2065BD}"/>
    <cellStyle name="Berekening 9 3 3 3 3" xfId="24711" xr:uid="{445739C5-F8B5-4329-8154-93B0AE5E0A88}"/>
    <cellStyle name="Berekening 9 3 3 3 3 2" xfId="50659" xr:uid="{EF72E9CC-609F-486A-822A-1815BEA2C6BA}"/>
    <cellStyle name="Berekening 9 3 3 3 4" xfId="9642" xr:uid="{2FF7FC4A-248C-4CD6-9584-4B500FC53A70}"/>
    <cellStyle name="Berekening 9 3 3 3 4 2" xfId="36225" xr:uid="{2D9D15A8-6715-4E9C-BBE1-1F2F4B087C72}"/>
    <cellStyle name="Berekening 9 3 3 3 5" xfId="32119" xr:uid="{2803E818-918C-4B98-AA9B-20C956BECA0E}"/>
    <cellStyle name="Berekening 9 3 3 4" xfId="14420" xr:uid="{C42B591D-6F54-4F04-A047-0EB313AB7A0D}"/>
    <cellStyle name="Berekening 9 3 3 4 2" xfId="19262" xr:uid="{FEB0EC55-E392-49F6-BB20-80406FAC1049}"/>
    <cellStyle name="Berekening 9 3 3 4 2 2" xfId="45424" xr:uid="{AA7B471B-F1B0-41ED-BEB1-40D8C5B5DAE4}"/>
    <cellStyle name="Berekening 9 3 3 4 3" xfId="25769" xr:uid="{B8441AFB-E970-43D7-A63D-F3CB90EE0607}"/>
    <cellStyle name="Berekening 9 3 3 4 3 2" xfId="51717" xr:uid="{1E149F83-D787-4B2A-A38A-BCB3BC2A9FBF}"/>
    <cellStyle name="Berekening 9 3 3 4 4" xfId="40811" xr:uid="{17F67F23-87BD-480C-96CA-B3550000E1AC}"/>
    <cellStyle name="Berekening 9 3 3 5" xfId="16760" xr:uid="{66AC8439-586B-4FB0-A3EF-E773D404DD5F}"/>
    <cellStyle name="Berekening 9 3 3 5 2" xfId="24461" xr:uid="{703B2C0A-E5AD-4994-BE7B-97E793301CC1}"/>
    <cellStyle name="Berekening 9 3 3 5 2 2" xfId="50409" xr:uid="{55BFE3C2-D8AA-4DD4-9B7D-92A526A414F6}"/>
    <cellStyle name="Berekening 9 3 3 5 3" xfId="42941" xr:uid="{558C7995-67E2-4539-B4B5-751A0F98EC70}"/>
    <cellStyle name="Berekening 9 3 3 6" xfId="10535" xr:uid="{B2686909-1181-4775-B433-DCD133EF54EC}"/>
    <cellStyle name="Berekening 9 3 3 6 2" xfId="37095" xr:uid="{0BD0EF34-A09B-40EB-9266-EF11EA4D5DA0}"/>
    <cellStyle name="Berekening 9 3 3 7" xfId="8755" xr:uid="{1A792BDB-7696-40A6-AC3E-288F5BCF5B6D}"/>
    <cellStyle name="Berekening 9 3 3 7 2" xfId="35397" xr:uid="{C2C545A8-6774-4CC9-900D-EDAA8B2467EE}"/>
    <cellStyle name="Berekening 9 3 3 8" xfId="7790" xr:uid="{48EB57AC-462E-42A8-9D1D-F5F453939615}"/>
    <cellStyle name="Berekening 9 3 3 8 2" xfId="34503" xr:uid="{345F7C05-4741-4367-9344-8C445B0D951E}"/>
    <cellStyle name="Berekening 9 3 3 9" xfId="28362" xr:uid="{1EF1E4DB-5B3C-4157-AE79-7484F3A3B170}"/>
    <cellStyle name="Berekening 9 3 3 9 2" xfId="54251" xr:uid="{812A6238-48F7-4265-A715-2EECE351264C}"/>
    <cellStyle name="Berekening 9 3 4" xfId="2412" xr:uid="{FB21E263-17EF-49AB-BB6F-9EAA719A3035}"/>
    <cellStyle name="Berekening 9 3 4 2" xfId="3739" xr:uid="{1478E609-AE6E-4B4D-A38B-8D36628B3D61}"/>
    <cellStyle name="Berekening 9 3 4 2 2" xfId="6342" xr:uid="{F2DBED05-D5DF-4F9A-99A1-D10DA3E8B1E8}"/>
    <cellStyle name="Berekening 9 3 4 2 2 2" xfId="25242" xr:uid="{64B7D1E6-8B0A-42B9-8DFC-4FD9EA5D1C35}"/>
    <cellStyle name="Berekening 9 3 4 2 2 2 2" xfId="51190" xr:uid="{0E13EFA1-EE28-43B6-9955-660AF5233B44}"/>
    <cellStyle name="Berekening 9 3 4 2 2 3" xfId="15373" xr:uid="{265FDEBB-B8D0-43FF-967B-504BAE833A75}"/>
    <cellStyle name="Berekening 9 3 4 2 2 3 2" xfId="41743" xr:uid="{F15F3E7E-DB69-426C-B768-D02116DE0419}"/>
    <cellStyle name="Berekening 9 3 4 2 2 4" xfId="33201" xr:uid="{020BB462-4DE7-4B27-BC96-453806A03F03}"/>
    <cellStyle name="Berekening 9 3 4 2 3" xfId="20193" xr:uid="{392DC0E8-BD49-40BC-BB84-104FAC369738}"/>
    <cellStyle name="Berekening 9 3 4 2 3 2" xfId="26674" xr:uid="{4AAD077F-705D-47E5-827D-D6AE99541919}"/>
    <cellStyle name="Berekening 9 3 4 2 3 2 2" xfId="52622" xr:uid="{278F0A86-F6F8-4F26-8E6C-531BF18B4085}"/>
    <cellStyle name="Berekening 9 3 4 2 3 3" xfId="46355" xr:uid="{57D03984-0143-4589-A989-54DE45B3729F}"/>
    <cellStyle name="Berekening 9 3 4 2 4" xfId="21075" xr:uid="{5E94A594-96B1-4A74-96F8-624E9E2348F4}"/>
    <cellStyle name="Berekening 9 3 4 2 4 2" xfId="27634" xr:uid="{67772227-A54E-49CD-A774-0793DB982377}"/>
    <cellStyle name="Berekening 9 3 4 2 4 2 2" xfId="53582" xr:uid="{DAAA3E1E-55F3-4CBB-9E86-41D0130C7CC4}"/>
    <cellStyle name="Berekening 9 3 4 2 4 3" xfId="47237" xr:uid="{8DC76B0A-99F8-44FF-9DB1-411B5CB47FE5}"/>
    <cellStyle name="Berekening 9 3 4 2 5" xfId="12276" xr:uid="{06EF4412-D1D6-490C-B332-2B0EB5898F4D}"/>
    <cellStyle name="Berekening 9 3 4 2 5 2" xfId="38805" xr:uid="{1852C652-BADC-4F89-B5A1-5A2127B06B0D}"/>
    <cellStyle name="Berekening 9 3 4 2 6" xfId="30772" xr:uid="{C8AEF638-1743-4CF0-BF9E-2C1DF634EDCC}"/>
    <cellStyle name="Berekening 9 3 4 3" xfId="2989" xr:uid="{5F13F4E3-5BF2-4662-AD11-F30535AF5D3B}"/>
    <cellStyle name="Berekening 9 3 4 3 2" xfId="23312" xr:uid="{ADE0FC6C-4949-4E0E-9BDC-186A68C492C2}"/>
    <cellStyle name="Berekening 9 3 4 3 2 2" xfId="49260" xr:uid="{5AD33785-C6B6-4079-8881-7A98D039D460}"/>
    <cellStyle name="Berekening 9 3 4 3 3" xfId="14803" xr:uid="{1B737303-EF56-45FC-BFA5-EA79563DC943}"/>
    <cellStyle name="Berekening 9 3 4 3 3 2" xfId="41177" xr:uid="{1C21763E-428D-4BD6-9C38-FD0E0FF42E96}"/>
    <cellStyle name="Berekening 9 3 4 3 4" xfId="30544" xr:uid="{6916BB10-2462-4A92-BDE2-00A0FBC33C6A}"/>
    <cellStyle name="Berekening 9 3 4 4" xfId="5592" xr:uid="{839B47A8-3055-4D9D-A781-0EA1EAE3378E}"/>
    <cellStyle name="Berekening 9 3 4 4 2" xfId="19505" xr:uid="{9B4A6DA0-8681-41C6-A843-F72C94875D10}"/>
    <cellStyle name="Berekening 9 3 4 4 2 2" xfId="45667" xr:uid="{69B3EC50-6E22-4F75-B5B7-A56D0AECE263}"/>
    <cellStyle name="Berekening 9 3 4 4 3" xfId="26009" xr:uid="{88F8646F-5A16-4A61-9AFC-05A0E3220EC4}"/>
    <cellStyle name="Berekening 9 3 4 4 3 2" xfId="51957" xr:uid="{0468E790-F405-4084-870E-B4AF0AAE3C9C}"/>
    <cellStyle name="Berekening 9 3 4 4 4" xfId="11601" xr:uid="{38D87528-A79B-4360-A6FF-36DA10872FED}"/>
    <cellStyle name="Berekening 9 3 4 4 4 2" xfId="38134" xr:uid="{DF2B7CDA-F8C4-4D19-AEB0-B427C3C2C3EE}"/>
    <cellStyle name="Berekening 9 3 4 4 5" xfId="32455" xr:uid="{51265064-C80F-4C09-9135-034686827C4D}"/>
    <cellStyle name="Berekening 9 3 4 5" xfId="20384" xr:uid="{147E6949-65F4-44C2-801A-99348F47D3EA}"/>
    <cellStyle name="Berekening 9 3 4 5 2" xfId="26911" xr:uid="{BDA532EE-358C-4703-8D01-E7B5C09C99CC}"/>
    <cellStyle name="Berekening 9 3 4 5 2 2" xfId="52859" xr:uid="{E74AEFB2-1DF3-416C-BF67-F01196DCCE90}"/>
    <cellStyle name="Berekening 9 3 4 5 3" xfId="46546" xr:uid="{81FD2494-0796-4B75-B946-FBB4AB9C35D4}"/>
    <cellStyle name="Berekening 9 3 4 6" xfId="8940" xr:uid="{45221C42-5C7D-4EDC-BF8F-6DF8708E751E}"/>
    <cellStyle name="Berekening 9 3 4 6 2" xfId="35581" xr:uid="{4B09E401-FC38-4357-A1B3-BB651DA23514}"/>
    <cellStyle name="Berekening 9 3 4 7" xfId="29491" xr:uid="{4927342B-F3F2-4C4F-A25C-4C4F339A7442}"/>
    <cellStyle name="Berekening 9 3 4 7 2" xfId="55363" xr:uid="{932E59A2-22A0-4AED-9B4C-D601F09FA5C4}"/>
    <cellStyle name="Berekening 9 3 5" xfId="2653" xr:uid="{38015AB5-424E-45F6-B075-31726A705509}"/>
    <cellStyle name="Berekening 9 3 5 2" xfId="10893" xr:uid="{019F995D-2E19-4010-93C6-130277E54BD6}"/>
    <cellStyle name="Berekening 9 3 5 2 2" xfId="22247" xr:uid="{53787D41-26B5-4276-AEA3-E90BF2C78E4C}"/>
    <cellStyle name="Berekening 9 3 5 2 2 2" xfId="48300" xr:uid="{B869C0A8-2D48-42E3-91BA-622B9A37C38B}"/>
    <cellStyle name="Berekening 9 3 5 2 3" xfId="37446" xr:uid="{79BD19BB-5D74-4267-9847-D4CC9C8B67BF}"/>
    <cellStyle name="Berekening 9 3 5 3" xfId="19698" xr:uid="{1CEB1E03-C0CE-430D-B5EE-DAEA49FBBC96}"/>
    <cellStyle name="Berekening 9 3 5 3 2" xfId="26194" xr:uid="{0A041B1A-9F6B-498C-AF6F-6E4A4DF8E3BE}"/>
    <cellStyle name="Berekening 9 3 5 3 2 2" xfId="52142" xr:uid="{D79E5CE2-F98A-4795-837A-05FEB277701F}"/>
    <cellStyle name="Berekening 9 3 5 3 3" xfId="45860" xr:uid="{7F3597F8-993B-47CA-AF08-E94BF9EC6C05}"/>
    <cellStyle name="Berekening 9 3 5 4" xfId="20688" xr:uid="{488BFA6B-914C-40E0-9DAC-3E152BC672AF}"/>
    <cellStyle name="Berekening 9 3 5 4 2" xfId="27167" xr:uid="{29344590-174F-4DB9-BD5A-4B210D058108}"/>
    <cellStyle name="Berekening 9 3 5 4 2 2" xfId="53115" xr:uid="{3C338D2F-E16B-4BE7-BF8D-E00C67A84900}"/>
    <cellStyle name="Berekening 9 3 5 4 3" xfId="46850" xr:uid="{D969FC14-8F7B-45E9-BF6E-DEFFB956FA0F}"/>
    <cellStyle name="Berekening 9 3 5 5" xfId="9958" xr:uid="{36DE594C-8C4A-415A-AF79-290736B79A9F}"/>
    <cellStyle name="Berekening 9 3 5 5 2" xfId="36531" xr:uid="{7F606751-D485-4929-AE45-EF61D1A9188A}"/>
    <cellStyle name="Berekening 9 3 5 6" xfId="30241" xr:uid="{93B53C63-7802-4812-A159-F944DD1DBCEF}"/>
    <cellStyle name="Berekening 9 3 6" xfId="4959" xr:uid="{9E769032-C369-44EA-B6A3-47613F711442}"/>
    <cellStyle name="Berekening 9 3 6 2" xfId="23165" xr:uid="{7E54D186-3D9C-4ACB-B969-CFEC62FB1FFF}"/>
    <cellStyle name="Berekening 9 3 6 2 2" xfId="49113" xr:uid="{928CBCF1-28C9-4D06-BADB-BD28BFDA86E1}"/>
    <cellStyle name="Berekening 9 3 6 3" xfId="14037" xr:uid="{035C730C-D1CF-4DF7-8C54-5D8CD30F4240}"/>
    <cellStyle name="Berekening 9 3 6 3 2" xfId="40431" xr:uid="{54A8119C-8256-4FD4-8BD5-72C670552A65}"/>
    <cellStyle name="Berekening 9 3 6 4" xfId="31842" xr:uid="{AB6AF560-E985-44E4-A2CC-F9D1CE875D73}"/>
    <cellStyle name="Berekening 9 3 7" xfId="10152" xr:uid="{BF446438-3FB9-49D5-913F-28498A72D5D3}"/>
    <cellStyle name="Berekening 9 3 7 2" xfId="19012" xr:uid="{F10F1C5C-036B-48B7-A3C4-91789609FCA2}"/>
    <cellStyle name="Berekening 9 3 7 2 2" xfId="45174" xr:uid="{614D694F-DB91-4E46-B1CB-F443B37F15A8}"/>
    <cellStyle name="Berekening 9 3 7 3" xfId="25530" xr:uid="{B8D9AFF8-4384-4DAA-BE9E-EFB341189FEA}"/>
    <cellStyle name="Berekening 9 3 7 3 2" xfId="51478" xr:uid="{662F1F67-DD7A-4929-89D9-672E44C58B61}"/>
    <cellStyle name="Berekening 9 3 7 4" xfId="36715" xr:uid="{E85AFC12-03C2-46CE-A0FD-70B72BD19440}"/>
    <cellStyle name="Berekening 9 3 8" xfId="8103" xr:uid="{4EC93AC2-48B5-40CF-BBD6-C59B3C17CF82}"/>
    <cellStyle name="Berekening 9 3 8 2" xfId="21734" xr:uid="{4132711D-AF4E-4C88-97A2-4A02D80CB164}"/>
    <cellStyle name="Berekening 9 3 8 2 2" xfId="47789" xr:uid="{62D97014-BB41-43CB-A868-CA7EB7299E9C}"/>
    <cellStyle name="Berekening 9 3 8 3" xfId="34809" xr:uid="{4D07B320-42A2-4901-8EED-BE294D038DFF}"/>
    <cellStyle name="Berekening 9 3 9" xfId="7557" xr:uid="{51A63DAE-05B6-4623-96A0-C40023B16311}"/>
    <cellStyle name="Berekening 9 3 9 2" xfId="34273" xr:uid="{AEFEABD0-AAFD-4788-8EFE-6D2380666781}"/>
    <cellStyle name="Berekening 9 4" xfId="914" xr:uid="{00000000-0005-0000-0000-000009020000}"/>
    <cellStyle name="Berekening 9 4 10" xfId="28179" xr:uid="{FAB0D23A-3529-4D5C-B32E-BD25F847B638}"/>
    <cellStyle name="Berekening 9 4 10 2" xfId="54068" xr:uid="{985E653C-9D5A-46E3-A151-8DE950BCFFA5}"/>
    <cellStyle name="Berekening 9 4 11" xfId="28935" xr:uid="{A07C2829-3953-476E-9BAE-5B9A3458A370}"/>
    <cellStyle name="Berekening 9 4 11 2" xfId="54814" xr:uid="{D3E14962-00B7-4E13-A06D-0CB1BDF5ADC2}"/>
    <cellStyle name="Berekening 9 4 12" xfId="1672" xr:uid="{E32E038E-285D-4D41-89EC-E20ED9B2AAA0}"/>
    <cellStyle name="Berekening 9 4 2" xfId="1241" xr:uid="{00000000-0005-0000-0000-00000A020000}"/>
    <cellStyle name="Berekening 9 4 2 10" xfId="29262" xr:uid="{6D61F2DD-F6F5-403C-BD48-FCBB0F5AE688}"/>
    <cellStyle name="Berekening 9 4 2 10 2" xfId="55140" xr:uid="{060E2F30-6C8D-412B-8921-663F231C3883}"/>
    <cellStyle name="Berekening 9 4 2 11" xfId="1999" xr:uid="{B10D7BD7-80C9-4B72-A95D-01915548F766}"/>
    <cellStyle name="Berekening 9 4 2 2" xfId="3516" xr:uid="{D05AA8B3-5BB9-4B90-A67A-C53DDA3BDE19}"/>
    <cellStyle name="Berekening 9 4 2 2 2" xfId="4262" xr:uid="{0AF9693E-5263-4D9E-95D9-167092EEBA60}"/>
    <cellStyle name="Berekening 9 4 2 2 2 2" xfId="6865" xr:uid="{9CCB0BF9-98D3-45B0-B1A4-DD611CB2CE80}"/>
    <cellStyle name="Berekening 9 4 2 2 2 2 2" xfId="15686" xr:uid="{437737CE-28E3-49B2-9716-71639F32968F}"/>
    <cellStyle name="Berekening 9 4 2 2 2 2 2 2" xfId="42056" xr:uid="{7462ABDF-89BA-42DC-AD3F-DF8957D4EC0E}"/>
    <cellStyle name="Berekening 9 4 2 2 2 2 3" xfId="33724" xr:uid="{413B907E-948A-42D7-AD51-11FB2BB53500}"/>
    <cellStyle name="Berekening 9 4 2 2 2 3" xfId="25143" xr:uid="{F19D87BC-7928-45D9-B7B2-130AC8FDDDD2}"/>
    <cellStyle name="Berekening 9 4 2 2 2 3 2" xfId="51091" xr:uid="{3D300B93-8135-40BF-86FE-1703AD338EC5}"/>
    <cellStyle name="Berekening 9 4 2 2 2 4" xfId="12619" xr:uid="{B1FA551C-7EE2-4F85-968A-33A61E87B054}"/>
    <cellStyle name="Berekening 9 4 2 2 2 4 2" xfId="39148" xr:uid="{699701F1-45A6-4B0D-9F11-ABA28B150AEC}"/>
    <cellStyle name="Berekening 9 4 2 2 2 5" xfId="31295" xr:uid="{6A819BE5-B796-403A-9BAC-DA5DAFAB2585}"/>
    <cellStyle name="Berekening 9 4 2 2 3" xfId="6119" xr:uid="{16F1298C-B949-4200-974C-D55718D0AE3B}"/>
    <cellStyle name="Berekening 9 4 2 2 3 2" xfId="20046" xr:uid="{843C3012-8FB6-477B-9428-CE6387D8B90D}"/>
    <cellStyle name="Berekening 9 4 2 2 3 2 2" xfId="46208" xr:uid="{1FEDA861-AC0D-4E8F-ACD8-FA3C35F1A409}"/>
    <cellStyle name="Berekening 9 4 2 2 3 3" xfId="26527" xr:uid="{3C9A7E5B-2795-4886-BE72-853CCAD3CCBB}"/>
    <cellStyle name="Berekening 9 4 2 2 3 3 2" xfId="52475" xr:uid="{993CE9A3-F178-428E-BC4A-3604A8E863A0}"/>
    <cellStyle name="Berekening 9 4 2 2 3 4" xfId="15180" xr:uid="{10985355-EAEC-4BCA-8AF3-4EBBE37AE9F0}"/>
    <cellStyle name="Berekening 9 4 2 2 3 4 2" xfId="41550" xr:uid="{62AED2A0-5091-4556-B16F-3E986FA9C0BC}"/>
    <cellStyle name="Berekening 9 4 2 2 3 5" xfId="32978" xr:uid="{FF1F28A9-B7A2-41E6-91B4-BB9F39B03F03}"/>
    <cellStyle name="Berekening 9 4 2 2 4" xfId="12068" xr:uid="{BBCDD043-C9C8-4E54-AB56-DDA6E7CB4D95}"/>
    <cellStyle name="Berekening 9 4 2 2 4 2" xfId="27535" xr:uid="{5900DE89-F458-4C56-9D14-3807A6ED9389}"/>
    <cellStyle name="Berekening 9 4 2 2 4 2 2" xfId="53483" xr:uid="{B6D61184-24E4-4260-8CDA-9565DA85BCD0}"/>
    <cellStyle name="Berekening 9 4 2 2 4 3" xfId="38597" xr:uid="{F86558D9-7C4E-45A1-A537-D8AA25789392}"/>
    <cellStyle name="Berekening 9 4 2 2 5" xfId="9254" xr:uid="{E4CC5799-D34A-41C8-B979-D6EAD42D1191}"/>
    <cellStyle name="Berekening 9 4 2 2 5 2" xfId="35894" xr:uid="{4CE49AE2-18AF-497A-97C6-74F1D93B3B6D}"/>
    <cellStyle name="Berekening 9 4 2 2 6" xfId="30018" xr:uid="{93CD4100-4934-414F-8989-BD92A6829594}"/>
    <cellStyle name="Berekening 9 4 2 2 6 2" xfId="55886" xr:uid="{FE8D551A-8468-49DA-B2F5-DB0569CA9B14}"/>
    <cellStyle name="Berekening 9 4 2 3" xfId="5353" xr:uid="{E016D484-AD43-432C-953C-C11D5A11AA1F}"/>
    <cellStyle name="Berekening 9 4 2 3 2" xfId="11392" xr:uid="{5B94E855-41C6-4522-860A-1996FF54AE9D}"/>
    <cellStyle name="Berekening 9 4 2 3 2 2" xfId="37941" xr:uid="{41AC081B-3C61-4011-A74C-01AD34E42EE6}"/>
    <cellStyle name="Berekening 9 4 2 3 3" xfId="21944" xr:uid="{11FF0637-F9B8-44FB-9A29-5814ADC2CF53}"/>
    <cellStyle name="Berekening 9 4 2 3 3 2" xfId="47999" xr:uid="{3B815220-D7B7-4D94-80EA-A0A70D016E10}"/>
    <cellStyle name="Berekening 9 4 2 3 4" xfId="9725" xr:uid="{0DAB2303-421B-4EC7-AE98-8803F1F2E742}"/>
    <cellStyle name="Berekening 9 4 2 3 4 2" xfId="36308" xr:uid="{49D9BB55-67CD-4D5A-87F8-042B681BEF50}"/>
    <cellStyle name="Berekening 9 4 2 3 5" xfId="32232" xr:uid="{1E81C132-312A-481E-83BD-0221846FE0A3}"/>
    <cellStyle name="Berekening 9 4 2 4" xfId="14564" xr:uid="{AE3DD733-BF92-4F58-AA67-25D43C34DDA9}"/>
    <cellStyle name="Berekening 9 4 2 4 2" xfId="19358" xr:uid="{0649FAEB-8932-4B42-941F-8424A6E6FFFD}"/>
    <cellStyle name="Berekening 9 4 2 4 2 2" xfId="45520" xr:uid="{85CCA6F2-7351-4B64-AF81-E1F243ED98C3}"/>
    <cellStyle name="Berekening 9 4 2 4 3" xfId="25862" xr:uid="{49EA1B83-4B13-4487-A5C7-B372F8BB2DD8}"/>
    <cellStyle name="Berekening 9 4 2 4 3 2" xfId="51810" xr:uid="{BAB26419-08E8-422E-8D3C-DABCF42DA0C6}"/>
    <cellStyle name="Berekening 9 4 2 4 4" xfId="40954" xr:uid="{EDCC1494-A616-4B9C-8190-0C42113FCDC6}"/>
    <cellStyle name="Berekening 9 4 2 5" xfId="16844" xr:uid="{68FC1D76-18A3-40E4-B667-17A7BA213DF0}"/>
    <cellStyle name="Berekening 9 4 2 5 2" xfId="26812" xr:uid="{36814A7B-EA06-4A5B-A752-59C8E01A70F1}"/>
    <cellStyle name="Berekening 9 4 2 5 2 2" xfId="52760" xr:uid="{4AD80968-8140-479B-A1F6-B59E15F5134A}"/>
    <cellStyle name="Berekening 9 4 2 5 3" xfId="43024" xr:uid="{AE0BCD89-F84A-45F5-92B3-0E7149EDC25B}"/>
    <cellStyle name="Berekening 9 4 2 6" xfId="10679" xr:uid="{C44E861E-1983-44F8-BFFE-A2D385202FA9}"/>
    <cellStyle name="Berekening 9 4 2 6 2" xfId="37238" xr:uid="{822D4113-3150-4C3C-A4D3-5CEC3D1EEF5C}"/>
    <cellStyle name="Berekening 9 4 2 7" xfId="8839" xr:uid="{5365581B-A0A0-48DC-9C3B-4DDD9D89C38B}"/>
    <cellStyle name="Berekening 9 4 2 7 2" xfId="35480" xr:uid="{D93CEDAD-E71C-449E-94C8-564BFCB8B539}"/>
    <cellStyle name="Berekening 9 4 2 8" xfId="7874" xr:uid="{F52EA6B7-1D99-4C57-85C6-426B433E13D2}"/>
    <cellStyle name="Berekening 9 4 2 8 2" xfId="34586" xr:uid="{3EFB7257-93AF-47FB-BC30-7F46B34F5182}"/>
    <cellStyle name="Berekening 9 4 2 9" xfId="28506" xr:uid="{C4CCB477-1BCE-43F1-B881-DA6B94FC2844}"/>
    <cellStyle name="Berekening 9 4 2 9 2" xfId="54394" xr:uid="{0EDE6ECB-2587-4AA5-8647-FECCD6018ED1}"/>
    <cellStyle name="Berekening 9 4 3" xfId="3189" xr:uid="{EDE0454C-72EA-487E-8A94-8DAAC5F58B65}"/>
    <cellStyle name="Berekening 9 4 3 2" xfId="3936" xr:uid="{B1C5AF8E-FA5D-4F63-BC33-B334431BBE5F}"/>
    <cellStyle name="Berekening 9 4 3 2 2" xfId="6539" xr:uid="{103DC072-F375-4183-8D68-3221D4C36A2E}"/>
    <cellStyle name="Berekening 9 4 3 2 2 2" xfId="15510" xr:uid="{D5BD473A-A989-40A0-BFDA-DDF574860EAE}"/>
    <cellStyle name="Berekening 9 4 3 2 2 2 2" xfId="41880" xr:uid="{7BDE75DF-8225-4F22-BB77-A61C7408FEBB}"/>
    <cellStyle name="Berekening 9 4 3 2 2 3" xfId="33398" xr:uid="{9271330C-6A9B-4D12-927C-BA14A05DC606}"/>
    <cellStyle name="Berekening 9 4 3 2 3" xfId="24897" xr:uid="{9CFAD5DF-A5B8-4828-AC39-1547A72DBEFE}"/>
    <cellStyle name="Berekening 9 4 3 2 3 2" xfId="50845" xr:uid="{A607914E-E93F-4454-A344-DA3ECC1D4C97}"/>
    <cellStyle name="Berekening 9 4 3 2 4" xfId="12443" xr:uid="{5BB2A09C-FE28-4136-8684-EBDAEE2FC6F7}"/>
    <cellStyle name="Berekening 9 4 3 2 4 2" xfId="38972" xr:uid="{358F1441-8B10-4A47-84C6-C0647E659D56}"/>
    <cellStyle name="Berekening 9 4 3 2 5" xfId="30969" xr:uid="{FC6D2AC8-62FC-476F-B8EB-484A200F00C7}"/>
    <cellStyle name="Berekening 9 4 3 3" xfId="5792" xr:uid="{4E74B2EB-EC4E-45F7-88B0-0AE3FA89354D}"/>
    <cellStyle name="Berekening 9 4 3 3 2" xfId="19829" xr:uid="{CFE7587A-103D-4340-9995-9B0FC75F5DDE}"/>
    <cellStyle name="Berekening 9 4 3 3 2 2" xfId="45991" xr:uid="{D92312E2-0614-477E-8664-7AD4CEDF456D}"/>
    <cellStyle name="Berekening 9 4 3 3 3" xfId="26321" xr:uid="{ADE14EB3-D5EA-412A-A1EB-CFB1A8A423E9}"/>
    <cellStyle name="Berekening 9 4 3 3 3 2" xfId="52269" xr:uid="{CADF05E1-4C03-421A-84AE-B1AD9D5C94DC}"/>
    <cellStyle name="Berekening 9 4 3 3 4" xfId="15003" xr:uid="{18A346DB-7E04-48E8-8EA5-E46057351BBC}"/>
    <cellStyle name="Berekening 9 4 3 3 4 2" xfId="41374" xr:uid="{10C67BAA-FADE-484C-88E6-40FC0056644C}"/>
    <cellStyle name="Berekening 9 4 3 3 5" xfId="32652" xr:uid="{D0613F0A-49EF-4BA8-B9AA-48B8494CE59A}"/>
    <cellStyle name="Berekening 9 4 3 4" xfId="11741" xr:uid="{C66896DA-8164-4B9C-A2A6-23407922637B}"/>
    <cellStyle name="Berekening 9 4 3 4 2" xfId="27289" xr:uid="{9733BE88-98C4-4B06-AF91-AE2569FF0A7F}"/>
    <cellStyle name="Berekening 9 4 3 4 2 2" xfId="53237" xr:uid="{033E735E-41BB-48E4-9D07-2E5B1A446520}"/>
    <cellStyle name="Berekening 9 4 3 4 3" xfId="38271" xr:uid="{434236F7-E131-4AAA-8BC7-577592397A5C}"/>
    <cellStyle name="Berekening 9 4 3 5" xfId="9077" xr:uid="{8C3BD37D-4A35-4355-BACA-8C4B8C817328}"/>
    <cellStyle name="Berekening 9 4 3 5 2" xfId="35718" xr:uid="{617CCEAC-508D-403C-B3F7-8D6B2A9EC849}"/>
    <cellStyle name="Berekening 9 4 3 6" xfId="29691" xr:uid="{60735753-AD76-4DD5-8766-7B1A10BB97DA}"/>
    <cellStyle name="Berekening 9 4 3 6 2" xfId="55560" xr:uid="{AB8BA16C-B9BF-45B9-9461-2058C4E0CCF7}"/>
    <cellStyle name="Berekening 9 4 4" xfId="5101" xr:uid="{0FEC5433-F1FC-4787-8ACF-8000F97F6F94}"/>
    <cellStyle name="Berekening 9 4 4 2" xfId="11065" xr:uid="{2311DA19-B1DD-4ACB-8BA6-CE699A1DA5D5}"/>
    <cellStyle name="Berekening 9 4 4 2 2" xfId="37615" xr:uid="{339F7F36-9A6F-4144-8A9E-1B474EBD0180}"/>
    <cellStyle name="Berekening 9 4 4 3" xfId="24631" xr:uid="{B6B4572F-5D40-4CC1-A4E5-D8602C28263D}"/>
    <cellStyle name="Berekening 9 4 4 3 2" xfId="50579" xr:uid="{FB195E91-80CD-4EF3-8DF8-C3DC2DEC1DDA}"/>
    <cellStyle name="Berekening 9 4 4 4" xfId="9549" xr:uid="{149AEC71-E834-44C9-8AB2-18F08ED82FB2}"/>
    <cellStyle name="Berekening 9 4 4 4 2" xfId="36132" xr:uid="{48FEE68F-1005-4633-A12B-5858D74C0D12}"/>
    <cellStyle name="Berekening 9 4 4 5" xfId="31981" xr:uid="{5C0904C5-B94C-4FB4-AD35-355755E9A638}"/>
    <cellStyle name="Berekening 9 4 5" xfId="14237" xr:uid="{68E895EB-A7DC-436C-90F5-9CDFE2E5EBC5}"/>
    <cellStyle name="Berekening 9 4 5 2" xfId="19142" xr:uid="{24D42B32-E937-44CB-8B06-5DCCD4C2ED39}"/>
    <cellStyle name="Berekening 9 4 5 2 2" xfId="45304" xr:uid="{11E8E482-FDF1-4684-9FF1-8F9A2ACD61EE}"/>
    <cellStyle name="Berekening 9 4 5 3" xfId="25657" xr:uid="{398DB285-897D-4312-AB27-70D0ACAFF318}"/>
    <cellStyle name="Berekening 9 4 5 3 2" xfId="51605" xr:uid="{234FF22B-AE3F-4063-868C-CF6A755B148A}"/>
    <cellStyle name="Berekening 9 4 5 4" xfId="40628" xr:uid="{39127C84-7CA6-4738-AFEE-B0B92E9A5870}"/>
    <cellStyle name="Berekening 9 4 6" xfId="16387" xr:uid="{3F9D6DAF-2A83-413E-AEAC-AB4EDF5B2A9B}"/>
    <cellStyle name="Berekening 9 4 6 2" xfId="24419" xr:uid="{D30E8F02-C064-4726-98F6-9DD6B1F52366}"/>
    <cellStyle name="Berekening 9 4 6 2 2" xfId="50367" xr:uid="{1E7B7CCE-3D62-4DA2-8DA2-089A19F2D0D8}"/>
    <cellStyle name="Berekening 9 4 6 3" xfId="42607" xr:uid="{DCF72C5A-0214-4836-BFA1-2CD25B1A48BB}"/>
    <cellStyle name="Berekening 9 4 7" xfId="10352" xr:uid="{7B613423-5337-4FEF-96FC-D6D00CFD160C}"/>
    <cellStyle name="Berekening 9 4 7 2" xfId="36912" xr:uid="{366582D7-CC40-419E-BCDA-BBC94F9D2F21}"/>
    <cellStyle name="Berekening 9 4 8" xfId="8323" xr:uid="{870DE2A2-3EFF-4C74-BAA5-1C75C76AA309}"/>
    <cellStyle name="Berekening 9 4 8 2" xfId="35004" xr:uid="{2F48E5DE-0A42-49FC-A277-C1EF456E04AD}"/>
    <cellStyle name="Berekening 9 4 9" xfId="7697" xr:uid="{97A8B71D-BC65-4665-8B35-313252B5ECCD}"/>
    <cellStyle name="Berekening 9 4 9 2" xfId="34410" xr:uid="{F17E1C5A-0463-4DBE-A543-A3FA63AD2339}"/>
    <cellStyle name="Berekening 9 5" xfId="884" xr:uid="{00000000-0005-0000-0000-00000B020000}"/>
    <cellStyle name="Berekening 9 5 10" xfId="28905" xr:uid="{078D74EB-9B47-4C25-86D5-C943507C4718}"/>
    <cellStyle name="Berekening 9 5 10 2" xfId="54784" xr:uid="{8C2FEBE2-965B-4034-AAEC-5223040F6888}"/>
    <cellStyle name="Berekening 9 5 11" xfId="1642" xr:uid="{7E4C27D3-16DB-4C27-8990-342F733291AF}"/>
    <cellStyle name="Berekening 9 5 2" xfId="3159" xr:uid="{2BD96E5B-8224-4A33-83FC-4B7805B68CF0}"/>
    <cellStyle name="Berekening 9 5 2 2" xfId="3906" xr:uid="{C8974C13-7B4B-45B3-BBBC-E7E2C5F4055F}"/>
    <cellStyle name="Berekening 9 5 2 2 2" xfId="6509" xr:uid="{3D40B356-02B4-4A49-8254-290344B927E5}"/>
    <cellStyle name="Berekening 9 5 2 2 2 2" xfId="15480" xr:uid="{33A2A887-ECAE-4E4A-A90E-4593666D9140}"/>
    <cellStyle name="Berekening 9 5 2 2 2 2 2" xfId="41850" xr:uid="{2A6B1B82-364A-4CF4-866C-29442864360E}"/>
    <cellStyle name="Berekening 9 5 2 2 2 3" xfId="33368" xr:uid="{0E53FB47-FA5E-43FC-A9FD-E2CA2909C5A0}"/>
    <cellStyle name="Berekening 9 5 2 2 3" xfId="24867" xr:uid="{EE3B5E16-E0DA-4F1F-80A8-32AED6E2E5D1}"/>
    <cellStyle name="Berekening 9 5 2 2 3 2" xfId="50815" xr:uid="{9E026980-F64D-4F20-8F24-77845B6BA37B}"/>
    <cellStyle name="Berekening 9 5 2 2 4" xfId="12413" xr:uid="{FA62AC87-C9B3-48AE-9897-49342042F4F3}"/>
    <cellStyle name="Berekening 9 5 2 2 4 2" xfId="38942" xr:uid="{B140CA81-F442-4ADB-9D1D-AE45A3CEB8A1}"/>
    <cellStyle name="Berekening 9 5 2 2 5" xfId="30939" xr:uid="{B9DEE362-0BDF-4E26-B566-7B5A30AEF9CB}"/>
    <cellStyle name="Berekening 9 5 2 3" xfId="5762" xr:uid="{94A35864-B2CD-4500-AB74-54CDA7481B80}"/>
    <cellStyle name="Berekening 9 5 2 3 2" xfId="19799" xr:uid="{2A68855D-BEAE-49D2-B49E-4B411E9E4F83}"/>
    <cellStyle name="Berekening 9 5 2 3 2 2" xfId="45961" xr:uid="{347B9E56-BD8A-4E90-820B-0CDBB8E4AA9D}"/>
    <cellStyle name="Berekening 9 5 2 3 3" xfId="26291" xr:uid="{D297B92C-A4B0-4A43-849F-69F3F9742F9E}"/>
    <cellStyle name="Berekening 9 5 2 3 3 2" xfId="52239" xr:uid="{FDBBBE85-3AE2-469F-96D5-115CA05BD4A6}"/>
    <cellStyle name="Berekening 9 5 2 3 4" xfId="14973" xr:uid="{1513B892-01A1-4814-B800-6504EEAC2FB3}"/>
    <cellStyle name="Berekening 9 5 2 3 4 2" xfId="41344" xr:uid="{504564DF-3DED-4243-8F29-116CAD51D211}"/>
    <cellStyle name="Berekening 9 5 2 3 5" xfId="32622" xr:uid="{9D9851F7-2E52-42C8-AED9-7B1AD9E4FAB9}"/>
    <cellStyle name="Berekening 9 5 2 4" xfId="11711" xr:uid="{38932405-48C3-41F7-AAFD-5DA71FAA8751}"/>
    <cellStyle name="Berekening 9 5 2 4 2" xfId="27259" xr:uid="{234C32CF-A2C1-41E1-9E76-C9B388F5BA55}"/>
    <cellStyle name="Berekening 9 5 2 4 2 2" xfId="53207" xr:uid="{D571DEED-8A78-4413-AF76-4CAB7C62E150}"/>
    <cellStyle name="Berekening 9 5 2 4 3" xfId="38241" xr:uid="{77C8801A-91AE-45C4-A277-6431E8BFE6BC}"/>
    <cellStyle name="Berekening 9 5 2 5" xfId="9047" xr:uid="{16DE37DD-73FB-4187-8820-0CC7B42C840B}"/>
    <cellStyle name="Berekening 9 5 2 5 2" xfId="35688" xr:uid="{946CF87D-1185-4883-AA9F-B58E93B489FF}"/>
    <cellStyle name="Berekening 9 5 2 6" xfId="29661" xr:uid="{D31692CB-FFFF-44EF-A0B1-577AD624E2A8}"/>
    <cellStyle name="Berekening 9 5 2 6 2" xfId="55530" xr:uid="{71D7CE03-4A68-4E37-A398-223C0CDD56E1}"/>
    <cellStyle name="Berekening 9 5 3" xfId="5071" xr:uid="{CB6DF654-7972-468A-953C-0B5836082E12}"/>
    <cellStyle name="Berekening 9 5 3 2" xfId="11035" xr:uid="{C093169B-49EF-4C7A-9BBF-1F66DCB4A555}"/>
    <cellStyle name="Berekening 9 5 3 2 2" xfId="37585" xr:uid="{CB6D60C8-020A-44F8-AF77-6ADE795D43A9}"/>
    <cellStyle name="Berekening 9 5 3 3" xfId="21776" xr:uid="{345F5CB1-4828-45BB-885C-F1C30D1E8A94}"/>
    <cellStyle name="Berekening 9 5 3 3 2" xfId="47831" xr:uid="{BD69CCA9-417C-4B19-BAA9-CCB90E1C4754}"/>
    <cellStyle name="Berekening 9 5 3 4" xfId="9519" xr:uid="{6CF03971-417E-4DC8-9B9B-8A786F98796A}"/>
    <cellStyle name="Berekening 9 5 3 4 2" xfId="36102" xr:uid="{475100A2-3600-452C-B825-4805B55272BB}"/>
    <cellStyle name="Berekening 9 5 3 5" xfId="31951" xr:uid="{8FDF39DD-09C2-4AC6-B748-C4B88F24AE10}"/>
    <cellStyle name="Berekening 9 5 4" xfId="14207" xr:uid="{022E1F99-3242-4D70-AE5C-089188FCD4DE}"/>
    <cellStyle name="Berekening 9 5 4 2" xfId="19112" xr:uid="{32A155BE-920A-41BC-B378-0AD078C4623F}"/>
    <cellStyle name="Berekening 9 5 4 2 2" xfId="45274" xr:uid="{0B5E42A4-AB91-4622-8496-613EBF9A9EAC}"/>
    <cellStyle name="Berekening 9 5 4 3" xfId="25627" xr:uid="{910F9739-DFC5-42ED-9C7A-1E3408441C71}"/>
    <cellStyle name="Berekening 9 5 4 3 2" xfId="51575" xr:uid="{711EF84C-9803-465E-9D51-10736FF0A43C}"/>
    <cellStyle name="Berekening 9 5 4 4" xfId="40598" xr:uid="{EBC61737-B204-420B-B81A-1E1458A62C70}"/>
    <cellStyle name="Berekening 9 5 5" xfId="16623" xr:uid="{1969A2F6-E8FC-4BE4-B7AE-F26C7C6456F0}"/>
    <cellStyle name="Berekening 9 5 5 2" xfId="24684" xr:uid="{C2924401-FA69-42C1-A6EF-B04B18D0C171}"/>
    <cellStyle name="Berekening 9 5 5 2 2" xfId="50632" xr:uid="{D6B3CD61-CAFA-4D42-89DC-98D4C1644175}"/>
    <cellStyle name="Berekening 9 5 5 3" xfId="42804" xr:uid="{42EA7FFF-DB3D-4C92-AA85-D6EBF65E6D70}"/>
    <cellStyle name="Berekening 9 5 6" xfId="10322" xr:uid="{F0B740F7-FF4C-4683-8E4B-7EB46695D593}"/>
    <cellStyle name="Berekening 9 5 6 2" xfId="36882" xr:uid="{03E75CBB-F750-4016-B562-E62717D88582}"/>
    <cellStyle name="Berekening 9 5 7" xfId="8618" xr:uid="{467958DA-88D5-4D56-A015-3EA62CE5D2C2}"/>
    <cellStyle name="Berekening 9 5 7 2" xfId="35260" xr:uid="{58DF866A-E87D-4229-99D0-4C76CCFFD7B8}"/>
    <cellStyle name="Berekening 9 5 8" xfId="7667" xr:uid="{02802371-30B3-46B9-B92F-5DEBD8507A05}"/>
    <cellStyle name="Berekening 9 5 8 2" xfId="34380" xr:uid="{28C46FC9-EB50-425E-8688-71DF4EDA4099}"/>
    <cellStyle name="Berekening 9 5 9" xfId="28149" xr:uid="{F708D150-5347-4750-A10A-B7889A4C49E1}"/>
    <cellStyle name="Berekening 9 5 9 2" xfId="54038" xr:uid="{AAA96499-FB2B-4CAF-B864-CC6C00BF0234}"/>
    <cellStyle name="Berekening 9 6" xfId="855" xr:uid="{00000000-0005-0000-0000-00000C020000}"/>
    <cellStyle name="Berekening 9 6 10" xfId="28876" xr:uid="{2C5D06B3-F360-4759-AE52-ACD2A9D128F2}"/>
    <cellStyle name="Berekening 9 6 10 2" xfId="54755" xr:uid="{BE1FEACE-2AB4-447C-B8B1-45B70558D19E}"/>
    <cellStyle name="Berekening 9 6 11" xfId="1613" xr:uid="{C992B951-EBC9-440A-943A-BDF61E84E621}"/>
    <cellStyle name="Berekening 9 6 2" xfId="3130" xr:uid="{231A5A90-5544-4D0F-B617-71AB482A092C}"/>
    <cellStyle name="Berekening 9 6 2 2" xfId="3877" xr:uid="{71EEEDC7-00DB-42EB-A333-D9D59F30E574}"/>
    <cellStyle name="Berekening 9 6 2 2 2" xfId="6480" xr:uid="{F77018A5-BE9D-435B-9E42-FC9BEAB77695}"/>
    <cellStyle name="Berekening 9 6 2 2 2 2" xfId="15451" xr:uid="{B263BF14-8B17-46CD-A87C-311C9A59673D}"/>
    <cellStyle name="Berekening 9 6 2 2 2 2 2" xfId="41821" xr:uid="{9418B620-9AD7-4B51-AD14-D04BA012CD0C}"/>
    <cellStyle name="Berekening 9 6 2 2 2 3" xfId="33339" xr:uid="{703F9CDD-D8E3-4A4D-9AA0-AECCD72B9648}"/>
    <cellStyle name="Berekening 9 6 2 2 3" xfId="24838" xr:uid="{76DA4E99-088A-454A-8122-ABF8077C1B08}"/>
    <cellStyle name="Berekening 9 6 2 2 3 2" xfId="50786" xr:uid="{9302026A-FB36-4DEE-996A-6C0DB68A522B}"/>
    <cellStyle name="Berekening 9 6 2 2 4" xfId="12384" xr:uid="{F55992C7-0198-41C7-8930-CAB2870E12F9}"/>
    <cellStyle name="Berekening 9 6 2 2 4 2" xfId="38913" xr:uid="{90E59B5E-CEE7-4432-870F-03A84D38A4C4}"/>
    <cellStyle name="Berekening 9 6 2 2 5" xfId="30910" xr:uid="{D0D05F70-A91B-4B72-AEB3-D968DAF4B5C0}"/>
    <cellStyle name="Berekening 9 6 2 3" xfId="5733" xr:uid="{D30A0963-ACD4-4BA8-8EB8-33584846E2FC}"/>
    <cellStyle name="Berekening 9 6 2 3 2" xfId="19770" xr:uid="{37E7BF5E-0DA7-48E8-9A8F-E11B9B440BCD}"/>
    <cellStyle name="Berekening 9 6 2 3 2 2" xfId="45932" xr:uid="{3CCBE651-D300-471F-9534-59BF0BB537C7}"/>
    <cellStyle name="Berekening 9 6 2 3 3" xfId="26262" xr:uid="{3BEA5345-D569-4CC5-BDC8-C59BDFAF2DB1}"/>
    <cellStyle name="Berekening 9 6 2 3 3 2" xfId="52210" xr:uid="{A9F41601-2F64-43A0-8CB7-B28C4E6D134B}"/>
    <cellStyle name="Berekening 9 6 2 3 4" xfId="14944" xr:uid="{7E342630-E890-4AAA-9A13-921A96E12187}"/>
    <cellStyle name="Berekening 9 6 2 3 4 2" xfId="41315" xr:uid="{5160DB43-09C4-45CC-A5B7-42321E52708B}"/>
    <cellStyle name="Berekening 9 6 2 3 5" xfId="32593" xr:uid="{450053CF-51ED-468D-97EE-3634049DC49C}"/>
    <cellStyle name="Berekening 9 6 2 4" xfId="11682" xr:uid="{EA5DB4C4-1899-40DA-AD7A-DE16F31A63D8}"/>
    <cellStyle name="Berekening 9 6 2 4 2" xfId="27230" xr:uid="{E44F5341-36F4-498F-AEC1-C90B10DC86EF}"/>
    <cellStyle name="Berekening 9 6 2 4 2 2" xfId="53178" xr:uid="{ABA50D68-FFFE-44D0-978F-FEC92C2C01B8}"/>
    <cellStyle name="Berekening 9 6 2 4 3" xfId="38212" xr:uid="{0C694BC4-94A3-44EB-A463-B361DA32FAF8}"/>
    <cellStyle name="Berekening 9 6 2 5" xfId="9018" xr:uid="{8EB97498-49E7-4AD5-A393-453EA20FCFAB}"/>
    <cellStyle name="Berekening 9 6 2 5 2" xfId="35659" xr:uid="{A70BDF56-3DEB-4470-806D-117F45F56E37}"/>
    <cellStyle name="Berekening 9 6 2 6" xfId="29632" xr:uid="{A1BE8DED-1506-43BC-AC04-D16BDCE33252}"/>
    <cellStyle name="Berekening 9 6 2 6 2" xfId="55501" xr:uid="{77E52FCB-3E11-4131-9097-46E71DEEAD16}"/>
    <cellStyle name="Berekening 9 6 3" xfId="5042" xr:uid="{7D039B19-A694-4114-9B64-AAA5B76CB777}"/>
    <cellStyle name="Berekening 9 6 3 2" xfId="11006" xr:uid="{DBB48879-C31A-43B7-8716-CE94191E3ABE}"/>
    <cellStyle name="Berekening 9 6 3 2 2" xfId="37556" xr:uid="{365FF9F0-3478-4A6E-BA85-458E82D03DC1}"/>
    <cellStyle name="Berekening 9 6 3 3" xfId="21774" xr:uid="{C82D82F8-2859-4981-8FBE-081A33E13D7F}"/>
    <cellStyle name="Berekening 9 6 3 3 2" xfId="47829" xr:uid="{A6412AC2-3D5E-47F0-9E88-73155A79E8A7}"/>
    <cellStyle name="Berekening 9 6 3 4" xfId="9490" xr:uid="{B45AA7F8-B8F8-4CDB-A4CE-EB06D42F3CB5}"/>
    <cellStyle name="Berekening 9 6 3 4 2" xfId="36073" xr:uid="{B6373B94-B37E-420F-B88D-6E47627CCB74}"/>
    <cellStyle name="Berekening 9 6 3 5" xfId="31922" xr:uid="{63DC4A39-A4D1-450F-8DD5-94763AC0E9B7}"/>
    <cellStyle name="Berekening 9 6 4" xfId="14178" xr:uid="{0DF792CC-EA64-4849-B1F7-DCAC316999E7}"/>
    <cellStyle name="Berekening 9 6 4 2" xfId="19083" xr:uid="{3D42C28A-104D-4C03-9FFD-2265EFC63BF8}"/>
    <cellStyle name="Berekening 9 6 4 2 2" xfId="45245" xr:uid="{5ECDAADB-A9F7-4170-B86A-E9FBAAB1BCAA}"/>
    <cellStyle name="Berekening 9 6 4 3" xfId="25598" xr:uid="{961CF59F-0A62-4072-A6A9-EDD3E5901DA7}"/>
    <cellStyle name="Berekening 9 6 4 3 2" xfId="51546" xr:uid="{ED4CF398-8B0C-4DA2-AC4E-6079B20AA735}"/>
    <cellStyle name="Berekening 9 6 4 4" xfId="40569" xr:uid="{3B6343C8-E484-4521-8019-78387F360EBF}"/>
    <cellStyle name="Berekening 9 6 5" xfId="16594" xr:uid="{9310FA8F-4F39-49D1-925B-9791CAFF4DCD}"/>
    <cellStyle name="Berekening 9 6 5 2" xfId="21743" xr:uid="{63CF9A5A-0CA6-4329-8C7F-25CB106F3106}"/>
    <cellStyle name="Berekening 9 6 5 2 2" xfId="47798" xr:uid="{3079E0F5-A4F3-44B1-9F00-AB341E6AD9F9}"/>
    <cellStyle name="Berekening 9 6 5 3" xfId="42775" xr:uid="{4AD11D82-9F73-4D08-ACE3-4C79CE710E39}"/>
    <cellStyle name="Berekening 9 6 6" xfId="10293" xr:uid="{C53C7EC0-25BB-43C7-BBC8-2FDCD1012C4F}"/>
    <cellStyle name="Berekening 9 6 6 2" xfId="36853" xr:uid="{27312D7D-9891-400A-8511-D7CA6C84A02F}"/>
    <cellStyle name="Berekening 9 6 7" xfId="8589" xr:uid="{1A8AEAA9-2C7F-44B8-BA81-82AB4DF039A0}"/>
    <cellStyle name="Berekening 9 6 7 2" xfId="35231" xr:uid="{0887B1F7-1C8D-4A0B-8981-61488493E433}"/>
    <cellStyle name="Berekening 9 6 8" xfId="7638" xr:uid="{97717FE1-1BDB-4AEF-90C8-4AEA58A09996}"/>
    <cellStyle name="Berekening 9 6 8 2" xfId="34351" xr:uid="{8769B23C-29D5-477E-9CA2-6A7D7FF0D25B}"/>
    <cellStyle name="Berekening 9 6 9" xfId="28120" xr:uid="{7C5C1F1B-2496-4704-A877-7F35F08B48E1}"/>
    <cellStyle name="Berekening 9 6 9 2" xfId="54009" xr:uid="{C3647C1D-9BEF-4DFC-B9FC-D2705C1C9352}"/>
    <cellStyle name="Berekening 9 7" xfId="2131" xr:uid="{FC572AC5-6BAE-4F41-904D-BD40DF2B9CF1}"/>
    <cellStyle name="Berekening 9 7 2" xfId="3648" xr:uid="{E8E1E7E5-0818-40F2-93C5-F75958E6ED3B}"/>
    <cellStyle name="Berekening 9 7 2 2" xfId="6251" xr:uid="{34955570-3716-4D2F-9DAC-7FB31E3913F9}"/>
    <cellStyle name="Berekening 9 7 2 2 2" xfId="22143" xr:uid="{00B49623-9E72-4B8C-90F3-CCC397288625}"/>
    <cellStyle name="Berekening 9 7 2 2 2 2" xfId="48198" xr:uid="{8BCC7F1E-D9CB-4391-BB85-C8B61235319D}"/>
    <cellStyle name="Berekening 9 7 2 2 3" xfId="15312" xr:uid="{0288E38E-838C-4D99-BC14-2C7A1FA78A10}"/>
    <cellStyle name="Berekening 9 7 2 2 3 2" xfId="41682" xr:uid="{99CFEBE2-A8FC-4E41-B373-B347F5540B29}"/>
    <cellStyle name="Berekening 9 7 2 2 4" xfId="33110" xr:uid="{9C402618-2C50-480D-84C8-A5856D476DB0}"/>
    <cellStyle name="Berekening 9 7 2 3" xfId="12200" xr:uid="{5B3725EA-353F-43D1-8487-8B6C10928EB3}"/>
    <cellStyle name="Berekening 9 7 2 3 2" xfId="19642" xr:uid="{6C6C1A24-1F05-4FED-9182-E579904401AE}"/>
    <cellStyle name="Berekening 9 7 2 3 2 2" xfId="45804" xr:uid="{F96EF0A6-1261-4074-8C05-257CC3552A58}"/>
    <cellStyle name="Berekening 9 7 2 3 3" xfId="26140" xr:uid="{4A015E2B-9DB9-4898-B92E-BEC5D62D3FF4}"/>
    <cellStyle name="Berekening 9 7 2 3 3 2" xfId="52088" xr:uid="{0369EE13-2E63-436C-8FC7-A45D982340EE}"/>
    <cellStyle name="Berekening 9 7 2 3 4" xfId="38729" xr:uid="{037BEE3E-178D-4D28-9793-0C1A87921AA7}"/>
    <cellStyle name="Berekening 9 7 2 4" xfId="20612" xr:uid="{9E6F7E97-713D-4650-9D67-C2D2E4E92853}"/>
    <cellStyle name="Berekening 9 7 2 4 2" xfId="27107" xr:uid="{9806CCBD-814A-4DA3-88AF-918EC5B54CDF}"/>
    <cellStyle name="Berekening 9 7 2 4 2 2" xfId="53055" xr:uid="{C416BE8F-63E8-4F00-BF02-4556EB6E1481}"/>
    <cellStyle name="Berekening 9 7 2 4 3" xfId="46774" xr:uid="{94DA4EBD-4C5B-452B-B4C6-88B4B18B0833}"/>
    <cellStyle name="Berekening 9 7 2 5" xfId="9420" xr:uid="{C5FDEFA8-75B7-4BA8-942A-6C75BCC41814}"/>
    <cellStyle name="Berekening 9 7 2 5 2" xfId="36026" xr:uid="{F7394507-0FC9-48FE-91C8-6009D3CC2810}"/>
    <cellStyle name="Berekening 9 7 2 6" xfId="30681" xr:uid="{362BF604-D6FE-4577-ACAC-A09EDEF5F8AB}"/>
    <cellStyle name="Berekening 9 7 3" xfId="2892" xr:uid="{40484434-6F18-43B8-AF4A-EB07427D1062}"/>
    <cellStyle name="Berekening 9 7 3 2" xfId="22617" xr:uid="{2866E618-7224-43E5-8591-569E9DFD2944}"/>
    <cellStyle name="Berekening 9 7 3 2 2" xfId="48625" xr:uid="{A18D20A3-5E4A-4DA8-98C1-4C8F802D09AB}"/>
    <cellStyle name="Berekening 9 7 3 3" xfId="14706" xr:uid="{E56F2FDB-2B87-4456-BE37-122B2F99FC10}"/>
    <cellStyle name="Berekening 9 7 3 3 2" xfId="41086" xr:uid="{02368040-8C5D-4623-B6B4-28E93660AE2F}"/>
    <cellStyle name="Berekening 9 7 3 4" xfId="30453" xr:uid="{EC0E2789-5EA3-4EB7-9C12-A18C57179286}"/>
    <cellStyle name="Berekening 9 7 4" xfId="5495" xr:uid="{AEB2FBB6-75DF-43ED-BE61-F062D527F9AE}"/>
    <cellStyle name="Berekening 9 7 4 2" xfId="18956" xr:uid="{28DE9BFA-EEEC-4F11-B806-3054AE0522B9}"/>
    <cellStyle name="Berekening 9 7 4 2 2" xfId="45118" xr:uid="{6E2DD79F-2E22-4BBA-9BE5-7BBAE659B5FC}"/>
    <cellStyle name="Berekening 9 7 4 3" xfId="25476" xr:uid="{2E9C3A4E-42B8-4383-967D-E98E2928A5F7}"/>
    <cellStyle name="Berekening 9 7 4 3 2" xfId="51424" xr:uid="{62FE2D3C-7184-4520-8E9C-9EDDBBFD812F}"/>
    <cellStyle name="Berekening 9 7 4 4" xfId="11534" xr:uid="{ABC92600-C884-493C-8349-F18A0383D582}"/>
    <cellStyle name="Berekening 9 7 4 4 2" xfId="38073" xr:uid="{1D2C472B-7600-40A9-97AE-78977BC71E58}"/>
    <cellStyle name="Berekening 9 7 4 5" xfId="32364" xr:uid="{09BF7A40-57A1-4A92-BD2C-875D183BD368}"/>
    <cellStyle name="Berekening 9 7 5" xfId="16973" xr:uid="{99D49001-EBFA-4235-A64C-E3580BB704B7}"/>
    <cellStyle name="Berekening 9 7 5 2" xfId="22042" xr:uid="{BCF2070C-DD28-4617-9CFF-F71E3AB5CE8E}"/>
    <cellStyle name="Berekening 9 7 5 2 2" xfId="48097" xr:uid="{52E668A0-1237-4FC3-A929-31AD3CAE7D35}"/>
    <cellStyle name="Berekening 9 7 5 3" xfId="43142" xr:uid="{B74C4213-359A-463F-990C-58D6093CDFB0}"/>
    <cellStyle name="Berekening 9 7 6" xfId="8879" xr:uid="{2967DB92-8BFA-4F0C-99CB-67EDF5231EE2}"/>
    <cellStyle name="Berekening 9 7 6 2" xfId="35520" xr:uid="{75C7B129-3A4C-47DA-A32B-2E04E601236B}"/>
    <cellStyle name="Berekening 9 7 7" xfId="29394" xr:uid="{857F2B89-E369-436B-969C-C6DD39B530EE}"/>
    <cellStyle name="Berekening 9 7 7 2" xfId="55272" xr:uid="{73F26004-FE2F-46E1-A053-1159D60B2731}"/>
    <cellStyle name="Berekening 9 7 8" xfId="2330" xr:uid="{0CECEDAE-52FE-4F6B-8EC3-28D21790B73E}"/>
    <cellStyle name="Berekening 9 8" xfId="2556" xr:uid="{3B2E634D-49B0-461E-9A2B-1C8D7E495886}"/>
    <cellStyle name="Berekening 9 8 2" xfId="10811" xr:uid="{78F93696-7CA7-472B-8847-3E2CFB6F477A}"/>
    <cellStyle name="Berekening 9 8 2 2" xfId="22303" xr:uid="{77C69497-075A-42A7-9C54-F2804C22F296}"/>
    <cellStyle name="Berekening 9 8 2 2 2" xfId="48352" xr:uid="{503B3AFE-5B67-42F6-B8FE-889BEC4C3D8F}"/>
    <cellStyle name="Berekening 9 8 2 3" xfId="37370" xr:uid="{E97CF4FD-4EC2-4F94-84A2-382FDC90909B}"/>
    <cellStyle name="Berekening 9 8 3" xfId="17273" xr:uid="{8FB53A8B-3016-4305-BE1D-BEE13D186FDE}"/>
    <cellStyle name="Berekening 9 8 3 2" xfId="22439" xr:uid="{C2385C68-C240-42A3-B102-DF3D6C235ECE}"/>
    <cellStyle name="Berekening 9 8 3 2 2" xfId="48470" xr:uid="{4D887EBE-FA89-4E24-BF24-6D9898DB5820}"/>
    <cellStyle name="Berekening 9 8 3 3" xfId="43436" xr:uid="{D33D3850-0C0B-46B8-930A-6EEF43B02F69}"/>
    <cellStyle name="Berekening 9 8 4" xfId="18841" xr:uid="{FCC50B7B-0FD4-40F9-9402-199D081AFF41}"/>
    <cellStyle name="Berekening 9 8 4 2" xfId="25360" xr:uid="{3EAF7735-8051-419E-BB3E-43F0D6E29E8C}"/>
    <cellStyle name="Berekening 9 8 4 2 2" xfId="51308" xr:uid="{11EDC85A-F1FD-4E18-9DCF-962FEAAFE78E}"/>
    <cellStyle name="Berekening 9 8 4 3" xfId="45003" xr:uid="{DF3F3902-3197-463C-8765-9C13A226730A}"/>
    <cellStyle name="Berekening 9 8 5" xfId="20018" xr:uid="{7FDDA2CE-223E-4F37-AC14-F106AD163E8E}"/>
    <cellStyle name="Berekening 9 8 5 2" xfId="26501" xr:uid="{67390706-30FA-4CA9-8CF8-72561C4B04FC}"/>
    <cellStyle name="Berekening 9 8 5 2 2" xfId="52449" xr:uid="{8461B003-B1AC-4D5C-AE2F-646122F77661}"/>
    <cellStyle name="Berekening 9 8 5 3" xfId="46180" xr:uid="{8BC1B7F5-D717-49E8-B033-EA4E1E164BD8}"/>
    <cellStyle name="Berekening 9 8 6" xfId="9861" xr:uid="{9D75BB0B-20E7-4165-AFC9-412B7D550065}"/>
    <cellStyle name="Berekening 9 8 6 2" xfId="36440" xr:uid="{16DE54BB-337C-40F0-9E68-9551599DEFC4}"/>
    <cellStyle name="Berekening 9 8 7" xfId="30150" xr:uid="{B8B3ED4B-D823-4603-9ED8-8A00E21CB683}"/>
    <cellStyle name="Berekening 9 9" xfId="4892" xr:uid="{AFDD26AF-D1A3-4577-8A74-2FBC90E4A969}"/>
    <cellStyle name="Berekening 9 9 2" xfId="18530" xr:uid="{A95FB4A9-7269-43DF-94D1-01C8592A3E2B}"/>
    <cellStyle name="Berekening 9 9 2 2" xfId="24675" xr:uid="{012B2246-2B8A-4FD5-A5A0-E2351A7DA6F3}"/>
    <cellStyle name="Berekening 9 9 2 2 2" xfId="50623" xr:uid="{F46C1A99-AD9F-4D9A-981A-BF2F8EA78F2D}"/>
    <cellStyle name="Berekening 9 9 2 3" xfId="44692" xr:uid="{972A19C9-D873-40C8-B50D-EF20A30E7F93}"/>
    <cellStyle name="Berekening 9 9 3" xfId="16987" xr:uid="{D222E7AB-5CCE-4849-A3A3-33ECB7DFC8BE}"/>
    <cellStyle name="Berekening 9 9 3 2" xfId="22053" xr:uid="{C980A34D-22BB-4ABA-BC46-AD7E501D2322}"/>
    <cellStyle name="Berekening 9 9 3 2 2" xfId="48108" xr:uid="{B9C9F363-6333-4AFD-97C5-A056F80FC2FF}"/>
    <cellStyle name="Berekening 9 9 3 3" xfId="43156" xr:uid="{63D9F057-D833-4B83-A5EB-38A805C3C21A}"/>
    <cellStyle name="Berekening 9 9 4" xfId="19193" xr:uid="{33FF5F90-AC78-4021-BD4B-8F7BA279B286}"/>
    <cellStyle name="Berekening 9 9 4 2" xfId="25707" xr:uid="{D0A256A4-C2C2-4D6E-B620-2DEF0020A5F1}"/>
    <cellStyle name="Berekening 9 9 4 2 2" xfId="51655" xr:uid="{EFE5A2E0-C0C3-4942-BC64-36EDA2097F9E}"/>
    <cellStyle name="Berekening 9 9 4 3" xfId="45355" xr:uid="{0B1783B2-254D-4C8B-B2F5-9542BF019F84}"/>
    <cellStyle name="Berekening 9 9 5" xfId="13940" xr:uid="{83C5E3C6-03C7-4432-89EA-0E3426F5053A}"/>
    <cellStyle name="Berekening 9 9 5 2" xfId="40340" xr:uid="{89E432D0-20FD-48F0-8B71-4FBAECE2CE49}"/>
    <cellStyle name="Berekening 9 9 6" xfId="31781" xr:uid="{29063D47-C79B-45AD-ADEF-8DC15728E8A9}"/>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Euro 2" xfId="16873" xr:uid="{D5FC3D2D-FCC8-4F98-8E39-297CC7236128}"/>
    <cellStyle name="Euro 3" xfId="16872" xr:uid="{75D5DE1F-1EBF-45D5-B1A6-E70709162327}"/>
    <cellStyle name="Euro 4" xfId="16871" xr:uid="{6F26FFB9-E42C-4E39-BA14-92B155F8A5B7}"/>
    <cellStyle name="Euro 5" xfId="16870" xr:uid="{3E18FD47-D721-4FBD-856E-C45596BF115F}"/>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10" xfId="7484" xr:uid="{A3D76FC1-6405-4ABB-8684-03450CE99142}"/>
    <cellStyle name="Invoer 10 10 2" xfId="22084" xr:uid="{12B192EA-C431-4A87-BC3E-944C02A44791}"/>
    <cellStyle name="Invoer 10 10 2 2" xfId="48139" xr:uid="{0E4282D2-446C-4688-B5DD-30581604BE34}"/>
    <cellStyle name="Invoer 10 10 3" xfId="34213" xr:uid="{C8DD787C-16A6-4911-8AF5-495B204051D1}"/>
    <cellStyle name="Invoer 10 11" xfId="8007" xr:uid="{80678B04-2E29-4AF3-9906-C88B65D84DB0}"/>
    <cellStyle name="Invoer 10 11 2" xfId="24226" xr:uid="{684A1736-8E20-4B3E-AD8F-DE19F7C402CB}"/>
    <cellStyle name="Invoer 10 11 2 2" xfId="50174" xr:uid="{B385B56F-1874-41E6-A987-E77CD996E46F}"/>
    <cellStyle name="Invoer 10 11 3" xfId="34719" xr:uid="{4835221C-7A90-4536-9BC2-A2034AD07B8F}"/>
    <cellStyle name="Invoer 10 12" xfId="18528" xr:uid="{F7991820-B0CC-4193-AA9A-91BC5015CE28}"/>
    <cellStyle name="Invoer 10 12 2" xfId="24670" xr:uid="{789E9536-A5F5-4EB1-9B74-A9363954B8E6}"/>
    <cellStyle name="Invoer 10 12 2 2" xfId="50618" xr:uid="{FEDB1171-EFB0-42B2-9CA5-475CA0EA9E46}"/>
    <cellStyle name="Invoer 10 12 3" xfId="44690" xr:uid="{1DEB30AA-ACE9-4696-9579-0BC397D22966}"/>
    <cellStyle name="Invoer 10 13" xfId="19627" xr:uid="{1D6B02C8-D4B0-406E-B661-33385B9C50ED}"/>
    <cellStyle name="Invoer 10 13 2" xfId="26125" xr:uid="{91C3555E-511C-4523-98ED-F31639AFF48B}"/>
    <cellStyle name="Invoer 10 13 2 2" xfId="52073" xr:uid="{FE2C61D5-43B2-46AF-8DC8-C05A2C41E54C}"/>
    <cellStyle name="Invoer 10 13 3" xfId="45789" xr:uid="{09BFC86C-FC5D-47EF-BD79-0A9348B93AA9}"/>
    <cellStyle name="Invoer 10 14" xfId="28027" xr:uid="{882E6336-36D6-4CED-BA1E-BFA0A47C3568}"/>
    <cellStyle name="Invoer 10 14 2" xfId="53925" xr:uid="{81BA2F29-4031-4736-9D91-19C120DB3726}"/>
    <cellStyle name="Invoer 10 15" xfId="28639" xr:uid="{DD0AF34F-C84A-45ED-8301-EAB34909F16C}"/>
    <cellStyle name="Invoer 10 15 2" xfId="54527" xr:uid="{7D66A1CC-E4BA-4AF7-BE56-6EECE39DA548}"/>
    <cellStyle name="Invoer 10 16" xfId="1374" xr:uid="{AC4C134B-E6E8-4D8B-8621-38D91FE07BF7}"/>
    <cellStyle name="Invoer 10 2" xfId="707" xr:uid="{00000000-0005-0000-0000-00003C020000}"/>
    <cellStyle name="Invoer 10 2 10" xfId="27936" xr:uid="{234ADDF3-1455-4391-830E-1E46FBD6B9AA}"/>
    <cellStyle name="Invoer 10 2 10 2" xfId="53834" xr:uid="{EE6EC789-F363-4127-8C0C-51121A172134}"/>
    <cellStyle name="Invoer 10 2 11" xfId="28736" xr:uid="{74FC5165-7C59-4639-92EC-2944EF86E143}"/>
    <cellStyle name="Invoer 10 2 11 2" xfId="54618" xr:uid="{28F4DB9B-87DF-4297-B985-D540636913F2}"/>
    <cellStyle name="Invoer 10 2 12" xfId="1471" xr:uid="{8076BCEA-4A23-4A48-B685-7E2D81E6E5C9}"/>
    <cellStyle name="Invoer 10 2 2" xfId="1351" xr:uid="{00000000-0005-0000-0000-00003D020000}"/>
    <cellStyle name="Invoer 10 2 2 10" xfId="29372" xr:uid="{E16E2D02-45E2-4A4D-9DE3-C3763E24158C}"/>
    <cellStyle name="Invoer 10 2 2 10 2" xfId="55250" xr:uid="{A0BE51CE-0AC9-4007-8A88-17FC411D4223}"/>
    <cellStyle name="Invoer 10 2 2 11" xfId="2109" xr:uid="{C951476C-7340-41E9-9B8C-AC25B0986E38}"/>
    <cellStyle name="Invoer 10 2 2 2" xfId="3626" xr:uid="{BD37C4C8-58A5-48DD-BCAB-06841829139A}"/>
    <cellStyle name="Invoer 10 2 2 2 2" xfId="4372" xr:uid="{583A7464-2730-417B-B183-516631CB0F62}"/>
    <cellStyle name="Invoer 10 2 2 2 2 2" xfId="6975" xr:uid="{639B344D-5B1B-4477-AA86-00FF20332714}"/>
    <cellStyle name="Invoer 10 2 2 2 2 2 2" xfId="15796" xr:uid="{DA240465-DD68-44A7-ACB1-98F876A0772B}"/>
    <cellStyle name="Invoer 10 2 2 2 2 2 2 2" xfId="42166" xr:uid="{3BF5299B-A420-4F34-ACC5-94B23E601025}"/>
    <cellStyle name="Invoer 10 2 2 2 2 2 3" xfId="33834" xr:uid="{198AC160-AF52-41AD-A8FB-E083E190869C}"/>
    <cellStyle name="Invoer 10 2 2 2 2 3" xfId="25208" xr:uid="{DA86C0C7-1164-43C7-AD50-968D0D88DADF}"/>
    <cellStyle name="Invoer 10 2 2 2 2 3 2" xfId="51156" xr:uid="{967F6A61-7875-488C-8B07-577C78BC6F61}"/>
    <cellStyle name="Invoer 10 2 2 2 2 4" xfId="12729" xr:uid="{A8AADABB-392F-4640-A3A6-BD1731BAB2FD}"/>
    <cellStyle name="Invoer 10 2 2 2 2 4 2" xfId="39258" xr:uid="{05642E8E-537A-4027-A06E-E7ADB9AD2127}"/>
    <cellStyle name="Invoer 10 2 2 2 2 5" xfId="31405" xr:uid="{C99A3300-66A9-4CA0-A166-60C9B6CF6C74}"/>
    <cellStyle name="Invoer 10 2 2 2 3" xfId="6229" xr:uid="{65C9B234-612E-409D-9DC7-C60D90CA6B00}"/>
    <cellStyle name="Invoer 10 2 2 2 3 2" xfId="20156" xr:uid="{703E0F32-0D65-4714-A98D-D9634732DDE3}"/>
    <cellStyle name="Invoer 10 2 2 2 3 2 2" xfId="46318" xr:uid="{17DCB13C-AC96-4A24-9962-C97056DA9CA5}"/>
    <cellStyle name="Invoer 10 2 2 2 3 3" xfId="26637" xr:uid="{CE35EDCC-DEEE-420F-92A7-832BA23CBA9A}"/>
    <cellStyle name="Invoer 10 2 2 2 3 3 2" xfId="52585" xr:uid="{5F0794D3-2366-46A8-905F-8FF1DAC70042}"/>
    <cellStyle name="Invoer 10 2 2 2 3 4" xfId="15290" xr:uid="{DDB4E814-32B3-4DFF-9A62-86B7F1CC7B71}"/>
    <cellStyle name="Invoer 10 2 2 2 3 4 2" xfId="41660" xr:uid="{86E453AE-1FAB-4100-9668-10325D4A439E}"/>
    <cellStyle name="Invoer 10 2 2 2 3 5" xfId="33088" xr:uid="{4B5D35AD-9CBC-4BCD-BE28-2BF7BE8FCC58}"/>
    <cellStyle name="Invoer 10 2 2 2 4" xfId="12178" xr:uid="{B5F82B76-4538-4012-BA46-8CC5F4D9F196}"/>
    <cellStyle name="Invoer 10 2 2 2 4 2" xfId="27600" xr:uid="{C2F4877E-DEED-4C44-B456-E6E96C6F7D83}"/>
    <cellStyle name="Invoer 10 2 2 2 4 2 2" xfId="53548" xr:uid="{684AA389-8F0C-457A-998E-5D9BEFC7A79D}"/>
    <cellStyle name="Invoer 10 2 2 2 4 3" xfId="38707" xr:uid="{BB7F7310-47D6-47D3-B3AB-800212B16CBC}"/>
    <cellStyle name="Invoer 10 2 2 2 5" xfId="9364" xr:uid="{99F464A9-4DB3-428D-AE44-1AB1CEA08AA8}"/>
    <cellStyle name="Invoer 10 2 2 2 5 2" xfId="36004" xr:uid="{99CFB2F6-C469-4321-8D54-8BED814B38AD}"/>
    <cellStyle name="Invoer 10 2 2 2 6" xfId="30128" xr:uid="{E1584334-938E-4B44-AA49-C87E60B2696D}"/>
    <cellStyle name="Invoer 10 2 2 2 6 2" xfId="55996" xr:uid="{F4309CB2-DC70-4837-8187-FBE13AA4F797}"/>
    <cellStyle name="Invoer 10 2 2 3" xfId="5463" xr:uid="{21D03773-113C-4FE8-A763-1D55A6E6EA47}"/>
    <cellStyle name="Invoer 10 2 2 3 2" xfId="11502" xr:uid="{51D2CEF8-2B0B-4C4E-BFE7-7CB316A3C2F1}"/>
    <cellStyle name="Invoer 10 2 2 3 2 2" xfId="38051" xr:uid="{CD4648F3-E546-4733-B8DF-4E377F8712AB}"/>
    <cellStyle name="Invoer 10 2 2 3 3" xfId="21973" xr:uid="{49E1468C-43BF-4DC5-B0BA-1FBDA8C27D3D}"/>
    <cellStyle name="Invoer 10 2 2 3 3 2" xfId="48028" xr:uid="{212AC8B0-86B0-463C-B092-43BAE4FF8C3F}"/>
    <cellStyle name="Invoer 10 2 2 3 4" xfId="9835" xr:uid="{AA9271C4-2F84-472E-8901-27279C1B55B9}"/>
    <cellStyle name="Invoer 10 2 2 3 4 2" xfId="36418" xr:uid="{8AA71640-9CD8-41B1-89B7-8CC463AC6974}"/>
    <cellStyle name="Invoer 10 2 2 3 5" xfId="32342" xr:uid="{F5900CEC-4DD3-468D-A876-EB7C30B3B4A6}"/>
    <cellStyle name="Invoer 10 2 2 4" xfId="14674" xr:uid="{69E4D859-E76F-4651-B33A-580A6B2BBA98}"/>
    <cellStyle name="Invoer 10 2 2 4 2" xfId="19468" xr:uid="{78DC4179-925E-49D4-992D-EF9E1596CBD2}"/>
    <cellStyle name="Invoer 10 2 2 4 2 2" xfId="45630" xr:uid="{D8157F7A-8DF5-4835-B25F-515827584A5B}"/>
    <cellStyle name="Invoer 10 2 2 4 3" xfId="25972" xr:uid="{5A0EC19C-79B4-4D2E-883A-9363F4FB3442}"/>
    <cellStyle name="Invoer 10 2 2 4 3 2" xfId="51920" xr:uid="{5D57F52F-9F0E-4A8A-B358-4BA655D3A9F6}"/>
    <cellStyle name="Invoer 10 2 2 4 4" xfId="41064" xr:uid="{2B9610CA-687C-48D0-85C3-5F1AD0401F98}"/>
    <cellStyle name="Invoer 10 2 2 5" xfId="16484" xr:uid="{8E0A556F-8965-42F7-B016-D461E9646CB0}"/>
    <cellStyle name="Invoer 10 2 2 5 2" xfId="26877" xr:uid="{D61F7647-6303-4630-905F-A9E5494FB636}"/>
    <cellStyle name="Invoer 10 2 2 5 2 2" xfId="52825" xr:uid="{FC4F0F4D-EBF4-4404-95B5-82A2BB39F2C8}"/>
    <cellStyle name="Invoer 10 2 2 5 3" xfId="42704" xr:uid="{80F3F071-4BFC-4607-A764-DAF1D5C15CFE}"/>
    <cellStyle name="Invoer 10 2 2 6" xfId="10789" xr:uid="{6F823C36-E468-44E5-BCE7-984B393B116E}"/>
    <cellStyle name="Invoer 10 2 2 6 2" xfId="37348" xr:uid="{C6948D54-12C4-4BD3-ACBE-BB3E7496034B}"/>
    <cellStyle name="Invoer 10 2 2 7" xfId="8458" xr:uid="{4504F3AB-1CD4-41C1-802A-1209E9DA39D7}"/>
    <cellStyle name="Invoer 10 2 2 7 2" xfId="35133" xr:uid="{80EDC7F7-503F-4EA3-B184-EC4F0E854775}"/>
    <cellStyle name="Invoer 10 2 2 8" xfId="7984" xr:uid="{C7809975-E21A-4FAE-A5B2-8BA19837076B}"/>
    <cellStyle name="Invoer 10 2 2 8 2" xfId="34696" xr:uid="{67CF824E-09A4-4447-927B-918BADF0A73A}"/>
    <cellStyle name="Invoer 10 2 2 9" xfId="28616" xr:uid="{718FA98A-84E2-4A0D-A1A2-111ED80DD1E8}"/>
    <cellStyle name="Invoer 10 2 2 9 2" xfId="54504" xr:uid="{38F034E6-0894-4DD5-B42C-F5C1712DC8D2}"/>
    <cellStyle name="Invoer 10 2 3" xfId="1098" xr:uid="{00000000-0005-0000-0000-00003E020000}"/>
    <cellStyle name="Invoer 10 2 3 10" xfId="29119" xr:uid="{CE3F755A-8393-42A6-BECB-A0CC11B2968D}"/>
    <cellStyle name="Invoer 10 2 3 10 2" xfId="54998" xr:uid="{AF079F69-BF19-47B1-A8B3-86B73D7B195F}"/>
    <cellStyle name="Invoer 10 2 3 11" xfId="1856" xr:uid="{F495F828-BEF7-4947-8C3E-69799D1E12DC}"/>
    <cellStyle name="Invoer 10 2 3 2" xfId="3373" xr:uid="{6CF97EBC-9BC0-4183-AD6D-563F57723C85}"/>
    <cellStyle name="Invoer 10 2 3 2 2" xfId="4120" xr:uid="{54A97071-58BD-49C7-BD52-68959EE04743}"/>
    <cellStyle name="Invoer 10 2 3 2 2 2" xfId="6723" xr:uid="{F17E1BFE-4078-4A3E-81DB-A12D69DA0EE5}"/>
    <cellStyle name="Invoer 10 2 3 2 2 2 2" xfId="15604" xr:uid="{D8FF4B66-B502-497C-B20C-DB349A069796}"/>
    <cellStyle name="Invoer 10 2 3 2 2 2 2 2" xfId="41974" xr:uid="{6A4472D2-D040-484C-A9C3-3E030F37329F}"/>
    <cellStyle name="Invoer 10 2 3 2 2 2 3" xfId="33582" xr:uid="{AC9867BF-A9F5-4B00-BD3A-D0E56D60887C}"/>
    <cellStyle name="Invoer 10 2 3 2 2 3" xfId="25033" xr:uid="{A0442DD4-A5CD-420F-B922-403B4A709148}"/>
    <cellStyle name="Invoer 10 2 3 2 2 3 2" xfId="50981" xr:uid="{E069214F-81F4-45CF-B2C5-AE1AB2F5558B}"/>
    <cellStyle name="Invoer 10 2 3 2 2 4" xfId="12537" xr:uid="{D58607F2-1022-4875-83F7-863BF61F2ABF}"/>
    <cellStyle name="Invoer 10 2 3 2 2 4 2" xfId="39066" xr:uid="{FB4CCDD4-6FF3-40A5-A15A-7BEA8DE57FBF}"/>
    <cellStyle name="Invoer 10 2 3 2 2 5" xfId="31153" xr:uid="{A8944142-1CE4-4D19-8AEE-D39DE20FB621}"/>
    <cellStyle name="Invoer 10 2 3 2 3" xfId="5976" xr:uid="{9ED41046-43DD-46B4-B31D-3EC9BBE023FF}"/>
    <cellStyle name="Invoer 10 2 3 2 3 2" xfId="19951" xr:uid="{20C66552-0368-4742-B558-99CE385DBD0B}"/>
    <cellStyle name="Invoer 10 2 3 2 3 2 2" xfId="46113" xr:uid="{C1184612-6195-44AF-874D-1B93A6EC24E6}"/>
    <cellStyle name="Invoer 10 2 3 2 3 3" xfId="26435" xr:uid="{7B898F28-87DA-4EA2-85B8-E4DA356C6437}"/>
    <cellStyle name="Invoer 10 2 3 2 3 3 2" xfId="52383" xr:uid="{52EFA782-3437-4284-A6F9-AE8780A2DE73}"/>
    <cellStyle name="Invoer 10 2 3 2 3 4" xfId="15097" xr:uid="{269FDD82-4478-4F13-9448-B2CE65731678}"/>
    <cellStyle name="Invoer 10 2 3 2 3 4 2" xfId="41468" xr:uid="{0FCB2359-33EA-4DD2-8051-8E1E7D1AE607}"/>
    <cellStyle name="Invoer 10 2 3 2 3 5" xfId="32836" xr:uid="{371509C2-FFAC-42CF-85F8-BB2C8F954CAC}"/>
    <cellStyle name="Invoer 10 2 3 2 4" xfId="11925" xr:uid="{2171F229-D77B-4117-B27F-1F76690A28B8}"/>
    <cellStyle name="Invoer 10 2 3 2 4 2" xfId="27425" xr:uid="{5824D085-AA7C-4431-AE11-33FF2FE14EF0}"/>
    <cellStyle name="Invoer 10 2 3 2 4 2 2" xfId="53373" xr:uid="{CAB542D6-72E2-42BC-8066-C73B457E2D3B}"/>
    <cellStyle name="Invoer 10 2 3 2 4 3" xfId="38455" xr:uid="{5E4F5573-77B3-4775-AC3F-0758A368C7BB}"/>
    <cellStyle name="Invoer 10 2 3 2 5" xfId="9171" xr:uid="{7243329C-417D-48B5-95BF-E6D501C7BB0A}"/>
    <cellStyle name="Invoer 10 2 3 2 5 2" xfId="35812" xr:uid="{623C62CB-E388-4027-ADAD-3ACB87852A49}"/>
    <cellStyle name="Invoer 10 2 3 2 6" xfId="29875" xr:uid="{31982037-E99E-464F-8ACE-031EE7818E7A}"/>
    <cellStyle name="Invoer 10 2 3 2 6 2" xfId="55744" xr:uid="{84A71E7C-9667-4C56-AD7B-4964E6AB5273}"/>
    <cellStyle name="Invoer 10 2 3 3" xfId="5240" xr:uid="{B1ADB4E2-628B-4555-849A-BB7DF5106A42}"/>
    <cellStyle name="Invoer 10 2 3 3 2" xfId="11249" xr:uid="{04E42CD8-4214-4A42-89D1-37F180BD4DC0}"/>
    <cellStyle name="Invoer 10 2 3 3 2 2" xfId="37799" xr:uid="{336981D2-BC9A-4A53-AC4B-045E1A0C990B}"/>
    <cellStyle name="Invoer 10 2 3 3 3" xfId="23906" xr:uid="{B2138010-B63F-4452-A4B5-012DAD515C71}"/>
    <cellStyle name="Invoer 10 2 3 3 3 2" xfId="49854" xr:uid="{A07ADA71-1F9C-4593-87EF-366E49D3160C}"/>
    <cellStyle name="Invoer 10 2 3 3 4" xfId="9643" xr:uid="{DD42A42B-1743-4AFF-B55B-C6AACDCD2511}"/>
    <cellStyle name="Invoer 10 2 3 3 4 2" xfId="36226" xr:uid="{805EF088-EA66-4AE8-8D88-A80CBE593EB7}"/>
    <cellStyle name="Invoer 10 2 3 3 5" xfId="32120" xr:uid="{F91A57D7-FC27-4C91-83B6-3FA409159E40}"/>
    <cellStyle name="Invoer 10 2 3 4" xfId="14421" xr:uid="{370323F3-AA39-4017-8A6D-A052F6184155}"/>
    <cellStyle name="Invoer 10 2 3 4 2" xfId="19263" xr:uid="{8C4C0732-1251-4EFF-B1AC-ABA379DCFD6D}"/>
    <cellStyle name="Invoer 10 2 3 4 2 2" xfId="45425" xr:uid="{FBC7726E-8B1A-4919-BA8B-B6A784357E6F}"/>
    <cellStyle name="Invoer 10 2 3 4 3" xfId="25770" xr:uid="{A89A0648-E375-49D6-96B4-2B1C023A0CA9}"/>
    <cellStyle name="Invoer 10 2 3 4 3 2" xfId="51718" xr:uid="{D9E4C12C-DC46-4B21-B626-1C4A02C129A0}"/>
    <cellStyle name="Invoer 10 2 3 4 4" xfId="40812" xr:uid="{58D92EC3-4113-4505-969F-3B39DBB94179}"/>
    <cellStyle name="Invoer 10 2 3 5" xfId="16761" xr:uid="{06075E75-D099-4389-84E5-70B8D8857B81}"/>
    <cellStyle name="Invoer 10 2 3 5 2" xfId="23179" xr:uid="{7E8F88A8-5A6F-4805-9995-2A82A0B75E2C}"/>
    <cellStyle name="Invoer 10 2 3 5 2 2" xfId="49127" xr:uid="{3E4BF7CC-B9EE-40DC-9280-994337ADC1FA}"/>
    <cellStyle name="Invoer 10 2 3 5 3" xfId="42942" xr:uid="{9F094CF8-6314-4590-AE8D-A64C79175E0C}"/>
    <cellStyle name="Invoer 10 2 3 6" xfId="10536" xr:uid="{73FBD8A5-24E2-454B-AD9D-9439EF731DF7}"/>
    <cellStyle name="Invoer 10 2 3 6 2" xfId="37096" xr:uid="{FF49FF02-F155-409E-A480-534C95A3065F}"/>
    <cellStyle name="Invoer 10 2 3 7" xfId="8756" xr:uid="{97B02BEB-DFEE-4B7F-B256-A7E4F3D2CEA2}"/>
    <cellStyle name="Invoer 10 2 3 7 2" xfId="35398" xr:uid="{9BF12AD2-DFBF-45E2-BC8C-C2C478A37686}"/>
    <cellStyle name="Invoer 10 2 3 8" xfId="7791" xr:uid="{8B06D7AC-87D6-448B-97F3-F3CEC7774904}"/>
    <cellStyle name="Invoer 10 2 3 8 2" xfId="34504" xr:uid="{91C53CC8-3041-4961-8968-89E3247E3EB6}"/>
    <cellStyle name="Invoer 10 2 3 9" xfId="28363" xr:uid="{C22D9A2A-92F1-4FC5-85C5-7D93584A8FF5}"/>
    <cellStyle name="Invoer 10 2 3 9 2" xfId="54252" xr:uid="{86F7B3A2-5DC1-478F-89EA-804DFDBDB5F6}"/>
    <cellStyle name="Invoer 10 2 4" xfId="2413" xr:uid="{A4731610-F51D-45C7-B755-61681044E0C9}"/>
    <cellStyle name="Invoer 10 2 4 2" xfId="3740" xr:uid="{3947D373-9EDA-42B7-B675-4F36DD1A8955}"/>
    <cellStyle name="Invoer 10 2 4 2 2" xfId="6343" xr:uid="{EA7BAB04-F799-4DB3-9DEA-3DFFE065CFA2}"/>
    <cellStyle name="Invoer 10 2 4 2 2 2" xfId="25243" xr:uid="{88201E43-8A20-45EA-81F4-FA09F67BFE86}"/>
    <cellStyle name="Invoer 10 2 4 2 2 2 2" xfId="51191" xr:uid="{EDBD52E9-206E-4AC1-82CD-B8978481FBA5}"/>
    <cellStyle name="Invoer 10 2 4 2 2 3" xfId="15374" xr:uid="{EB0CF095-BFEF-4185-94BE-273ADEFAB036}"/>
    <cellStyle name="Invoer 10 2 4 2 2 3 2" xfId="41744" xr:uid="{1F1C0C6A-2819-4774-8FD9-A2E78C3B0E30}"/>
    <cellStyle name="Invoer 10 2 4 2 2 4" xfId="33202" xr:uid="{B68A5494-A643-405C-8FA1-6BF51224E8CE}"/>
    <cellStyle name="Invoer 10 2 4 2 3" xfId="20194" xr:uid="{082235CC-411D-49B3-90DB-E73331BDA204}"/>
    <cellStyle name="Invoer 10 2 4 2 3 2" xfId="26675" xr:uid="{8E30E3FB-0A77-4E4A-82F3-BF1CA9C8D768}"/>
    <cellStyle name="Invoer 10 2 4 2 3 2 2" xfId="52623" xr:uid="{DA2C1E03-9713-4DEF-92B9-002C3383D734}"/>
    <cellStyle name="Invoer 10 2 4 2 3 3" xfId="46356" xr:uid="{AA395E6D-4982-41E3-B0C9-B4BA458BA106}"/>
    <cellStyle name="Invoer 10 2 4 2 4" xfId="21076" xr:uid="{DF3C1685-006B-4697-A7BE-F5AC954DFEDD}"/>
    <cellStyle name="Invoer 10 2 4 2 4 2" xfId="27635" xr:uid="{1028EFB9-9B44-47EB-95C1-E12D56613AC8}"/>
    <cellStyle name="Invoer 10 2 4 2 4 2 2" xfId="53583" xr:uid="{00E3A2EC-EDA6-4E4E-9E11-E3C2E8A28CF8}"/>
    <cellStyle name="Invoer 10 2 4 2 4 3" xfId="47238" xr:uid="{08519844-03C6-4F7E-A68A-7ADC627D8397}"/>
    <cellStyle name="Invoer 10 2 4 2 5" xfId="12277" xr:uid="{9AE87046-299B-41D3-8354-66C656E60CC9}"/>
    <cellStyle name="Invoer 10 2 4 2 5 2" xfId="38806" xr:uid="{8BB73B55-C2D6-4085-9D5B-14695FA84224}"/>
    <cellStyle name="Invoer 10 2 4 2 6" xfId="30773" xr:uid="{DA6B37C9-B391-4A59-948A-90E99131CE8E}"/>
    <cellStyle name="Invoer 10 2 4 3" xfId="2990" xr:uid="{6477AEFE-DDEF-40DF-9BA7-626DFA752FD6}"/>
    <cellStyle name="Invoer 10 2 4 3 2" xfId="24291" xr:uid="{B693CDEB-113F-4A1D-A46A-A029DC8469F2}"/>
    <cellStyle name="Invoer 10 2 4 3 2 2" xfId="50239" xr:uid="{1FF22028-9A10-43B9-97D5-172C97F6EFEA}"/>
    <cellStyle name="Invoer 10 2 4 3 3" xfId="14804" xr:uid="{DB7C823E-CBCE-4DD9-B797-6C3D5108A91F}"/>
    <cellStyle name="Invoer 10 2 4 3 3 2" xfId="41178" xr:uid="{F42374FA-6E58-4827-B536-22318FD5AB50}"/>
    <cellStyle name="Invoer 10 2 4 3 4" xfId="30545" xr:uid="{94F79349-2E1E-4B2C-A02F-89C85036A44C}"/>
    <cellStyle name="Invoer 10 2 4 4" xfId="5593" xr:uid="{B8F43D66-CDC1-463E-8E9B-B2E78271B455}"/>
    <cellStyle name="Invoer 10 2 4 4 2" xfId="19506" xr:uid="{5D80E8A8-423E-4C6A-B170-D11E30BDE5D5}"/>
    <cellStyle name="Invoer 10 2 4 4 2 2" xfId="45668" xr:uid="{296AC747-89B4-41AB-8A65-FE6979F97E21}"/>
    <cellStyle name="Invoer 10 2 4 4 3" xfId="26010" xr:uid="{04D686BA-6B9E-4578-8E2A-A4CC5FAFE427}"/>
    <cellStyle name="Invoer 10 2 4 4 3 2" xfId="51958" xr:uid="{9090BFE2-7B28-4903-9A14-AA130015E216}"/>
    <cellStyle name="Invoer 10 2 4 4 4" xfId="11602" xr:uid="{3C2D9F8A-0C4D-45A0-8749-26E5D7DA6EA6}"/>
    <cellStyle name="Invoer 10 2 4 4 4 2" xfId="38135" xr:uid="{C0BF242D-69D2-4E70-93BF-833B0F5BBC9A}"/>
    <cellStyle name="Invoer 10 2 4 4 5" xfId="32456" xr:uid="{58097F08-B8D0-4376-9138-E5F5AE598D10}"/>
    <cellStyle name="Invoer 10 2 4 5" xfId="20385" xr:uid="{AA2EDAC9-2BC1-4060-857A-F1B8D0FAFDDC}"/>
    <cellStyle name="Invoer 10 2 4 5 2" xfId="26912" xr:uid="{CD1D0857-7E0F-4077-8FF2-0BE4BA02169D}"/>
    <cellStyle name="Invoer 10 2 4 5 2 2" xfId="52860" xr:uid="{1D83653D-943B-484D-A20F-896C9C86A92A}"/>
    <cellStyle name="Invoer 10 2 4 5 3" xfId="46547" xr:uid="{AE730F95-3824-4C15-9D98-AEF6DC08E152}"/>
    <cellStyle name="Invoer 10 2 4 6" xfId="8941" xr:uid="{80AF232A-94B2-4462-B636-2A3B85A975FD}"/>
    <cellStyle name="Invoer 10 2 4 6 2" xfId="35582" xr:uid="{5A1C11A0-87B5-45AC-B8D7-1CA40EBEE6AA}"/>
    <cellStyle name="Invoer 10 2 4 7" xfId="29492" xr:uid="{DEEA647C-2BA8-4420-8363-68EF1BC497AC}"/>
    <cellStyle name="Invoer 10 2 4 7 2" xfId="55364" xr:uid="{C1FAA890-18B8-40C3-949F-BA4489C8DA49}"/>
    <cellStyle name="Invoer 10 2 5" xfId="2654" xr:uid="{0B0E3467-7044-4E06-BBD6-F8659012A15F}"/>
    <cellStyle name="Invoer 10 2 5 2" xfId="10894" xr:uid="{DB10226F-1AEB-44AB-A7D9-DDD1A7A5568C}"/>
    <cellStyle name="Invoer 10 2 5 2 2" xfId="22900" xr:uid="{D0273035-CCF8-4BD8-A1C7-55D7DDC8C028}"/>
    <cellStyle name="Invoer 10 2 5 2 2 2" xfId="48908" xr:uid="{563259DA-6992-4209-AF1B-5AA3607C2DFF}"/>
    <cellStyle name="Invoer 10 2 5 2 3" xfId="37447" xr:uid="{42160DA0-9474-4DF0-A9B3-89B97B7F7278}"/>
    <cellStyle name="Invoer 10 2 5 3" xfId="19591" xr:uid="{E46D303C-95F0-4ECD-89ED-A93E03496D27}"/>
    <cellStyle name="Invoer 10 2 5 3 2" xfId="26089" xr:uid="{3F0296F2-A9A9-44CA-9628-A37222CFBDD5}"/>
    <cellStyle name="Invoer 10 2 5 3 2 2" xfId="52037" xr:uid="{17D2A9A0-020D-4AAB-AADD-3E9FAE2A1F12}"/>
    <cellStyle name="Invoer 10 2 5 3 3" xfId="45753" xr:uid="{9DC0C82B-8F89-4206-8F3E-3A79F5521251}"/>
    <cellStyle name="Invoer 10 2 5 4" xfId="20537" xr:uid="{8D8051E1-9EB3-407B-8FBC-A89B57F97C01}"/>
    <cellStyle name="Invoer 10 2 5 4 2" xfId="27048" xr:uid="{770C146A-3AE3-41DA-B440-B4780347F6D4}"/>
    <cellStyle name="Invoer 10 2 5 4 2 2" xfId="52996" xr:uid="{B7F9B5D2-6166-41C7-8BE8-A9DABE5EDC92}"/>
    <cellStyle name="Invoer 10 2 5 4 3" xfId="46699" xr:uid="{08CA3A7E-D08D-4185-9880-A276CC672B37}"/>
    <cellStyle name="Invoer 10 2 5 5" xfId="9959" xr:uid="{BA1CA2C6-FD18-4C05-9190-DAE44E151F1A}"/>
    <cellStyle name="Invoer 10 2 5 5 2" xfId="36532" xr:uid="{2CB3B8A4-5D4F-4A4F-A146-CEBED09CF735}"/>
    <cellStyle name="Invoer 10 2 5 6" xfId="30242" xr:uid="{44E3332E-8936-41D7-9918-988D82F0C2E1}"/>
    <cellStyle name="Invoer 10 2 6" xfId="4960" xr:uid="{06F20C0C-0680-4D07-893A-C44C3253AEE7}"/>
    <cellStyle name="Invoer 10 2 6 2" xfId="24735" xr:uid="{D8099993-5E74-4D8F-853F-3D9C895BF2E0}"/>
    <cellStyle name="Invoer 10 2 6 2 2" xfId="50683" xr:uid="{1D362808-281E-48EF-BC8C-37F79685DC97}"/>
    <cellStyle name="Invoer 10 2 6 3" xfId="14038" xr:uid="{12D483CD-31E5-48FD-9A40-742E2A0FCA73}"/>
    <cellStyle name="Invoer 10 2 6 3 2" xfId="40432" xr:uid="{46C76FDD-46F6-4131-8BB6-2B6A7C2957B5}"/>
    <cellStyle name="Invoer 10 2 6 4" xfId="31843" xr:uid="{53D7382D-E54F-4756-897C-B16601610FD9}"/>
    <cellStyle name="Invoer 10 2 7" xfId="10153" xr:uid="{EE3381B1-10B8-49CD-901D-96304A1C8A11}"/>
    <cellStyle name="Invoer 10 2 7 2" xfId="18898" xr:uid="{7707D7CB-ADB2-43B8-A02B-1B00DF200731}"/>
    <cellStyle name="Invoer 10 2 7 2 2" xfId="45060" xr:uid="{1C25C810-01E9-4F35-9CC3-35EABE3E57D6}"/>
    <cellStyle name="Invoer 10 2 7 3" xfId="25419" xr:uid="{70CC27E0-801E-4147-84BF-C1B40B838B13}"/>
    <cellStyle name="Invoer 10 2 7 3 2" xfId="51367" xr:uid="{3D9B93E4-B3BA-439D-9324-48B8725A4E94}"/>
    <cellStyle name="Invoer 10 2 7 4" xfId="36716" xr:uid="{EBE89BE3-5E63-4356-B5C4-CE6A96AF4EC1}"/>
    <cellStyle name="Invoer 10 2 8" xfId="8104" xr:uid="{32FCB846-9B37-45DF-9F87-FBE9CF6C0603}"/>
    <cellStyle name="Invoer 10 2 8 2" xfId="24017" xr:uid="{A4C1E636-B2C9-4C2D-9B53-7C61FD64AEC2}"/>
    <cellStyle name="Invoer 10 2 8 2 2" xfId="49965" xr:uid="{CC2BF72F-9A9E-4D2D-97F0-B2C4867DC404}"/>
    <cellStyle name="Invoer 10 2 8 3" xfId="34810" xr:uid="{3CE64B5C-0FC3-4A56-B0DF-7161BC50924B}"/>
    <cellStyle name="Invoer 10 2 9" xfId="7558" xr:uid="{21F2D96D-5340-4E8A-B19A-42E6473A3D00}"/>
    <cellStyle name="Invoer 10 2 9 2" xfId="34274" xr:uid="{F3ED44FA-E37D-423F-B200-8CD09EC126EC}"/>
    <cellStyle name="Invoer 10 3" xfId="708" xr:uid="{00000000-0005-0000-0000-00003F020000}"/>
    <cellStyle name="Invoer 10 3 10" xfId="27935" xr:uid="{6366F5E5-D8FF-40E4-8592-522690672920}"/>
    <cellStyle name="Invoer 10 3 10 2" xfId="53833" xr:uid="{D4077539-F007-4FFD-9445-3CA707C0A1E0}"/>
    <cellStyle name="Invoer 10 3 11" xfId="28737" xr:uid="{9A60AAEA-E529-46FB-A1B6-ECCAB657459C}"/>
    <cellStyle name="Invoer 10 3 11 2" xfId="54619" xr:uid="{B1D4DA92-B57D-4B4F-BB41-5C0ED321DC51}"/>
    <cellStyle name="Invoer 10 3 12" xfId="1472" xr:uid="{1F0B95FC-F962-4602-8C52-83BF3A4C94F7}"/>
    <cellStyle name="Invoer 10 3 2" xfId="1274" xr:uid="{00000000-0005-0000-0000-000040020000}"/>
    <cellStyle name="Invoer 10 3 2 10" xfId="29295" xr:uid="{32A54019-B1D7-4E17-9EDF-F84955601E56}"/>
    <cellStyle name="Invoer 10 3 2 10 2" xfId="55173" xr:uid="{3C04F038-B14B-4EF9-9E91-DF8C3F31046D}"/>
    <cellStyle name="Invoer 10 3 2 11" xfId="2032" xr:uid="{76562B5B-6E8B-4DBC-AE47-B4752E1B1671}"/>
    <cellStyle name="Invoer 10 3 2 2" xfId="3549" xr:uid="{FAE3F68D-BF9A-42B3-B807-EF8A6D40B659}"/>
    <cellStyle name="Invoer 10 3 2 2 2" xfId="4295" xr:uid="{88FDEC5E-B448-42C7-89B7-C4FDBD71B0AF}"/>
    <cellStyle name="Invoer 10 3 2 2 2 2" xfId="6898" xr:uid="{DFF4B681-F6A3-4FF8-831D-32F50BBCD489}"/>
    <cellStyle name="Invoer 10 3 2 2 2 2 2" xfId="15719" xr:uid="{3ACDC476-B70D-4C84-B66E-051932EE5A1A}"/>
    <cellStyle name="Invoer 10 3 2 2 2 2 2 2" xfId="42089" xr:uid="{052F8F5C-DD58-490B-81E2-717A6163B2A5}"/>
    <cellStyle name="Invoer 10 3 2 2 2 2 3" xfId="33757" xr:uid="{1743D01E-7CE6-4240-934A-E4AC3C107D9F}"/>
    <cellStyle name="Invoer 10 3 2 2 2 3" xfId="25163" xr:uid="{7A86E241-F5A5-4603-8B24-D56C8F594AA1}"/>
    <cellStyle name="Invoer 10 3 2 2 2 3 2" xfId="51111" xr:uid="{C4142472-5E44-4996-8F7F-D410A9BD52A6}"/>
    <cellStyle name="Invoer 10 3 2 2 2 4" xfId="12652" xr:uid="{A051472B-6F39-4398-880F-C4DE76679795}"/>
    <cellStyle name="Invoer 10 3 2 2 2 4 2" xfId="39181" xr:uid="{2879B648-DD25-48D6-8FC7-FEAC91A0F5C1}"/>
    <cellStyle name="Invoer 10 3 2 2 2 5" xfId="31328" xr:uid="{4CB938A2-44EA-48B1-B5C3-85AD3887098A}"/>
    <cellStyle name="Invoer 10 3 2 2 3" xfId="6152" xr:uid="{7BDEEE5D-9FFA-4BAE-A550-7F72AB57A38A}"/>
    <cellStyle name="Invoer 10 3 2 2 3 2" xfId="20079" xr:uid="{B6CF96E7-257F-4A9B-A64E-8C8C95D05AD8}"/>
    <cellStyle name="Invoer 10 3 2 2 3 2 2" xfId="46241" xr:uid="{5F6AE429-3DFC-4B09-9A7A-32F2CAEE6335}"/>
    <cellStyle name="Invoer 10 3 2 2 3 3" xfId="26560" xr:uid="{66504D5E-E5EE-43F3-9628-0575F391E1E4}"/>
    <cellStyle name="Invoer 10 3 2 2 3 3 2" xfId="52508" xr:uid="{3A7D9D03-1768-41EE-BA48-F1462A05E88F}"/>
    <cellStyle name="Invoer 10 3 2 2 3 4" xfId="15213" xr:uid="{88459EAF-7CA5-4408-BA50-0765230C80C7}"/>
    <cellStyle name="Invoer 10 3 2 2 3 4 2" xfId="41583" xr:uid="{8C5F9D47-CB0B-4F2E-8444-EAFBE782AEFE}"/>
    <cellStyle name="Invoer 10 3 2 2 3 5" xfId="33011" xr:uid="{856100EE-B117-4FD8-BAB5-F8C0FAEC9E0F}"/>
    <cellStyle name="Invoer 10 3 2 2 4" xfId="12101" xr:uid="{3CA03044-6FF5-430C-8F64-230552B6DFEE}"/>
    <cellStyle name="Invoer 10 3 2 2 4 2" xfId="27555" xr:uid="{09C2BFCB-6C97-45FA-9986-8D690DA64F36}"/>
    <cellStyle name="Invoer 10 3 2 2 4 2 2" xfId="53503" xr:uid="{B897D64A-F02F-4541-9305-AF1AC2065BFD}"/>
    <cellStyle name="Invoer 10 3 2 2 4 3" xfId="38630" xr:uid="{7CF4BD5A-37EB-4B6D-9C60-3CDCB21C42BF}"/>
    <cellStyle name="Invoer 10 3 2 2 5" xfId="9287" xr:uid="{D7E2802D-4613-4364-BFB3-B3BFFC5F5D89}"/>
    <cellStyle name="Invoer 10 3 2 2 5 2" xfId="35927" xr:uid="{7DF3A9F7-95BA-4A29-981D-591831DAAA20}"/>
    <cellStyle name="Invoer 10 3 2 2 6" xfId="30051" xr:uid="{C0BE53A6-F511-4C89-8946-0889D1A423C9}"/>
    <cellStyle name="Invoer 10 3 2 2 6 2" xfId="55919" xr:uid="{453F40FB-4F22-413F-8C9B-39DDA16D53A4}"/>
    <cellStyle name="Invoer 10 3 2 3" xfId="5386" xr:uid="{5921E83A-2260-4E90-8720-7A31AA3B0487}"/>
    <cellStyle name="Invoer 10 3 2 3 2" xfId="11425" xr:uid="{F7D54156-FD03-448E-8285-8D43E3D490EB}"/>
    <cellStyle name="Invoer 10 3 2 3 2 2" xfId="37974" xr:uid="{2292EBDF-BB5C-48A3-B6E9-5699D387D3C7}"/>
    <cellStyle name="Invoer 10 3 2 3 3" xfId="24465" xr:uid="{E41E1249-1BF0-406C-8597-2EE885EC3E65}"/>
    <cellStyle name="Invoer 10 3 2 3 3 2" xfId="50413" xr:uid="{CCDEDC06-C1DF-46B6-A30D-4B9A181AEDE4}"/>
    <cellStyle name="Invoer 10 3 2 3 4" xfId="9758" xr:uid="{A7029485-D6AA-4B64-A091-5828DBA09D8E}"/>
    <cellStyle name="Invoer 10 3 2 3 4 2" xfId="36341" xr:uid="{FB225592-2070-46E4-A54E-95E5BA2F0E9B}"/>
    <cellStyle name="Invoer 10 3 2 3 5" xfId="32265" xr:uid="{77CAA88B-8BA1-42E1-86D4-D66EF5330604}"/>
    <cellStyle name="Invoer 10 3 2 4" xfId="14597" xr:uid="{FD6A8A72-F354-4A94-8B56-108275E001AF}"/>
    <cellStyle name="Invoer 10 3 2 4 2" xfId="19391" xr:uid="{E744912A-9104-4DCF-84B1-3B2E089EA264}"/>
    <cellStyle name="Invoer 10 3 2 4 2 2" xfId="45553" xr:uid="{32C442B2-38EA-4329-B9E8-8E01EECD521F}"/>
    <cellStyle name="Invoer 10 3 2 4 3" xfId="25895" xr:uid="{4CD5F930-6E8F-4EEF-9610-8A6D6A75A1F2}"/>
    <cellStyle name="Invoer 10 3 2 4 3 2" xfId="51843" xr:uid="{5A9CED00-DE64-43CD-9100-5B0F571B6176}"/>
    <cellStyle name="Invoer 10 3 2 4 4" xfId="40987" xr:uid="{08B319ED-2AE9-4F3B-863B-98AFE43E8654}"/>
    <cellStyle name="Invoer 10 3 2 5" xfId="16485" xr:uid="{2EEA9508-95F9-4BC0-89B9-86AF07486AD3}"/>
    <cellStyle name="Invoer 10 3 2 5 2" xfId="26832" xr:uid="{BE2FFFAF-2F7F-4BAC-98B2-B5CF2B8236D7}"/>
    <cellStyle name="Invoer 10 3 2 5 2 2" xfId="52780" xr:uid="{6090BDA1-0488-496D-9B9B-139B66F2BF59}"/>
    <cellStyle name="Invoer 10 3 2 5 3" xfId="42705" xr:uid="{2027095E-9765-463D-AA73-C597F5F7376B}"/>
    <cellStyle name="Invoer 10 3 2 6" xfId="10712" xr:uid="{AABA60BA-8134-4B44-93B7-7F3C3825333D}"/>
    <cellStyle name="Invoer 10 3 2 6 2" xfId="37271" xr:uid="{5BB92ADF-9D51-451C-BADD-3EBD52B73F35}"/>
    <cellStyle name="Invoer 10 3 2 7" xfId="8459" xr:uid="{421640E3-EAFA-4F16-A8B9-2ED407EFAB51}"/>
    <cellStyle name="Invoer 10 3 2 7 2" xfId="35134" xr:uid="{D966FF4D-467A-49AF-9FEA-9B3EDCA217BA}"/>
    <cellStyle name="Invoer 10 3 2 8" xfId="7907" xr:uid="{BFEB45DA-3A15-4AF0-8DC9-A1E354BBC66F}"/>
    <cellStyle name="Invoer 10 3 2 8 2" xfId="34619" xr:uid="{2E1F3E22-05A5-44AB-8E1F-4663C17FC761}"/>
    <cellStyle name="Invoer 10 3 2 9" xfId="28539" xr:uid="{5565CDF0-F106-4952-AE2C-902579E99752}"/>
    <cellStyle name="Invoer 10 3 2 9 2" xfId="54427" xr:uid="{B10A212F-4CFB-49ED-B835-42541DE6472A}"/>
    <cellStyle name="Invoer 10 3 3" xfId="1099" xr:uid="{00000000-0005-0000-0000-000041020000}"/>
    <cellStyle name="Invoer 10 3 3 10" xfId="29120" xr:uid="{602079B8-CA93-44CD-87B9-86084F41770A}"/>
    <cellStyle name="Invoer 10 3 3 10 2" xfId="54999" xr:uid="{D4B9B7E5-573D-4B09-82AE-FDD4FA45C33B}"/>
    <cellStyle name="Invoer 10 3 3 11" xfId="1857" xr:uid="{CDDC3A9C-7753-41F2-ADD6-93F97D82998A}"/>
    <cellStyle name="Invoer 10 3 3 2" xfId="3374" xr:uid="{6A52EE18-CA7F-417B-A420-BC84596A333A}"/>
    <cellStyle name="Invoer 10 3 3 2 2" xfId="4121" xr:uid="{9ACEEB73-9136-40F4-AEB6-50A65FAB5555}"/>
    <cellStyle name="Invoer 10 3 3 2 2 2" xfId="6724" xr:uid="{207F3BF9-832D-4C76-8D91-48F9D3D1C0CB}"/>
    <cellStyle name="Invoer 10 3 3 2 2 2 2" xfId="15605" xr:uid="{9CA6BEFB-FC98-4CA5-8F92-ECAAB9B35228}"/>
    <cellStyle name="Invoer 10 3 3 2 2 2 2 2" xfId="41975" xr:uid="{54848B91-D92C-4D2A-8CA7-0E0341E49EF1}"/>
    <cellStyle name="Invoer 10 3 3 2 2 2 3" xfId="33583" xr:uid="{125AB51A-5DE3-4922-8BD2-9C27CA5A1F12}"/>
    <cellStyle name="Invoer 10 3 3 2 2 3" xfId="25034" xr:uid="{F242CE41-A7F4-4D34-B604-41CFA349E296}"/>
    <cellStyle name="Invoer 10 3 3 2 2 3 2" xfId="50982" xr:uid="{6ECFEF73-CE17-49CC-BF42-F7125C0BD2D3}"/>
    <cellStyle name="Invoer 10 3 3 2 2 4" xfId="12538" xr:uid="{A1476B4D-D682-40EE-94C2-102D791F8C25}"/>
    <cellStyle name="Invoer 10 3 3 2 2 4 2" xfId="39067" xr:uid="{D62F113B-ED1F-4590-92CB-A4F029DBC00C}"/>
    <cellStyle name="Invoer 10 3 3 2 2 5" xfId="31154" xr:uid="{CA13BFF1-9F16-4BEC-B057-31A7250163BE}"/>
    <cellStyle name="Invoer 10 3 3 2 3" xfId="5977" xr:uid="{1C4604CA-F588-4BB0-92BA-27519B6F8990}"/>
    <cellStyle name="Invoer 10 3 3 2 3 2" xfId="19952" xr:uid="{BF3534A3-70BE-4C07-B243-C1DC91CF4E90}"/>
    <cellStyle name="Invoer 10 3 3 2 3 2 2" xfId="46114" xr:uid="{EEDC1817-25B5-4F4F-917D-ED15DACDF374}"/>
    <cellStyle name="Invoer 10 3 3 2 3 3" xfId="26436" xr:uid="{4D3BFCE6-53DD-42D9-BE61-0BD47A1F3C3E}"/>
    <cellStyle name="Invoer 10 3 3 2 3 3 2" xfId="52384" xr:uid="{6B9868E9-6B61-4238-A580-E82B3D382840}"/>
    <cellStyle name="Invoer 10 3 3 2 3 4" xfId="15098" xr:uid="{72A58C4A-65D0-4721-A940-AD067707C4E9}"/>
    <cellStyle name="Invoer 10 3 3 2 3 4 2" xfId="41469" xr:uid="{5EC1EF06-5DD7-4F19-8609-3FA4901C6FB6}"/>
    <cellStyle name="Invoer 10 3 3 2 3 5" xfId="32837" xr:uid="{0204560D-B1DB-4964-A465-D2585776EBDB}"/>
    <cellStyle name="Invoer 10 3 3 2 4" xfId="11926" xr:uid="{476A94CC-696F-4D3A-BD10-FAD7C0EC6A79}"/>
    <cellStyle name="Invoer 10 3 3 2 4 2" xfId="27426" xr:uid="{E89291E6-90B2-4840-A91C-56624A20661F}"/>
    <cellStyle name="Invoer 10 3 3 2 4 2 2" xfId="53374" xr:uid="{859D9842-C26C-4A26-B6AE-69D41D39543A}"/>
    <cellStyle name="Invoer 10 3 3 2 4 3" xfId="38456" xr:uid="{2801A901-0425-49B7-9F69-9343156A943A}"/>
    <cellStyle name="Invoer 10 3 3 2 5" xfId="9172" xr:uid="{44B3A5CB-08D2-487B-8851-7B58EDA34FAA}"/>
    <cellStyle name="Invoer 10 3 3 2 5 2" xfId="35813" xr:uid="{6907B5E7-4338-4A7F-AEE4-46218E3D58A2}"/>
    <cellStyle name="Invoer 10 3 3 2 6" xfId="29876" xr:uid="{48F886EE-D72C-4D50-B451-D8558E081DC4}"/>
    <cellStyle name="Invoer 10 3 3 2 6 2" xfId="55745" xr:uid="{745D994C-79DB-4E0E-B0D1-A89B7C462618}"/>
    <cellStyle name="Invoer 10 3 3 3" xfId="5241" xr:uid="{FA2F97E8-0B8A-4CEF-A839-19419EF1F4AD}"/>
    <cellStyle name="Invoer 10 3 3 3 2" xfId="11250" xr:uid="{4009EB75-E209-48F8-BDDE-5138863A0D64}"/>
    <cellStyle name="Invoer 10 3 3 3 2 2" xfId="37800" xr:uid="{62A8DC3F-8381-415F-8960-42EB8DF470D3}"/>
    <cellStyle name="Invoer 10 3 3 3 3" xfId="24473" xr:uid="{9D0C648F-8CDA-463E-9A83-1157288509DC}"/>
    <cellStyle name="Invoer 10 3 3 3 3 2" xfId="50421" xr:uid="{12AEDE4F-D495-4CE1-AA20-D4D7BF063C02}"/>
    <cellStyle name="Invoer 10 3 3 3 4" xfId="9644" xr:uid="{BAB06BD0-A4B3-4093-AC77-498AA17871AB}"/>
    <cellStyle name="Invoer 10 3 3 3 4 2" xfId="36227" xr:uid="{1FE0ACF3-23CC-4634-BBFC-881A7E0DC180}"/>
    <cellStyle name="Invoer 10 3 3 3 5" xfId="32121" xr:uid="{C5FA0CDB-B3F5-4B45-96BB-25740F1DF70B}"/>
    <cellStyle name="Invoer 10 3 3 4" xfId="14422" xr:uid="{6390D918-E977-4513-8D1C-AE83F350161E}"/>
    <cellStyle name="Invoer 10 3 3 4 2" xfId="19264" xr:uid="{27B661A7-7555-4037-84C1-5FD998E69E00}"/>
    <cellStyle name="Invoer 10 3 3 4 2 2" xfId="45426" xr:uid="{8B8BB58C-D7F8-4BC0-B6AE-D0FF1397B5D9}"/>
    <cellStyle name="Invoer 10 3 3 4 3" xfId="25771" xr:uid="{FD78E1F6-A137-4803-BDC5-2294D4B1CF0D}"/>
    <cellStyle name="Invoer 10 3 3 4 3 2" xfId="51719" xr:uid="{4335930F-D905-4555-AD23-482061861A0E}"/>
    <cellStyle name="Invoer 10 3 3 4 4" xfId="40813" xr:uid="{967A59F4-3B49-44A6-B265-ADF9A349A57F}"/>
    <cellStyle name="Invoer 10 3 3 5" xfId="16762" xr:uid="{196553DE-A1CC-4BFE-B5A8-AFBF96A82CD0}"/>
    <cellStyle name="Invoer 10 3 3 5 2" xfId="22969" xr:uid="{BA35EC87-6A55-46AB-A80C-7DD73C2DF390}"/>
    <cellStyle name="Invoer 10 3 3 5 2 2" xfId="48958" xr:uid="{F016BB2E-E5FC-4416-9200-9387FC6D81FB}"/>
    <cellStyle name="Invoer 10 3 3 5 3" xfId="42943" xr:uid="{B2CAD5EC-D66F-4AFD-9D1F-F1D64CC8C670}"/>
    <cellStyle name="Invoer 10 3 3 6" xfId="10537" xr:uid="{C0E461B4-09CD-4C55-8F25-EC119AF16B82}"/>
    <cellStyle name="Invoer 10 3 3 6 2" xfId="37097" xr:uid="{02B6ED7E-74EE-4F5C-ABC7-B6C0CC98FB5C}"/>
    <cellStyle name="Invoer 10 3 3 7" xfId="8757" xr:uid="{E14AEE5A-5A65-4A85-94AE-39CC9009E162}"/>
    <cellStyle name="Invoer 10 3 3 7 2" xfId="35399" xr:uid="{6D4B4A4F-B8FA-48D8-A7CB-CECDDDA31A5F}"/>
    <cellStyle name="Invoer 10 3 3 8" xfId="7792" xr:uid="{1268B5C9-001F-440E-9DC6-05EA5C1EC425}"/>
    <cellStyle name="Invoer 10 3 3 8 2" xfId="34505" xr:uid="{97ACBB79-5A7A-40B3-BBBB-AD0912EC6A39}"/>
    <cellStyle name="Invoer 10 3 3 9" xfId="28364" xr:uid="{082D3A31-D719-446D-917C-2859E4724575}"/>
    <cellStyle name="Invoer 10 3 3 9 2" xfId="54253" xr:uid="{0E662425-7286-40A4-BD67-17F19C435576}"/>
    <cellStyle name="Invoer 10 3 4" xfId="2414" xr:uid="{3D4F6A91-44AE-4C2B-9686-06787E02493C}"/>
    <cellStyle name="Invoer 10 3 4 2" xfId="3741" xr:uid="{0BAF5322-C139-429C-8F19-BBA335606914}"/>
    <cellStyle name="Invoer 10 3 4 2 2" xfId="6344" xr:uid="{703F3082-5588-4C08-A4F1-7E0E012DEDC5}"/>
    <cellStyle name="Invoer 10 3 4 2 2 2" xfId="25244" xr:uid="{345A0C4A-F5EE-4467-A64C-600426EF31EC}"/>
    <cellStyle name="Invoer 10 3 4 2 2 2 2" xfId="51192" xr:uid="{A96C3C21-A2C5-406A-B7F8-AD5DA672CB29}"/>
    <cellStyle name="Invoer 10 3 4 2 2 3" xfId="15375" xr:uid="{2138332B-3883-44D8-A10E-C3F1F85406D3}"/>
    <cellStyle name="Invoer 10 3 4 2 2 3 2" xfId="41745" xr:uid="{8C2912F9-B670-4008-B3D0-ACB493D70B94}"/>
    <cellStyle name="Invoer 10 3 4 2 2 4" xfId="33203" xr:uid="{9A041A2F-D603-4B7C-84AA-042823DFDADC}"/>
    <cellStyle name="Invoer 10 3 4 2 3" xfId="20195" xr:uid="{A13082BC-0A9C-4657-A31A-36858EEAA1A5}"/>
    <cellStyle name="Invoer 10 3 4 2 3 2" xfId="26676" xr:uid="{531F6BAC-002E-40B9-9098-B8706071C64A}"/>
    <cellStyle name="Invoer 10 3 4 2 3 2 2" xfId="52624" xr:uid="{D5D4F778-11E5-428F-9F7D-1534D477C0A5}"/>
    <cellStyle name="Invoer 10 3 4 2 3 3" xfId="46357" xr:uid="{A11BDF33-326E-48CB-A9CE-FDEE84E1D323}"/>
    <cellStyle name="Invoer 10 3 4 2 4" xfId="21077" xr:uid="{1F63BFEF-249F-46B7-BD74-6298557FE768}"/>
    <cellStyle name="Invoer 10 3 4 2 4 2" xfId="27636" xr:uid="{66A9F006-3272-4155-A05F-40B74A21C41F}"/>
    <cellStyle name="Invoer 10 3 4 2 4 2 2" xfId="53584" xr:uid="{9E0C4A36-5336-41EC-811F-3F16BA5421CB}"/>
    <cellStyle name="Invoer 10 3 4 2 4 3" xfId="47239" xr:uid="{209677C1-28DA-418B-B314-812FD2C6F0C3}"/>
    <cellStyle name="Invoer 10 3 4 2 5" xfId="12278" xr:uid="{A965CBE0-69CD-4607-A3EE-FA34B773BD77}"/>
    <cellStyle name="Invoer 10 3 4 2 5 2" xfId="38807" xr:uid="{6A1C4A06-958C-489D-B44B-20CBD342E943}"/>
    <cellStyle name="Invoer 10 3 4 2 6" xfId="30774" xr:uid="{E4556EA2-7E03-43C8-AABF-51027FF55536}"/>
    <cellStyle name="Invoer 10 3 4 3" xfId="2991" xr:uid="{7FB8A3E7-FC72-43FC-A887-55DEB0B1082C}"/>
    <cellStyle name="Invoer 10 3 4 3 2" xfId="21971" xr:uid="{42C3CEA5-9080-4E92-A228-BACAED91FB11}"/>
    <cellStyle name="Invoer 10 3 4 3 2 2" xfId="48026" xr:uid="{43150256-16F9-4F18-BE3A-B05232D22DF0}"/>
    <cellStyle name="Invoer 10 3 4 3 3" xfId="14805" xr:uid="{3C95136D-62A4-4388-AEDA-E59A678E33F4}"/>
    <cellStyle name="Invoer 10 3 4 3 3 2" xfId="41179" xr:uid="{D06FCFB5-CC9B-4458-8AAB-31F689683E73}"/>
    <cellStyle name="Invoer 10 3 4 3 4" xfId="30546" xr:uid="{6B73A8B7-3A1C-4822-B3CA-C38FE149567E}"/>
    <cellStyle name="Invoer 10 3 4 4" xfId="5594" xr:uid="{BCB28C26-0BCF-405A-BEF0-BEFDDCC9C634}"/>
    <cellStyle name="Invoer 10 3 4 4 2" xfId="19507" xr:uid="{B9C1C25B-73DA-4F1C-8064-F8845AC112DD}"/>
    <cellStyle name="Invoer 10 3 4 4 2 2" xfId="45669" xr:uid="{EB0FC514-E28E-4E70-B13B-1CFAA16EB069}"/>
    <cellStyle name="Invoer 10 3 4 4 3" xfId="26011" xr:uid="{F3FE6D01-33B2-47E5-9589-B133E41C6E3A}"/>
    <cellStyle name="Invoer 10 3 4 4 3 2" xfId="51959" xr:uid="{417C5FD3-5DDB-46EE-93A2-C7A79887597A}"/>
    <cellStyle name="Invoer 10 3 4 4 4" xfId="11603" xr:uid="{ABEFB0F3-EFB9-45CC-9B0F-5B6D8AD05CC7}"/>
    <cellStyle name="Invoer 10 3 4 4 4 2" xfId="38136" xr:uid="{9BC1C44E-983A-449B-A79F-364820C6ED49}"/>
    <cellStyle name="Invoer 10 3 4 4 5" xfId="32457" xr:uid="{C3B23249-63E8-410C-BEC6-882CFF4FA023}"/>
    <cellStyle name="Invoer 10 3 4 5" xfId="20386" xr:uid="{A40FEA30-57F3-4ED0-9DEF-07F386CCF3F1}"/>
    <cellStyle name="Invoer 10 3 4 5 2" xfId="26913" xr:uid="{DD656DA3-60A4-47FD-872B-53C2AFF54B6C}"/>
    <cellStyle name="Invoer 10 3 4 5 2 2" xfId="52861" xr:uid="{F80333D1-1E3E-4C75-A30F-5C754E3C5CD1}"/>
    <cellStyle name="Invoer 10 3 4 5 3" xfId="46548" xr:uid="{8A3293B2-7FA2-4BFD-9EE7-CBEF28547F4F}"/>
    <cellStyle name="Invoer 10 3 4 6" xfId="8942" xr:uid="{6B6B4D4C-30C7-4545-8F51-73B77E0555C3}"/>
    <cellStyle name="Invoer 10 3 4 6 2" xfId="35583" xr:uid="{56BE78B1-8CB4-4325-AFC8-FE89B608E614}"/>
    <cellStyle name="Invoer 10 3 4 7" xfId="29493" xr:uid="{FF30FBD7-AFC7-4C90-B47C-E3EC81F13E55}"/>
    <cellStyle name="Invoer 10 3 4 7 2" xfId="55365" xr:uid="{9EEB583A-6252-4D2C-BF46-D8B732CB1500}"/>
    <cellStyle name="Invoer 10 3 5" xfId="2655" xr:uid="{0A05AE00-8240-439A-BBB3-B69003F0F4E7}"/>
    <cellStyle name="Invoer 10 3 5 2" xfId="10895" xr:uid="{0B57F693-C149-4178-B71F-BFBDFD528716}"/>
    <cellStyle name="Invoer 10 3 5 2 2" xfId="22248" xr:uid="{2252892C-3783-4A45-9D3B-52DE644D6273}"/>
    <cellStyle name="Invoer 10 3 5 2 2 2" xfId="48301" xr:uid="{73ABE6C1-EBA5-444A-9AF1-6BBE63A250BE}"/>
    <cellStyle name="Invoer 10 3 5 2 3" xfId="37448" xr:uid="{4532E288-F510-48F0-B8D7-4D95856107AC}"/>
    <cellStyle name="Invoer 10 3 5 3" xfId="19699" xr:uid="{B35AA924-F9AC-47A2-B281-999F5FF41685}"/>
    <cellStyle name="Invoer 10 3 5 3 2" xfId="26195" xr:uid="{ABCADC22-2C41-456B-B203-233E7CB24182}"/>
    <cellStyle name="Invoer 10 3 5 3 2 2" xfId="52143" xr:uid="{05D06EB1-ECF1-4690-A66A-84441CC69E29}"/>
    <cellStyle name="Invoer 10 3 5 3 3" xfId="45861" xr:uid="{CD1B50AB-73EC-4C32-A575-57FBBC36EE1A}"/>
    <cellStyle name="Invoer 10 3 5 4" xfId="20689" xr:uid="{01B01825-00C5-4FF9-8C25-8EDF9A6FBBB8}"/>
    <cellStyle name="Invoer 10 3 5 4 2" xfId="27168" xr:uid="{AD3DFB64-D294-4A74-9930-45329152A305}"/>
    <cellStyle name="Invoer 10 3 5 4 2 2" xfId="53116" xr:uid="{2C60ED1B-6CC6-4AB4-AEDC-F9CA09F7B92B}"/>
    <cellStyle name="Invoer 10 3 5 4 3" xfId="46851" xr:uid="{3B94EB61-F09D-4BC2-BBB5-16DBBC6B5237}"/>
    <cellStyle name="Invoer 10 3 5 5" xfId="9960" xr:uid="{CB10C887-F466-47EC-ACFD-8FC101805360}"/>
    <cellStyle name="Invoer 10 3 5 5 2" xfId="36533" xr:uid="{4F2CB57F-9D13-4726-8A4E-384E9D0E566C}"/>
    <cellStyle name="Invoer 10 3 5 6" xfId="30243" xr:uid="{93D98E5C-4BC3-4B28-8E90-98D16ED56550}"/>
    <cellStyle name="Invoer 10 3 6" xfId="4961" xr:uid="{7DEB6B37-B660-43D9-8809-31383B84FD75}"/>
    <cellStyle name="Invoer 10 3 6 2" xfId="24275" xr:uid="{C01F0EC8-32C1-46F3-953D-0FBA8863712D}"/>
    <cellStyle name="Invoer 10 3 6 2 2" xfId="50223" xr:uid="{657B72CD-7A11-4DD4-93B4-C7803BB4712C}"/>
    <cellStyle name="Invoer 10 3 6 3" xfId="14039" xr:uid="{E8DF7AD1-4135-4A63-8646-BEFE5CCA0B0F}"/>
    <cellStyle name="Invoer 10 3 6 3 2" xfId="40433" xr:uid="{3642339B-B729-4DC0-AD5C-13DAC93A04BD}"/>
    <cellStyle name="Invoer 10 3 6 4" xfId="31844" xr:uid="{0E0C9419-2B3D-4501-A414-48BCD2DD5826}"/>
    <cellStyle name="Invoer 10 3 7" xfId="10154" xr:uid="{3063C481-E8F4-45FF-BEEA-3BB5A99065FF}"/>
    <cellStyle name="Invoer 10 3 7 2" xfId="19013" xr:uid="{F12686E0-8C0D-4A81-B655-537EC62E2DBC}"/>
    <cellStyle name="Invoer 10 3 7 2 2" xfId="45175" xr:uid="{E01D035C-2FF1-40EF-9D7C-3120FBAA836C}"/>
    <cellStyle name="Invoer 10 3 7 3" xfId="25531" xr:uid="{32E9C55F-A5CC-421C-8E55-7E701E4110AF}"/>
    <cellStyle name="Invoer 10 3 7 3 2" xfId="51479" xr:uid="{2A04FD12-A2DE-4193-A82E-2209F21B14B1}"/>
    <cellStyle name="Invoer 10 3 7 4" xfId="36717" xr:uid="{CE52B521-88B3-4E3F-AFFC-03C34B7D0B79}"/>
    <cellStyle name="Invoer 10 3 8" xfId="8105" xr:uid="{14CFECCC-B7BF-4346-A094-8408F7CA944A}"/>
    <cellStyle name="Invoer 10 3 8 2" xfId="24619" xr:uid="{8D298F1D-1B38-4687-9217-4AA5C1B5EDDD}"/>
    <cellStyle name="Invoer 10 3 8 2 2" xfId="50567" xr:uid="{A976E6B5-AE1F-432E-A9BC-824065B17843}"/>
    <cellStyle name="Invoer 10 3 8 3" xfId="34811" xr:uid="{61D6170D-F9E2-4770-BECC-EC8B0DBD048E}"/>
    <cellStyle name="Invoer 10 3 9" xfId="7559" xr:uid="{6F33C74C-A5EE-41E4-B720-271483AFAE79}"/>
    <cellStyle name="Invoer 10 3 9 2" xfId="34275" xr:uid="{49CE59AF-0B52-4AC7-BC5B-145587812CD6}"/>
    <cellStyle name="Invoer 10 4" xfId="915" xr:uid="{00000000-0005-0000-0000-000042020000}"/>
    <cellStyle name="Invoer 10 4 10" xfId="28180" xr:uid="{38BE224C-C7C6-4612-A4E7-519E30D7A37A}"/>
    <cellStyle name="Invoer 10 4 10 2" xfId="54069" xr:uid="{75AAE2EF-0B64-4F78-BB7F-62A911DE1838}"/>
    <cellStyle name="Invoer 10 4 11" xfId="28936" xr:uid="{17EF93B5-40E5-4E46-BD8F-19485755920D}"/>
    <cellStyle name="Invoer 10 4 11 2" xfId="54815" xr:uid="{7B06D77F-69AA-4D52-BEA6-D1AE76FB6287}"/>
    <cellStyle name="Invoer 10 4 12" xfId="1673" xr:uid="{63CC4DA6-C672-4C3B-BCDD-7F6E5973D3F7}"/>
    <cellStyle name="Invoer 10 4 2" xfId="1228" xr:uid="{00000000-0005-0000-0000-000043020000}"/>
    <cellStyle name="Invoer 10 4 2 10" xfId="29249" xr:uid="{5760EF7D-C4D9-47D3-A20D-5D91262DF757}"/>
    <cellStyle name="Invoer 10 4 2 10 2" xfId="55127" xr:uid="{1A3675F0-B0BE-479E-81E3-1AA71D1FD8BF}"/>
    <cellStyle name="Invoer 10 4 2 11" xfId="1986" xr:uid="{06C652D2-DDFA-4C60-9B8E-C4E2CBA9A026}"/>
    <cellStyle name="Invoer 10 4 2 2" xfId="3503" xr:uid="{0DE86618-59A8-435E-A140-3456368D1210}"/>
    <cellStyle name="Invoer 10 4 2 2 2" xfId="4249" xr:uid="{50F31AF3-2950-4ECC-B5F2-923AF5C7DEA1}"/>
    <cellStyle name="Invoer 10 4 2 2 2 2" xfId="6852" xr:uid="{81535337-B08C-46BA-9171-0B386CA5041B}"/>
    <cellStyle name="Invoer 10 4 2 2 2 2 2" xfId="15673" xr:uid="{C1082A45-20E0-4FCC-BFAE-865407D2335C}"/>
    <cellStyle name="Invoer 10 4 2 2 2 2 2 2" xfId="42043" xr:uid="{FAD3DA57-6D7D-450D-B90A-A97B430B35AE}"/>
    <cellStyle name="Invoer 10 4 2 2 2 2 3" xfId="33711" xr:uid="{2ED8BD07-1388-4116-B77A-582295EB63D6}"/>
    <cellStyle name="Invoer 10 4 2 2 2 3" xfId="25130" xr:uid="{189E1F94-C10A-4EA1-87FB-BAE0FEE70BC1}"/>
    <cellStyle name="Invoer 10 4 2 2 2 3 2" xfId="51078" xr:uid="{8D232F5D-B8EC-4A18-A76E-00795616931E}"/>
    <cellStyle name="Invoer 10 4 2 2 2 4" xfId="12606" xr:uid="{E23A7EFF-AFCD-47D2-ACF3-57F935FC90E8}"/>
    <cellStyle name="Invoer 10 4 2 2 2 4 2" xfId="39135" xr:uid="{E7D86201-0625-458B-978F-3311829B9F53}"/>
    <cellStyle name="Invoer 10 4 2 2 2 5" xfId="31282" xr:uid="{EC005602-8F29-43DE-8C11-809C921A9651}"/>
    <cellStyle name="Invoer 10 4 2 2 3" xfId="6106" xr:uid="{E5DC6ECC-78F7-47FF-983E-3B8CDDA3CD6B}"/>
    <cellStyle name="Invoer 10 4 2 2 3 2" xfId="20033" xr:uid="{1BDA75B7-88B5-4AE6-AE6C-C054A1DAD828}"/>
    <cellStyle name="Invoer 10 4 2 2 3 2 2" xfId="46195" xr:uid="{2513187E-F6D3-47AF-B476-EE9EEEF888E7}"/>
    <cellStyle name="Invoer 10 4 2 2 3 3" xfId="26514" xr:uid="{835D9E39-1EF8-4BF8-986C-89CB3C3A92E8}"/>
    <cellStyle name="Invoer 10 4 2 2 3 3 2" xfId="52462" xr:uid="{FF3DC53E-A3B9-41E9-85AD-8BF55E946585}"/>
    <cellStyle name="Invoer 10 4 2 2 3 4" xfId="15167" xr:uid="{7093F131-D5A8-441C-8849-F04D45BE97C0}"/>
    <cellStyle name="Invoer 10 4 2 2 3 4 2" xfId="41537" xr:uid="{9D0645BF-413C-4979-B55E-6735D6778F55}"/>
    <cellStyle name="Invoer 10 4 2 2 3 5" xfId="32965" xr:uid="{393F0346-B33E-4AF0-A666-CCD11CED6A11}"/>
    <cellStyle name="Invoer 10 4 2 2 4" xfId="12055" xr:uid="{316B0BA3-558E-45D0-A4C1-237AFA451A71}"/>
    <cellStyle name="Invoer 10 4 2 2 4 2" xfId="27522" xr:uid="{15A89705-6653-4CCE-ADFF-B9B0AB32303D}"/>
    <cellStyle name="Invoer 10 4 2 2 4 2 2" xfId="53470" xr:uid="{3B7098C7-FA85-411B-8E09-5166803A4C72}"/>
    <cellStyle name="Invoer 10 4 2 2 4 3" xfId="38584" xr:uid="{65183BF7-9797-46E0-965D-20295C468E59}"/>
    <cellStyle name="Invoer 10 4 2 2 5" xfId="9241" xr:uid="{DAD4E266-C85E-4C16-B5BA-C04ADBF0A4BE}"/>
    <cellStyle name="Invoer 10 4 2 2 5 2" xfId="35881" xr:uid="{1B05B248-DFB0-4291-BC6A-6EFB98F65D91}"/>
    <cellStyle name="Invoer 10 4 2 2 6" xfId="30005" xr:uid="{94BEB10A-FA75-48DA-B95D-D8670266FC33}"/>
    <cellStyle name="Invoer 10 4 2 2 6 2" xfId="55873" xr:uid="{FEF46573-57F6-43EE-A688-36B6218E1EE9}"/>
    <cellStyle name="Invoer 10 4 2 3" xfId="5340" xr:uid="{FB5D34B7-0959-4472-A688-C6A519D39F59}"/>
    <cellStyle name="Invoer 10 4 2 3 2" xfId="11379" xr:uid="{BD0C8FF4-6756-4505-ABAA-A07F3CCEEAD2}"/>
    <cellStyle name="Invoer 10 4 2 3 2 2" xfId="37928" xr:uid="{450D56F7-C295-491D-BF47-B196B7E3292D}"/>
    <cellStyle name="Invoer 10 4 2 3 3" xfId="22887" xr:uid="{2671FDB3-C71E-4608-B7F9-60D60965E21A}"/>
    <cellStyle name="Invoer 10 4 2 3 3 2" xfId="48895" xr:uid="{49A29E4F-5088-4B0E-AD8C-06AF4474744B}"/>
    <cellStyle name="Invoer 10 4 2 3 4" xfId="9712" xr:uid="{65054144-367D-470E-9DD5-6CBE56B9E613}"/>
    <cellStyle name="Invoer 10 4 2 3 4 2" xfId="36295" xr:uid="{AB158780-8475-49FE-85B1-60A6010CC981}"/>
    <cellStyle name="Invoer 10 4 2 3 5" xfId="32219" xr:uid="{7E91A63A-DE23-4295-BD01-8D49F0391C64}"/>
    <cellStyle name="Invoer 10 4 2 4" xfId="14551" xr:uid="{38443035-F9E2-497B-8979-EAD17EF29EB5}"/>
    <cellStyle name="Invoer 10 4 2 4 2" xfId="19345" xr:uid="{2B0248AB-A7AC-4C87-9940-BCF5A3B578C3}"/>
    <cellStyle name="Invoer 10 4 2 4 2 2" xfId="45507" xr:uid="{FC86C7B5-057A-4426-B22C-ECB035168533}"/>
    <cellStyle name="Invoer 10 4 2 4 3" xfId="25849" xr:uid="{4F8FA5D1-9945-4649-92A9-BFB594D2EED0}"/>
    <cellStyle name="Invoer 10 4 2 4 3 2" xfId="51797" xr:uid="{E093792A-765F-4DB5-BFF3-EBA4942E1851}"/>
    <cellStyle name="Invoer 10 4 2 4 4" xfId="40941" xr:uid="{BD5686AA-6753-45D0-87C4-5BAAE436641C}"/>
    <cellStyle name="Invoer 10 4 2 5" xfId="16831" xr:uid="{316346D8-76D3-4059-AE82-2C85AEAD7112}"/>
    <cellStyle name="Invoer 10 4 2 5 2" xfId="26799" xr:uid="{C779C31F-214F-4BE6-9A25-96746A255FB2}"/>
    <cellStyle name="Invoer 10 4 2 5 2 2" xfId="52747" xr:uid="{D637A52C-F343-461D-8AB3-790CCDC49828}"/>
    <cellStyle name="Invoer 10 4 2 5 3" xfId="43011" xr:uid="{63C847F6-152C-429A-B3E6-02E8B126B6C7}"/>
    <cellStyle name="Invoer 10 4 2 6" xfId="10666" xr:uid="{6D3A66FA-5956-4063-80B9-DF095C1DFDE3}"/>
    <cellStyle name="Invoer 10 4 2 6 2" xfId="37225" xr:uid="{263832A7-84CB-4454-BD38-536E5278B0BA}"/>
    <cellStyle name="Invoer 10 4 2 7" xfId="8826" xr:uid="{CF8B67F0-F9C0-4E75-BB64-3EB90C723554}"/>
    <cellStyle name="Invoer 10 4 2 7 2" xfId="35467" xr:uid="{C6BA39DC-8445-40C6-A0F2-047B0E229CA0}"/>
    <cellStyle name="Invoer 10 4 2 8" xfId="7861" xr:uid="{786118A0-5E98-4AA0-9AF9-37C8912EB1AC}"/>
    <cellStyle name="Invoer 10 4 2 8 2" xfId="34573" xr:uid="{A56749F7-B4AF-48D4-B8D4-79ECA8EA14EE}"/>
    <cellStyle name="Invoer 10 4 2 9" xfId="28493" xr:uid="{B18A2A7D-4729-4C24-A92B-2BFEE6590D0F}"/>
    <cellStyle name="Invoer 10 4 2 9 2" xfId="54381" xr:uid="{3FC85B1E-9684-450D-8E97-98979C70A631}"/>
    <cellStyle name="Invoer 10 4 3" xfId="3190" xr:uid="{41ADF1E4-E458-41F8-9DD6-1384B0D42991}"/>
    <cellStyle name="Invoer 10 4 3 2" xfId="3937" xr:uid="{ADFA10BD-3036-42EE-BB27-DED40631325E}"/>
    <cellStyle name="Invoer 10 4 3 2 2" xfId="6540" xr:uid="{CA25AA94-C6FA-43A0-AD4F-EADF19A90C8F}"/>
    <cellStyle name="Invoer 10 4 3 2 2 2" xfId="15511" xr:uid="{E821F02B-38FD-47E4-A870-418062FBF281}"/>
    <cellStyle name="Invoer 10 4 3 2 2 2 2" xfId="41881" xr:uid="{A01C771E-3F9C-4A84-A20E-32FE4939079B}"/>
    <cellStyle name="Invoer 10 4 3 2 2 3" xfId="33399" xr:uid="{BF13F723-AFCA-47E7-B439-EBE3EFC189C7}"/>
    <cellStyle name="Invoer 10 4 3 2 3" xfId="24898" xr:uid="{87892D73-6BCB-4383-994B-E73996AC376B}"/>
    <cellStyle name="Invoer 10 4 3 2 3 2" xfId="50846" xr:uid="{035FE89C-23BE-44ED-98C5-23A8DB16AA49}"/>
    <cellStyle name="Invoer 10 4 3 2 4" xfId="12444" xr:uid="{99CABB7E-65AC-4996-8F63-9258220E7A11}"/>
    <cellStyle name="Invoer 10 4 3 2 4 2" xfId="38973" xr:uid="{C2D2B490-E12C-4A09-88C9-FDED55F461CD}"/>
    <cellStyle name="Invoer 10 4 3 2 5" xfId="30970" xr:uid="{2E6E4622-68A9-4899-A22B-5712FF57CE0F}"/>
    <cellStyle name="Invoer 10 4 3 3" xfId="5793" xr:uid="{7C70C941-A608-432A-BA1C-33B384BCE241}"/>
    <cellStyle name="Invoer 10 4 3 3 2" xfId="19830" xr:uid="{57068EC8-9C28-436C-AB51-DEDF6938467F}"/>
    <cellStyle name="Invoer 10 4 3 3 2 2" xfId="45992" xr:uid="{034D1BB5-F7A7-4A92-98EA-1976AB016B1B}"/>
    <cellStyle name="Invoer 10 4 3 3 3" xfId="26322" xr:uid="{2D450FB6-0240-405D-BC1E-FF3C370B355B}"/>
    <cellStyle name="Invoer 10 4 3 3 3 2" xfId="52270" xr:uid="{F1CF3571-C45F-4021-A6B0-3845608E1999}"/>
    <cellStyle name="Invoer 10 4 3 3 4" xfId="15004" xr:uid="{61B42068-F706-410D-8922-431A806B49B0}"/>
    <cellStyle name="Invoer 10 4 3 3 4 2" xfId="41375" xr:uid="{1A7DB9E3-68B6-4EB3-86D0-91B451C90357}"/>
    <cellStyle name="Invoer 10 4 3 3 5" xfId="32653" xr:uid="{51BB1772-9AD3-4362-8967-29B8BC93EDD1}"/>
    <cellStyle name="Invoer 10 4 3 4" xfId="11742" xr:uid="{1DF69638-C7C9-4E27-B276-080E16509D80}"/>
    <cellStyle name="Invoer 10 4 3 4 2" xfId="27290" xr:uid="{41EE50CD-1BE7-4277-8A9C-1EAFEA7CC43D}"/>
    <cellStyle name="Invoer 10 4 3 4 2 2" xfId="53238" xr:uid="{7132586B-F189-4018-957A-32BFA96022F1}"/>
    <cellStyle name="Invoer 10 4 3 4 3" xfId="38272" xr:uid="{9BCBBF2B-5AFD-48B6-AE7D-A3954D65AB30}"/>
    <cellStyle name="Invoer 10 4 3 5" xfId="9078" xr:uid="{FAE979C5-85E5-42B7-A09A-BE83544A8BD3}"/>
    <cellStyle name="Invoer 10 4 3 5 2" xfId="35719" xr:uid="{EDADD482-02EA-4541-BBAB-F682C1A76F82}"/>
    <cellStyle name="Invoer 10 4 3 6" xfId="29692" xr:uid="{995EEC70-0255-4D44-A680-280974CB6A02}"/>
    <cellStyle name="Invoer 10 4 3 6 2" xfId="55561" xr:uid="{217D7801-153B-40C3-8E68-0080F15D246C}"/>
    <cellStyle name="Invoer 10 4 4" xfId="5102" xr:uid="{083D00EA-DD43-448C-B0AC-5F828E8B4713}"/>
    <cellStyle name="Invoer 10 4 4 2" xfId="11066" xr:uid="{3FF6F2BD-F9C6-40AD-A15A-56806F0FC473}"/>
    <cellStyle name="Invoer 10 4 4 2 2" xfId="37616" xr:uid="{EAFF0037-A322-48CB-B14A-FCB983602CEE}"/>
    <cellStyle name="Invoer 10 4 4 3" xfId="23819" xr:uid="{683AA5F4-CFB5-45DC-8FA4-D3F31FBC6B1F}"/>
    <cellStyle name="Invoer 10 4 4 3 2" xfId="49767" xr:uid="{306D8321-0FE1-4BE9-92A3-5B0FE7B3612B}"/>
    <cellStyle name="Invoer 10 4 4 4" xfId="9550" xr:uid="{9CA6D8AB-73CE-4BC8-B387-A1F9406B62A3}"/>
    <cellStyle name="Invoer 10 4 4 4 2" xfId="36133" xr:uid="{5D001FB8-E1F5-49C2-912B-3CA08F0FD895}"/>
    <cellStyle name="Invoer 10 4 4 5" xfId="31982" xr:uid="{DE60861E-F2AB-4BBA-B0EF-DE3038164EE4}"/>
    <cellStyle name="Invoer 10 4 5" xfId="14238" xr:uid="{C0B70C65-721B-4CAD-844C-86738702F7E9}"/>
    <cellStyle name="Invoer 10 4 5 2" xfId="19143" xr:uid="{EA967AD3-4387-4F92-872E-76706078E877}"/>
    <cellStyle name="Invoer 10 4 5 2 2" xfId="45305" xr:uid="{D53DD9A7-B3D9-4E2C-84BD-B816BFAB0B94}"/>
    <cellStyle name="Invoer 10 4 5 3" xfId="25658" xr:uid="{A8185F7C-71E1-456A-ABCB-F369C05242CB}"/>
    <cellStyle name="Invoer 10 4 5 3 2" xfId="51606" xr:uid="{329DE321-A3E5-4DEA-9D9E-64CF216B256F}"/>
    <cellStyle name="Invoer 10 4 5 4" xfId="40629" xr:uid="{F1DFCB50-8C0F-4272-A59C-DF7BF645FC58}"/>
    <cellStyle name="Invoer 10 4 6" xfId="16423" xr:uid="{B41FA8AF-19CB-4C65-A333-CCC8D49AEEEF}"/>
    <cellStyle name="Invoer 10 4 6 2" xfId="21839" xr:uid="{8F743BAB-DCF0-47B9-8588-91741954A068}"/>
    <cellStyle name="Invoer 10 4 6 2 2" xfId="47894" xr:uid="{7D6CAE72-DC77-4F93-B02B-17553C8B1674}"/>
    <cellStyle name="Invoer 10 4 6 3" xfId="42643" xr:uid="{556CC13A-1A7D-4B82-B8AB-75907A8F25CC}"/>
    <cellStyle name="Invoer 10 4 7" xfId="10353" xr:uid="{C1E4A21F-1068-4D5F-8964-46C82DF6D2D5}"/>
    <cellStyle name="Invoer 10 4 7 2" xfId="36913" xr:uid="{E998BF2B-4585-408A-A1AF-5C47D3B7FA60}"/>
    <cellStyle name="Invoer 10 4 8" xfId="8356" xr:uid="{5D433DB4-64AE-4D41-960D-6C1935294490}"/>
    <cellStyle name="Invoer 10 4 8 2" xfId="35037" xr:uid="{78A6EA5B-5E9B-4FE4-8B13-42D2D94D63D0}"/>
    <cellStyle name="Invoer 10 4 9" xfId="7698" xr:uid="{5ABEDE03-B8DC-4C3C-A597-7BA63929579F}"/>
    <cellStyle name="Invoer 10 4 9 2" xfId="34411" xr:uid="{6013C0DF-A435-46C4-B670-ED694230F19A}"/>
    <cellStyle name="Invoer 10 5" xfId="885" xr:uid="{00000000-0005-0000-0000-000044020000}"/>
    <cellStyle name="Invoer 10 5 10" xfId="28906" xr:uid="{FE55F5F1-E9B4-4127-ACD0-E335395C13A8}"/>
    <cellStyle name="Invoer 10 5 10 2" xfId="54785" xr:uid="{2CD04774-CAC6-488B-898E-8BCCBF180D89}"/>
    <cellStyle name="Invoer 10 5 11" xfId="1643" xr:uid="{7D09BB99-A8F6-4CCB-A874-FB116668B6F2}"/>
    <cellStyle name="Invoer 10 5 2" xfId="3160" xr:uid="{CD6B4DFA-C116-4CB2-A4B5-89507C4EBDE9}"/>
    <cellStyle name="Invoer 10 5 2 2" xfId="3907" xr:uid="{F2E589CC-11D9-4D51-9296-7A0D8262D092}"/>
    <cellStyle name="Invoer 10 5 2 2 2" xfId="6510" xr:uid="{06CC1286-A75C-452D-B93C-9A36B2E6DA65}"/>
    <cellStyle name="Invoer 10 5 2 2 2 2" xfId="15481" xr:uid="{EFF23F99-77EB-478A-910D-0C584D8972B8}"/>
    <cellStyle name="Invoer 10 5 2 2 2 2 2" xfId="41851" xr:uid="{06C5A66D-9EF5-463C-B876-7096632BF153}"/>
    <cellStyle name="Invoer 10 5 2 2 2 3" xfId="33369" xr:uid="{D2763984-D53F-4126-B2EB-0E66C76D225E}"/>
    <cellStyle name="Invoer 10 5 2 2 3" xfId="24868" xr:uid="{C02C8440-A775-4970-A3DC-E4CF43EF0FE2}"/>
    <cellStyle name="Invoer 10 5 2 2 3 2" xfId="50816" xr:uid="{64BC3916-741D-48E4-B698-4273531AE69F}"/>
    <cellStyle name="Invoer 10 5 2 2 4" xfId="12414" xr:uid="{FDB091E9-2E4A-4297-B799-8F626BC899DD}"/>
    <cellStyle name="Invoer 10 5 2 2 4 2" xfId="38943" xr:uid="{8B24A09A-CCBD-4BD5-B663-CDD4D88D0420}"/>
    <cellStyle name="Invoer 10 5 2 2 5" xfId="30940" xr:uid="{B1F7A15C-38F4-4F1E-A5C7-BA04B3538197}"/>
    <cellStyle name="Invoer 10 5 2 3" xfId="5763" xr:uid="{FEDDE2B2-312A-4099-982E-CA9903AB9712}"/>
    <cellStyle name="Invoer 10 5 2 3 2" xfId="19800" xr:uid="{D5F7C9E3-8F2F-4020-A11E-A7BEE8CC08F0}"/>
    <cellStyle name="Invoer 10 5 2 3 2 2" xfId="45962" xr:uid="{F2310F15-86BB-4780-B40E-B9F6ED497984}"/>
    <cellStyle name="Invoer 10 5 2 3 3" xfId="26292" xr:uid="{1C8D35B0-DF77-4144-B549-8EDE157E2883}"/>
    <cellStyle name="Invoer 10 5 2 3 3 2" xfId="52240" xr:uid="{F6CC4C47-7979-4103-B789-4C2B8FF1D86C}"/>
    <cellStyle name="Invoer 10 5 2 3 4" xfId="14974" xr:uid="{81841E89-A5A7-4E96-9224-AE90B426BC71}"/>
    <cellStyle name="Invoer 10 5 2 3 4 2" xfId="41345" xr:uid="{2CD11C68-053A-46EA-9026-CDE3AF842B20}"/>
    <cellStyle name="Invoer 10 5 2 3 5" xfId="32623" xr:uid="{6CD6483E-F96E-452A-8415-B8D9ADA5B6ED}"/>
    <cellStyle name="Invoer 10 5 2 4" xfId="11712" xr:uid="{84FB3EC0-779B-4319-890C-0188065FCDDD}"/>
    <cellStyle name="Invoer 10 5 2 4 2" xfId="27260" xr:uid="{10DDE0EC-B31F-4ED9-B61C-27A79C80F759}"/>
    <cellStyle name="Invoer 10 5 2 4 2 2" xfId="53208" xr:uid="{76A42950-E568-4BCC-B074-57102C955986}"/>
    <cellStyle name="Invoer 10 5 2 4 3" xfId="38242" xr:uid="{9E1B081E-29E7-491E-AD40-220EE18324D3}"/>
    <cellStyle name="Invoer 10 5 2 5" xfId="9048" xr:uid="{0C15BDC4-384A-4F88-B969-F9CC067FB0F1}"/>
    <cellStyle name="Invoer 10 5 2 5 2" xfId="35689" xr:uid="{F66D47EC-490E-4BAA-875F-23531E9469C6}"/>
    <cellStyle name="Invoer 10 5 2 6" xfId="29662" xr:uid="{4E4A2AD2-6D1C-47F9-9645-BFDED85A9686}"/>
    <cellStyle name="Invoer 10 5 2 6 2" xfId="55531" xr:uid="{452C6616-3585-465D-8674-B4307FA8F3D1}"/>
    <cellStyle name="Invoer 10 5 3" xfId="5072" xr:uid="{629EFB8D-6448-4766-BAA2-5408634C93F7}"/>
    <cellStyle name="Invoer 10 5 3 2" xfId="11036" xr:uid="{DBF84543-FAA3-404A-A9A6-4AB83BB374F8}"/>
    <cellStyle name="Invoer 10 5 3 2 2" xfId="37586" xr:uid="{4BF7453E-F0EE-4375-957E-7CBA1086D98D}"/>
    <cellStyle name="Invoer 10 5 3 3" xfId="24666" xr:uid="{DCF66B44-1D7D-4C06-993E-A75DEAE444FD}"/>
    <cellStyle name="Invoer 10 5 3 3 2" xfId="50614" xr:uid="{A2F26FE7-6CDD-41FC-8FF9-3D60D5F58B53}"/>
    <cellStyle name="Invoer 10 5 3 4" xfId="9520" xr:uid="{BA2E23C7-8858-4A33-B741-13C34E0D3D86}"/>
    <cellStyle name="Invoer 10 5 3 4 2" xfId="36103" xr:uid="{3B8C0E40-579F-4A60-AEE3-5C048B4CB879}"/>
    <cellStyle name="Invoer 10 5 3 5" xfId="31952" xr:uid="{B732CDB4-9AFA-479C-ADB2-BB52315C1AFA}"/>
    <cellStyle name="Invoer 10 5 4" xfId="14208" xr:uid="{98D583F0-EAF7-4C27-8DED-2405ED50F63D}"/>
    <cellStyle name="Invoer 10 5 4 2" xfId="19113" xr:uid="{C77C5014-DE95-4302-A588-647141E6484E}"/>
    <cellStyle name="Invoer 10 5 4 2 2" xfId="45275" xr:uid="{13E29D69-6642-4B85-BEB1-10DA1B2D4A68}"/>
    <cellStyle name="Invoer 10 5 4 3" xfId="25628" xr:uid="{D1FBFBBC-600B-40A4-AA38-16E44EC7D590}"/>
    <cellStyle name="Invoer 10 5 4 3 2" xfId="51576" xr:uid="{87E4D9F1-85F5-4266-9EA4-04F0D42340C4}"/>
    <cellStyle name="Invoer 10 5 4 4" xfId="40599" xr:uid="{AE681F71-40EF-4D20-8D98-80412C2237B9}"/>
    <cellStyle name="Invoer 10 5 5" xfId="16624" xr:uid="{ACCB9B75-7708-4F05-9A82-7F624260B063}"/>
    <cellStyle name="Invoer 10 5 5 2" xfId="23869" xr:uid="{5C0FB71C-4D78-42D7-A80B-CA864F3E0F2A}"/>
    <cellStyle name="Invoer 10 5 5 2 2" xfId="49817" xr:uid="{AF453688-2407-46B3-A041-F92A5F104AA0}"/>
    <cellStyle name="Invoer 10 5 5 3" xfId="42805" xr:uid="{48417EBE-CFD0-4706-88A1-0E2110AED8C6}"/>
    <cellStyle name="Invoer 10 5 6" xfId="10323" xr:uid="{071998C4-195A-4BF0-BD1A-9102971A827E}"/>
    <cellStyle name="Invoer 10 5 6 2" xfId="36883" xr:uid="{9B63D3DE-600D-4748-8023-92A329C482BB}"/>
    <cellStyle name="Invoer 10 5 7" xfId="8619" xr:uid="{7EB2B0CD-CC72-424B-943B-0881FEC2BC4F}"/>
    <cellStyle name="Invoer 10 5 7 2" xfId="35261" xr:uid="{DF8C4589-82DA-4D9C-B358-B33A3CBC0196}"/>
    <cellStyle name="Invoer 10 5 8" xfId="7668" xr:uid="{DC0C6C4D-2102-4D37-A332-5198D4A7FDB7}"/>
    <cellStyle name="Invoer 10 5 8 2" xfId="34381" xr:uid="{75C0C0CC-ACB5-4CEB-96D7-095F07678659}"/>
    <cellStyle name="Invoer 10 5 9" xfId="28150" xr:uid="{345F5A8F-2FF9-4B8F-8027-2B2B144806CA}"/>
    <cellStyle name="Invoer 10 5 9 2" xfId="54039" xr:uid="{91D2C91A-77BF-4C37-A0C8-B3130C70F637}"/>
    <cellStyle name="Invoer 10 6" xfId="854" xr:uid="{00000000-0005-0000-0000-000045020000}"/>
    <cellStyle name="Invoer 10 6 10" xfId="28875" xr:uid="{A3936381-09BD-49DE-AFA5-8F197FDE5C73}"/>
    <cellStyle name="Invoer 10 6 10 2" xfId="54754" xr:uid="{F8B29D35-894D-45CF-8307-94520D6EE9A3}"/>
    <cellStyle name="Invoer 10 6 11" xfId="1612" xr:uid="{7C7E6006-0E0E-43F4-A195-CEFB288EEA6F}"/>
    <cellStyle name="Invoer 10 6 2" xfId="3129" xr:uid="{B9B0B7AA-7E37-4196-B36F-5E740BEAFBF8}"/>
    <cellStyle name="Invoer 10 6 2 2" xfId="3876" xr:uid="{6D790509-191E-4D17-B909-FC73C9A8D1C4}"/>
    <cellStyle name="Invoer 10 6 2 2 2" xfId="6479" xr:uid="{3D9A38B7-545F-4214-A577-82200A76848F}"/>
    <cellStyle name="Invoer 10 6 2 2 2 2" xfId="15450" xr:uid="{73C2CCA2-1316-4B4C-952E-D839421E76F5}"/>
    <cellStyle name="Invoer 10 6 2 2 2 2 2" xfId="41820" xr:uid="{0AA2619B-2EE7-49AD-B189-C6E2E3759F55}"/>
    <cellStyle name="Invoer 10 6 2 2 2 3" xfId="33338" xr:uid="{6C135ED4-1C4F-4264-9C5F-B46263437F00}"/>
    <cellStyle name="Invoer 10 6 2 2 3" xfId="24837" xr:uid="{E9FDD955-7492-411D-A5D9-AAC3ABD45A27}"/>
    <cellStyle name="Invoer 10 6 2 2 3 2" xfId="50785" xr:uid="{6CFBD9AF-952B-439A-9056-5B33C89E39D5}"/>
    <cellStyle name="Invoer 10 6 2 2 4" xfId="12383" xr:uid="{2CD5396D-54B0-4500-9A19-35C785A0CF51}"/>
    <cellStyle name="Invoer 10 6 2 2 4 2" xfId="38912" xr:uid="{73A1E793-0F2B-4CE6-853B-A85955391CFA}"/>
    <cellStyle name="Invoer 10 6 2 2 5" xfId="30909" xr:uid="{65E779F2-500D-46E7-BC4D-D1EC08F319AC}"/>
    <cellStyle name="Invoer 10 6 2 3" xfId="5732" xr:uid="{BC15A1FC-ECBE-4D5A-8965-672BEEEF1625}"/>
    <cellStyle name="Invoer 10 6 2 3 2" xfId="19769" xr:uid="{E296180B-6B1D-417A-8939-E6E6AF9542D1}"/>
    <cellStyle name="Invoer 10 6 2 3 2 2" xfId="45931" xr:uid="{408853F2-7157-401A-8C6F-BFBC285E3725}"/>
    <cellStyle name="Invoer 10 6 2 3 3" xfId="26261" xr:uid="{E210EE6C-8C67-44E7-9C9A-563ABF15A06B}"/>
    <cellStyle name="Invoer 10 6 2 3 3 2" xfId="52209" xr:uid="{4E71495A-E1EE-43A6-A2B7-86CECE04F507}"/>
    <cellStyle name="Invoer 10 6 2 3 4" xfId="14943" xr:uid="{5D6D8DA8-6F08-478E-97E6-750976170E37}"/>
    <cellStyle name="Invoer 10 6 2 3 4 2" xfId="41314" xr:uid="{C09B4705-E25F-40BA-8548-DB7D46F19120}"/>
    <cellStyle name="Invoer 10 6 2 3 5" xfId="32592" xr:uid="{58F315BD-A6D6-4C0C-9806-9C5CE863B69B}"/>
    <cellStyle name="Invoer 10 6 2 4" xfId="11681" xr:uid="{5692B972-14BC-45F9-9524-5FC935B8D495}"/>
    <cellStyle name="Invoer 10 6 2 4 2" xfId="27229" xr:uid="{706FDFD2-88F5-4D5B-BCD3-C02F2281A6B2}"/>
    <cellStyle name="Invoer 10 6 2 4 2 2" xfId="53177" xr:uid="{CCA64C2B-B6DD-4215-BE2E-AB294999864A}"/>
    <cellStyle name="Invoer 10 6 2 4 3" xfId="38211" xr:uid="{A6012D0D-F0E9-44E1-B0C8-472A3A437BA4}"/>
    <cellStyle name="Invoer 10 6 2 5" xfId="9017" xr:uid="{BF66E9CC-462E-4111-BC31-4B35C0566F0D}"/>
    <cellStyle name="Invoer 10 6 2 5 2" xfId="35658" xr:uid="{691349FC-5F77-483A-9106-3F324FB8ECAC}"/>
    <cellStyle name="Invoer 10 6 2 6" xfId="29631" xr:uid="{14B10935-8D9A-420A-838B-D90B7E45366F}"/>
    <cellStyle name="Invoer 10 6 2 6 2" xfId="55500" xr:uid="{016D049F-3E4C-40F4-B13A-24BD2AD05068}"/>
    <cellStyle name="Invoer 10 6 3" xfId="5041" xr:uid="{64615F97-D0BD-4681-8D97-A9EDEFAFC203}"/>
    <cellStyle name="Invoer 10 6 3 2" xfId="11005" xr:uid="{86F76AA7-4109-49B3-8660-0D764AFD07E8}"/>
    <cellStyle name="Invoer 10 6 3 2 2" xfId="37555" xr:uid="{8C9865DF-E358-4251-8139-6CE267604F09}"/>
    <cellStyle name="Invoer 10 6 3 3" xfId="24484" xr:uid="{22D015AF-E957-4200-8265-4DFB36CC60C5}"/>
    <cellStyle name="Invoer 10 6 3 3 2" xfId="50432" xr:uid="{6F4AF7D9-F511-46C9-9DF9-AF6A19EFF5FD}"/>
    <cellStyle name="Invoer 10 6 3 4" xfId="9489" xr:uid="{39DB177B-EB34-4623-BE02-D93336E24557}"/>
    <cellStyle name="Invoer 10 6 3 4 2" xfId="36072" xr:uid="{3422C582-B6BC-4158-8D4E-81E030296E3A}"/>
    <cellStyle name="Invoer 10 6 3 5" xfId="31921" xr:uid="{52487EA9-65B8-4E95-BB50-8023DAE05F92}"/>
    <cellStyle name="Invoer 10 6 4" xfId="14177" xr:uid="{6A19B7D0-C799-43D4-9ED4-F928E3E27F3C}"/>
    <cellStyle name="Invoer 10 6 4 2" xfId="19082" xr:uid="{02EB7890-97D8-45EA-975B-52820E93B9F2}"/>
    <cellStyle name="Invoer 10 6 4 2 2" xfId="45244" xr:uid="{0704CA5F-251D-462F-9060-EB2EA504BEA5}"/>
    <cellStyle name="Invoer 10 6 4 3" xfId="25597" xr:uid="{F7C9CFDD-AC1B-497D-A71F-BA8974C8CDB5}"/>
    <cellStyle name="Invoer 10 6 4 3 2" xfId="51545" xr:uid="{D348A874-C932-4B62-8E0A-047847B6688B}"/>
    <cellStyle name="Invoer 10 6 4 4" xfId="40568" xr:uid="{9B7339FE-B415-4AEE-A7C9-496E5CF564D9}"/>
    <cellStyle name="Invoer 10 6 5" xfId="16593" xr:uid="{1F8F003E-F84E-42D8-9835-F40FDF9DC52F}"/>
    <cellStyle name="Invoer 10 6 5 2" xfId="24516" xr:uid="{0A2829E1-0D27-4094-8810-7AFE2125A386}"/>
    <cellStyle name="Invoer 10 6 5 2 2" xfId="50464" xr:uid="{1886CC54-B732-4F54-932C-56F40A5550BF}"/>
    <cellStyle name="Invoer 10 6 5 3" xfId="42774" xr:uid="{DAE40E31-9195-4612-BA44-B69069D4CBDA}"/>
    <cellStyle name="Invoer 10 6 6" xfId="10292" xr:uid="{F05C58D8-8236-400C-B735-81F30ED5D40E}"/>
    <cellStyle name="Invoer 10 6 6 2" xfId="36852" xr:uid="{2C17C260-4387-450A-AF69-0ED28826604D}"/>
    <cellStyle name="Invoer 10 6 7" xfId="8588" xr:uid="{A54B4E1B-FA30-42B9-AAA0-B821C85E36CC}"/>
    <cellStyle name="Invoer 10 6 7 2" xfId="35230" xr:uid="{556350AC-31BB-4C16-B002-F2059C7AA2F0}"/>
    <cellStyle name="Invoer 10 6 8" xfId="7637" xr:uid="{44446CA8-333A-4ABA-A22A-ACF54A69B277}"/>
    <cellStyle name="Invoer 10 6 8 2" xfId="34350" xr:uid="{05AD4A5C-CBC2-417E-835F-7BFA4CBE8AC7}"/>
    <cellStyle name="Invoer 10 6 9" xfId="28119" xr:uid="{B316FE2B-F167-489D-B3E9-DFB2CC782DBD}"/>
    <cellStyle name="Invoer 10 6 9 2" xfId="54008" xr:uid="{8BF13220-B7B6-4762-906C-CF1D8EBEE592}"/>
    <cellStyle name="Invoer 10 7" xfId="2132" xr:uid="{0B41C62D-9A8D-4544-A8B9-0963FBAED46F}"/>
    <cellStyle name="Invoer 10 7 2" xfId="3649" xr:uid="{31D86948-231F-44A6-821B-A31F7E089A4A}"/>
    <cellStyle name="Invoer 10 7 2 2" xfId="6252" xr:uid="{69F16E55-8464-4709-983E-0E6E9FE3377A}"/>
    <cellStyle name="Invoer 10 7 2 2 2" xfId="22144" xr:uid="{88E07844-D41E-4C9D-B74E-7D78A7D35FB5}"/>
    <cellStyle name="Invoer 10 7 2 2 2 2" xfId="48199" xr:uid="{94E8D872-10B9-476A-96E7-B6066AF7E52D}"/>
    <cellStyle name="Invoer 10 7 2 2 3" xfId="15313" xr:uid="{4C4419B7-9ECC-4060-BEE8-43063EEB2FC6}"/>
    <cellStyle name="Invoer 10 7 2 2 3 2" xfId="41683" xr:uid="{45A0AE7D-DF69-485A-89C0-D0E5803DC99D}"/>
    <cellStyle name="Invoer 10 7 2 2 4" xfId="33111" xr:uid="{1D4E03EA-DB91-4439-B047-1143F8F7F603}"/>
    <cellStyle name="Invoer 10 7 2 3" xfId="12201" xr:uid="{9819AE86-AE0A-4EA4-B7E5-59218D0E64EF}"/>
    <cellStyle name="Invoer 10 7 2 3 2" xfId="19643" xr:uid="{C976328C-7440-489B-A49F-56C8FB6CD879}"/>
    <cellStyle name="Invoer 10 7 2 3 2 2" xfId="45805" xr:uid="{196492E5-0CA2-4662-BF78-F5A578B17CA5}"/>
    <cellStyle name="Invoer 10 7 2 3 3" xfId="26141" xr:uid="{C7410E32-117D-4ED5-924E-323E38E1EDBC}"/>
    <cellStyle name="Invoer 10 7 2 3 3 2" xfId="52089" xr:uid="{91138FF0-8EB3-4BEF-91E7-760E9F41ACD7}"/>
    <cellStyle name="Invoer 10 7 2 3 4" xfId="38730" xr:uid="{221AE210-0894-4FA2-BDF8-9F3682BE8EF8}"/>
    <cellStyle name="Invoer 10 7 2 4" xfId="20613" xr:uid="{19C2D06E-9BFD-4C26-8E30-E8EB8530E1F5}"/>
    <cellStyle name="Invoer 10 7 2 4 2" xfId="27108" xr:uid="{2A65CE94-2D8C-409C-A6F3-9D2C4DC9828A}"/>
    <cellStyle name="Invoer 10 7 2 4 2 2" xfId="53056" xr:uid="{AF3ABCC8-0279-4F0D-8026-61CD9D83F8B1}"/>
    <cellStyle name="Invoer 10 7 2 4 3" xfId="46775" xr:uid="{89CBBE8B-4F08-4E5B-9753-2E513980F1EF}"/>
    <cellStyle name="Invoer 10 7 2 5" xfId="9421" xr:uid="{AD9EDD31-D6A1-4ED6-A713-7EE547B901E1}"/>
    <cellStyle name="Invoer 10 7 2 5 2" xfId="36027" xr:uid="{FF831192-C593-4030-81C8-AEE9A8052F2E}"/>
    <cellStyle name="Invoer 10 7 2 6" xfId="30682" xr:uid="{F030DC04-FD8C-4007-BC28-31A4E452B91F}"/>
    <cellStyle name="Invoer 10 7 3" xfId="2893" xr:uid="{CD7FBA5C-57F9-4794-AB4E-43AAF15911E5}"/>
    <cellStyle name="Invoer 10 7 3 2" xfId="24145" xr:uid="{28455922-BE51-416D-A89F-442A9F65B973}"/>
    <cellStyle name="Invoer 10 7 3 2 2" xfId="50093" xr:uid="{ACACF4D8-C140-40B7-8730-52431144B90D}"/>
    <cellStyle name="Invoer 10 7 3 3" xfId="14707" xr:uid="{AE46DAAE-4CF3-4F39-B5D2-E5DF7776477B}"/>
    <cellStyle name="Invoer 10 7 3 3 2" xfId="41087" xr:uid="{28A2CE19-EC2D-435C-8B7A-65AFEE9A19EB}"/>
    <cellStyle name="Invoer 10 7 3 4" xfId="30454" xr:uid="{5B4BC5DB-FF04-4363-B05F-D1E6932E1A4D}"/>
    <cellStyle name="Invoer 10 7 4" xfId="5496" xr:uid="{2868FD7B-6B71-4A19-9713-E22EA7F0718C}"/>
    <cellStyle name="Invoer 10 7 4 2" xfId="18957" xr:uid="{38B4068D-DBC7-4CF0-ADDB-C9FAA0BE7FDA}"/>
    <cellStyle name="Invoer 10 7 4 2 2" xfId="45119" xr:uid="{79010228-F166-4BBA-876F-E5DCFF6994F2}"/>
    <cellStyle name="Invoer 10 7 4 3" xfId="25477" xr:uid="{046E3C3F-3590-42EA-B2E2-FDEA90B2D8DC}"/>
    <cellStyle name="Invoer 10 7 4 3 2" xfId="51425" xr:uid="{5387012B-658B-4AE4-8A7A-5486BD059BAE}"/>
    <cellStyle name="Invoer 10 7 4 4" xfId="11535" xr:uid="{B5A8D280-0E29-4F5B-A0DE-A17806564AE9}"/>
    <cellStyle name="Invoer 10 7 4 4 2" xfId="38074" xr:uid="{32573A37-E3FC-4B68-8687-5B92749A226D}"/>
    <cellStyle name="Invoer 10 7 4 5" xfId="32365" xr:uid="{CF1D9177-094A-492F-87EB-6EC7F1062C7A}"/>
    <cellStyle name="Invoer 10 7 5" xfId="18093" xr:uid="{067CF4D8-B391-4F18-9678-323AAD235989}"/>
    <cellStyle name="Invoer 10 7 5 2" xfId="23628" xr:uid="{FAF54352-E155-4DAF-9D5E-630A81FE25BC}"/>
    <cellStyle name="Invoer 10 7 5 2 2" xfId="49576" xr:uid="{088814A8-A584-4F6C-AD9F-1BDDDF4ABC1D}"/>
    <cellStyle name="Invoer 10 7 5 3" xfId="44255" xr:uid="{46FCC3FE-AB72-4AD3-8729-BE19543E86AB}"/>
    <cellStyle name="Invoer 10 7 6" xfId="8880" xr:uid="{140FD60F-4747-496C-92A0-1FD32AF9998C}"/>
    <cellStyle name="Invoer 10 7 6 2" xfId="35521" xr:uid="{3E7BA0D0-3ECB-4444-87DB-061C68A84844}"/>
    <cellStyle name="Invoer 10 7 7" xfId="29395" xr:uid="{E4825CB4-2B8A-4017-9DF5-A73F966EF4CF}"/>
    <cellStyle name="Invoer 10 7 7 2" xfId="55273" xr:uid="{1C2EE33C-07B1-426F-AAB3-F541486CFA75}"/>
    <cellStyle name="Invoer 10 7 8" xfId="2331" xr:uid="{DB6A62E9-3973-4E6B-B55C-B47C6AD2E4D4}"/>
    <cellStyle name="Invoer 10 8" xfId="2557" xr:uid="{DD95E6E2-550C-46C0-8A3B-6FDD22932729}"/>
    <cellStyle name="Invoer 10 8 2" xfId="10812" xr:uid="{9C20225C-5785-4EA4-B681-6893BF5ED756}"/>
    <cellStyle name="Invoer 10 8 2 2" xfId="22304" xr:uid="{82FD3DE5-E62E-44D0-BE68-45E32F243C1A}"/>
    <cellStyle name="Invoer 10 8 2 2 2" xfId="48353" xr:uid="{7EDDA12F-6FB4-4358-BC44-0037A9FD2837}"/>
    <cellStyle name="Invoer 10 8 2 3" xfId="37371" xr:uid="{81A7E459-0AA6-4B0E-A4C7-FA725D7A7A2E}"/>
    <cellStyle name="Invoer 10 8 3" xfId="17737" xr:uid="{6E234A71-EDD1-4ADB-923F-44F57133E319}"/>
    <cellStyle name="Invoer 10 8 3 2" xfId="23172" xr:uid="{90C952CF-5D6B-4C69-B201-C1EA08BDF9F7}"/>
    <cellStyle name="Invoer 10 8 3 2 2" xfId="49120" xr:uid="{83F9286A-DB2A-4C3A-A11D-D0BE6EE8954F}"/>
    <cellStyle name="Invoer 10 8 3 3" xfId="43899" xr:uid="{F3F18444-AB21-48DA-AEE8-654FCA10F40C}"/>
    <cellStyle name="Invoer 10 8 4" xfId="18842" xr:uid="{504B1BFA-E8F8-47EF-A948-771F0324F98F}"/>
    <cellStyle name="Invoer 10 8 4 2" xfId="25361" xr:uid="{1F8FEBE2-9E7B-4969-95FC-A5B08BD36A0E}"/>
    <cellStyle name="Invoer 10 8 4 2 2" xfId="51309" xr:uid="{5BA9CEA3-8FE9-4E9F-956A-EEAD05E9408B}"/>
    <cellStyle name="Invoer 10 8 4 3" xfId="45004" xr:uid="{DD552E9C-8378-4850-B907-904210824EB7}"/>
    <cellStyle name="Invoer 10 8 5" xfId="19330" xr:uid="{CF31E61D-A570-4A51-8967-A067E6D7238A}"/>
    <cellStyle name="Invoer 10 8 5 2" xfId="25836" xr:uid="{690E82D2-4778-4A7B-9F76-AD923A326EE0}"/>
    <cellStyle name="Invoer 10 8 5 2 2" xfId="51784" xr:uid="{2519179D-B1EE-4CA5-AB3F-FB9274DF6F3D}"/>
    <cellStyle name="Invoer 10 8 5 3" xfId="45492" xr:uid="{7A5F233E-6905-43D3-BBAA-D2C3569A652E}"/>
    <cellStyle name="Invoer 10 8 6" xfId="9862" xr:uid="{B35027C8-76BC-4AA2-AEC9-BE815A5E0143}"/>
    <cellStyle name="Invoer 10 8 6 2" xfId="36441" xr:uid="{6238768F-00FC-41BD-92CE-1620CE88C8EC}"/>
    <cellStyle name="Invoer 10 8 7" xfId="30151" xr:uid="{AF8DE7C8-A6DE-4697-933F-3AEF73FD1130}"/>
    <cellStyle name="Invoer 10 9" xfId="4893" xr:uid="{9C53239F-8166-4FC9-8A80-CA7809131CBB}"/>
    <cellStyle name="Invoer 10 9 2" xfId="18447" xr:uid="{AC3EAC72-0F59-4DB9-AF23-1FB8CEDA9CAF}"/>
    <cellStyle name="Invoer 10 9 2 2" xfId="24345" xr:uid="{063ACC8E-311D-4C2A-86FA-37397B2AC783}"/>
    <cellStyle name="Invoer 10 9 2 2 2" xfId="50293" xr:uid="{76889F46-836F-4748-BE42-93697E6879CC}"/>
    <cellStyle name="Invoer 10 9 2 3" xfId="44609" xr:uid="{95A273C4-6921-480C-8971-D6AFEB76F1C6}"/>
    <cellStyle name="Invoer 10 9 3" xfId="17228" xr:uid="{5C671B32-A022-4788-A79B-D5ED35BD7E00}"/>
    <cellStyle name="Invoer 10 9 3 2" xfId="22358" xr:uid="{65626B8D-1DF9-4ECC-B183-30FE55EDE635}"/>
    <cellStyle name="Invoer 10 9 3 2 2" xfId="48401" xr:uid="{EFE14841-6C87-4BD2-B44D-926572824A04}"/>
    <cellStyle name="Invoer 10 9 3 3" xfId="43391" xr:uid="{B5E58FBE-D0DB-49C9-B120-CA20E6BCF7B6}"/>
    <cellStyle name="Invoer 10 9 4" xfId="19880" xr:uid="{0DCCF727-0F7B-403B-8701-F78BBB39E776}"/>
    <cellStyle name="Invoer 10 9 4 2" xfId="26371" xr:uid="{265B1A5C-54A4-46D0-B92A-7E81946A2BAA}"/>
    <cellStyle name="Invoer 10 9 4 2 2" xfId="52319" xr:uid="{8834F510-D594-4B92-93AF-5F99402B5A90}"/>
    <cellStyle name="Invoer 10 9 4 3" xfId="46042" xr:uid="{F178263F-CFA5-4C4F-AF14-6C5906A04B80}"/>
    <cellStyle name="Invoer 10 9 5" xfId="13941" xr:uid="{1018B10C-8361-4CA5-BB56-3EB31FB3C699}"/>
    <cellStyle name="Invoer 10 9 5 2" xfId="40341" xr:uid="{1209A662-41A0-4124-AE16-2A0AA52A0AD4}"/>
    <cellStyle name="Invoer 10 9 6" xfId="31782" xr:uid="{0C2CEF3A-9D95-4B4A-974C-FC9103D614D8}"/>
    <cellStyle name="Invoer 11" xfId="423" xr:uid="{00000000-0005-0000-0000-000046020000}"/>
    <cellStyle name="Invoer 11 10" xfId="7485" xr:uid="{73696B81-42A1-44A3-82FA-8292E52F4791}"/>
    <cellStyle name="Invoer 11 10 2" xfId="22085" xr:uid="{3C80E816-1F29-4D12-AEBC-C5CEFB232608}"/>
    <cellStyle name="Invoer 11 10 2 2" xfId="48140" xr:uid="{51150574-9308-4F7A-9BB1-F8DAC81B5DB7}"/>
    <cellStyle name="Invoer 11 10 3" xfId="34214" xr:uid="{2F0B29B8-2F6C-4544-9C86-1E99B9D63DE0}"/>
    <cellStyle name="Invoer 11 11" xfId="8008" xr:uid="{382BA2AD-7E12-48A9-A254-290011976B40}"/>
    <cellStyle name="Invoer 11 11 2" xfId="24746" xr:uid="{9BD211A1-191A-4411-AF9A-620A2D56D264}"/>
    <cellStyle name="Invoer 11 11 2 2" xfId="50694" xr:uid="{CA00F4C2-D3BC-49A8-A211-331AD80BA156}"/>
    <cellStyle name="Invoer 11 11 3" xfId="34720" xr:uid="{C15270FC-87E4-4338-9390-F4C890C8D309}"/>
    <cellStyle name="Invoer 11 12" xfId="16883" xr:uid="{B55D4E0A-921C-493B-87EF-E93B7CFA13A2}"/>
    <cellStyle name="Invoer 11 12 2" xfId="21733" xr:uid="{C8CE0508-7A79-41BC-8707-02D6097716EB}"/>
    <cellStyle name="Invoer 11 12 2 2" xfId="47788" xr:uid="{6545DE5F-CF56-424B-9998-5E8FB6DDE5C7}"/>
    <cellStyle name="Invoer 11 12 3" xfId="43052" xr:uid="{891058DD-AD88-4B80-B1D7-D887A76C2F1A}"/>
    <cellStyle name="Invoer 11 13" xfId="20253" xr:uid="{4118E3E2-9EDF-4C6A-A60C-84071EFC2C4D}"/>
    <cellStyle name="Invoer 11 13 2" xfId="26730" xr:uid="{79ED961A-ECF8-4EB9-868D-32D952103EC3}"/>
    <cellStyle name="Invoer 11 13 2 2" xfId="52678" xr:uid="{2646D53E-B5F7-4556-912F-51438893DCED}"/>
    <cellStyle name="Invoer 11 13 3" xfId="46415" xr:uid="{8A6B5C04-FB17-43EE-862A-7850D52B2B9D}"/>
    <cellStyle name="Invoer 11 14" xfId="28026" xr:uid="{40FB5319-DE3C-475A-A811-1E5088CE76BE}"/>
    <cellStyle name="Invoer 11 14 2" xfId="53924" xr:uid="{B3F11E32-6A44-4E72-97BF-D50ECE4B32CA}"/>
    <cellStyle name="Invoer 11 15" xfId="28640" xr:uid="{9E225AA5-DE69-48DD-9C8A-4CBEACCF8EB8}"/>
    <cellStyle name="Invoer 11 15 2" xfId="54528" xr:uid="{E748B128-F231-4189-9C58-A4661041CA21}"/>
    <cellStyle name="Invoer 11 16" xfId="1375" xr:uid="{F3CDFAD6-C0EE-4351-BF70-18496DB5017D}"/>
    <cellStyle name="Invoer 11 2" xfId="709" xr:uid="{00000000-0005-0000-0000-000047020000}"/>
    <cellStyle name="Invoer 11 2 10" xfId="27934" xr:uid="{3E1E2A70-F934-4573-9321-AEC12ECD9B69}"/>
    <cellStyle name="Invoer 11 2 10 2" xfId="53832" xr:uid="{413CC282-FBDE-48EF-816D-4105499E6A1D}"/>
    <cellStyle name="Invoer 11 2 11" xfId="28738" xr:uid="{5BFF347B-5111-4DF2-9629-7F40EB0F1AB1}"/>
    <cellStyle name="Invoer 11 2 11 2" xfId="54620" xr:uid="{B3E09C14-AE7C-451C-AEBB-6F81506BEFD5}"/>
    <cellStyle name="Invoer 11 2 12" xfId="1473" xr:uid="{7C7028F2-E5ED-48FF-8045-36A86BF1038D}"/>
    <cellStyle name="Invoer 11 2 2" xfId="1342" xr:uid="{00000000-0005-0000-0000-000048020000}"/>
    <cellStyle name="Invoer 11 2 2 10" xfId="29363" xr:uid="{3EB4C0E9-171B-4FAE-9703-9529FA8A0575}"/>
    <cellStyle name="Invoer 11 2 2 10 2" xfId="55241" xr:uid="{4B3FD88A-E874-49A9-95F6-3395C403B108}"/>
    <cellStyle name="Invoer 11 2 2 11" xfId="2100" xr:uid="{63AD6598-2D3C-44DC-A70A-A59531AD8706}"/>
    <cellStyle name="Invoer 11 2 2 2" xfId="3617" xr:uid="{B126A9CB-8DBC-438A-A747-5C46017A90B5}"/>
    <cellStyle name="Invoer 11 2 2 2 2" xfId="4363" xr:uid="{E4EFD845-B248-4DA4-8D6E-99367F427C58}"/>
    <cellStyle name="Invoer 11 2 2 2 2 2" xfId="6966" xr:uid="{DDD55438-A323-4CFF-913F-F05CFECBB3C1}"/>
    <cellStyle name="Invoer 11 2 2 2 2 2 2" xfId="15787" xr:uid="{65E13595-AAAA-47AE-A559-F67946A18083}"/>
    <cellStyle name="Invoer 11 2 2 2 2 2 2 2" xfId="42157" xr:uid="{018F2750-1C37-41E4-B87A-AA54B4AE1C33}"/>
    <cellStyle name="Invoer 11 2 2 2 2 2 3" xfId="33825" xr:uid="{0A2B26A2-3A48-4757-B306-718B1571B657}"/>
    <cellStyle name="Invoer 11 2 2 2 2 3" xfId="25202" xr:uid="{04773F1E-BA13-4BA4-B47B-6FC0A88B743C}"/>
    <cellStyle name="Invoer 11 2 2 2 2 3 2" xfId="51150" xr:uid="{8DDECBE3-1F98-4187-945B-35E15E47457C}"/>
    <cellStyle name="Invoer 11 2 2 2 2 4" xfId="12720" xr:uid="{643887AD-FE55-4E86-AD16-28E519168ACC}"/>
    <cellStyle name="Invoer 11 2 2 2 2 4 2" xfId="39249" xr:uid="{771C6F6F-1E62-4480-B361-6EE5014D684F}"/>
    <cellStyle name="Invoer 11 2 2 2 2 5" xfId="31396" xr:uid="{10FE37A1-9D30-43C3-A050-C9390B2C4ADE}"/>
    <cellStyle name="Invoer 11 2 2 2 3" xfId="6220" xr:uid="{8E263B20-8B9F-4FAF-A849-AE9E1751B366}"/>
    <cellStyle name="Invoer 11 2 2 2 3 2" xfId="20147" xr:uid="{E53722D9-CDCA-4B8D-8512-4898A844C63D}"/>
    <cellStyle name="Invoer 11 2 2 2 3 2 2" xfId="46309" xr:uid="{CAAF7100-D0CB-4074-8A07-9718DAFD5622}"/>
    <cellStyle name="Invoer 11 2 2 2 3 3" xfId="26628" xr:uid="{C70FBDF6-CDD3-40ED-925C-C9CB511A5EF7}"/>
    <cellStyle name="Invoer 11 2 2 2 3 3 2" xfId="52576" xr:uid="{039A6A01-A584-4604-83BF-D37E9330D7E8}"/>
    <cellStyle name="Invoer 11 2 2 2 3 4" xfId="15281" xr:uid="{3FEE82F2-4A2B-4EFA-817A-18B35EF1F2DC}"/>
    <cellStyle name="Invoer 11 2 2 2 3 4 2" xfId="41651" xr:uid="{C418E796-F74D-4B32-ABC6-7E3A12C0D75B}"/>
    <cellStyle name="Invoer 11 2 2 2 3 5" xfId="33079" xr:uid="{71BE5DBB-EEE9-49D2-A60D-34DC6BAA4725}"/>
    <cellStyle name="Invoer 11 2 2 2 4" xfId="12169" xr:uid="{E8BF5DDB-B5B5-4FE7-86BD-05C347408180}"/>
    <cellStyle name="Invoer 11 2 2 2 4 2" xfId="27594" xr:uid="{34928D66-3084-4B1C-ADBF-B961F52908CE}"/>
    <cellStyle name="Invoer 11 2 2 2 4 2 2" xfId="53542" xr:uid="{264D4EE5-54A4-4091-B723-04D8B0101BAE}"/>
    <cellStyle name="Invoer 11 2 2 2 4 3" xfId="38698" xr:uid="{9D1CF2B3-A916-4545-B52C-CF0404B4278E}"/>
    <cellStyle name="Invoer 11 2 2 2 5" xfId="9355" xr:uid="{22AFB5CC-9393-4782-B378-793B2861EF47}"/>
    <cellStyle name="Invoer 11 2 2 2 5 2" xfId="35995" xr:uid="{5D302587-04B8-446B-8377-957D3601F6BB}"/>
    <cellStyle name="Invoer 11 2 2 2 6" xfId="30119" xr:uid="{49DFF239-19F1-492F-BCC8-7ACD62C08B1E}"/>
    <cellStyle name="Invoer 11 2 2 2 6 2" xfId="55987" xr:uid="{D80EE6F3-C075-4D10-961B-59FCBC2F37F6}"/>
    <cellStyle name="Invoer 11 2 2 3" xfId="5454" xr:uid="{D945BD64-E749-4864-9FD2-9E48839E7C97}"/>
    <cellStyle name="Invoer 11 2 2 3 2" xfId="11493" xr:uid="{DC42EAA2-A6FA-4C73-81C1-D8F9EB45B17B}"/>
    <cellStyle name="Invoer 11 2 2 3 2 2" xfId="38042" xr:uid="{680E5D30-E5BA-4DC8-ACF8-AF699855AD88}"/>
    <cellStyle name="Invoer 11 2 2 3 3" xfId="24610" xr:uid="{0569E460-44F3-4F87-A04F-8F7B3C0E8C1D}"/>
    <cellStyle name="Invoer 11 2 2 3 3 2" xfId="50558" xr:uid="{298F6605-DDD1-4805-9A37-DA652CE1DDE9}"/>
    <cellStyle name="Invoer 11 2 2 3 4" xfId="9826" xr:uid="{1EF987BF-38C0-4312-B988-147C43D942B6}"/>
    <cellStyle name="Invoer 11 2 2 3 4 2" xfId="36409" xr:uid="{A75BE8BB-8259-4F26-BC6B-8570A6AF3CFC}"/>
    <cellStyle name="Invoer 11 2 2 3 5" xfId="32333" xr:uid="{3E0C3504-2697-439A-8F5E-19854EE29492}"/>
    <cellStyle name="Invoer 11 2 2 4" xfId="14665" xr:uid="{25630502-46CB-4E5E-896E-FAC9E40590CD}"/>
    <cellStyle name="Invoer 11 2 2 4 2" xfId="19459" xr:uid="{FFF47B1B-C3A2-4EEC-9FFB-26B64418885B}"/>
    <cellStyle name="Invoer 11 2 2 4 2 2" xfId="45621" xr:uid="{10499C2F-79E8-49B1-98EC-409099F1605D}"/>
    <cellStyle name="Invoer 11 2 2 4 3" xfId="25963" xr:uid="{17DBC5DB-0D62-45CD-80AE-61C511547507}"/>
    <cellStyle name="Invoer 11 2 2 4 3 2" xfId="51911" xr:uid="{3456387E-8633-4E74-80A9-8E34F9001261}"/>
    <cellStyle name="Invoer 11 2 2 4 4" xfId="41055" xr:uid="{03AD6C41-3213-41CF-B5AE-B5D3FC6E6DA9}"/>
    <cellStyle name="Invoer 11 2 2 5" xfId="16486" xr:uid="{C95EC437-5917-4568-BBFA-BB1CEA1C0453}"/>
    <cellStyle name="Invoer 11 2 2 5 2" xfId="26871" xr:uid="{561D0A47-E1D7-4CDD-9B18-CDAFA1BD0BB8}"/>
    <cellStyle name="Invoer 11 2 2 5 2 2" xfId="52819" xr:uid="{34435477-6AD7-4207-B55F-79EC2A2EEE0B}"/>
    <cellStyle name="Invoer 11 2 2 5 3" xfId="42706" xr:uid="{58C0DAE5-45DC-4481-8654-725CF662A7EC}"/>
    <cellStyle name="Invoer 11 2 2 6" xfId="10780" xr:uid="{C129064E-6832-4E68-8E34-084BEBF38455}"/>
    <cellStyle name="Invoer 11 2 2 6 2" xfId="37339" xr:uid="{9DF0C336-DF2C-41F9-B585-DD495E3CA59E}"/>
    <cellStyle name="Invoer 11 2 2 7" xfId="8386" xr:uid="{941502DF-6D23-4616-AEB3-9219D984FADC}"/>
    <cellStyle name="Invoer 11 2 2 7 2" xfId="35067" xr:uid="{0118208E-DF5A-4736-96BE-71E48504D35C}"/>
    <cellStyle name="Invoer 11 2 2 8" xfId="7975" xr:uid="{905535CB-C260-455D-A518-BBE71DAD7EEB}"/>
    <cellStyle name="Invoer 11 2 2 8 2" xfId="34687" xr:uid="{4AD386D4-628F-48E2-915C-93E93B49D493}"/>
    <cellStyle name="Invoer 11 2 2 9" xfId="28607" xr:uid="{2768978B-4F81-48B5-9DE6-CA0B2A8FEAC2}"/>
    <cellStyle name="Invoer 11 2 2 9 2" xfId="54495" xr:uid="{EE7A3780-0782-41C6-B96C-37756D301D95}"/>
    <cellStyle name="Invoer 11 2 3" xfId="1100" xr:uid="{00000000-0005-0000-0000-000049020000}"/>
    <cellStyle name="Invoer 11 2 3 10" xfId="29121" xr:uid="{9FB44E5A-6A1D-41E3-9FD2-F76CC5256EA7}"/>
    <cellStyle name="Invoer 11 2 3 10 2" xfId="55000" xr:uid="{D2ED3849-112D-45C1-BB6F-58E9E9179B8D}"/>
    <cellStyle name="Invoer 11 2 3 11" xfId="1858" xr:uid="{CB880DBF-3C55-44D8-B13D-CE2427E5DD17}"/>
    <cellStyle name="Invoer 11 2 3 2" xfId="3375" xr:uid="{322D33EF-77C9-4156-A051-AE5B34986428}"/>
    <cellStyle name="Invoer 11 2 3 2 2" xfId="4122" xr:uid="{538C88B3-F419-45BB-A936-C0873D9EF91F}"/>
    <cellStyle name="Invoer 11 2 3 2 2 2" xfId="6725" xr:uid="{7CDC6F7F-6359-4B98-8AFA-3574A5D8F3B8}"/>
    <cellStyle name="Invoer 11 2 3 2 2 2 2" xfId="15606" xr:uid="{C2B6DA40-8A19-4F79-BF37-2721CE6B30C3}"/>
    <cellStyle name="Invoer 11 2 3 2 2 2 2 2" xfId="41976" xr:uid="{8DE0A8FE-5A69-4A5E-837F-48CB545E4E6B}"/>
    <cellStyle name="Invoer 11 2 3 2 2 2 3" xfId="33584" xr:uid="{82C1FD17-DDF6-4D7D-9AAF-5C16E0A38CA3}"/>
    <cellStyle name="Invoer 11 2 3 2 2 3" xfId="25035" xr:uid="{A435AD0E-871F-4AAB-9F2C-418C5EDFDF78}"/>
    <cellStyle name="Invoer 11 2 3 2 2 3 2" xfId="50983" xr:uid="{B4FF9192-F74D-4442-BF05-734A67AFA813}"/>
    <cellStyle name="Invoer 11 2 3 2 2 4" xfId="12539" xr:uid="{126BC371-2CBB-4788-8870-990E6C8D736C}"/>
    <cellStyle name="Invoer 11 2 3 2 2 4 2" xfId="39068" xr:uid="{B9F71C5E-3ABD-4CF6-AC56-D1B9787E54A9}"/>
    <cellStyle name="Invoer 11 2 3 2 2 5" xfId="31155" xr:uid="{352880A6-0CB6-4B29-8758-B6E49E45206C}"/>
    <cellStyle name="Invoer 11 2 3 2 3" xfId="5978" xr:uid="{2774C08F-1E15-432E-AC8B-7C3C78F682F9}"/>
    <cellStyle name="Invoer 11 2 3 2 3 2" xfId="19953" xr:uid="{D3D4E8B0-7E57-44FC-96FA-484493720566}"/>
    <cellStyle name="Invoer 11 2 3 2 3 2 2" xfId="46115" xr:uid="{2A7EB883-2F81-4BB1-AA63-C0D0A7ECA854}"/>
    <cellStyle name="Invoer 11 2 3 2 3 3" xfId="26437" xr:uid="{2154A5B5-D160-4D24-AEF8-7DF056E55DCB}"/>
    <cellStyle name="Invoer 11 2 3 2 3 3 2" xfId="52385" xr:uid="{97EBC6DE-1228-4803-8F0E-A6417B379F77}"/>
    <cellStyle name="Invoer 11 2 3 2 3 4" xfId="15099" xr:uid="{C7499E94-7BE6-43AA-9620-40F7393DB361}"/>
    <cellStyle name="Invoer 11 2 3 2 3 4 2" xfId="41470" xr:uid="{02CDC700-ECDA-4B06-923B-65DF27AB6323}"/>
    <cellStyle name="Invoer 11 2 3 2 3 5" xfId="32838" xr:uid="{7293908A-EF6A-467A-BB02-3E07889298D3}"/>
    <cellStyle name="Invoer 11 2 3 2 4" xfId="11927" xr:uid="{22F4DD0E-0474-4241-B00F-175CFB5E849B}"/>
    <cellStyle name="Invoer 11 2 3 2 4 2" xfId="27427" xr:uid="{E8265D6C-063D-4580-AE68-919A5BEBDBEF}"/>
    <cellStyle name="Invoer 11 2 3 2 4 2 2" xfId="53375" xr:uid="{1B86F225-05D1-44AE-91C8-F0FEB699361F}"/>
    <cellStyle name="Invoer 11 2 3 2 4 3" xfId="38457" xr:uid="{FBD9A614-A7EC-40E8-AA91-25131952D8F6}"/>
    <cellStyle name="Invoer 11 2 3 2 5" xfId="9173" xr:uid="{E27A45EA-5B6A-403F-8B1E-246CD062C236}"/>
    <cellStyle name="Invoer 11 2 3 2 5 2" xfId="35814" xr:uid="{FB0A493A-0869-4CBA-A10F-F9FB863312A6}"/>
    <cellStyle name="Invoer 11 2 3 2 6" xfId="29877" xr:uid="{8B92705F-8981-4976-98CE-DA52402BCDB6}"/>
    <cellStyle name="Invoer 11 2 3 2 6 2" xfId="55746" xr:uid="{3F9A255F-9309-447B-8D63-D11F2BEAA8CE}"/>
    <cellStyle name="Invoer 11 2 3 3" xfId="5242" xr:uid="{42BD6A07-BEBD-4545-A180-9D18CF738D63}"/>
    <cellStyle name="Invoer 11 2 3 3 2" xfId="11251" xr:uid="{5CB52C5C-4C9F-466D-ADC2-D1844DBE04CD}"/>
    <cellStyle name="Invoer 11 2 3 3 2 2" xfId="37801" xr:uid="{38202A1F-B15D-4CCC-BA3A-A7E6658CB17F}"/>
    <cellStyle name="Invoer 11 2 3 3 3" xfId="21785" xr:uid="{1A83410E-26B0-42B3-AEDA-82DB2F4286E9}"/>
    <cellStyle name="Invoer 11 2 3 3 3 2" xfId="47840" xr:uid="{9F8C722F-DD7C-45E1-A2DE-165B1F3919FA}"/>
    <cellStyle name="Invoer 11 2 3 3 4" xfId="9645" xr:uid="{218A2B84-02DB-4945-AEB9-579CFFFA7DFF}"/>
    <cellStyle name="Invoer 11 2 3 3 4 2" xfId="36228" xr:uid="{982DF24F-466D-4891-8324-4F030CB28C05}"/>
    <cellStyle name="Invoer 11 2 3 3 5" xfId="32122" xr:uid="{AAFA7BED-2D8A-4C2F-A96E-D15BBA2BA61E}"/>
    <cellStyle name="Invoer 11 2 3 4" xfId="14423" xr:uid="{EFA37661-07C7-4AC5-A6C4-14818335FA16}"/>
    <cellStyle name="Invoer 11 2 3 4 2" xfId="19265" xr:uid="{F8FD4CA8-FABE-4501-8363-6841ACD1C3AB}"/>
    <cellStyle name="Invoer 11 2 3 4 2 2" xfId="45427" xr:uid="{28084673-7708-45D6-998C-4C987C434FFC}"/>
    <cellStyle name="Invoer 11 2 3 4 3" xfId="25772" xr:uid="{9B2B2D33-37EF-47A5-B087-53226466C36C}"/>
    <cellStyle name="Invoer 11 2 3 4 3 2" xfId="51720" xr:uid="{1325A435-9EF8-43F9-AAEB-A84F393771B5}"/>
    <cellStyle name="Invoer 11 2 3 4 4" xfId="40814" xr:uid="{51AA772E-CE84-4D07-AD49-026C37C6150C}"/>
    <cellStyle name="Invoer 11 2 3 5" xfId="16763" xr:uid="{0E7EBBAF-81CA-40C4-AF9E-CD538C206392}"/>
    <cellStyle name="Invoer 11 2 3 5 2" xfId="22614" xr:uid="{43E1F894-D6EB-420D-B609-76BE7F939B78}"/>
    <cellStyle name="Invoer 11 2 3 5 2 2" xfId="48622" xr:uid="{CBC98EE7-B099-4840-9241-32D2EB2D62DA}"/>
    <cellStyle name="Invoer 11 2 3 5 3" xfId="42944" xr:uid="{F100C134-36EB-495C-A7BD-F1D74D3CAE2F}"/>
    <cellStyle name="Invoer 11 2 3 6" xfId="10538" xr:uid="{089DDE4F-8037-4BA0-9A8A-459D18423CA0}"/>
    <cellStyle name="Invoer 11 2 3 6 2" xfId="37098" xr:uid="{657B8098-D7D6-4E98-8708-9E439812AF4A}"/>
    <cellStyle name="Invoer 11 2 3 7" xfId="8758" xr:uid="{7DA3F42C-A217-4780-8E51-BD4C85866B5E}"/>
    <cellStyle name="Invoer 11 2 3 7 2" xfId="35400" xr:uid="{86D70AB0-DFA3-441B-8C3F-2B1C8EF77B62}"/>
    <cellStyle name="Invoer 11 2 3 8" xfId="7793" xr:uid="{302B56C6-11C2-4820-A67D-EEE75FCE13B0}"/>
    <cellStyle name="Invoer 11 2 3 8 2" xfId="34506" xr:uid="{DBBD8BD5-23A4-4094-8410-30631A0B5BD5}"/>
    <cellStyle name="Invoer 11 2 3 9" xfId="28365" xr:uid="{190C9A2D-07DA-4036-AAEB-BE103B876410}"/>
    <cellStyle name="Invoer 11 2 3 9 2" xfId="54254" xr:uid="{DE8A7F8F-C118-40CF-8DC0-D9D3562C68BD}"/>
    <cellStyle name="Invoer 11 2 4" xfId="2415" xr:uid="{40961E94-1BEC-45B3-A0B7-01FE6AB30AB4}"/>
    <cellStyle name="Invoer 11 2 4 2" xfId="3742" xr:uid="{CF5A10DA-6584-44C4-84D1-B75DC8DAF2E3}"/>
    <cellStyle name="Invoer 11 2 4 2 2" xfId="6345" xr:uid="{40C3D2F6-64E7-4DBA-B02B-049A9D6ADE01}"/>
    <cellStyle name="Invoer 11 2 4 2 2 2" xfId="25245" xr:uid="{958C1890-E086-466D-915F-722998D41A93}"/>
    <cellStyle name="Invoer 11 2 4 2 2 2 2" xfId="51193" xr:uid="{2744AB93-40A6-4E54-BCD0-7F503446C179}"/>
    <cellStyle name="Invoer 11 2 4 2 2 3" xfId="15376" xr:uid="{24283079-49C5-47BA-9F30-5F05C60362C9}"/>
    <cellStyle name="Invoer 11 2 4 2 2 3 2" xfId="41746" xr:uid="{AC4A2778-9AB4-4CEC-867F-AF3276B429D0}"/>
    <cellStyle name="Invoer 11 2 4 2 2 4" xfId="33204" xr:uid="{53EA524D-3CB9-44C6-9FFE-0FAFA72359F8}"/>
    <cellStyle name="Invoer 11 2 4 2 3" xfId="20196" xr:uid="{E006BBDB-6A35-47B1-9FAC-966BA1EEBD5F}"/>
    <cellStyle name="Invoer 11 2 4 2 3 2" xfId="26677" xr:uid="{5FE67EE0-3437-4C8A-9C25-647256312A16}"/>
    <cellStyle name="Invoer 11 2 4 2 3 2 2" xfId="52625" xr:uid="{1FEFEC06-36C1-4BE9-B200-46C3C064A3A6}"/>
    <cellStyle name="Invoer 11 2 4 2 3 3" xfId="46358" xr:uid="{05CE7C43-1D2A-4786-BB12-6B92CAA3A038}"/>
    <cellStyle name="Invoer 11 2 4 2 4" xfId="21078" xr:uid="{3AFC331B-0965-4C86-89AC-13582BBDAB42}"/>
    <cellStyle name="Invoer 11 2 4 2 4 2" xfId="27637" xr:uid="{5834E298-6C22-4E75-8A83-1D4A46553448}"/>
    <cellStyle name="Invoer 11 2 4 2 4 2 2" xfId="53585" xr:uid="{9FEC8FDC-E71A-491D-A8F6-6D0154327678}"/>
    <cellStyle name="Invoer 11 2 4 2 4 3" xfId="47240" xr:uid="{90E11BDF-CDA0-4F85-94DA-378AD6265385}"/>
    <cellStyle name="Invoer 11 2 4 2 5" xfId="12279" xr:uid="{23BA2924-2350-428B-BAE8-E152B69F30A6}"/>
    <cellStyle name="Invoer 11 2 4 2 5 2" xfId="38808" xr:uid="{D6B0CCB7-53ED-43C5-BD37-CC537761CF7E}"/>
    <cellStyle name="Invoer 11 2 4 2 6" xfId="30775" xr:uid="{CB8C38DB-5B43-4DCA-AD49-412C8528064D}"/>
    <cellStyle name="Invoer 11 2 4 3" xfId="2992" xr:uid="{F0307C31-2D72-40A2-846E-B2D4CEF41AF8}"/>
    <cellStyle name="Invoer 11 2 4 3 2" xfId="24293" xr:uid="{40C4F98A-8DCE-484A-9191-2D168A4E20D1}"/>
    <cellStyle name="Invoer 11 2 4 3 2 2" xfId="50241" xr:uid="{C9EDDBD4-370F-4C81-8892-7E150B1D56DE}"/>
    <cellStyle name="Invoer 11 2 4 3 3" xfId="14806" xr:uid="{F5E8AEAD-F67D-47B4-957C-A63DCD45A5C5}"/>
    <cellStyle name="Invoer 11 2 4 3 3 2" xfId="41180" xr:uid="{633D7DA7-3439-4A38-9104-3D705BDFD306}"/>
    <cellStyle name="Invoer 11 2 4 3 4" xfId="30547" xr:uid="{35CA906D-99F3-49D9-A14D-9DE8E72FA0C8}"/>
    <cellStyle name="Invoer 11 2 4 4" xfId="5595" xr:uid="{3D6B8A6D-2AD6-4E78-BE35-300514DD6D84}"/>
    <cellStyle name="Invoer 11 2 4 4 2" xfId="19508" xr:uid="{7CD3B606-8A9C-41BB-8CFB-3CCF486A8E61}"/>
    <cellStyle name="Invoer 11 2 4 4 2 2" xfId="45670" xr:uid="{2D5A4B0E-29D7-4B0D-AC98-618EFD997DAC}"/>
    <cellStyle name="Invoer 11 2 4 4 3" xfId="26012" xr:uid="{D42278D9-34D1-48D5-96DF-E9161B8C5EBA}"/>
    <cellStyle name="Invoer 11 2 4 4 3 2" xfId="51960" xr:uid="{526B0CD8-1AE1-46AA-9948-E10CC7C417C9}"/>
    <cellStyle name="Invoer 11 2 4 4 4" xfId="11604" xr:uid="{5E353B8D-651C-4147-9183-203BE7143397}"/>
    <cellStyle name="Invoer 11 2 4 4 4 2" xfId="38137" xr:uid="{75A7FB8E-3A5B-4193-987C-B8BF9FBDC78B}"/>
    <cellStyle name="Invoer 11 2 4 4 5" xfId="32458" xr:uid="{D6561781-E6BA-4202-A64D-BB3E7C391400}"/>
    <cellStyle name="Invoer 11 2 4 5" xfId="20387" xr:uid="{92CDAF0F-994D-4DFC-AE40-E40C72978597}"/>
    <cellStyle name="Invoer 11 2 4 5 2" xfId="26914" xr:uid="{BFAD4143-657F-4D48-960A-AF4F50A2BC5B}"/>
    <cellStyle name="Invoer 11 2 4 5 2 2" xfId="52862" xr:uid="{F507F073-49FC-424D-9646-A6DB90F4DC01}"/>
    <cellStyle name="Invoer 11 2 4 5 3" xfId="46549" xr:uid="{751A47C0-B4C4-4DD7-BFF1-E69AFEAA6297}"/>
    <cellStyle name="Invoer 11 2 4 6" xfId="8943" xr:uid="{B2C3AECB-292A-4D3A-991B-D86183366394}"/>
    <cellStyle name="Invoer 11 2 4 6 2" xfId="35584" xr:uid="{9B4F9B3F-EFD3-4F88-94A6-DF955A6542B0}"/>
    <cellStyle name="Invoer 11 2 4 7" xfId="29494" xr:uid="{57E35180-C1A1-45C1-9128-4F916EFD0ACA}"/>
    <cellStyle name="Invoer 11 2 4 7 2" xfId="55366" xr:uid="{95AADB31-4B91-48D6-962C-DAD314A8B37B}"/>
    <cellStyle name="Invoer 11 2 5" xfId="2656" xr:uid="{0D1137E2-3CE4-453C-8FD8-6ACB3374C060}"/>
    <cellStyle name="Invoer 11 2 5 2" xfId="10896" xr:uid="{D76468D3-CB7D-486E-8357-A2E72AACF0A0}"/>
    <cellStyle name="Invoer 11 2 5 2 2" xfId="23600" xr:uid="{302CD465-D328-4EEF-97B1-BB9BEC88C491}"/>
    <cellStyle name="Invoer 11 2 5 2 2 2" xfId="49548" xr:uid="{F3A3FF6C-CEC6-4CC1-A77C-AB4130EAC7AE}"/>
    <cellStyle name="Invoer 11 2 5 2 3" xfId="37449" xr:uid="{CA4BC920-2169-4616-BED3-A99F9F740AD2}"/>
    <cellStyle name="Invoer 11 2 5 3" xfId="19592" xr:uid="{644C4438-20E7-4312-AA0E-22AF34D7AE69}"/>
    <cellStyle name="Invoer 11 2 5 3 2" xfId="26090" xr:uid="{FF5CC376-2218-47A7-8781-CDC24A0A8406}"/>
    <cellStyle name="Invoer 11 2 5 3 2 2" xfId="52038" xr:uid="{C29092CB-AA71-41CD-8AC0-86A85AB54851}"/>
    <cellStyle name="Invoer 11 2 5 3 3" xfId="45754" xr:uid="{3B80CB9D-8F8E-4D11-8A69-9890508590D4}"/>
    <cellStyle name="Invoer 11 2 5 4" xfId="20538" xr:uid="{901FDBDD-6D87-486E-BA9B-BC5C8C44A328}"/>
    <cellStyle name="Invoer 11 2 5 4 2" xfId="27049" xr:uid="{6DAC53AF-48EB-4667-BB11-D09CDA6D8279}"/>
    <cellStyle name="Invoer 11 2 5 4 2 2" xfId="52997" xr:uid="{E86232F6-99C1-4194-8AF5-9A48584A345E}"/>
    <cellStyle name="Invoer 11 2 5 4 3" xfId="46700" xr:uid="{147609E3-AC52-407F-8BDB-594618F4BA17}"/>
    <cellStyle name="Invoer 11 2 5 5" xfId="9961" xr:uid="{86ECC25D-A2EB-4061-BB22-6552892D1535}"/>
    <cellStyle name="Invoer 11 2 5 5 2" xfId="36534" xr:uid="{CB3B683D-0EEF-4613-9BA6-2A024388B76A}"/>
    <cellStyle name="Invoer 11 2 5 6" xfId="30244" xr:uid="{BB5680DA-4435-45D7-A8C3-744807BFF28E}"/>
    <cellStyle name="Invoer 11 2 6" xfId="4962" xr:uid="{B8453126-0DBE-488E-A973-74F4EBF9ED18}"/>
    <cellStyle name="Invoer 11 2 6 2" xfId="23931" xr:uid="{B29A240B-FDE3-4A66-9B6F-FB29AB8F4710}"/>
    <cellStyle name="Invoer 11 2 6 2 2" xfId="49879" xr:uid="{347D188E-2FE0-43C5-9E17-95C28D6217F4}"/>
    <cellStyle name="Invoer 11 2 6 3" xfId="14040" xr:uid="{47EF934A-3503-4D94-B6FF-1052D4A80BF3}"/>
    <cellStyle name="Invoer 11 2 6 3 2" xfId="40434" xr:uid="{DA1F49A0-4B1C-4AD1-8E9B-48B31D658214}"/>
    <cellStyle name="Invoer 11 2 6 4" xfId="31845" xr:uid="{A89F3A06-644D-40D2-B7BD-0A6BEA605681}"/>
    <cellStyle name="Invoer 11 2 7" xfId="10155" xr:uid="{2453C494-2C13-431C-B9BB-7A7F9647C1D8}"/>
    <cellStyle name="Invoer 11 2 7 2" xfId="18899" xr:uid="{AE39B431-9847-4723-8105-43EADEDEFEE8}"/>
    <cellStyle name="Invoer 11 2 7 2 2" xfId="45061" xr:uid="{9CDE23FB-F120-4FE8-A7B0-5A82D98883A9}"/>
    <cellStyle name="Invoer 11 2 7 3" xfId="25420" xr:uid="{C1F53C49-1BC9-4301-BFA7-A1EAE4C07C4A}"/>
    <cellStyle name="Invoer 11 2 7 3 2" xfId="51368" xr:uid="{66A47869-D03A-411D-9BC8-9C236EF1CB2C}"/>
    <cellStyle name="Invoer 11 2 7 4" xfId="36718" xr:uid="{55A4F2C4-EE4C-449E-B3C1-605654357EE1}"/>
    <cellStyle name="Invoer 11 2 8" xfId="8106" xr:uid="{0A6E7023-27CE-48AE-AF91-1FBF612DA4C1}"/>
    <cellStyle name="Invoer 11 2 8 2" xfId="22840" xr:uid="{075B3C08-0F67-4CBB-9860-146D52820E36}"/>
    <cellStyle name="Invoer 11 2 8 2 2" xfId="48848" xr:uid="{E27A1817-3EB3-49FF-B2F3-CCE4A6E47000}"/>
    <cellStyle name="Invoer 11 2 8 3" xfId="34812" xr:uid="{6849AD66-1944-4312-A4D8-596E6E1CF7E9}"/>
    <cellStyle name="Invoer 11 2 9" xfId="7560" xr:uid="{1B718172-2806-4530-AE94-70509CE3F632}"/>
    <cellStyle name="Invoer 11 2 9 2" xfId="34276" xr:uid="{5AFE8E1E-FB71-4B02-A334-A092D08A1781}"/>
    <cellStyle name="Invoer 11 3" xfId="710" xr:uid="{00000000-0005-0000-0000-00004A020000}"/>
    <cellStyle name="Invoer 11 3 10" xfId="27933" xr:uid="{B82DA1BA-194E-478B-B7C4-9519404D81B2}"/>
    <cellStyle name="Invoer 11 3 10 2" xfId="53831" xr:uid="{7A83D769-D032-4F3F-9E9E-B3E49329B094}"/>
    <cellStyle name="Invoer 11 3 11" xfId="28739" xr:uid="{7761E0F3-C984-4EA6-BA84-6FBC108B8158}"/>
    <cellStyle name="Invoer 11 3 11 2" xfId="54621" xr:uid="{32042592-BF6A-4945-B8E8-A8D979831EBD}"/>
    <cellStyle name="Invoer 11 3 12" xfId="1474" xr:uid="{CD9743DA-E854-4BA5-AA5F-B3B58B467992}"/>
    <cellStyle name="Invoer 11 3 2" xfId="1262" xr:uid="{00000000-0005-0000-0000-00004B020000}"/>
    <cellStyle name="Invoer 11 3 2 10" xfId="29283" xr:uid="{5462E80C-87EE-46A7-8B5E-69B31BADE633}"/>
    <cellStyle name="Invoer 11 3 2 10 2" xfId="55161" xr:uid="{004EA778-9766-4B78-A02E-2F76601AD040}"/>
    <cellStyle name="Invoer 11 3 2 11" xfId="2020" xr:uid="{CEC54A6A-A425-4648-BC16-23D8990F9DE5}"/>
    <cellStyle name="Invoer 11 3 2 2" xfId="3537" xr:uid="{DAF7F0B8-C5A9-4332-B8D2-EFF4D60CCED7}"/>
    <cellStyle name="Invoer 11 3 2 2 2" xfId="4283" xr:uid="{7A1055B6-0784-4C48-9AF9-BD6BCE175530}"/>
    <cellStyle name="Invoer 11 3 2 2 2 2" xfId="6886" xr:uid="{0B366579-81C8-4EC6-82DA-2F85513695D1}"/>
    <cellStyle name="Invoer 11 3 2 2 2 2 2" xfId="15707" xr:uid="{6014AE5E-4D48-4803-AC9F-D7E6352A15C9}"/>
    <cellStyle name="Invoer 11 3 2 2 2 2 2 2" xfId="42077" xr:uid="{5523AEDF-AD8A-427F-9AA4-3044F889830D}"/>
    <cellStyle name="Invoer 11 3 2 2 2 2 3" xfId="33745" xr:uid="{E8FA9538-90FE-4AF3-8D14-032666513125}"/>
    <cellStyle name="Invoer 11 3 2 2 2 3" xfId="25155" xr:uid="{47D819AC-1E4C-4819-B30D-C3C5CA02E253}"/>
    <cellStyle name="Invoer 11 3 2 2 2 3 2" xfId="51103" xr:uid="{5B342BAC-EE7B-4444-9F26-59729FEBA1B5}"/>
    <cellStyle name="Invoer 11 3 2 2 2 4" xfId="12640" xr:uid="{617F4B7F-22A6-45F1-AF52-BB42C0239F41}"/>
    <cellStyle name="Invoer 11 3 2 2 2 4 2" xfId="39169" xr:uid="{6CEDB354-6D38-4B53-B3EF-65706216B2AC}"/>
    <cellStyle name="Invoer 11 3 2 2 2 5" xfId="31316" xr:uid="{F8E874B3-FCDA-4A76-93A3-E4C14D5A802F}"/>
    <cellStyle name="Invoer 11 3 2 2 3" xfId="6140" xr:uid="{E67B4FC4-69D2-4119-962F-2544C3C6149B}"/>
    <cellStyle name="Invoer 11 3 2 2 3 2" xfId="20067" xr:uid="{2932D986-DFAA-4591-A705-0002B1B098A7}"/>
    <cellStyle name="Invoer 11 3 2 2 3 2 2" xfId="46229" xr:uid="{59D7A766-28E2-4530-8F9C-3CF0F5E1596F}"/>
    <cellStyle name="Invoer 11 3 2 2 3 3" xfId="26548" xr:uid="{CCAE4203-0B16-4E43-A664-4AEAC8ACBFB1}"/>
    <cellStyle name="Invoer 11 3 2 2 3 3 2" xfId="52496" xr:uid="{7473DDD2-5438-4561-8D6E-DB2B308A07D8}"/>
    <cellStyle name="Invoer 11 3 2 2 3 4" xfId="15201" xr:uid="{3120A892-ED98-4BB1-825E-9884A1ABDAEE}"/>
    <cellStyle name="Invoer 11 3 2 2 3 4 2" xfId="41571" xr:uid="{F90790FA-9FDE-41AE-8079-AA138F1A8E87}"/>
    <cellStyle name="Invoer 11 3 2 2 3 5" xfId="32999" xr:uid="{DB4DF475-CF54-43D5-B7BC-8946AEEE7C90}"/>
    <cellStyle name="Invoer 11 3 2 2 4" xfId="12089" xr:uid="{B4048708-E007-4F06-84C2-D55C41D6A7AF}"/>
    <cellStyle name="Invoer 11 3 2 2 4 2" xfId="27547" xr:uid="{B23583E0-EC64-45DD-A0F1-51A859E7F223}"/>
    <cellStyle name="Invoer 11 3 2 2 4 2 2" xfId="53495" xr:uid="{B1BE8514-EAD0-44BF-BC4B-0F4A8BABE5FA}"/>
    <cellStyle name="Invoer 11 3 2 2 4 3" xfId="38618" xr:uid="{EBDBCE1A-1830-4595-9DE7-53F03BB73DE4}"/>
    <cellStyle name="Invoer 11 3 2 2 5" xfId="9275" xr:uid="{AF8C2238-FB5F-4837-9B91-F4A3EA115A78}"/>
    <cellStyle name="Invoer 11 3 2 2 5 2" xfId="35915" xr:uid="{6429D88E-E177-4F10-AC60-3E58D5DC38DE}"/>
    <cellStyle name="Invoer 11 3 2 2 6" xfId="30039" xr:uid="{D89E93A0-4477-40C7-8CC8-4A1EC4DE67A5}"/>
    <cellStyle name="Invoer 11 3 2 2 6 2" xfId="55907" xr:uid="{7337396E-94F2-435B-80F4-B61875233575}"/>
    <cellStyle name="Invoer 11 3 2 3" xfId="5374" xr:uid="{DA437FB0-71CB-4ED8-943A-04B27339F6A6}"/>
    <cellStyle name="Invoer 11 3 2 3 2" xfId="11413" xr:uid="{598409D3-6610-420D-97C5-667403D613D8}"/>
    <cellStyle name="Invoer 11 3 2 3 2 2" xfId="37962" xr:uid="{B9A1C797-1762-489F-A294-A125C893DFA4}"/>
    <cellStyle name="Invoer 11 3 2 3 3" xfId="23614" xr:uid="{F41312EC-8B9D-4481-B356-D2E47276BCB4}"/>
    <cellStyle name="Invoer 11 3 2 3 3 2" xfId="49562" xr:uid="{2E48BB29-D900-424C-A58A-CA2C1B383690}"/>
    <cellStyle name="Invoer 11 3 2 3 4" xfId="9746" xr:uid="{820443EB-1830-4968-8C3D-8B9B62F2D468}"/>
    <cellStyle name="Invoer 11 3 2 3 4 2" xfId="36329" xr:uid="{4E6744FE-9F1E-4F9E-ADC5-8807F8C957F9}"/>
    <cellStyle name="Invoer 11 3 2 3 5" xfId="32253" xr:uid="{2EE35AE2-1B96-4031-B626-8207300D4434}"/>
    <cellStyle name="Invoer 11 3 2 4" xfId="14585" xr:uid="{0EC21455-4F0E-46F3-9C81-E0ACA9356F2F}"/>
    <cellStyle name="Invoer 11 3 2 4 2" xfId="19379" xr:uid="{D475B80B-2A02-44E7-A10C-A30356721841}"/>
    <cellStyle name="Invoer 11 3 2 4 2 2" xfId="45541" xr:uid="{F5438BE5-7186-4DE6-B8C6-80FE8E5D5E09}"/>
    <cellStyle name="Invoer 11 3 2 4 3" xfId="25883" xr:uid="{098F3E1E-D3CD-4BA7-93CC-1EC824A16A3C}"/>
    <cellStyle name="Invoer 11 3 2 4 3 2" xfId="51831" xr:uid="{51C95D80-7E53-4C1F-9883-80618339FABD}"/>
    <cellStyle name="Invoer 11 3 2 4 4" xfId="40975" xr:uid="{F4AD21C5-21FC-414E-91AA-1932C0756518}"/>
    <cellStyle name="Invoer 11 3 2 5" xfId="16487" xr:uid="{8D7224A3-7E71-40FB-9B44-1E55EFA8D5A0}"/>
    <cellStyle name="Invoer 11 3 2 5 2" xfId="26824" xr:uid="{E6598E53-05BA-4446-B6AA-A1DD894483BD}"/>
    <cellStyle name="Invoer 11 3 2 5 2 2" xfId="52772" xr:uid="{1BB7619A-FDD4-41A2-907C-282ED56C9421}"/>
    <cellStyle name="Invoer 11 3 2 5 3" xfId="42707" xr:uid="{219C628C-E639-491A-93A8-CC0E74826133}"/>
    <cellStyle name="Invoer 11 3 2 6" xfId="10700" xr:uid="{3F1B7E5D-31A6-49D2-91EC-5842D760B970}"/>
    <cellStyle name="Invoer 11 3 2 6 2" xfId="37259" xr:uid="{33318007-7D46-4D46-931D-749CC1EF9CDE}"/>
    <cellStyle name="Invoer 11 3 2 7" xfId="8460" xr:uid="{7D127B77-CFE2-44FD-8AF3-F4C2386E9267}"/>
    <cellStyle name="Invoer 11 3 2 7 2" xfId="35135" xr:uid="{CAD52CFD-E76E-4071-9225-2BFFDB9AB4DE}"/>
    <cellStyle name="Invoer 11 3 2 8" xfId="7895" xr:uid="{7BAF8E68-4C53-4E76-9DA2-5E3F3D71227B}"/>
    <cellStyle name="Invoer 11 3 2 8 2" xfId="34607" xr:uid="{938DC850-5497-4673-AA52-09094FAC48DE}"/>
    <cellStyle name="Invoer 11 3 2 9" xfId="28527" xr:uid="{6AF727D3-9703-4E20-8FC7-0E96911EA6B5}"/>
    <cellStyle name="Invoer 11 3 2 9 2" xfId="54415" xr:uid="{9CCC5B40-8BDA-4054-89DB-EE05F84F464E}"/>
    <cellStyle name="Invoer 11 3 3" xfId="1101" xr:uid="{00000000-0005-0000-0000-00004C020000}"/>
    <cellStyle name="Invoer 11 3 3 10" xfId="29122" xr:uid="{8A4539B8-1332-4DC3-B187-BA1AEDBE3832}"/>
    <cellStyle name="Invoer 11 3 3 10 2" xfId="55001" xr:uid="{362E4E0D-4C9C-4BDB-A8AB-C30A5791226B}"/>
    <cellStyle name="Invoer 11 3 3 11" xfId="1859" xr:uid="{870E681D-F337-402B-A595-7545E0FAC960}"/>
    <cellStyle name="Invoer 11 3 3 2" xfId="3376" xr:uid="{0840BC6F-AC47-40B6-8B52-29185668CE9B}"/>
    <cellStyle name="Invoer 11 3 3 2 2" xfId="4123" xr:uid="{A679469E-2A00-4B89-B0CB-09EC6A9FB9AE}"/>
    <cellStyle name="Invoer 11 3 3 2 2 2" xfId="6726" xr:uid="{A0B2C373-3E49-4AF5-832F-663792ABD117}"/>
    <cellStyle name="Invoer 11 3 3 2 2 2 2" xfId="15607" xr:uid="{DB684FBB-F2FD-4456-A525-924FDC5A78B0}"/>
    <cellStyle name="Invoer 11 3 3 2 2 2 2 2" xfId="41977" xr:uid="{D8411474-0C69-42A0-A247-F5A7CB13DA56}"/>
    <cellStyle name="Invoer 11 3 3 2 2 2 3" xfId="33585" xr:uid="{3A0EC41E-3C08-482C-9A18-9B1D50A45EDA}"/>
    <cellStyle name="Invoer 11 3 3 2 2 3" xfId="25036" xr:uid="{A600B8C1-5FB8-4911-BA33-CF3EC6088F7B}"/>
    <cellStyle name="Invoer 11 3 3 2 2 3 2" xfId="50984" xr:uid="{1F3473D0-46EC-4F56-B3F5-8E6A2605A62A}"/>
    <cellStyle name="Invoer 11 3 3 2 2 4" xfId="12540" xr:uid="{5EAFF394-9C1E-4073-B191-0B2E0D121CB7}"/>
    <cellStyle name="Invoer 11 3 3 2 2 4 2" xfId="39069" xr:uid="{C1502FC0-F539-468A-90E1-9748396A8CC0}"/>
    <cellStyle name="Invoer 11 3 3 2 2 5" xfId="31156" xr:uid="{32CDA1C8-8606-4D15-A3BC-9E256E62FE4E}"/>
    <cellStyle name="Invoer 11 3 3 2 3" xfId="5979" xr:uid="{E1A3F996-BE73-4765-A125-563D5CB6BB48}"/>
    <cellStyle name="Invoer 11 3 3 2 3 2" xfId="19954" xr:uid="{742784FC-4642-42BB-9895-3E8265A6C280}"/>
    <cellStyle name="Invoer 11 3 3 2 3 2 2" xfId="46116" xr:uid="{ED74A068-8189-40AD-A2D5-B9B1D9BE23AD}"/>
    <cellStyle name="Invoer 11 3 3 2 3 3" xfId="26438" xr:uid="{C1736EC0-E8CA-4469-9D8A-3F4B6D8F2102}"/>
    <cellStyle name="Invoer 11 3 3 2 3 3 2" xfId="52386" xr:uid="{FC931542-736A-41D4-9FC0-053FA84CDEFE}"/>
    <cellStyle name="Invoer 11 3 3 2 3 4" xfId="15100" xr:uid="{795B05BE-0EE5-49D2-A50C-AE2D7601E8FC}"/>
    <cellStyle name="Invoer 11 3 3 2 3 4 2" xfId="41471" xr:uid="{4B064A05-FC36-449C-9E2E-F5891C97364C}"/>
    <cellStyle name="Invoer 11 3 3 2 3 5" xfId="32839" xr:uid="{C166C69D-273F-4A21-AD80-FA1FB383ABC5}"/>
    <cellStyle name="Invoer 11 3 3 2 4" xfId="11928" xr:uid="{61AFF5C2-394A-46FE-AF72-CABAD3C251D6}"/>
    <cellStyle name="Invoer 11 3 3 2 4 2" xfId="27428" xr:uid="{DD847B08-4022-4A7E-95F2-ED8568B516D3}"/>
    <cellStyle name="Invoer 11 3 3 2 4 2 2" xfId="53376" xr:uid="{2A959AAF-5046-4808-992B-7ABFF9DAA495}"/>
    <cellStyle name="Invoer 11 3 3 2 4 3" xfId="38458" xr:uid="{412393C0-1C11-4488-8A33-86E3FFAD7ACD}"/>
    <cellStyle name="Invoer 11 3 3 2 5" xfId="9174" xr:uid="{ADE0C8ED-7B0B-4753-B443-6AB75C88B460}"/>
    <cellStyle name="Invoer 11 3 3 2 5 2" xfId="35815" xr:uid="{C49FFA07-1230-4956-8B06-A2A9D30E1A40}"/>
    <cellStyle name="Invoer 11 3 3 2 6" xfId="29878" xr:uid="{C0729115-A721-4504-9A31-C3FF2552A7B4}"/>
    <cellStyle name="Invoer 11 3 3 2 6 2" xfId="55747" xr:uid="{2A4E1102-4BED-4549-8439-4B35462FBED4}"/>
    <cellStyle name="Invoer 11 3 3 3" xfId="5243" xr:uid="{69908CC9-C3A4-4A54-8481-13A7B0A57360}"/>
    <cellStyle name="Invoer 11 3 3 3 2" xfId="11252" xr:uid="{D340C196-DD6F-4DEF-8479-9E7C18146623}"/>
    <cellStyle name="Invoer 11 3 3 3 2 2" xfId="37802" xr:uid="{5FB9E712-BD49-44BC-B11D-A138184A03A1}"/>
    <cellStyle name="Invoer 11 3 3 3 3" xfId="24628" xr:uid="{93910E85-E4EB-4767-A2EE-E4710922D505}"/>
    <cellStyle name="Invoer 11 3 3 3 3 2" xfId="50576" xr:uid="{5C1EBD37-8FB6-47E7-9780-420827DCE4D4}"/>
    <cellStyle name="Invoer 11 3 3 3 4" xfId="9646" xr:uid="{4F851052-060C-49CC-9A0A-42779AD657AB}"/>
    <cellStyle name="Invoer 11 3 3 3 4 2" xfId="36229" xr:uid="{6B1BDC24-BA31-4EBF-8349-D93212D87B11}"/>
    <cellStyle name="Invoer 11 3 3 3 5" xfId="32123" xr:uid="{2B844775-29BB-4515-ABC4-625AA001C6EC}"/>
    <cellStyle name="Invoer 11 3 3 4" xfId="14424" xr:uid="{A9421D7F-1740-498E-937C-48E4A57A1ADD}"/>
    <cellStyle name="Invoer 11 3 3 4 2" xfId="19266" xr:uid="{23C59C41-900C-49EF-A1EA-3FC70F684F5A}"/>
    <cellStyle name="Invoer 11 3 3 4 2 2" xfId="45428" xr:uid="{A08195AF-4C6E-4F0D-8E52-D29CE26ACB94}"/>
    <cellStyle name="Invoer 11 3 3 4 3" xfId="25773" xr:uid="{1438890A-DC08-44B0-A798-A55AD4A4B050}"/>
    <cellStyle name="Invoer 11 3 3 4 3 2" xfId="51721" xr:uid="{B6A78A39-4FA6-4785-A801-10E809FE16C9}"/>
    <cellStyle name="Invoer 11 3 3 4 4" xfId="40815" xr:uid="{E0DE3292-23E1-42D8-A470-6A234BF4D74F}"/>
    <cellStyle name="Invoer 11 3 3 5" xfId="16764" xr:uid="{BFE8DFE5-02A0-42E7-8F5D-171060B5F31C}"/>
    <cellStyle name="Invoer 11 3 3 5 2" xfId="22515" xr:uid="{6C4EF320-E3D1-4178-B0D6-9FEB18D89A36}"/>
    <cellStyle name="Invoer 11 3 3 5 2 2" xfId="48533" xr:uid="{14942B79-4D90-4F68-876B-A009BC774369}"/>
    <cellStyle name="Invoer 11 3 3 5 3" xfId="42945" xr:uid="{ADA096D7-6E11-4C37-845E-147B1B10CE5B}"/>
    <cellStyle name="Invoer 11 3 3 6" xfId="10539" xr:uid="{8611E4AE-C97F-4BF9-8401-6164C0917430}"/>
    <cellStyle name="Invoer 11 3 3 6 2" xfId="37099" xr:uid="{31059DC7-FD74-44BE-96C4-3C32D3BFAEE7}"/>
    <cellStyle name="Invoer 11 3 3 7" xfId="8759" xr:uid="{D953ADBD-20C2-4512-B53E-D1A802F6D0E3}"/>
    <cellStyle name="Invoer 11 3 3 7 2" xfId="35401" xr:uid="{943695A3-D95C-4738-A51C-BFC018E3AA3D}"/>
    <cellStyle name="Invoer 11 3 3 8" xfId="7794" xr:uid="{D33C1656-875B-495F-AF5B-EBB348BF9ACC}"/>
    <cellStyle name="Invoer 11 3 3 8 2" xfId="34507" xr:uid="{D57C36E5-41AA-4AA3-B538-700EDC3501DF}"/>
    <cellStyle name="Invoer 11 3 3 9" xfId="28366" xr:uid="{443BEDF5-7253-4105-A064-0CD0CA7147AA}"/>
    <cellStyle name="Invoer 11 3 3 9 2" xfId="54255" xr:uid="{AC8C8016-8D84-4299-AC51-DDC9D5F59FC9}"/>
    <cellStyle name="Invoer 11 3 4" xfId="2416" xr:uid="{B4736FCF-6C25-4021-B6EB-6407B44A53F9}"/>
    <cellStyle name="Invoer 11 3 4 2" xfId="3743" xr:uid="{9FCD054F-511C-43BF-9994-074B76AC18C4}"/>
    <cellStyle name="Invoer 11 3 4 2 2" xfId="6346" xr:uid="{BA9D97CA-06A9-4CE7-9617-5DF98D7E381F}"/>
    <cellStyle name="Invoer 11 3 4 2 2 2" xfId="25246" xr:uid="{B0889B0F-1D35-49C9-86C9-325948135016}"/>
    <cellStyle name="Invoer 11 3 4 2 2 2 2" xfId="51194" xr:uid="{1493FD3C-27AA-45C3-9A1E-3882CAC886D1}"/>
    <cellStyle name="Invoer 11 3 4 2 2 3" xfId="15377" xr:uid="{94203925-5DFA-4749-9844-CBF4909D9685}"/>
    <cellStyle name="Invoer 11 3 4 2 2 3 2" xfId="41747" xr:uid="{77EF9467-3929-4033-8646-E3F311B691DF}"/>
    <cellStyle name="Invoer 11 3 4 2 2 4" xfId="33205" xr:uid="{A6180252-BD07-4CBB-8BB2-6627DDDBF39F}"/>
    <cellStyle name="Invoer 11 3 4 2 3" xfId="20197" xr:uid="{76D6B955-5615-4419-98DE-943259CE426C}"/>
    <cellStyle name="Invoer 11 3 4 2 3 2" xfId="26678" xr:uid="{E8B95596-9EBC-4D0A-BC2F-BA5968B25103}"/>
    <cellStyle name="Invoer 11 3 4 2 3 2 2" xfId="52626" xr:uid="{6A6F3220-524A-48EC-80B7-55EC8CA5AC88}"/>
    <cellStyle name="Invoer 11 3 4 2 3 3" xfId="46359" xr:uid="{CD18DB99-AF6F-4029-BE78-E595CF383C5E}"/>
    <cellStyle name="Invoer 11 3 4 2 4" xfId="21079" xr:uid="{C4C83575-0D15-4A51-A7EF-35756EEF9750}"/>
    <cellStyle name="Invoer 11 3 4 2 4 2" xfId="27638" xr:uid="{E4ACB046-6487-4A2C-A108-6086A3AFA2B7}"/>
    <cellStyle name="Invoer 11 3 4 2 4 2 2" xfId="53586" xr:uid="{C0A65FC0-66C6-43DE-A888-F265D28CC313}"/>
    <cellStyle name="Invoer 11 3 4 2 4 3" xfId="47241" xr:uid="{F9896C32-C7DF-4ADC-BEC5-3729114F9C02}"/>
    <cellStyle name="Invoer 11 3 4 2 5" xfId="12280" xr:uid="{99FB121F-41D4-4C98-BDA5-579146C21051}"/>
    <cellStyle name="Invoer 11 3 4 2 5 2" xfId="38809" xr:uid="{5A5A5CFD-3768-4B84-AA51-8413E4DF7BC7}"/>
    <cellStyle name="Invoer 11 3 4 2 6" xfId="30776" xr:uid="{7A983B6D-275F-48AF-B164-B5667D7001A2}"/>
    <cellStyle name="Invoer 11 3 4 3" xfId="2993" xr:uid="{93B529C2-664E-4B36-BF96-F39AB132F52E}"/>
    <cellStyle name="Invoer 11 3 4 3 2" xfId="21970" xr:uid="{29BF27ED-3A45-487B-B6FA-4A0A814ABEC1}"/>
    <cellStyle name="Invoer 11 3 4 3 2 2" xfId="48025" xr:uid="{C1099BA1-D084-4374-91E1-6777DA81075A}"/>
    <cellStyle name="Invoer 11 3 4 3 3" xfId="14807" xr:uid="{9E77CFFE-4851-47AF-9227-FCF231B94BD7}"/>
    <cellStyle name="Invoer 11 3 4 3 3 2" xfId="41181" xr:uid="{B593CC4B-F274-4422-97F0-0A74DAF9D52C}"/>
    <cellStyle name="Invoer 11 3 4 3 4" xfId="30548" xr:uid="{03926A8A-54B8-4FA8-A5A1-48A922F42559}"/>
    <cellStyle name="Invoer 11 3 4 4" xfId="5596" xr:uid="{C1E5A398-CE32-474C-A3D9-4FFD30FADF9C}"/>
    <cellStyle name="Invoer 11 3 4 4 2" xfId="19509" xr:uid="{715A91C1-D15E-4403-A5E2-EF05721B6B44}"/>
    <cellStyle name="Invoer 11 3 4 4 2 2" xfId="45671" xr:uid="{123429EE-BE18-43BD-A1C5-D4647337A926}"/>
    <cellStyle name="Invoer 11 3 4 4 3" xfId="26013" xr:uid="{F21A5106-7C29-4B02-876B-39C74C2B8F10}"/>
    <cellStyle name="Invoer 11 3 4 4 3 2" xfId="51961" xr:uid="{6D73D122-8829-41BA-B5B7-4722EDB03FCF}"/>
    <cellStyle name="Invoer 11 3 4 4 4" xfId="11605" xr:uid="{9D3EC490-CD42-4337-8B8F-C19F2A386406}"/>
    <cellStyle name="Invoer 11 3 4 4 4 2" xfId="38138" xr:uid="{96B66EBE-0D15-4614-8E6F-05DA280C4E97}"/>
    <cellStyle name="Invoer 11 3 4 4 5" xfId="32459" xr:uid="{43DA079F-02E6-4C30-A4FD-8623DC4B33A8}"/>
    <cellStyle name="Invoer 11 3 4 5" xfId="20388" xr:uid="{826FABFD-16D1-49F5-8745-1630ECCEAC51}"/>
    <cellStyle name="Invoer 11 3 4 5 2" xfId="26915" xr:uid="{E2D2ECA2-923D-42FA-AD74-CE7AA25FDB66}"/>
    <cellStyle name="Invoer 11 3 4 5 2 2" xfId="52863" xr:uid="{347818A6-446F-40D9-B6B1-0440B22F352D}"/>
    <cellStyle name="Invoer 11 3 4 5 3" xfId="46550" xr:uid="{2AB01C5F-5D5D-4B4A-BE9F-A67633447801}"/>
    <cellStyle name="Invoer 11 3 4 6" xfId="8944" xr:uid="{F220CA2B-0A9D-41F7-8F90-90D8186F4B75}"/>
    <cellStyle name="Invoer 11 3 4 6 2" xfId="35585" xr:uid="{9ECF2997-DB6D-4E41-8E07-CCD4844879AA}"/>
    <cellStyle name="Invoer 11 3 4 7" xfId="29495" xr:uid="{3C68B235-9C81-4493-B2DE-04449E1FB663}"/>
    <cellStyle name="Invoer 11 3 4 7 2" xfId="55367" xr:uid="{97227E82-5E71-4C78-9930-B3A6C122EE46}"/>
    <cellStyle name="Invoer 11 3 5" xfId="2657" xr:uid="{9198D4FF-96CA-4F62-9F6B-40D4AE274F3E}"/>
    <cellStyle name="Invoer 11 3 5 2" xfId="10897" xr:uid="{D0722B84-BB0F-41C2-B2D3-652FB15C5D0A}"/>
    <cellStyle name="Invoer 11 3 5 2 2" xfId="22265" xr:uid="{82A56E77-19F7-45FA-AABD-B1786AB5F98D}"/>
    <cellStyle name="Invoer 11 3 5 2 2 2" xfId="48314" xr:uid="{E4A800A0-CA0E-4CF2-9959-71C7DF156CE8}"/>
    <cellStyle name="Invoer 11 3 5 2 3" xfId="37450" xr:uid="{9C566825-A0EB-488E-AC44-183CDA1D7153}"/>
    <cellStyle name="Invoer 11 3 5 3" xfId="19700" xr:uid="{F33F243A-A0B1-42A1-8C19-F40F79D8CA18}"/>
    <cellStyle name="Invoer 11 3 5 3 2" xfId="26196" xr:uid="{EAB08910-73B4-4A45-A399-5B4F0C49B0D0}"/>
    <cellStyle name="Invoer 11 3 5 3 2 2" xfId="52144" xr:uid="{5764CA81-C92F-4B5C-BCFF-579CF44BEEFE}"/>
    <cellStyle name="Invoer 11 3 5 3 3" xfId="45862" xr:uid="{DDFD3C1D-438A-400C-84AE-9365135B9751}"/>
    <cellStyle name="Invoer 11 3 5 4" xfId="20690" xr:uid="{2E3F8703-3E0F-4F90-B932-B9862F8C80DC}"/>
    <cellStyle name="Invoer 11 3 5 4 2" xfId="27169" xr:uid="{C929F5CE-3A39-43F7-8B75-15F5D4F7829A}"/>
    <cellStyle name="Invoer 11 3 5 4 2 2" xfId="53117" xr:uid="{42E95D9D-F168-419A-A72A-C12E40D02F97}"/>
    <cellStyle name="Invoer 11 3 5 4 3" xfId="46852" xr:uid="{7C39B1A5-B0C7-4BA7-BFCF-99F80B750B5D}"/>
    <cellStyle name="Invoer 11 3 5 5" xfId="9962" xr:uid="{83A25D1C-2B00-4C09-88E3-986BE5D6DFAF}"/>
    <cellStyle name="Invoer 11 3 5 5 2" xfId="36535" xr:uid="{D381B667-13C6-423D-9076-410DB42913AC}"/>
    <cellStyle name="Invoer 11 3 5 6" xfId="30245" xr:uid="{314A4EF9-2627-4F64-A16D-2F181BD6F060}"/>
    <cellStyle name="Invoer 11 3 6" xfId="4963" xr:uid="{08DA15A7-FDAD-4AA6-8486-BB4D10479767}"/>
    <cellStyle name="Invoer 11 3 6 2" xfId="21986" xr:uid="{7C114909-EC92-4498-B763-C7D1B2CB6A98}"/>
    <cellStyle name="Invoer 11 3 6 2 2" xfId="48041" xr:uid="{2D957110-E691-4070-96CF-25ED9D0EC9A3}"/>
    <cellStyle name="Invoer 11 3 6 3" xfId="14041" xr:uid="{E7E2CB0E-2F03-4431-8D59-0887072AA61F}"/>
    <cellStyle name="Invoer 11 3 6 3 2" xfId="40435" xr:uid="{B0D94E3F-DCEA-4E2A-8339-CF2CF1DB00EA}"/>
    <cellStyle name="Invoer 11 3 6 4" xfId="31846" xr:uid="{229A43CE-059C-40C0-837B-C2DF9A124B94}"/>
    <cellStyle name="Invoer 11 3 7" xfId="10156" xr:uid="{9D108A8A-D545-4CB1-BDC0-A3CF964566BB}"/>
    <cellStyle name="Invoer 11 3 7 2" xfId="19014" xr:uid="{70B241BA-C2CC-4A06-8FF5-79082FC4C4F6}"/>
    <cellStyle name="Invoer 11 3 7 2 2" xfId="45176" xr:uid="{64D1B2BA-6148-4DE9-AE1B-00C4DB8B808C}"/>
    <cellStyle name="Invoer 11 3 7 3" xfId="25532" xr:uid="{997BE4DC-EFF9-4758-9F2F-5A996131D4E2}"/>
    <cellStyle name="Invoer 11 3 7 3 2" xfId="51480" xr:uid="{99289694-5836-4EC5-B68E-BD44D689DD4A}"/>
    <cellStyle name="Invoer 11 3 7 4" xfId="36719" xr:uid="{491BC663-FA87-46AF-A5EC-BA0B746B741C}"/>
    <cellStyle name="Invoer 11 3 8" xfId="8107" xr:uid="{460E7DCC-DC22-4977-B622-233FE19CB54C}"/>
    <cellStyle name="Invoer 11 3 8 2" xfId="23806" xr:uid="{27449BA5-15CC-424B-97C3-5F48CB5B64EC}"/>
    <cellStyle name="Invoer 11 3 8 2 2" xfId="49754" xr:uid="{16C4BAC1-8D01-4AA1-8840-811540DBF834}"/>
    <cellStyle name="Invoer 11 3 8 3" xfId="34813" xr:uid="{4F2B8BCD-A8B4-4990-B462-A392C7F358B4}"/>
    <cellStyle name="Invoer 11 3 9" xfId="7561" xr:uid="{77539ACB-C26F-4C52-9A8F-8DB9D6B4B71D}"/>
    <cellStyle name="Invoer 11 3 9 2" xfId="34277" xr:uid="{A40A63ED-D3A2-411A-841D-7103452A488C}"/>
    <cellStyle name="Invoer 11 4" xfId="916" xr:uid="{00000000-0005-0000-0000-00004D020000}"/>
    <cellStyle name="Invoer 11 4 10" xfId="28181" xr:uid="{01AE0975-1EB9-412F-AA40-2B6DA6FB9C63}"/>
    <cellStyle name="Invoer 11 4 10 2" xfId="54070" xr:uid="{C901BBD2-93F4-4C29-BA1B-2C5516523260}"/>
    <cellStyle name="Invoer 11 4 11" xfId="28937" xr:uid="{23F8AC88-A31B-4ABA-B73E-A2B366CA188E}"/>
    <cellStyle name="Invoer 11 4 11 2" xfId="54816" xr:uid="{9AB79C78-7CBB-4E23-98C8-A5EB5936D3E3}"/>
    <cellStyle name="Invoer 11 4 12" xfId="1674" xr:uid="{585B434E-3F14-4A1C-BFA4-DD993A8DE7BA}"/>
    <cellStyle name="Invoer 11 4 2" xfId="1225" xr:uid="{00000000-0005-0000-0000-00004E020000}"/>
    <cellStyle name="Invoer 11 4 2 10" xfId="29246" xr:uid="{5CDC78E1-19B5-4ABB-B80D-ADFC18255031}"/>
    <cellStyle name="Invoer 11 4 2 10 2" xfId="55124" xr:uid="{6858028E-2799-42ED-9747-1FFF04ED4916}"/>
    <cellStyle name="Invoer 11 4 2 11" xfId="1983" xr:uid="{7B8EEB13-2118-4EF1-9D38-849A77F46F15}"/>
    <cellStyle name="Invoer 11 4 2 2" xfId="3500" xr:uid="{2D95A680-2620-4E04-B8A1-8433732CC65C}"/>
    <cellStyle name="Invoer 11 4 2 2 2" xfId="4246" xr:uid="{B27D4278-CE98-4D5E-8EFF-31881F47FB56}"/>
    <cellStyle name="Invoer 11 4 2 2 2 2" xfId="6849" xr:uid="{E7698D0F-9F96-4D9F-B2A3-BED4556B5084}"/>
    <cellStyle name="Invoer 11 4 2 2 2 2 2" xfId="15670" xr:uid="{41E4B00A-4BBB-4814-AAE9-2BD4DB5E8DB1}"/>
    <cellStyle name="Invoer 11 4 2 2 2 2 2 2" xfId="42040" xr:uid="{7DD34C1A-8D29-4C67-BC0B-6F3361765D43}"/>
    <cellStyle name="Invoer 11 4 2 2 2 2 3" xfId="33708" xr:uid="{5AAAF251-53EB-4003-AF23-A7E9362ED476}"/>
    <cellStyle name="Invoer 11 4 2 2 2 3" xfId="25127" xr:uid="{19E76F8A-78F8-45AE-A41D-54360C2823FD}"/>
    <cellStyle name="Invoer 11 4 2 2 2 3 2" xfId="51075" xr:uid="{B0984960-DA6F-4407-B850-EE4DD0C41A5F}"/>
    <cellStyle name="Invoer 11 4 2 2 2 4" xfId="12603" xr:uid="{3A61FBBF-48A3-45BD-B418-BA6A5CBEAB40}"/>
    <cellStyle name="Invoer 11 4 2 2 2 4 2" xfId="39132" xr:uid="{D3BD1FF1-320B-4410-93F6-F1515070F9F1}"/>
    <cellStyle name="Invoer 11 4 2 2 2 5" xfId="31279" xr:uid="{D9F55DA9-CC6B-43A2-A4F5-89161FA8828B}"/>
    <cellStyle name="Invoer 11 4 2 2 3" xfId="6103" xr:uid="{3096BD4D-6905-403C-B254-D69AB972BF8C}"/>
    <cellStyle name="Invoer 11 4 2 2 3 2" xfId="20030" xr:uid="{F31455F7-B68F-41B5-9DBD-713B21C73871}"/>
    <cellStyle name="Invoer 11 4 2 2 3 2 2" xfId="46192" xr:uid="{67AA5BA4-0803-40B3-8238-6227A5B706EB}"/>
    <cellStyle name="Invoer 11 4 2 2 3 3" xfId="26511" xr:uid="{7004B865-3481-4CAB-9B98-C7215854581F}"/>
    <cellStyle name="Invoer 11 4 2 2 3 3 2" xfId="52459" xr:uid="{F76A3638-0409-45EC-8B17-B6DD5EC2FE65}"/>
    <cellStyle name="Invoer 11 4 2 2 3 4" xfId="15164" xr:uid="{4806761E-C248-4E85-9554-6E419456FD68}"/>
    <cellStyle name="Invoer 11 4 2 2 3 4 2" xfId="41534" xr:uid="{C4220342-AD9C-4B55-847B-BE9BE321E204}"/>
    <cellStyle name="Invoer 11 4 2 2 3 5" xfId="32962" xr:uid="{86305699-80C5-4A0E-9B5B-1A910182EDDB}"/>
    <cellStyle name="Invoer 11 4 2 2 4" xfId="12052" xr:uid="{9A01F265-A87F-4870-BA0A-3D06F85F7F20}"/>
    <cellStyle name="Invoer 11 4 2 2 4 2" xfId="27519" xr:uid="{F18C5A85-AD6A-42EB-99C7-EA883498E4D4}"/>
    <cellStyle name="Invoer 11 4 2 2 4 2 2" xfId="53467" xr:uid="{9A0DC14D-27FA-4060-9205-FD36E22A1C0D}"/>
    <cellStyle name="Invoer 11 4 2 2 4 3" xfId="38581" xr:uid="{3BA5DFEF-9981-4DD6-B116-684E27FC45B1}"/>
    <cellStyle name="Invoer 11 4 2 2 5" xfId="9238" xr:uid="{0FA5868E-CC17-452E-B086-69AF7902C63D}"/>
    <cellStyle name="Invoer 11 4 2 2 5 2" xfId="35878" xr:uid="{F8F0316F-6990-4803-909A-B5DD3D84C8C2}"/>
    <cellStyle name="Invoer 11 4 2 2 6" xfId="30002" xr:uid="{B6386A6A-1B41-4F2D-9709-40684FE3010D}"/>
    <cellStyle name="Invoer 11 4 2 2 6 2" xfId="55870" xr:uid="{DAC7364E-CA09-430E-AFB2-D5FD25402CA3}"/>
    <cellStyle name="Invoer 11 4 2 3" xfId="5337" xr:uid="{98442EE6-CB35-4EB5-89ED-88684076773F}"/>
    <cellStyle name="Invoer 11 4 2 3 2" xfId="11376" xr:uid="{1A9CA6E1-CAA7-490C-AFE7-1086DD50BDC7}"/>
    <cellStyle name="Invoer 11 4 2 3 2 2" xfId="37925" xr:uid="{D390FD3F-0040-4977-BC31-6C39A0CE2F9F}"/>
    <cellStyle name="Invoer 11 4 2 3 3" xfId="21791" xr:uid="{600D5A20-AF73-40B3-8189-7CC794C069A4}"/>
    <cellStyle name="Invoer 11 4 2 3 3 2" xfId="47846" xr:uid="{E230A3AC-B5EF-4B9D-861B-79F4B89ECA4E}"/>
    <cellStyle name="Invoer 11 4 2 3 4" xfId="9709" xr:uid="{FDF0C2D4-87E6-4670-909F-82372EB39E6F}"/>
    <cellStyle name="Invoer 11 4 2 3 4 2" xfId="36292" xr:uid="{B1982DEE-11BF-4103-B2BD-A86C46C5352C}"/>
    <cellStyle name="Invoer 11 4 2 3 5" xfId="32216" xr:uid="{59557122-E2AE-43E5-B5BF-7A3E4BB2E124}"/>
    <cellStyle name="Invoer 11 4 2 4" xfId="14548" xr:uid="{CA0D1A89-41DA-4AA6-AC8A-FFCA773579FD}"/>
    <cellStyle name="Invoer 11 4 2 4 2" xfId="19342" xr:uid="{8D17D9A4-90C4-45A8-B472-D7F3D1711ECD}"/>
    <cellStyle name="Invoer 11 4 2 4 2 2" xfId="45504" xr:uid="{33D767AE-7199-4941-A027-878E049407CD}"/>
    <cellStyle name="Invoer 11 4 2 4 3" xfId="25846" xr:uid="{6ABF2E0C-4F5D-4F64-B699-7411BF8C16C7}"/>
    <cellStyle name="Invoer 11 4 2 4 3 2" xfId="51794" xr:uid="{B4A790B3-916D-4C58-8235-C7F9A19B92DF}"/>
    <cellStyle name="Invoer 11 4 2 4 4" xfId="40938" xr:uid="{CC1970D3-E1D8-43A8-9EC8-357FCD128974}"/>
    <cellStyle name="Invoer 11 4 2 5" xfId="16828" xr:uid="{72E16257-6D4F-43CB-81BA-14AC1CFC3663}"/>
    <cellStyle name="Invoer 11 4 2 5 2" xfId="26796" xr:uid="{3C51AE3D-C8E7-41A3-AEC4-14758C8DF231}"/>
    <cellStyle name="Invoer 11 4 2 5 2 2" xfId="52744" xr:uid="{DB8DBE7E-D358-4AB7-95BF-CBE7A58A88B7}"/>
    <cellStyle name="Invoer 11 4 2 5 3" xfId="43008" xr:uid="{DDEB8DBC-84C7-469C-9983-87F300DCB14A}"/>
    <cellStyle name="Invoer 11 4 2 6" xfId="10663" xr:uid="{A975E625-1595-4C5C-AA7B-A565F94FC389}"/>
    <cellStyle name="Invoer 11 4 2 6 2" xfId="37222" xr:uid="{C81E3BB7-8D02-49DB-9CDC-9DA688E76CE4}"/>
    <cellStyle name="Invoer 11 4 2 7" xfId="8823" xr:uid="{ACB5F3C0-DAEC-4295-97CB-6CABA76FDAD5}"/>
    <cellStyle name="Invoer 11 4 2 7 2" xfId="35464" xr:uid="{F2F483B3-2EB6-4297-AB79-1621D43DD4D8}"/>
    <cellStyle name="Invoer 11 4 2 8" xfId="7858" xr:uid="{2D093E84-9B23-47B7-9878-35BF1C4F5A2F}"/>
    <cellStyle name="Invoer 11 4 2 8 2" xfId="34570" xr:uid="{688B6A0A-8870-4AB6-90E8-428869B14180}"/>
    <cellStyle name="Invoer 11 4 2 9" xfId="28490" xr:uid="{5B60984E-F399-4E1E-9818-EBA830B0679B}"/>
    <cellStyle name="Invoer 11 4 2 9 2" xfId="54378" xr:uid="{DA2EE869-1DA7-4BEA-B5E6-AFA86464F832}"/>
    <cellStyle name="Invoer 11 4 3" xfId="3191" xr:uid="{C1E5F536-349A-41A4-88E4-81EB0F2AF31B}"/>
    <cellStyle name="Invoer 11 4 3 2" xfId="3938" xr:uid="{890F0ABF-9900-4585-A9F0-F495335D754B}"/>
    <cellStyle name="Invoer 11 4 3 2 2" xfId="6541" xr:uid="{83403637-A2F2-4E05-A3E4-C961883C6521}"/>
    <cellStyle name="Invoer 11 4 3 2 2 2" xfId="15512" xr:uid="{23EDE1C2-DED5-44CC-BB9A-08B6DF2CE330}"/>
    <cellStyle name="Invoer 11 4 3 2 2 2 2" xfId="41882" xr:uid="{2BCDCA95-4FBF-4E54-807A-EF80F613710D}"/>
    <cellStyle name="Invoer 11 4 3 2 2 3" xfId="33400" xr:uid="{2B440AB1-2881-4870-880F-A640916CF945}"/>
    <cellStyle name="Invoer 11 4 3 2 3" xfId="24899" xr:uid="{92C1F7E3-F66F-4325-A6AC-1CE6957B4391}"/>
    <cellStyle name="Invoer 11 4 3 2 3 2" xfId="50847" xr:uid="{C249B4F0-A534-4A29-8177-38693690ECCE}"/>
    <cellStyle name="Invoer 11 4 3 2 4" xfId="12445" xr:uid="{E26D416E-8CEE-4AE6-8C22-5FFC527805DE}"/>
    <cellStyle name="Invoer 11 4 3 2 4 2" xfId="38974" xr:uid="{D9498731-7099-4E1C-B96C-32D6F413A3B0}"/>
    <cellStyle name="Invoer 11 4 3 2 5" xfId="30971" xr:uid="{6153E306-B1A8-44EF-B3F9-1166106A2B9F}"/>
    <cellStyle name="Invoer 11 4 3 3" xfId="5794" xr:uid="{0929F7AD-75C8-4985-8AEC-0A68498CACF1}"/>
    <cellStyle name="Invoer 11 4 3 3 2" xfId="19831" xr:uid="{93D31AFD-34D4-473B-A6F0-F12C21B75EB4}"/>
    <cellStyle name="Invoer 11 4 3 3 2 2" xfId="45993" xr:uid="{72E6F0EF-34A6-477F-A39F-FF42D2CCB6C2}"/>
    <cellStyle name="Invoer 11 4 3 3 3" xfId="26323" xr:uid="{7E883688-5F85-4BC0-BC1E-AC9282AB05DC}"/>
    <cellStyle name="Invoer 11 4 3 3 3 2" xfId="52271" xr:uid="{3AA2C4F4-B850-4F08-87B7-5AB638CC47D4}"/>
    <cellStyle name="Invoer 11 4 3 3 4" xfId="15005" xr:uid="{58A3892D-35A1-4A7D-B7AD-C14B8B025640}"/>
    <cellStyle name="Invoer 11 4 3 3 4 2" xfId="41376" xr:uid="{673AB96D-4E16-4184-8222-89442A132FE7}"/>
    <cellStyle name="Invoer 11 4 3 3 5" xfId="32654" xr:uid="{09E08AAC-43EC-4289-8581-EDBACE92CCCB}"/>
    <cellStyle name="Invoer 11 4 3 4" xfId="11743" xr:uid="{60E372BD-EAAF-40EF-85BD-2DD7FEC640E5}"/>
    <cellStyle name="Invoer 11 4 3 4 2" xfId="27291" xr:uid="{D55EB4E4-FF75-4200-9AAF-409D3BA497E2}"/>
    <cellStyle name="Invoer 11 4 3 4 2 2" xfId="53239" xr:uid="{69FD7846-83B9-462B-8AD9-47752C38784E}"/>
    <cellStyle name="Invoer 11 4 3 4 3" xfId="38273" xr:uid="{CBBEE3A2-FE67-4056-A6C6-D8A0426FD6EC}"/>
    <cellStyle name="Invoer 11 4 3 5" xfId="9079" xr:uid="{E8406369-52D0-44DF-A525-0A2455E40EA5}"/>
    <cellStyle name="Invoer 11 4 3 5 2" xfId="35720" xr:uid="{0EBBDDEF-4707-4613-AC28-D4DECA5BFD99}"/>
    <cellStyle name="Invoer 11 4 3 6" xfId="29693" xr:uid="{6FF9F7A2-DBFC-49FD-8868-44337926A0C7}"/>
    <cellStyle name="Invoer 11 4 3 6 2" xfId="55562" xr:uid="{77F3227D-BADD-4612-A80D-384232E5A5C4}"/>
    <cellStyle name="Invoer 11 4 4" xfId="5103" xr:uid="{F51395B5-217D-4EED-8B53-0AE0D22A4965}"/>
    <cellStyle name="Invoer 11 4 4 2" xfId="11067" xr:uid="{721D214B-4744-42DE-8815-D692CF42E202}"/>
    <cellStyle name="Invoer 11 4 4 2 2" xfId="37617" xr:uid="{F4E1E787-ACE9-4B0B-9A62-0A56CCDA3134}"/>
    <cellStyle name="Invoer 11 4 4 3" xfId="23315" xr:uid="{FA9D5CE4-E55A-42A7-92EA-7F01507379A7}"/>
    <cellStyle name="Invoer 11 4 4 3 2" xfId="49263" xr:uid="{7E3ECF1D-FE75-48F2-90C3-45F2E81630DB}"/>
    <cellStyle name="Invoer 11 4 4 4" xfId="9551" xr:uid="{601B7F51-EAC2-49EC-A448-144AF484DAB5}"/>
    <cellStyle name="Invoer 11 4 4 4 2" xfId="36134" xr:uid="{87BE9059-490D-446F-9C7C-F3E5E2ECD0C9}"/>
    <cellStyle name="Invoer 11 4 4 5" xfId="31983" xr:uid="{0FE639F5-5CDE-490E-BE34-A3EA90DDD4F6}"/>
    <cellStyle name="Invoer 11 4 5" xfId="14239" xr:uid="{CBBAAFA3-766A-475E-94C8-94DC55F318F4}"/>
    <cellStyle name="Invoer 11 4 5 2" xfId="19144" xr:uid="{B3D4435F-F2B7-439B-B26C-86865BEE5C46}"/>
    <cellStyle name="Invoer 11 4 5 2 2" xfId="45306" xr:uid="{0C383A2C-E29F-485A-B0CA-25FA0A228169}"/>
    <cellStyle name="Invoer 11 4 5 3" xfId="25659" xr:uid="{29B4F2AB-AF5D-4089-A022-60AC52DDBB30}"/>
    <cellStyle name="Invoer 11 4 5 3 2" xfId="51607" xr:uid="{B67EDD68-14A7-4231-9ADB-ABBAD8F5D72F}"/>
    <cellStyle name="Invoer 11 4 5 4" xfId="40630" xr:uid="{B0EEED47-2BCE-40A6-9F4F-27184A46B4C9}"/>
    <cellStyle name="Invoer 11 4 6" xfId="16424" xr:uid="{CACDD53A-7D5A-448A-8422-36D3E379BE49}"/>
    <cellStyle name="Invoer 11 4 6 2" xfId="24339" xr:uid="{3F7998D5-5945-4400-A788-522216203A4F}"/>
    <cellStyle name="Invoer 11 4 6 2 2" xfId="50287" xr:uid="{88F63CB5-4C03-4D36-B3F9-57397EC9CCBF}"/>
    <cellStyle name="Invoer 11 4 6 3" xfId="42644" xr:uid="{A0375FFA-9A87-44C8-A9CF-72BDED848001}"/>
    <cellStyle name="Invoer 11 4 7" xfId="10354" xr:uid="{2593BA99-931B-49A3-A7EF-3E887625AEBA}"/>
    <cellStyle name="Invoer 11 4 7 2" xfId="36914" xr:uid="{8912064B-1403-4A96-B16D-885D626F95B7}"/>
    <cellStyle name="Invoer 11 4 8" xfId="8357" xr:uid="{3CB0D9DD-ADE7-433B-93EC-EEAEEA70D72E}"/>
    <cellStyle name="Invoer 11 4 8 2" xfId="35038" xr:uid="{538FC415-F91A-4E29-86AE-34E248488721}"/>
    <cellStyle name="Invoer 11 4 9" xfId="7699" xr:uid="{896FB22E-5E18-41DF-8FEA-AC0646DE5627}"/>
    <cellStyle name="Invoer 11 4 9 2" xfId="34412" xr:uid="{3E8EEB4C-BD82-432F-8E77-AA762510D4B5}"/>
    <cellStyle name="Invoer 11 5" xfId="886" xr:uid="{00000000-0005-0000-0000-00004F020000}"/>
    <cellStyle name="Invoer 11 5 10" xfId="28907" xr:uid="{0E9F0482-B4EA-4A10-A559-DA954E99ADC7}"/>
    <cellStyle name="Invoer 11 5 10 2" xfId="54786" xr:uid="{28BBEE6D-3119-4F0D-9885-2DDE56903AE1}"/>
    <cellStyle name="Invoer 11 5 11" xfId="1644" xr:uid="{0BB2C072-C41D-4226-8B84-44016FCFE4E5}"/>
    <cellStyle name="Invoer 11 5 2" xfId="3161" xr:uid="{5354CC1D-08AB-44EE-9A64-6D59DEAB6C5B}"/>
    <cellStyle name="Invoer 11 5 2 2" xfId="3908" xr:uid="{D8A8A87D-B534-470F-B7E0-7740D7741F4C}"/>
    <cellStyle name="Invoer 11 5 2 2 2" xfId="6511" xr:uid="{05531EA5-AA65-41C3-AA74-64D90C9330EB}"/>
    <cellStyle name="Invoer 11 5 2 2 2 2" xfId="15482" xr:uid="{7BD7D2B5-D6EA-4F42-BB51-FE296AA8D854}"/>
    <cellStyle name="Invoer 11 5 2 2 2 2 2" xfId="41852" xr:uid="{9ED751CE-3589-4E33-94B8-D0845D44C803}"/>
    <cellStyle name="Invoer 11 5 2 2 2 3" xfId="33370" xr:uid="{79F96B90-5007-4FEA-9367-51DD69F902B1}"/>
    <cellStyle name="Invoer 11 5 2 2 3" xfId="24869" xr:uid="{FE72E71A-AF46-40CC-AB8C-D82B1488B4BF}"/>
    <cellStyle name="Invoer 11 5 2 2 3 2" xfId="50817" xr:uid="{66014D2C-A893-4837-B6B5-4FC3999A5023}"/>
    <cellStyle name="Invoer 11 5 2 2 4" xfId="12415" xr:uid="{12ABD2F9-EC59-49A1-9C1C-AB86323076C0}"/>
    <cellStyle name="Invoer 11 5 2 2 4 2" xfId="38944" xr:uid="{D0ADD5A4-24D2-4081-B9A3-46BF0C7034FE}"/>
    <cellStyle name="Invoer 11 5 2 2 5" xfId="30941" xr:uid="{89A9B01A-B74D-4C14-9425-4A4F721B8AB1}"/>
    <cellStyle name="Invoer 11 5 2 3" xfId="5764" xr:uid="{7EF91B03-737A-4FDA-8318-CCB2FF2271AD}"/>
    <cellStyle name="Invoer 11 5 2 3 2" xfId="19801" xr:uid="{0A8EDDB6-7530-475F-880D-EF8B73EF7137}"/>
    <cellStyle name="Invoer 11 5 2 3 2 2" xfId="45963" xr:uid="{BE3A189F-C1C9-4585-ACDA-7CF9DC836282}"/>
    <cellStyle name="Invoer 11 5 2 3 3" xfId="26293" xr:uid="{BDC970B8-5352-4C59-A7AD-641A184A70A3}"/>
    <cellStyle name="Invoer 11 5 2 3 3 2" xfId="52241" xr:uid="{FF16C6F3-186A-4B2B-99CA-3008345883D4}"/>
    <cellStyle name="Invoer 11 5 2 3 4" xfId="14975" xr:uid="{567FBF98-4BE8-400C-8B80-ACC16579AB60}"/>
    <cellStyle name="Invoer 11 5 2 3 4 2" xfId="41346" xr:uid="{362AC785-6E11-4BE2-96B3-69DECF8444AD}"/>
    <cellStyle name="Invoer 11 5 2 3 5" xfId="32624" xr:uid="{55EEE894-EE67-4DF4-9663-BFA484E74407}"/>
    <cellStyle name="Invoer 11 5 2 4" xfId="11713" xr:uid="{FBCFC842-2775-43BE-A438-FC29D423DC5F}"/>
    <cellStyle name="Invoer 11 5 2 4 2" xfId="27261" xr:uid="{89FBFB0B-4975-40A5-BE5D-30A11C62757E}"/>
    <cellStyle name="Invoer 11 5 2 4 2 2" xfId="53209" xr:uid="{083C7A7D-56A2-4A4D-9F6C-82C8247F20F1}"/>
    <cellStyle name="Invoer 11 5 2 4 3" xfId="38243" xr:uid="{B235AFDD-BF3A-44A2-830B-8EB7BE57E22C}"/>
    <cellStyle name="Invoer 11 5 2 5" xfId="9049" xr:uid="{FE9A06F3-6525-4ACF-B106-4C186BDD767F}"/>
    <cellStyle name="Invoer 11 5 2 5 2" xfId="35690" xr:uid="{9D3B2CCF-2135-4199-B299-E25699C0BE90}"/>
    <cellStyle name="Invoer 11 5 2 6" xfId="29663" xr:uid="{580F160A-C946-4968-95D4-1186F2928E73}"/>
    <cellStyle name="Invoer 11 5 2 6 2" xfId="55532" xr:uid="{70508E47-09F3-42B9-90CA-EAA67ABC9523}"/>
    <cellStyle name="Invoer 11 5 3" xfId="5073" xr:uid="{54363F68-B20D-4AD8-ADDF-6AACC027C5EE}"/>
    <cellStyle name="Invoer 11 5 3 2" xfId="11037" xr:uid="{C1D9FA6E-AD30-4D0A-AE08-7B201D8574DE}"/>
    <cellStyle name="Invoer 11 5 3 2 2" xfId="37587" xr:uid="{16C0F691-029C-4B76-8A44-131D9D8F484E}"/>
    <cellStyle name="Invoer 11 5 3 3" xfId="23851" xr:uid="{01BFF314-0BC2-41EF-B386-D4A5191A6C37}"/>
    <cellStyle name="Invoer 11 5 3 3 2" xfId="49799" xr:uid="{C38F104D-30A6-4A61-8E27-721A73281C93}"/>
    <cellStyle name="Invoer 11 5 3 4" xfId="9521" xr:uid="{67849A38-0639-4274-871D-CBE078C58D3E}"/>
    <cellStyle name="Invoer 11 5 3 4 2" xfId="36104" xr:uid="{54F927E5-573A-4A69-B539-1DDEF62C9791}"/>
    <cellStyle name="Invoer 11 5 3 5" xfId="31953" xr:uid="{FF6EB04F-CF5A-409D-BDFF-390D998FC553}"/>
    <cellStyle name="Invoer 11 5 4" xfId="14209" xr:uid="{C051BD8F-8FC4-4F38-9AA7-A89570E4ABBA}"/>
    <cellStyle name="Invoer 11 5 4 2" xfId="19114" xr:uid="{1DB34F10-1AD4-461F-A996-AC45A8980A35}"/>
    <cellStyle name="Invoer 11 5 4 2 2" xfId="45276" xr:uid="{6268AC36-5933-457E-982C-2628E2E13179}"/>
    <cellStyle name="Invoer 11 5 4 3" xfId="25629" xr:uid="{C68C4BB0-3FD2-4E8C-BB9C-98101CF9DC61}"/>
    <cellStyle name="Invoer 11 5 4 3 2" xfId="51577" xr:uid="{C8529FD4-0E1F-4E64-A0FE-A966B075C29B}"/>
    <cellStyle name="Invoer 11 5 4 4" xfId="40600" xr:uid="{1831650D-000F-4CC2-A50A-7EF78205A3E8}"/>
    <cellStyle name="Invoer 11 5 5" xfId="16625" xr:uid="{35905A5E-5201-4347-92A4-BA76E63621DA}"/>
    <cellStyle name="Invoer 11 5 5 2" xfId="23307" xr:uid="{1CABE02D-BCBC-4B74-AB79-680D93B361D1}"/>
    <cellStyle name="Invoer 11 5 5 2 2" xfId="49255" xr:uid="{B2551041-5368-42D5-B571-E920E5BB7FD9}"/>
    <cellStyle name="Invoer 11 5 5 3" xfId="42806" xr:uid="{CC05B4F1-EDA9-4048-8B36-6490E4CBF0B6}"/>
    <cellStyle name="Invoer 11 5 6" xfId="10324" xr:uid="{5C3AE990-FEED-445C-971D-FF66950BF99B}"/>
    <cellStyle name="Invoer 11 5 6 2" xfId="36884" xr:uid="{E0EDFE3B-A59A-464B-8625-DE018EE5A085}"/>
    <cellStyle name="Invoer 11 5 7" xfId="8620" xr:uid="{F7CD77F8-C155-4AE4-A279-C622B5365851}"/>
    <cellStyle name="Invoer 11 5 7 2" xfId="35262" xr:uid="{ABC52201-A1FB-4332-AECD-736FF3BD0C81}"/>
    <cellStyle name="Invoer 11 5 8" xfId="7669" xr:uid="{35C05A22-79BA-4266-BEC7-5968A94F4445}"/>
    <cellStyle name="Invoer 11 5 8 2" xfId="34382" xr:uid="{4AFE2EBB-77FD-4ABC-9DAF-6A737F0472F3}"/>
    <cellStyle name="Invoer 11 5 9" xfId="28151" xr:uid="{6428BE90-E9D9-4EDE-8580-E683E6A889D4}"/>
    <cellStyle name="Invoer 11 5 9 2" xfId="54040" xr:uid="{A409ABE2-D8A3-457F-B2CB-5B3842D22815}"/>
    <cellStyle name="Invoer 11 6" xfId="853" xr:uid="{00000000-0005-0000-0000-000050020000}"/>
    <cellStyle name="Invoer 11 6 10" xfId="28874" xr:uid="{6228F37E-CDEE-4C6C-A298-17397209CDD6}"/>
    <cellStyle name="Invoer 11 6 10 2" xfId="54753" xr:uid="{891A7794-A3A1-42EB-BB7D-FAB0CA616A50}"/>
    <cellStyle name="Invoer 11 6 11" xfId="1611" xr:uid="{66BA3D3B-EF22-417E-8402-96CE71AB02EA}"/>
    <cellStyle name="Invoer 11 6 2" xfId="3128" xr:uid="{D726E90A-E032-4507-83AA-D129D844C4FE}"/>
    <cellStyle name="Invoer 11 6 2 2" xfId="3875" xr:uid="{297B078D-1308-4DF1-A81D-E39F95CAA55F}"/>
    <cellStyle name="Invoer 11 6 2 2 2" xfId="6478" xr:uid="{66ACB26C-430E-47C3-A211-E25F9FABC55C}"/>
    <cellStyle name="Invoer 11 6 2 2 2 2" xfId="15449" xr:uid="{26B7EE2B-0E6C-41A2-8871-FA3C89E7B9C7}"/>
    <cellStyle name="Invoer 11 6 2 2 2 2 2" xfId="41819" xr:uid="{61B808CA-D6C8-41BD-8F9E-CBEF4C0C1277}"/>
    <cellStyle name="Invoer 11 6 2 2 2 3" xfId="33337" xr:uid="{36905A13-460E-4709-889F-0E4D22D17104}"/>
    <cellStyle name="Invoer 11 6 2 2 3" xfId="24836" xr:uid="{29FD1BC1-3548-4E4A-B545-EFF5EFBF9ED1}"/>
    <cellStyle name="Invoer 11 6 2 2 3 2" xfId="50784" xr:uid="{F9E11A11-01E4-438C-B03D-04C1F05962BE}"/>
    <cellStyle name="Invoer 11 6 2 2 4" xfId="12382" xr:uid="{6B7C5A9C-75A8-4950-A2EF-2BFAC5F6943F}"/>
    <cellStyle name="Invoer 11 6 2 2 4 2" xfId="38911" xr:uid="{01DE4362-64B7-4493-B613-1DB92A6652F3}"/>
    <cellStyle name="Invoer 11 6 2 2 5" xfId="30908" xr:uid="{D64F0951-A44A-43B2-B4C5-11640BCD453D}"/>
    <cellStyle name="Invoer 11 6 2 3" xfId="5731" xr:uid="{782FCDE7-B6B2-45F5-8405-CC50D423B2FE}"/>
    <cellStyle name="Invoer 11 6 2 3 2" xfId="19768" xr:uid="{2B200B27-39CF-4E4B-8538-42D8CE305D40}"/>
    <cellStyle name="Invoer 11 6 2 3 2 2" xfId="45930" xr:uid="{40B41304-DF1B-4F3B-ACC8-5D80EECD1FB3}"/>
    <cellStyle name="Invoer 11 6 2 3 3" xfId="26260" xr:uid="{88B62E4D-36D4-4ABD-87DC-76B8953699B4}"/>
    <cellStyle name="Invoer 11 6 2 3 3 2" xfId="52208" xr:uid="{F412FA59-C8A3-4E48-8DAC-E67CA041F64A}"/>
    <cellStyle name="Invoer 11 6 2 3 4" xfId="14942" xr:uid="{DDD96841-E262-4881-9094-3343E49371BB}"/>
    <cellStyle name="Invoer 11 6 2 3 4 2" xfId="41313" xr:uid="{1CC74FD9-CFA0-4A38-BE39-17EEAE5D937D}"/>
    <cellStyle name="Invoer 11 6 2 3 5" xfId="32591" xr:uid="{320B73B1-94C8-4987-818C-F4F6ABEF80B3}"/>
    <cellStyle name="Invoer 11 6 2 4" xfId="11680" xr:uid="{3A97FE46-1CAC-453B-AA08-C5B85F8F2EBD}"/>
    <cellStyle name="Invoer 11 6 2 4 2" xfId="27228" xr:uid="{0D737618-167B-4F48-88BB-D6511C8C7EE1}"/>
    <cellStyle name="Invoer 11 6 2 4 2 2" xfId="53176" xr:uid="{3F7D773B-B237-42CD-ABD4-D8DB101437F9}"/>
    <cellStyle name="Invoer 11 6 2 4 3" xfId="38210" xr:uid="{2C6BC1B6-50AC-46A1-A8AC-A56F6CF4CF0A}"/>
    <cellStyle name="Invoer 11 6 2 5" xfId="9016" xr:uid="{432014E0-0E1D-4D18-B3F3-E6DE29EADB98}"/>
    <cellStyle name="Invoer 11 6 2 5 2" xfId="35657" xr:uid="{FDD5CF32-0A3A-4162-9359-8D2302F8791C}"/>
    <cellStyle name="Invoer 11 6 2 6" xfId="29630" xr:uid="{8DF9060E-EB80-4800-8937-0D5D18A87727}"/>
    <cellStyle name="Invoer 11 6 2 6 2" xfId="55499" xr:uid="{D61DB784-B62D-4DD3-8D9B-9BC1E5002D3C}"/>
    <cellStyle name="Invoer 11 6 3" xfId="5040" xr:uid="{FC94F2E2-87C4-4AE7-A4B1-DC9E7DDF6B0B}"/>
    <cellStyle name="Invoer 11 6 3 2" xfId="11004" xr:uid="{9462DDCC-C4E7-418E-AA5F-4AFCF12AB696}"/>
    <cellStyle name="Invoer 11 6 3 2 2" xfId="37554" xr:uid="{F612FADB-1B10-48FE-AA09-18B0D6269C1E}"/>
    <cellStyle name="Invoer 11 6 3 3" xfId="23916" xr:uid="{AB7032AB-9FD4-40F7-9FFB-3B68668AB259}"/>
    <cellStyle name="Invoer 11 6 3 3 2" xfId="49864" xr:uid="{BCA0D1B2-7145-4EF2-B8F4-CBE26413A490}"/>
    <cellStyle name="Invoer 11 6 3 4" xfId="9488" xr:uid="{58268382-F2BE-4E9E-B9DD-BAFB60841E8E}"/>
    <cellStyle name="Invoer 11 6 3 4 2" xfId="36071" xr:uid="{D6704A2B-CBF8-4176-92DF-E3AB43CD6EF7}"/>
    <cellStyle name="Invoer 11 6 3 5" xfId="31920" xr:uid="{9937C39D-C686-4C86-8D9B-7791A39EEB27}"/>
    <cellStyle name="Invoer 11 6 4" xfId="14176" xr:uid="{A1B3E4DB-C843-4D75-8D0D-7352FFC2D8AC}"/>
    <cellStyle name="Invoer 11 6 4 2" xfId="19081" xr:uid="{38A6AAA0-EDC3-43C9-90A9-005B51241D24}"/>
    <cellStyle name="Invoer 11 6 4 2 2" xfId="45243" xr:uid="{FC72B9BF-27C5-4B91-BB50-F1B31ED237D9}"/>
    <cellStyle name="Invoer 11 6 4 3" xfId="25596" xr:uid="{FDB393CF-7B95-4E79-B32B-2C5D3E791AAD}"/>
    <cellStyle name="Invoer 11 6 4 3 2" xfId="51544" xr:uid="{E5CBDC80-D860-4EC7-BD4E-A94954F7675C}"/>
    <cellStyle name="Invoer 11 6 4 4" xfId="40567" xr:uid="{8529641F-FE12-4779-83DE-66CFB122B1BD}"/>
    <cellStyle name="Invoer 11 6 5" xfId="16592" xr:uid="{DFDA7367-5010-4B6D-ADF0-A0BAB7C2E2DC}"/>
    <cellStyle name="Invoer 11 6 5 2" xfId="23940" xr:uid="{DA3F8774-0D21-48FD-91A2-5C10100F49C0}"/>
    <cellStyle name="Invoer 11 6 5 2 2" xfId="49888" xr:uid="{04C2D357-0C9F-4F14-9F57-E75E50805ADC}"/>
    <cellStyle name="Invoer 11 6 5 3" xfId="42773" xr:uid="{8A2E82FC-D31D-455D-8B9D-A15CE06F98EF}"/>
    <cellStyle name="Invoer 11 6 6" xfId="10291" xr:uid="{823951E6-8B50-47ED-BDF7-CA2E830A9FDA}"/>
    <cellStyle name="Invoer 11 6 6 2" xfId="36851" xr:uid="{A1377EC2-971B-425B-A5A9-DBC84B4529A9}"/>
    <cellStyle name="Invoer 11 6 7" xfId="8587" xr:uid="{24E7AF3C-98BA-4D66-BB2A-9C2ED96C3641}"/>
    <cellStyle name="Invoer 11 6 7 2" xfId="35229" xr:uid="{79DB1AAD-E2CF-46B9-94B1-1501AA939214}"/>
    <cellStyle name="Invoer 11 6 8" xfId="7636" xr:uid="{B94FE80A-D1E4-49D7-A3A2-00DD5E82A0E0}"/>
    <cellStyle name="Invoer 11 6 8 2" xfId="34349" xr:uid="{27824348-E91E-435A-B4F5-BB03499066A6}"/>
    <cellStyle name="Invoer 11 6 9" xfId="28118" xr:uid="{DBDF5C6E-6037-4294-9EA0-71D61B9523FA}"/>
    <cellStyle name="Invoer 11 6 9 2" xfId="54007" xr:uid="{819CA735-35BE-4C55-8A9E-73E03BDFBE37}"/>
    <cellStyle name="Invoer 11 7" xfId="2133" xr:uid="{60D083F7-6493-4746-9714-851B65714EBE}"/>
    <cellStyle name="Invoer 11 7 2" xfId="3650" xr:uid="{A5DE7364-F0F8-4459-A9DF-CA0FE0210E26}"/>
    <cellStyle name="Invoer 11 7 2 2" xfId="6253" xr:uid="{BF5540EF-C7F1-4205-AF0F-57FFD308E5DF}"/>
    <cellStyle name="Invoer 11 7 2 2 2" xfId="22145" xr:uid="{433D8A7F-4789-49D2-87F5-21A244275FE5}"/>
    <cellStyle name="Invoer 11 7 2 2 2 2" xfId="48200" xr:uid="{554E1D31-79E3-4E78-803A-452F96A665A5}"/>
    <cellStyle name="Invoer 11 7 2 2 3" xfId="15314" xr:uid="{83EF8138-8F53-4D69-9A0B-41E9522DD4E2}"/>
    <cellStyle name="Invoer 11 7 2 2 3 2" xfId="41684" xr:uid="{B0BD7E23-2328-4AD3-A0C4-EC9C78F903EC}"/>
    <cellStyle name="Invoer 11 7 2 2 4" xfId="33112" xr:uid="{6C39F7CF-8E63-4E81-BD56-F62C9A6BDE10}"/>
    <cellStyle name="Invoer 11 7 2 3" xfId="12202" xr:uid="{CE0A9C31-E4BA-4A44-B056-D508D6F8A947}"/>
    <cellStyle name="Invoer 11 7 2 3 2" xfId="19644" xr:uid="{DD728D9D-77E4-4997-A98F-52E24FA6CC9B}"/>
    <cellStyle name="Invoer 11 7 2 3 2 2" xfId="45806" xr:uid="{5E0BDA7E-E4B7-470E-9E66-B47AA004E797}"/>
    <cellStyle name="Invoer 11 7 2 3 3" xfId="26142" xr:uid="{F17004CB-BE11-455C-879A-1A730B47633F}"/>
    <cellStyle name="Invoer 11 7 2 3 3 2" xfId="52090" xr:uid="{2D716720-19B0-4764-8210-98EE6E39A821}"/>
    <cellStyle name="Invoer 11 7 2 3 4" xfId="38731" xr:uid="{B8835C27-6E6F-481E-92AF-D4DD69AEB13A}"/>
    <cellStyle name="Invoer 11 7 2 4" xfId="20614" xr:uid="{7A54380C-83AC-46C1-8B34-E45570042A8F}"/>
    <cellStyle name="Invoer 11 7 2 4 2" xfId="27109" xr:uid="{B118EDC4-D4C9-403D-829F-6CE8FD018CBB}"/>
    <cellStyle name="Invoer 11 7 2 4 2 2" xfId="53057" xr:uid="{379AD96F-57FA-43BB-86E8-C508F006E63C}"/>
    <cellStyle name="Invoer 11 7 2 4 3" xfId="46776" xr:uid="{B3251CCE-03A5-472A-B7D9-0ADF2A72BDBC}"/>
    <cellStyle name="Invoer 11 7 2 5" xfId="9422" xr:uid="{A41315CC-4C5A-4347-AF12-0192E6868020}"/>
    <cellStyle name="Invoer 11 7 2 5 2" xfId="36028" xr:uid="{38B5BB78-40C5-42C5-85CB-16ACA21FB24C}"/>
    <cellStyle name="Invoer 11 7 2 6" xfId="30683" xr:uid="{370DB719-5348-4D7E-9B14-B6F62B27EE0E}"/>
    <cellStyle name="Invoer 11 7 3" xfId="2894" xr:uid="{5311715B-48A2-4FA1-952E-5AFD403D0E02}"/>
    <cellStyle name="Invoer 11 7 3 2" xfId="22582" xr:uid="{0A399B04-41B5-4878-9605-B871789F2972}"/>
    <cellStyle name="Invoer 11 7 3 2 2" xfId="48590" xr:uid="{8F532C69-AB2D-4E4B-83DB-5B6D7DB57922}"/>
    <cellStyle name="Invoer 11 7 3 3" xfId="14708" xr:uid="{0A61DD6E-2A14-443E-ADAD-AA6787E271A3}"/>
    <cellStyle name="Invoer 11 7 3 3 2" xfId="41088" xr:uid="{1B3B6F01-6ED7-40BF-83C4-DF9FFD9DC086}"/>
    <cellStyle name="Invoer 11 7 3 4" xfId="30455" xr:uid="{7E60BCA3-0895-4E38-8D90-980408A49016}"/>
    <cellStyle name="Invoer 11 7 4" xfId="5497" xr:uid="{93A2E449-7B31-42CF-A29F-A262F119C540}"/>
    <cellStyle name="Invoer 11 7 4 2" xfId="18958" xr:uid="{0C9E9D95-BEDA-4326-A316-F24D40D8B40F}"/>
    <cellStyle name="Invoer 11 7 4 2 2" xfId="45120" xr:uid="{0F620333-0D0A-4E01-A877-BE063B4A920D}"/>
    <cellStyle name="Invoer 11 7 4 3" xfId="25478" xr:uid="{352DB785-CEF7-4D13-AA50-FA98AA6B48F7}"/>
    <cellStyle name="Invoer 11 7 4 3 2" xfId="51426" xr:uid="{2F41B36E-1D40-4CB6-B091-66BCD83BC00F}"/>
    <cellStyle name="Invoer 11 7 4 4" xfId="11536" xr:uid="{B17CFC89-C74A-444A-8555-DAB87DCE4246}"/>
    <cellStyle name="Invoer 11 7 4 4 2" xfId="38075" xr:uid="{CC6F9B89-0B51-482E-8D97-0C0AF2D3DBA9}"/>
    <cellStyle name="Invoer 11 7 4 5" xfId="32366" xr:uid="{F8159395-4E9C-4A04-80CC-C6082ABF1B1E}"/>
    <cellStyle name="Invoer 11 7 5" xfId="17453" xr:uid="{16B4372C-3120-4FAC-AD0F-DA63DF90F2AC}"/>
    <cellStyle name="Invoer 11 7 5 2" xfId="22743" xr:uid="{68499D21-4C64-456C-A86B-89DFD94D7469}"/>
    <cellStyle name="Invoer 11 7 5 2 2" xfId="48751" xr:uid="{D7712562-BB7D-4682-967A-558B80422D1A}"/>
    <cellStyle name="Invoer 11 7 5 3" xfId="43616" xr:uid="{5432B448-B5E6-420F-8971-95692A1D303A}"/>
    <cellStyle name="Invoer 11 7 6" xfId="8881" xr:uid="{8B1DECFD-362F-4797-90FC-C337E6F3F470}"/>
    <cellStyle name="Invoer 11 7 6 2" xfId="35522" xr:uid="{A95DEDAC-B2D3-4425-AB47-09E943FF4D0B}"/>
    <cellStyle name="Invoer 11 7 7" xfId="29396" xr:uid="{818DD51E-810D-42BF-B9C3-8F736469ADF1}"/>
    <cellStyle name="Invoer 11 7 7 2" xfId="55274" xr:uid="{9CD01B12-9426-4A29-8927-BB939788DF96}"/>
    <cellStyle name="Invoer 11 7 8" xfId="2332" xr:uid="{93049A72-0514-4FC5-8B52-3EB8F29B26F0}"/>
    <cellStyle name="Invoer 11 8" xfId="2558" xr:uid="{FBB5652B-269B-4816-8BF2-F64E0FB7B6D1}"/>
    <cellStyle name="Invoer 11 8 2" xfId="10813" xr:uid="{1FB28C4F-BB89-44F0-A2FA-4A7EB0205EBC}"/>
    <cellStyle name="Invoer 11 8 2 2" xfId="22305" xr:uid="{9B5594CE-E406-4E00-9DA5-D3B0C678FEEA}"/>
    <cellStyle name="Invoer 11 8 2 2 2" xfId="48354" xr:uid="{ED6BDC71-E9E9-41EB-9EDA-B46FE5E71298}"/>
    <cellStyle name="Invoer 11 8 2 3" xfId="37372" xr:uid="{6ABCE48C-E974-4DB1-9611-8FD22346E28C}"/>
    <cellStyle name="Invoer 11 8 3" xfId="17181" xr:uid="{123F1C7E-71D0-4ED8-840D-B98888D0D9D7}"/>
    <cellStyle name="Invoer 11 8 3 2" xfId="22277" xr:uid="{5C951301-720E-42BC-8AA6-C35C54E6200B}"/>
    <cellStyle name="Invoer 11 8 3 2 2" xfId="48326" xr:uid="{2164BDC1-481E-4675-B130-D5E95EDAAC66}"/>
    <cellStyle name="Invoer 11 8 3 3" xfId="43350" xr:uid="{EB73B0AB-CC80-4AB7-9547-2032FB904212}"/>
    <cellStyle name="Invoer 11 8 4" xfId="18843" xr:uid="{458D53CC-DA76-432E-BCE4-DDE4FF3E44CA}"/>
    <cellStyle name="Invoer 11 8 4 2" xfId="25362" xr:uid="{BEC14FBC-B6A7-42FC-A3CB-C0F209D37D50}"/>
    <cellStyle name="Invoer 11 8 4 2 2" xfId="51310" xr:uid="{E7ADAF19-8F7B-4495-9E47-EA8DB3B793DE}"/>
    <cellStyle name="Invoer 11 8 4 3" xfId="45005" xr:uid="{43AAE59A-6FE2-41FE-A63B-C53ADD06D42A}"/>
    <cellStyle name="Invoer 11 8 5" xfId="19064" xr:uid="{45FF4D5D-2912-4108-A8A8-5CE7505F401A}"/>
    <cellStyle name="Invoer 11 8 5 2" xfId="25579" xr:uid="{13138863-E323-4A31-B6D2-96A7BD3D37AC}"/>
    <cellStyle name="Invoer 11 8 5 2 2" xfId="51527" xr:uid="{E2F97999-6548-4C6E-87D8-29AD0B5AB838}"/>
    <cellStyle name="Invoer 11 8 5 3" xfId="45226" xr:uid="{A00D21A7-448A-44D7-9C84-3430D9BD7507}"/>
    <cellStyle name="Invoer 11 8 6" xfId="9863" xr:uid="{567D800A-FC3C-4BD8-92A6-34D3EE2F23FB}"/>
    <cellStyle name="Invoer 11 8 6 2" xfId="36442" xr:uid="{1945E11B-58F7-41F9-AEFD-00D4CB49DD09}"/>
    <cellStyle name="Invoer 11 8 7" xfId="30152" xr:uid="{E3405445-C90C-492F-9C65-467CD6B25BAC}"/>
    <cellStyle name="Invoer 11 9" xfId="4894" xr:uid="{19CF72A5-185B-47FE-8E9D-34F3E7A0ACFD}"/>
    <cellStyle name="Invoer 11 9 2" xfId="16933" xr:uid="{5D5F95E7-BB18-4EBF-96FD-6C4FE9607FF4}"/>
    <cellStyle name="Invoer 11 9 2 2" xfId="21926" xr:uid="{3198B25C-CD2A-489B-BD85-79A989CF21D0}"/>
    <cellStyle name="Invoer 11 9 2 2 2" xfId="47981" xr:uid="{A0B3DB3E-9BE5-422A-85B0-7993088C53A1}"/>
    <cellStyle name="Invoer 11 9 2 3" xfId="43102" xr:uid="{527C4670-1F77-4E96-B52A-238CBA30AC43}"/>
    <cellStyle name="Invoer 11 9 3" xfId="17227" xr:uid="{791CBE1F-E1DB-4158-BDC4-79C4783CD1A0}"/>
    <cellStyle name="Invoer 11 9 3 2" xfId="22357" xr:uid="{356A2651-47D9-47DD-8F83-2D8778848BEB}"/>
    <cellStyle name="Invoer 11 9 3 2 2" xfId="48400" xr:uid="{87539DE6-6BB7-454E-83AB-8C43AE65C50B}"/>
    <cellStyle name="Invoer 11 9 3 3" xfId="43390" xr:uid="{2EC34DC1-7229-4ED1-A58E-FD8560A663F4}"/>
    <cellStyle name="Invoer 11 9 4" xfId="19227" xr:uid="{B24859F8-6435-460F-9A39-39A05FE45041}"/>
    <cellStyle name="Invoer 11 9 4 2" xfId="25736" xr:uid="{1C5E948F-9EA3-4A47-9C6B-4C3C33E07912}"/>
    <cellStyle name="Invoer 11 9 4 2 2" xfId="51684" xr:uid="{5545C375-EC8E-40CD-A03F-BE63BEF8B031}"/>
    <cellStyle name="Invoer 11 9 4 3" xfId="45389" xr:uid="{7CF94AA4-23D0-40B4-9372-24627B766A9B}"/>
    <cellStyle name="Invoer 11 9 5" xfId="13942" xr:uid="{5E520196-17D4-4359-B08D-382733A55117}"/>
    <cellStyle name="Invoer 11 9 5 2" xfId="40342" xr:uid="{A294E875-756A-4233-A574-ACD0517351DB}"/>
    <cellStyle name="Invoer 11 9 6" xfId="31783" xr:uid="{A9C426A9-FBB0-4513-BA8A-ADA751291FD2}"/>
    <cellStyle name="Invoer 12" xfId="424" xr:uid="{00000000-0005-0000-0000-000051020000}"/>
    <cellStyle name="Invoer 12 10" xfId="7486" xr:uid="{8160595B-B5ED-44C0-83AC-A0C221048F95}"/>
    <cellStyle name="Invoer 12 10 2" xfId="22086" xr:uid="{14123756-C5AE-4B97-BCAB-67CFE9BA2029}"/>
    <cellStyle name="Invoer 12 10 2 2" xfId="48141" xr:uid="{2E983963-5441-4BF3-83F6-6147ABB5DB9A}"/>
    <cellStyle name="Invoer 12 10 3" xfId="34215" xr:uid="{E85BA3D5-5111-4710-B898-C9F9E9B3842E}"/>
    <cellStyle name="Invoer 12 11" xfId="8009" xr:uid="{1E022F61-9FF7-4C66-BCAF-EC331F5C4D67}"/>
    <cellStyle name="Invoer 12 11 2" xfId="23941" xr:uid="{54A1641A-C1DC-4AD2-8FD5-08EF3924C939}"/>
    <cellStyle name="Invoer 12 11 2 2" xfId="49889" xr:uid="{CF9BA74F-39BF-416F-894F-CB2D9695F553}"/>
    <cellStyle name="Invoer 12 11 3" xfId="34721" xr:uid="{0CB51BFE-50AD-4C6A-8826-6A0DEF5F5535}"/>
    <cellStyle name="Invoer 12 12" xfId="18490" xr:uid="{AF803B6F-AE78-4CCB-84ED-FFA86AE2F6CD}"/>
    <cellStyle name="Invoer 12 12 2" xfId="24527" xr:uid="{E9874EA8-83B7-42AE-8A3A-E3CCE7C4D9BE}"/>
    <cellStyle name="Invoer 12 12 2 2" xfId="50475" xr:uid="{7D08B27D-9DFD-483C-8E8F-84553386F004}"/>
    <cellStyle name="Invoer 12 12 3" xfId="44652" xr:uid="{C2F93832-B3F0-4CD1-97D7-8BEB5701E21B}"/>
    <cellStyle name="Invoer 12 13" xfId="19564" xr:uid="{CE3E4192-2A6C-4891-9A31-444393880309}"/>
    <cellStyle name="Invoer 12 13 2" xfId="26064" xr:uid="{6BDE3ACE-1DA3-4B72-845A-5C7273303769}"/>
    <cellStyle name="Invoer 12 13 2 2" xfId="52012" xr:uid="{AFEA5EBE-3876-405D-9A09-438804702C2D}"/>
    <cellStyle name="Invoer 12 13 3" xfId="45726" xr:uid="{40D267D6-DCA0-499C-B32A-34DAECD1DADC}"/>
    <cellStyle name="Invoer 12 14" xfId="28025" xr:uid="{AE9695A0-CFC8-4F2F-9126-A8D5E3329DBC}"/>
    <cellStyle name="Invoer 12 14 2" xfId="53923" xr:uid="{FD030F79-A1FB-48A1-AD41-E397745073AE}"/>
    <cellStyle name="Invoer 12 15" xfId="28641" xr:uid="{51359FD0-B92B-4D2D-AFAC-E3023F7D5E8E}"/>
    <cellStyle name="Invoer 12 15 2" xfId="54529" xr:uid="{D48DC8E6-7368-47EF-B344-35D480D51ACF}"/>
    <cellStyle name="Invoer 12 16" xfId="1376" xr:uid="{41C4AC12-B7FE-4997-94A7-80D298E1ACD0}"/>
    <cellStyle name="Invoer 12 2" xfId="711" xr:uid="{00000000-0005-0000-0000-000052020000}"/>
    <cellStyle name="Invoer 12 2 10" xfId="27932" xr:uid="{46FCC3E0-1712-435C-B656-F73EB0C41F84}"/>
    <cellStyle name="Invoer 12 2 10 2" xfId="53830" xr:uid="{BCB06C82-1F0E-4DE8-B825-08CE0342A76A}"/>
    <cellStyle name="Invoer 12 2 11" xfId="28740" xr:uid="{9B0C7F3A-33E6-4718-9E12-9C09A723F439}"/>
    <cellStyle name="Invoer 12 2 11 2" xfId="54622" xr:uid="{67E0CB6E-30AC-4422-AFA9-AF07A710AFB9}"/>
    <cellStyle name="Invoer 12 2 12" xfId="1475" xr:uid="{7973464E-04B4-430D-8CBA-B49D67DE0059}"/>
    <cellStyle name="Invoer 12 2 2" xfId="1275" xr:uid="{00000000-0005-0000-0000-000053020000}"/>
    <cellStyle name="Invoer 12 2 2 10" xfId="29296" xr:uid="{D2A85662-76E8-4A80-9E3A-994889D09008}"/>
    <cellStyle name="Invoer 12 2 2 10 2" xfId="55174" xr:uid="{C88F8E33-13B1-4668-9882-D226E1ACBCBD}"/>
    <cellStyle name="Invoer 12 2 2 11" xfId="2033" xr:uid="{13BEAA05-2F78-49AC-9577-5D7B6FE2F28B}"/>
    <cellStyle name="Invoer 12 2 2 2" xfId="3550" xr:uid="{E04AFC69-50C3-4B3C-AF8A-7B0AD5F9E5A2}"/>
    <cellStyle name="Invoer 12 2 2 2 2" xfId="4296" xr:uid="{045D2A41-94A1-4E66-8A3C-4550FB178A16}"/>
    <cellStyle name="Invoer 12 2 2 2 2 2" xfId="6899" xr:uid="{BBB7A30E-8C5D-4214-8DD0-0418E97DF30B}"/>
    <cellStyle name="Invoer 12 2 2 2 2 2 2" xfId="15720" xr:uid="{0B4D5261-177A-4A0B-8C65-F6A19716F4A3}"/>
    <cellStyle name="Invoer 12 2 2 2 2 2 2 2" xfId="42090" xr:uid="{CE668CC7-D735-4D49-AB84-E0232F25AA0E}"/>
    <cellStyle name="Invoer 12 2 2 2 2 2 3" xfId="33758" xr:uid="{28054CEA-1CBC-4AA3-883C-CDF75467EF0F}"/>
    <cellStyle name="Invoer 12 2 2 2 2 3" xfId="25164" xr:uid="{1ECA2A8D-8198-41F1-B212-0432DBAF2F8D}"/>
    <cellStyle name="Invoer 12 2 2 2 2 3 2" xfId="51112" xr:uid="{96F408BA-DBC6-43AA-B285-C80C84C03A80}"/>
    <cellStyle name="Invoer 12 2 2 2 2 4" xfId="12653" xr:uid="{3E6D8A14-1802-4EFC-9DFC-616FD08E2BA9}"/>
    <cellStyle name="Invoer 12 2 2 2 2 4 2" xfId="39182" xr:uid="{B9813AAB-8820-4FB7-BBD3-B0DCC5AC880F}"/>
    <cellStyle name="Invoer 12 2 2 2 2 5" xfId="31329" xr:uid="{5D35B92B-CBE2-4038-8BB6-BFBB9B2BA65E}"/>
    <cellStyle name="Invoer 12 2 2 2 3" xfId="6153" xr:uid="{3B9DB393-DDBE-4729-9794-7A9D0640A5AC}"/>
    <cellStyle name="Invoer 12 2 2 2 3 2" xfId="20080" xr:uid="{DDB65D44-F8DE-4257-9482-5FE50F467D86}"/>
    <cellStyle name="Invoer 12 2 2 2 3 2 2" xfId="46242" xr:uid="{2B6C4F0F-B86B-4B39-A2CD-2851B1C9D765}"/>
    <cellStyle name="Invoer 12 2 2 2 3 3" xfId="26561" xr:uid="{A499A4BC-D677-4A97-9FB2-41D316F473D3}"/>
    <cellStyle name="Invoer 12 2 2 2 3 3 2" xfId="52509" xr:uid="{2FECDD08-A119-4810-83B2-3AA783A68CDF}"/>
    <cellStyle name="Invoer 12 2 2 2 3 4" xfId="15214" xr:uid="{33C7CC48-044C-42FB-A6D9-5756516B1658}"/>
    <cellStyle name="Invoer 12 2 2 2 3 4 2" xfId="41584" xr:uid="{04E58964-1797-49CC-8559-05C56F383FD2}"/>
    <cellStyle name="Invoer 12 2 2 2 3 5" xfId="33012" xr:uid="{0E578A52-6821-422D-82CB-EF8594051EF7}"/>
    <cellStyle name="Invoer 12 2 2 2 4" xfId="12102" xr:uid="{61999EA9-BD9C-4288-8DC0-BE6D21D1CE52}"/>
    <cellStyle name="Invoer 12 2 2 2 4 2" xfId="27556" xr:uid="{510B00E2-0CCA-4CAB-BD4C-A0942EB3C225}"/>
    <cellStyle name="Invoer 12 2 2 2 4 2 2" xfId="53504" xr:uid="{9EDE0ECF-426D-45BE-AA1F-2030203B868E}"/>
    <cellStyle name="Invoer 12 2 2 2 4 3" xfId="38631" xr:uid="{824EC2DD-5E70-4BB5-89C0-388C2100FAE7}"/>
    <cellStyle name="Invoer 12 2 2 2 5" xfId="9288" xr:uid="{27F3CEE8-2FC2-4A90-AF38-5C17F9E6407E}"/>
    <cellStyle name="Invoer 12 2 2 2 5 2" xfId="35928" xr:uid="{CA4C117C-9967-44D7-8A30-FAD1659E8C78}"/>
    <cellStyle name="Invoer 12 2 2 2 6" xfId="30052" xr:uid="{646186B4-F218-47D8-A770-5CFC4D07FB7A}"/>
    <cellStyle name="Invoer 12 2 2 2 6 2" xfId="55920" xr:uid="{E459BCE3-E169-4C6A-BF41-ED6BCC6A67F7}"/>
    <cellStyle name="Invoer 12 2 2 3" xfId="5387" xr:uid="{EB1FADAF-7343-401A-8D88-DF9E311C40FE}"/>
    <cellStyle name="Invoer 12 2 2 3 2" xfId="11426" xr:uid="{D1A67AEC-D45A-473B-9341-0842D023D2D6}"/>
    <cellStyle name="Invoer 12 2 2 3 2 2" xfId="37975" xr:uid="{4200A2E7-618D-4F4F-9F70-4F6A28293420}"/>
    <cellStyle name="Invoer 12 2 2 3 3" xfId="21793" xr:uid="{742A6FCE-AF2C-4BF7-A2D5-B8961F1D32C3}"/>
    <cellStyle name="Invoer 12 2 2 3 3 2" xfId="47848" xr:uid="{3EBB6EEB-5C2B-4DF1-89E5-B3A7908884EB}"/>
    <cellStyle name="Invoer 12 2 2 3 4" xfId="9759" xr:uid="{87FCFEDF-7E67-48DA-A8D6-1A846767644E}"/>
    <cellStyle name="Invoer 12 2 2 3 4 2" xfId="36342" xr:uid="{A256253A-B548-4A8F-A8D3-941DDB3CFAE4}"/>
    <cellStyle name="Invoer 12 2 2 3 5" xfId="32266" xr:uid="{0E8F649B-93C7-44AF-AA00-93A4E6153317}"/>
    <cellStyle name="Invoer 12 2 2 4" xfId="14598" xr:uid="{3F5072C9-C07B-4D73-A1F7-0211B3481018}"/>
    <cellStyle name="Invoer 12 2 2 4 2" xfId="19392" xr:uid="{967E2A49-9149-455D-9850-598D84700495}"/>
    <cellStyle name="Invoer 12 2 2 4 2 2" xfId="45554" xr:uid="{754CB1AC-9EBE-4A25-A2C4-A868485CED15}"/>
    <cellStyle name="Invoer 12 2 2 4 3" xfId="25896" xr:uid="{78A2D139-027D-480D-9646-D97EE189D653}"/>
    <cellStyle name="Invoer 12 2 2 4 3 2" xfId="51844" xr:uid="{A1F6B50E-89B1-4165-B9F9-8A1BC11004CB}"/>
    <cellStyle name="Invoer 12 2 2 4 4" xfId="40988" xr:uid="{4C604079-D233-42C3-BA88-D0FF8B4F75B7}"/>
    <cellStyle name="Invoer 12 2 2 5" xfId="16488" xr:uid="{20D00D41-B40B-445C-B5C3-80DF3E812ED3}"/>
    <cellStyle name="Invoer 12 2 2 5 2" xfId="26833" xr:uid="{EC0378BE-EF95-4F33-AD15-8E9284DF5C7A}"/>
    <cellStyle name="Invoer 12 2 2 5 2 2" xfId="52781" xr:uid="{6961CAAE-D3F4-4810-87B1-DAAE991CAC62}"/>
    <cellStyle name="Invoer 12 2 2 5 3" xfId="42708" xr:uid="{460244C4-A4CE-4FD2-8911-FFAF38A15AC3}"/>
    <cellStyle name="Invoer 12 2 2 6" xfId="10713" xr:uid="{8E726EC3-6917-4DCA-8F68-9A6F424C5498}"/>
    <cellStyle name="Invoer 12 2 2 6 2" xfId="37272" xr:uid="{A9ED7D29-8A85-4B1D-A0F9-C36302CF6C97}"/>
    <cellStyle name="Invoer 12 2 2 7" xfId="8461" xr:uid="{F3B81CA9-D20F-4C1B-B2F1-81406989A5E0}"/>
    <cellStyle name="Invoer 12 2 2 7 2" xfId="35136" xr:uid="{66F45E99-325E-4C4D-9452-CCAA23DA01B1}"/>
    <cellStyle name="Invoer 12 2 2 8" xfId="7908" xr:uid="{A01F8BDB-737B-4D7B-827B-D62BBE6B46F7}"/>
    <cellStyle name="Invoer 12 2 2 8 2" xfId="34620" xr:uid="{6D887C4B-1830-4CE9-8727-47184BC5B2C2}"/>
    <cellStyle name="Invoer 12 2 2 9" xfId="28540" xr:uid="{72591AB2-499E-49DC-84AE-181C23148032}"/>
    <cellStyle name="Invoer 12 2 2 9 2" xfId="54428" xr:uid="{0964BC77-3AE5-457F-AB73-952F3C1D2C2D}"/>
    <cellStyle name="Invoer 12 2 3" xfId="1102" xr:uid="{00000000-0005-0000-0000-000054020000}"/>
    <cellStyle name="Invoer 12 2 3 10" xfId="29123" xr:uid="{3A8EBF7B-BFB7-4FAF-B8E1-5AD65C406419}"/>
    <cellStyle name="Invoer 12 2 3 10 2" xfId="55002" xr:uid="{0088FD4E-7DEA-49E2-8C79-9BA60B03F5BA}"/>
    <cellStyle name="Invoer 12 2 3 11" xfId="1860" xr:uid="{E4294B87-085E-4E92-B53E-375C4F61E495}"/>
    <cellStyle name="Invoer 12 2 3 2" xfId="3377" xr:uid="{DAC21FC4-29E3-40FC-BEC4-89A63EDDDED3}"/>
    <cellStyle name="Invoer 12 2 3 2 2" xfId="4124" xr:uid="{3ACA9BFF-18EC-4164-BBF2-BFF0FE900EA3}"/>
    <cellStyle name="Invoer 12 2 3 2 2 2" xfId="6727" xr:uid="{3BCF27DA-57A9-443D-8EB5-619EA3E91EF7}"/>
    <cellStyle name="Invoer 12 2 3 2 2 2 2" xfId="15608" xr:uid="{6901803B-D03E-4811-9CA7-B6CC49E037A1}"/>
    <cellStyle name="Invoer 12 2 3 2 2 2 2 2" xfId="41978" xr:uid="{F6927804-911E-4F25-B309-189388BF773F}"/>
    <cellStyle name="Invoer 12 2 3 2 2 2 3" xfId="33586" xr:uid="{6B1324AE-8EFA-490F-A75F-B3DE304E53A7}"/>
    <cellStyle name="Invoer 12 2 3 2 2 3" xfId="25037" xr:uid="{16374541-6D1D-4D5C-A37F-B618B6B91A54}"/>
    <cellStyle name="Invoer 12 2 3 2 2 3 2" xfId="50985" xr:uid="{04E225E5-BC23-46A3-A1AB-F578F904B6A5}"/>
    <cellStyle name="Invoer 12 2 3 2 2 4" xfId="12541" xr:uid="{2EC4B835-3DDD-446E-9F5E-FB108C7773F2}"/>
    <cellStyle name="Invoer 12 2 3 2 2 4 2" xfId="39070" xr:uid="{B057261A-8B60-4829-9401-F6D3F53FC25C}"/>
    <cellStyle name="Invoer 12 2 3 2 2 5" xfId="31157" xr:uid="{D1FA8954-C89D-4B9F-A97A-1B993398E0D2}"/>
    <cellStyle name="Invoer 12 2 3 2 3" xfId="5980" xr:uid="{3765A02F-8839-4679-875C-7CF9E9CB41CB}"/>
    <cellStyle name="Invoer 12 2 3 2 3 2" xfId="19955" xr:uid="{235959B6-48DD-42D6-B4B7-F97D316618E7}"/>
    <cellStyle name="Invoer 12 2 3 2 3 2 2" xfId="46117" xr:uid="{724F49BA-8D0D-4F3C-92B6-7EE1C4306ED8}"/>
    <cellStyle name="Invoer 12 2 3 2 3 3" xfId="26439" xr:uid="{702B587F-1BC0-4193-9A21-2578A25F3F99}"/>
    <cellStyle name="Invoer 12 2 3 2 3 3 2" xfId="52387" xr:uid="{56E4DFBF-7267-4842-8968-9A1A548737CE}"/>
    <cellStyle name="Invoer 12 2 3 2 3 4" xfId="15101" xr:uid="{9F223D95-F2BA-4A19-AE35-8DA9ECE00523}"/>
    <cellStyle name="Invoer 12 2 3 2 3 4 2" xfId="41472" xr:uid="{F967B8F5-53FE-43BE-A17E-35F471BF49AA}"/>
    <cellStyle name="Invoer 12 2 3 2 3 5" xfId="32840" xr:uid="{EC26E2BB-3CDA-4C60-8153-C1FFB24E7445}"/>
    <cellStyle name="Invoer 12 2 3 2 4" xfId="11929" xr:uid="{60A9BB9F-D35B-4046-965C-0D0EDA620E78}"/>
    <cellStyle name="Invoer 12 2 3 2 4 2" xfId="27429" xr:uid="{8303524E-35C7-461E-BDF0-831588291C59}"/>
    <cellStyle name="Invoer 12 2 3 2 4 2 2" xfId="53377" xr:uid="{A0A90ABB-8831-4901-B731-A9D5CA84084A}"/>
    <cellStyle name="Invoer 12 2 3 2 4 3" xfId="38459" xr:uid="{177894F3-5579-4639-A097-CF6FBBB9A30E}"/>
    <cellStyle name="Invoer 12 2 3 2 5" xfId="9175" xr:uid="{BA3D7E75-2A5B-46E8-B8F9-B59BA748ABA4}"/>
    <cellStyle name="Invoer 12 2 3 2 5 2" xfId="35816" xr:uid="{BF57C6AC-2425-414D-9A03-E3A4860511B9}"/>
    <cellStyle name="Invoer 12 2 3 2 6" xfId="29879" xr:uid="{59EDDC09-AECF-41AF-A29D-981B042E9E74}"/>
    <cellStyle name="Invoer 12 2 3 2 6 2" xfId="55748" xr:uid="{DE537E25-9ACA-47B8-B8BF-026EDD7554C7}"/>
    <cellStyle name="Invoer 12 2 3 3" xfId="5244" xr:uid="{281BA8E5-F3BB-41C5-8BC3-DD8ABE13A712}"/>
    <cellStyle name="Invoer 12 2 3 3 2" xfId="11253" xr:uid="{7B657BA5-3BB4-4220-A21B-72A6C3F868AF}"/>
    <cellStyle name="Invoer 12 2 3 3 2 2" xfId="37803" xr:uid="{C4C96F32-EF27-4DB8-9931-9C1058DD9576}"/>
    <cellStyle name="Invoer 12 2 3 3 3" xfId="23816" xr:uid="{173EE330-D91B-430F-9CE4-FD9C2DC9C255}"/>
    <cellStyle name="Invoer 12 2 3 3 3 2" xfId="49764" xr:uid="{533C6766-EEED-4FF7-8507-953A3A08985B}"/>
    <cellStyle name="Invoer 12 2 3 3 4" xfId="9647" xr:uid="{6ACCAE43-805B-4EC8-BC9D-4EC11A54E0D6}"/>
    <cellStyle name="Invoer 12 2 3 3 4 2" xfId="36230" xr:uid="{F3BE2F1C-5573-45E0-B580-812BBAC407BF}"/>
    <cellStyle name="Invoer 12 2 3 3 5" xfId="32124" xr:uid="{0C0FB7E2-F27F-4DE9-9F38-C554BC9E3B64}"/>
    <cellStyle name="Invoer 12 2 3 4" xfId="14425" xr:uid="{D5AE0AD7-7981-4B08-823F-542998A6B6A4}"/>
    <cellStyle name="Invoer 12 2 3 4 2" xfId="19267" xr:uid="{4710B04A-0886-4862-BF26-B1AB365A1339}"/>
    <cellStyle name="Invoer 12 2 3 4 2 2" xfId="45429" xr:uid="{0FC61E2C-BEEB-4CA4-BCA6-581E76FEF330}"/>
    <cellStyle name="Invoer 12 2 3 4 3" xfId="25774" xr:uid="{E010007F-9386-4C87-927C-8048E34C7E40}"/>
    <cellStyle name="Invoer 12 2 3 4 3 2" xfId="51722" xr:uid="{C1EBB260-F5F2-47C5-A81A-D9DEE8B0C657}"/>
    <cellStyle name="Invoer 12 2 3 4 4" xfId="40816" xr:uid="{13425A2E-062D-45EF-B9D0-E6B0164B246E}"/>
    <cellStyle name="Invoer 12 2 3 5" xfId="16765" xr:uid="{F550A643-6BE8-4710-8A8A-C642606340A0}"/>
    <cellStyle name="Invoer 12 2 3 5 2" xfId="23230" xr:uid="{44311C65-4B3E-4A12-89D8-D50E05B7E7A9}"/>
    <cellStyle name="Invoer 12 2 3 5 2 2" xfId="49178" xr:uid="{B500DF15-BA7D-4345-B278-47822E119035}"/>
    <cellStyle name="Invoer 12 2 3 5 3" xfId="42946" xr:uid="{3E650ADA-462A-4E40-A87D-B1FB5C8D95DA}"/>
    <cellStyle name="Invoer 12 2 3 6" xfId="10540" xr:uid="{9259BB5B-FF87-43B5-B47F-D171016E107B}"/>
    <cellStyle name="Invoer 12 2 3 6 2" xfId="37100" xr:uid="{B7A3D22F-20E7-4A0A-BE3B-6FEE57EDC048}"/>
    <cellStyle name="Invoer 12 2 3 7" xfId="8760" xr:uid="{4DB43F7C-2B0F-4029-B3F8-C8E828EEFF43}"/>
    <cellStyle name="Invoer 12 2 3 7 2" xfId="35402" xr:uid="{B5711844-50E4-47A1-AAD0-6DF2AC816534}"/>
    <cellStyle name="Invoer 12 2 3 8" xfId="7795" xr:uid="{71359879-D07D-4404-A97F-988B2E746EB9}"/>
    <cellStyle name="Invoer 12 2 3 8 2" xfId="34508" xr:uid="{ACBB830E-FD28-40EE-8DB4-16FFC058EE9D}"/>
    <cellStyle name="Invoer 12 2 3 9" xfId="28367" xr:uid="{A30ACAA4-A758-4BDF-B491-ACC0B2CF65A6}"/>
    <cellStyle name="Invoer 12 2 3 9 2" xfId="54256" xr:uid="{09A3AFB7-8282-4C16-AA91-E301133F7EE3}"/>
    <cellStyle name="Invoer 12 2 4" xfId="2417" xr:uid="{907DD356-73D6-43A5-A842-1DE46810AAD1}"/>
    <cellStyle name="Invoer 12 2 4 2" xfId="3744" xr:uid="{A493269B-AF0F-4462-BDFB-FC7A223D15D8}"/>
    <cellStyle name="Invoer 12 2 4 2 2" xfId="6347" xr:uid="{DB78A0B3-EE4A-4C74-BB69-3FA99BD8A116}"/>
    <cellStyle name="Invoer 12 2 4 2 2 2" xfId="25247" xr:uid="{F1FF08A0-60A1-42A0-8459-1E88FD2838DC}"/>
    <cellStyle name="Invoer 12 2 4 2 2 2 2" xfId="51195" xr:uid="{FCC628BC-F0CB-46D8-B261-A722BC4EF229}"/>
    <cellStyle name="Invoer 12 2 4 2 2 3" xfId="15378" xr:uid="{D24C38C9-035C-4127-B5D6-217095036CA3}"/>
    <cellStyle name="Invoer 12 2 4 2 2 3 2" xfId="41748" xr:uid="{8B40D382-356B-48F7-A72F-E79CE778512D}"/>
    <cellStyle name="Invoer 12 2 4 2 2 4" xfId="33206" xr:uid="{98DDF3DC-ACC3-420A-8857-CA1040F101DC}"/>
    <cellStyle name="Invoer 12 2 4 2 3" xfId="20198" xr:uid="{8EFC2CDB-621B-460F-8782-BF4B7E26D888}"/>
    <cellStyle name="Invoer 12 2 4 2 3 2" xfId="26679" xr:uid="{69117F5E-9A1C-43F5-B8A3-4B32C0E8D8BE}"/>
    <cellStyle name="Invoer 12 2 4 2 3 2 2" xfId="52627" xr:uid="{BCC31143-C43D-4E10-A653-28C71982F053}"/>
    <cellStyle name="Invoer 12 2 4 2 3 3" xfId="46360" xr:uid="{DE59FD90-24C8-4056-91B6-F5EACD9B48BC}"/>
    <cellStyle name="Invoer 12 2 4 2 4" xfId="21080" xr:uid="{74518A53-C7C6-48D7-802A-DB02520824CB}"/>
    <cellStyle name="Invoer 12 2 4 2 4 2" xfId="27639" xr:uid="{D14C5DAC-3392-476A-992B-E8230F3100B9}"/>
    <cellStyle name="Invoer 12 2 4 2 4 2 2" xfId="53587" xr:uid="{7879C3E0-9DDA-4510-BD7C-B0CAB21010E7}"/>
    <cellStyle name="Invoer 12 2 4 2 4 3" xfId="47242" xr:uid="{3998392A-916C-447D-A688-DE9E896E49BC}"/>
    <cellStyle name="Invoer 12 2 4 2 5" xfId="12281" xr:uid="{1B99BBE6-81BC-47A3-AB7F-E2DC5137D2A2}"/>
    <cellStyle name="Invoer 12 2 4 2 5 2" xfId="38810" xr:uid="{8E85D480-7444-46A6-A79D-27CA85B04C0A}"/>
    <cellStyle name="Invoer 12 2 4 2 6" xfId="30777" xr:uid="{F2586222-ED6B-4DC2-A194-434C99DA9943}"/>
    <cellStyle name="Invoer 12 2 4 3" xfId="2994" xr:uid="{30A25D65-EEDD-46BC-B02F-00A925772FF5}"/>
    <cellStyle name="Invoer 12 2 4 3 2" xfId="24314" xr:uid="{4D14A5E9-B6E6-42AA-B409-7E189FE25D11}"/>
    <cellStyle name="Invoer 12 2 4 3 2 2" xfId="50262" xr:uid="{0B4D68A7-64C2-4533-BE12-FD8EC4900970}"/>
    <cellStyle name="Invoer 12 2 4 3 3" xfId="14808" xr:uid="{E4F6BAE9-6CC1-44D3-B4EE-74549CDFE13D}"/>
    <cellStyle name="Invoer 12 2 4 3 3 2" xfId="41182" xr:uid="{EC4BD6AE-CFE7-4F5B-81B3-8F706500ECDC}"/>
    <cellStyle name="Invoer 12 2 4 3 4" xfId="30549" xr:uid="{2A1E56A1-9D2C-4EED-8617-C1867ADAE72F}"/>
    <cellStyle name="Invoer 12 2 4 4" xfId="5597" xr:uid="{62F372F2-25B0-49EE-B058-692998F812AC}"/>
    <cellStyle name="Invoer 12 2 4 4 2" xfId="19510" xr:uid="{9B2A4700-D58C-449A-B5B6-CAEA562B7F98}"/>
    <cellStyle name="Invoer 12 2 4 4 2 2" xfId="45672" xr:uid="{E500EF99-2659-49BB-A109-3B9B2BDC10A9}"/>
    <cellStyle name="Invoer 12 2 4 4 3" xfId="26014" xr:uid="{5C0EAFCA-7315-43E2-B61A-74C461BE8C43}"/>
    <cellStyle name="Invoer 12 2 4 4 3 2" xfId="51962" xr:uid="{1D82E694-5D12-4320-8BF5-7D76EBC20CFD}"/>
    <cellStyle name="Invoer 12 2 4 4 4" xfId="11606" xr:uid="{5123BB95-9EC8-4C5B-843D-3A0D6A5F4853}"/>
    <cellStyle name="Invoer 12 2 4 4 4 2" xfId="38139" xr:uid="{023767AA-16AD-4A21-8022-9E68FB5A2DA8}"/>
    <cellStyle name="Invoer 12 2 4 4 5" xfId="32460" xr:uid="{8E0427EB-F550-4F8D-9F89-B4E4A768B268}"/>
    <cellStyle name="Invoer 12 2 4 5" xfId="20389" xr:uid="{09608ED2-B5E8-499F-97CC-36FE237F6AE3}"/>
    <cellStyle name="Invoer 12 2 4 5 2" xfId="26916" xr:uid="{B43C9D0D-825E-4797-93B8-47797D602C7C}"/>
    <cellStyle name="Invoer 12 2 4 5 2 2" xfId="52864" xr:uid="{D250EC02-29EF-4B1E-B13A-FA04893FC3F6}"/>
    <cellStyle name="Invoer 12 2 4 5 3" xfId="46551" xr:uid="{E5765C68-F644-4F77-91DB-57ACAA5AFB88}"/>
    <cellStyle name="Invoer 12 2 4 6" xfId="8945" xr:uid="{CCFA5D75-D4F4-4B68-91B2-EE51229C8570}"/>
    <cellStyle name="Invoer 12 2 4 6 2" xfId="35586" xr:uid="{AAAE6CB8-CB2A-4C13-9E11-BC83F383A1E7}"/>
    <cellStyle name="Invoer 12 2 4 7" xfId="29496" xr:uid="{1C4ED41C-2F35-40B5-8541-B96F37AAD3B4}"/>
    <cellStyle name="Invoer 12 2 4 7 2" xfId="55368" xr:uid="{D16889E0-A372-4BF9-8C8C-2AE78A29A9D1}"/>
    <cellStyle name="Invoer 12 2 5" xfId="2658" xr:uid="{8B358FFE-2F7A-46AC-A5B7-98DD7CDD32FA}"/>
    <cellStyle name="Invoer 12 2 5 2" xfId="10898" xr:uid="{15909B52-F625-4F09-B624-B790A8146C99}"/>
    <cellStyle name="Invoer 12 2 5 2 2" xfId="22769" xr:uid="{104FDE14-A2BC-4052-99B4-2326AB587ED5}"/>
    <cellStyle name="Invoer 12 2 5 2 2 2" xfId="48777" xr:uid="{427B604A-97C7-4197-84B0-6EC954743A5D}"/>
    <cellStyle name="Invoer 12 2 5 2 3" xfId="37451" xr:uid="{26AAFB5A-FD16-4D73-86F6-431A390AB97A}"/>
    <cellStyle name="Invoer 12 2 5 3" xfId="19593" xr:uid="{3077A74F-5EE2-44D4-9A54-C5D56E17DE79}"/>
    <cellStyle name="Invoer 12 2 5 3 2" xfId="26091" xr:uid="{EFA27BBE-8EA8-480F-A9B5-109B76616201}"/>
    <cellStyle name="Invoer 12 2 5 3 2 2" xfId="52039" xr:uid="{2AE9321D-D88B-4A46-9F6D-79EC5B64E885}"/>
    <cellStyle name="Invoer 12 2 5 3 3" xfId="45755" xr:uid="{0C641309-BA9D-48F4-B2D1-8245240A0F44}"/>
    <cellStyle name="Invoer 12 2 5 4" xfId="20539" xr:uid="{C0B84FA8-7FBF-4695-AB7B-6D67C8DF518C}"/>
    <cellStyle name="Invoer 12 2 5 4 2" xfId="27050" xr:uid="{64E37D0E-BB60-440A-9DCB-BE7C313E68E4}"/>
    <cellStyle name="Invoer 12 2 5 4 2 2" xfId="52998" xr:uid="{BD3BF044-8836-46DD-97A1-38DFD79A2252}"/>
    <cellStyle name="Invoer 12 2 5 4 3" xfId="46701" xr:uid="{1BE19566-B064-4616-A371-FBC7137E311C}"/>
    <cellStyle name="Invoer 12 2 5 5" xfId="9963" xr:uid="{47F19DB5-D4C3-4652-8CE0-BC663085BAF5}"/>
    <cellStyle name="Invoer 12 2 5 5 2" xfId="36536" xr:uid="{229EE563-527B-4EA5-8EB4-63C3DD9EF877}"/>
    <cellStyle name="Invoer 12 2 5 6" xfId="30246" xr:uid="{01E825BE-BEE6-4B35-A5C7-B9D74CFAE763}"/>
    <cellStyle name="Invoer 12 2 6" xfId="4964" xr:uid="{DF278AE4-53AB-4F68-98D7-D6CCFBC84A51}"/>
    <cellStyle name="Invoer 12 2 6 2" xfId="24500" xr:uid="{B66F766A-0208-4506-894C-2DA796785C11}"/>
    <cellStyle name="Invoer 12 2 6 2 2" xfId="50448" xr:uid="{DC540460-483F-4C7F-BD99-F47741F5F9F6}"/>
    <cellStyle name="Invoer 12 2 6 3" xfId="14042" xr:uid="{82D7BF39-AFD4-42CC-8B42-4DE50DF2A59D}"/>
    <cellStyle name="Invoer 12 2 6 3 2" xfId="40436" xr:uid="{F13ABDEF-16BE-4689-AA8B-A8DBD03DFB3C}"/>
    <cellStyle name="Invoer 12 2 6 4" xfId="31847" xr:uid="{B6E1DF0E-472B-4BEF-9438-D6B8AE6C8980}"/>
    <cellStyle name="Invoer 12 2 7" xfId="10157" xr:uid="{C7A54542-2EB1-41F1-9CD5-D413691238F4}"/>
    <cellStyle name="Invoer 12 2 7 2" xfId="18900" xr:uid="{5D28A387-D347-47B8-BC79-1AC70F086A92}"/>
    <cellStyle name="Invoer 12 2 7 2 2" xfId="45062" xr:uid="{252F8C95-1405-450E-A2BC-B0DA17C64911}"/>
    <cellStyle name="Invoer 12 2 7 3" xfId="25421" xr:uid="{D195D943-62CB-40BC-B8BA-3B787E6B8A7B}"/>
    <cellStyle name="Invoer 12 2 7 3 2" xfId="51369" xr:uid="{CE97B710-11B6-4952-9EBB-F4A385A29945}"/>
    <cellStyle name="Invoer 12 2 7 4" xfId="36720" xr:uid="{0C727997-8302-467F-9BF2-1940DC4B5A60}"/>
    <cellStyle name="Invoer 12 2 8" xfId="8108" xr:uid="{720C0117-74EB-41CD-8330-FF103B3C8B54}"/>
    <cellStyle name="Invoer 12 2 8 2" xfId="22937" xr:uid="{CDE5B8AD-345B-40CE-AFC5-A7E8079BC699}"/>
    <cellStyle name="Invoer 12 2 8 2 2" xfId="48926" xr:uid="{4D8B8EE0-2E03-40C3-BEA6-ECBA5154A958}"/>
    <cellStyle name="Invoer 12 2 8 3" xfId="34814" xr:uid="{028306F2-2AE1-458F-8C90-A2D0DAF2A800}"/>
    <cellStyle name="Invoer 12 2 9" xfId="7562" xr:uid="{B78BE20B-B54E-4101-8E1F-7400B7041033}"/>
    <cellStyle name="Invoer 12 2 9 2" xfId="34278" xr:uid="{55FC85B7-816B-4D58-BB36-E33D9E10495E}"/>
    <cellStyle name="Invoer 12 3" xfId="712" xr:uid="{00000000-0005-0000-0000-000055020000}"/>
    <cellStyle name="Invoer 12 3 10" xfId="27931" xr:uid="{462569EF-3B04-4A44-A2E3-A56BF370FA4C}"/>
    <cellStyle name="Invoer 12 3 10 2" xfId="53829" xr:uid="{3595FD83-D325-4E7D-BD30-8317FDCC7AEE}"/>
    <cellStyle name="Invoer 12 3 11" xfId="28741" xr:uid="{D974F9A8-BEDB-4608-A2C4-AC58A1F146E3}"/>
    <cellStyle name="Invoer 12 3 11 2" xfId="54623" xr:uid="{6F23D957-062A-4B27-921C-98FFC26C8DA1}"/>
    <cellStyle name="Invoer 12 3 12" xfId="1476" xr:uid="{FFA57627-B591-4E11-A3E5-D5FB9C01AF3B}"/>
    <cellStyle name="Invoer 12 3 2" xfId="1253" xr:uid="{00000000-0005-0000-0000-000056020000}"/>
    <cellStyle name="Invoer 12 3 2 10" xfId="29274" xr:uid="{50FA7048-EDD1-45F1-9925-E1D2EF0A9D30}"/>
    <cellStyle name="Invoer 12 3 2 10 2" xfId="55152" xr:uid="{4ABAFDFA-7EA3-4575-9A15-09B9170A4E1F}"/>
    <cellStyle name="Invoer 12 3 2 11" xfId="2011" xr:uid="{8EC72313-0B55-4479-8965-BE88BCD5777B}"/>
    <cellStyle name="Invoer 12 3 2 2" xfId="3528" xr:uid="{D5A41D5B-FB31-4BF0-BC14-D28799007F97}"/>
    <cellStyle name="Invoer 12 3 2 2 2" xfId="4274" xr:uid="{9330FEE4-7B53-4399-B32D-04DFC759E2D2}"/>
    <cellStyle name="Invoer 12 3 2 2 2 2" xfId="6877" xr:uid="{7513EA3E-FC0A-4980-828E-AA91D5E1294F}"/>
    <cellStyle name="Invoer 12 3 2 2 2 2 2" xfId="15698" xr:uid="{73965E05-13D7-44F1-A83F-41F5F13D0A3A}"/>
    <cellStyle name="Invoer 12 3 2 2 2 2 2 2" xfId="42068" xr:uid="{D88E73EF-EDE6-4F37-A359-B2B67673C036}"/>
    <cellStyle name="Invoer 12 3 2 2 2 2 3" xfId="33736" xr:uid="{40BA8335-675D-445B-911B-C6116809D8CE}"/>
    <cellStyle name="Invoer 12 3 2 2 2 3" xfId="25150" xr:uid="{46C8FB12-F7D2-40E7-9941-1AA21AD8ADC8}"/>
    <cellStyle name="Invoer 12 3 2 2 2 3 2" xfId="51098" xr:uid="{BD08DB6C-2A33-4572-87D1-09563FAEAA3F}"/>
    <cellStyle name="Invoer 12 3 2 2 2 4" xfId="12631" xr:uid="{C301CA49-F325-4DFE-AC1A-FD0011BAB20A}"/>
    <cellStyle name="Invoer 12 3 2 2 2 4 2" xfId="39160" xr:uid="{7A2D432F-1D75-4E4F-9F67-F486F3C15604}"/>
    <cellStyle name="Invoer 12 3 2 2 2 5" xfId="31307" xr:uid="{01F5B9D0-4309-412F-9441-F0DC2AFE6568}"/>
    <cellStyle name="Invoer 12 3 2 2 3" xfId="6131" xr:uid="{095EC0D9-B430-44D6-9F2A-8C23C981C2BE}"/>
    <cellStyle name="Invoer 12 3 2 2 3 2" xfId="20058" xr:uid="{BF279561-EAC1-4A1D-BE88-3B4FA2431D29}"/>
    <cellStyle name="Invoer 12 3 2 2 3 2 2" xfId="46220" xr:uid="{7E828EFD-2C58-460C-8C7C-15974617AF20}"/>
    <cellStyle name="Invoer 12 3 2 2 3 3" xfId="26539" xr:uid="{9C011BA3-182D-458C-A105-D7A8E9DDCADC}"/>
    <cellStyle name="Invoer 12 3 2 2 3 3 2" xfId="52487" xr:uid="{F350CB5A-261A-4BE4-834A-A4337BF6AE22}"/>
    <cellStyle name="Invoer 12 3 2 2 3 4" xfId="15192" xr:uid="{8CADE0A8-FEAC-4F94-947B-AF99BB66E136}"/>
    <cellStyle name="Invoer 12 3 2 2 3 4 2" xfId="41562" xr:uid="{1D91E23C-2D0F-4994-8A2A-C124034ED4BD}"/>
    <cellStyle name="Invoer 12 3 2 2 3 5" xfId="32990" xr:uid="{58F3641F-83E9-4E34-BA0A-347A18117DCC}"/>
    <cellStyle name="Invoer 12 3 2 2 4" xfId="12080" xr:uid="{E7819350-C6E8-4A47-84DD-3132FA630144}"/>
    <cellStyle name="Invoer 12 3 2 2 4 2" xfId="27542" xr:uid="{C216AA17-DF60-4FCD-8E03-941EB6C61304}"/>
    <cellStyle name="Invoer 12 3 2 2 4 2 2" xfId="53490" xr:uid="{F2442304-260C-4435-B43E-98F5FD9AB9C9}"/>
    <cellStyle name="Invoer 12 3 2 2 4 3" xfId="38609" xr:uid="{0A77CC47-D09B-4F56-B003-C093BC6BB1F3}"/>
    <cellStyle name="Invoer 12 3 2 2 5" xfId="9266" xr:uid="{25D8670E-595B-4250-998F-1A78B182096C}"/>
    <cellStyle name="Invoer 12 3 2 2 5 2" xfId="35906" xr:uid="{B76818D3-B74F-4E0E-9DC0-FAAA56277D7A}"/>
    <cellStyle name="Invoer 12 3 2 2 6" xfId="30030" xr:uid="{6CAB8FA3-D580-4E1A-938C-6E399A6DE719}"/>
    <cellStyle name="Invoer 12 3 2 2 6 2" xfId="55898" xr:uid="{7A3C0E25-F09E-4F98-BC10-A4A9008D7397}"/>
    <cellStyle name="Invoer 12 3 2 3" xfId="5365" xr:uid="{9135C2BE-5ACD-4B04-AE56-9AB4901B4C20}"/>
    <cellStyle name="Invoer 12 3 2 3 2" xfId="11404" xr:uid="{6CC74F06-FC57-4ABC-81A1-FC87C903EC92}"/>
    <cellStyle name="Invoer 12 3 2 3 2 2" xfId="37953" xr:uid="{AF0B39F5-55DB-455D-AAE3-A07FAAFD366B}"/>
    <cellStyle name="Invoer 12 3 2 3 3" xfId="24466" xr:uid="{2C71F953-7A64-43D2-A328-BF0768793CFF}"/>
    <cellStyle name="Invoer 12 3 2 3 3 2" xfId="50414" xr:uid="{48E17E5A-7CF7-4198-B282-970BA2E1D5F2}"/>
    <cellStyle name="Invoer 12 3 2 3 4" xfId="9737" xr:uid="{1953A577-F825-47E1-97DB-3EE4CFE5C0BF}"/>
    <cellStyle name="Invoer 12 3 2 3 4 2" xfId="36320" xr:uid="{95414CBE-C09F-4137-8D19-1E866BC2BD6A}"/>
    <cellStyle name="Invoer 12 3 2 3 5" xfId="32244" xr:uid="{9A1365A8-7931-4708-9DE0-F3CAC7BCA41D}"/>
    <cellStyle name="Invoer 12 3 2 4" xfId="14576" xr:uid="{7B555065-F03B-4F61-8EC4-70164F498230}"/>
    <cellStyle name="Invoer 12 3 2 4 2" xfId="19370" xr:uid="{4EEF9D0D-E6C6-4B06-9F66-189835247E10}"/>
    <cellStyle name="Invoer 12 3 2 4 2 2" xfId="45532" xr:uid="{3DDA68E1-7AE4-49B4-8D42-A2ADE2C45D26}"/>
    <cellStyle name="Invoer 12 3 2 4 3" xfId="25874" xr:uid="{86BFDE1F-16B6-4B54-8FD9-EDD6AB032745}"/>
    <cellStyle name="Invoer 12 3 2 4 3 2" xfId="51822" xr:uid="{E16AC67F-44C3-4EF0-8051-C39A85BE8E71}"/>
    <cellStyle name="Invoer 12 3 2 4 4" xfId="40966" xr:uid="{44B96D9D-D62B-476E-94E0-1B279694D0BB}"/>
    <cellStyle name="Invoer 12 3 2 5" xfId="16489" xr:uid="{6C573C6A-B0B6-4E15-9C8F-E7D1A4334C61}"/>
    <cellStyle name="Invoer 12 3 2 5 2" xfId="26819" xr:uid="{86A32B95-E9B6-4266-BD95-8B8C46B458E2}"/>
    <cellStyle name="Invoer 12 3 2 5 2 2" xfId="52767" xr:uid="{D9B24EE9-9C3C-4D0E-9E2E-626A3A44733F}"/>
    <cellStyle name="Invoer 12 3 2 5 3" xfId="42709" xr:uid="{00071E7D-0E56-4ABF-B4B5-D0B5FE755E9B}"/>
    <cellStyle name="Invoer 12 3 2 6" xfId="10691" xr:uid="{CBECD240-94DE-417D-A589-1DB241AEFE05}"/>
    <cellStyle name="Invoer 12 3 2 6 2" xfId="37250" xr:uid="{E7FE8406-B3EA-41F9-A3FD-300C77883396}"/>
    <cellStyle name="Invoer 12 3 2 7" xfId="8387" xr:uid="{EB89CE22-6002-4DC1-A390-C296FD8C63B5}"/>
    <cellStyle name="Invoer 12 3 2 7 2" xfId="35068" xr:uid="{9A46425C-26A0-48A6-B128-0A40340E9E00}"/>
    <cellStyle name="Invoer 12 3 2 8" xfId="7886" xr:uid="{3E6F6500-8357-449F-A3DC-E8A54EDB3DA3}"/>
    <cellStyle name="Invoer 12 3 2 8 2" xfId="34598" xr:uid="{EDCE00FC-967B-41CE-8FFD-C43466D5AC75}"/>
    <cellStyle name="Invoer 12 3 2 9" xfId="28518" xr:uid="{4783AFE5-6738-4D75-B3F0-6D1E7C2B2A90}"/>
    <cellStyle name="Invoer 12 3 2 9 2" xfId="54406" xr:uid="{12B2244E-7C07-4D95-94D0-C6E99CC847CB}"/>
    <cellStyle name="Invoer 12 3 3" xfId="1103" xr:uid="{00000000-0005-0000-0000-000057020000}"/>
    <cellStyle name="Invoer 12 3 3 10" xfId="29124" xr:uid="{4E66DC24-6C7D-4697-8489-872F30BC3EB3}"/>
    <cellStyle name="Invoer 12 3 3 10 2" xfId="55003" xr:uid="{669487D1-1314-4181-B916-8827F498E019}"/>
    <cellStyle name="Invoer 12 3 3 11" xfId="1861" xr:uid="{44DAF16D-D38C-4ACA-B64C-10E37649A812}"/>
    <cellStyle name="Invoer 12 3 3 2" xfId="3378" xr:uid="{59F2F008-914A-44F3-98E8-1CA81B295D2F}"/>
    <cellStyle name="Invoer 12 3 3 2 2" xfId="4125" xr:uid="{902B371D-811F-4BD5-95DF-A1269C2302D2}"/>
    <cellStyle name="Invoer 12 3 3 2 2 2" xfId="6728" xr:uid="{853ADEBE-43E6-40D3-83D8-497FB19504B2}"/>
    <cellStyle name="Invoer 12 3 3 2 2 2 2" xfId="15609" xr:uid="{DE25E179-083C-43D7-98F3-C8F8E8860971}"/>
    <cellStyle name="Invoer 12 3 3 2 2 2 2 2" xfId="41979" xr:uid="{B78CAF72-7836-4915-8E7C-F5D62E808620}"/>
    <cellStyle name="Invoer 12 3 3 2 2 2 3" xfId="33587" xr:uid="{ACDBAD9A-BB48-48B5-9FB3-6CDA03572D9F}"/>
    <cellStyle name="Invoer 12 3 3 2 2 3" xfId="25038" xr:uid="{454CBDF8-5C6A-46A1-BF6F-B6487DEE04CE}"/>
    <cellStyle name="Invoer 12 3 3 2 2 3 2" xfId="50986" xr:uid="{4D589356-D07F-4F3C-93AC-5D9B5597F253}"/>
    <cellStyle name="Invoer 12 3 3 2 2 4" xfId="12542" xr:uid="{F62DF4C2-7E8C-4375-96A2-557803A765F4}"/>
    <cellStyle name="Invoer 12 3 3 2 2 4 2" xfId="39071" xr:uid="{95C55679-F09D-44CB-B732-13F747C65E02}"/>
    <cellStyle name="Invoer 12 3 3 2 2 5" xfId="31158" xr:uid="{EFFD13C3-02A1-4346-AB7C-206F2164924E}"/>
    <cellStyle name="Invoer 12 3 3 2 3" xfId="5981" xr:uid="{3E1E6ED9-19F2-4086-87FB-26DE6DF37E5D}"/>
    <cellStyle name="Invoer 12 3 3 2 3 2" xfId="19956" xr:uid="{5E707AA7-F584-4AFF-8C19-7729874C0E42}"/>
    <cellStyle name="Invoer 12 3 3 2 3 2 2" xfId="46118" xr:uid="{23D0C3E2-883D-4055-A548-66FEC14C741D}"/>
    <cellStyle name="Invoer 12 3 3 2 3 3" xfId="26440" xr:uid="{B6E95355-6A48-4357-A2DD-8D961610E265}"/>
    <cellStyle name="Invoer 12 3 3 2 3 3 2" xfId="52388" xr:uid="{657A2E74-6FFF-4A89-A774-8D95873AF3D7}"/>
    <cellStyle name="Invoer 12 3 3 2 3 4" xfId="15102" xr:uid="{48ECFB0E-8461-4EB5-8DF4-7A641B0E6590}"/>
    <cellStyle name="Invoer 12 3 3 2 3 4 2" xfId="41473" xr:uid="{F3DF31F1-831E-46D8-A73D-B1A8403ED715}"/>
    <cellStyle name="Invoer 12 3 3 2 3 5" xfId="32841" xr:uid="{A04A31EE-6BE6-4D0C-AEE7-D24CBD95D37C}"/>
    <cellStyle name="Invoer 12 3 3 2 4" xfId="11930" xr:uid="{01019E72-BAA6-466F-95DF-AB395FBEAA53}"/>
    <cellStyle name="Invoer 12 3 3 2 4 2" xfId="27430" xr:uid="{EBD3F219-134B-4F94-A820-7EE1FAE70277}"/>
    <cellStyle name="Invoer 12 3 3 2 4 2 2" xfId="53378" xr:uid="{FA88CAC1-3A4A-48C1-AF5D-E544CA740259}"/>
    <cellStyle name="Invoer 12 3 3 2 4 3" xfId="38460" xr:uid="{79FE7508-20AE-4908-AF7C-4FEA6C169212}"/>
    <cellStyle name="Invoer 12 3 3 2 5" xfId="9176" xr:uid="{14BDD576-5F9E-4EBE-B365-E4FF78650A4E}"/>
    <cellStyle name="Invoer 12 3 3 2 5 2" xfId="35817" xr:uid="{03C4CCBA-890D-46A4-A1E4-F67F14D1020D}"/>
    <cellStyle name="Invoer 12 3 3 2 6" xfId="29880" xr:uid="{38A67930-4CEF-4F74-9402-8A0F272C5403}"/>
    <cellStyle name="Invoer 12 3 3 2 6 2" xfId="55749" xr:uid="{8D6C7DF1-995C-40F7-9BF8-04ABE1AAA3E4}"/>
    <cellStyle name="Invoer 12 3 3 3" xfId="5245" xr:uid="{45A8F5B8-05DF-4EBA-B94B-1EBD399C0A8D}"/>
    <cellStyle name="Invoer 12 3 3 3 2" xfId="11254" xr:uid="{DD39E927-3CC1-4B6C-B8C6-E200C6C2FB1B}"/>
    <cellStyle name="Invoer 12 3 3 3 2 2" xfId="37804" xr:uid="{F50C13D9-A1CB-497B-AF11-156D80842914}"/>
    <cellStyle name="Invoer 12 3 3 3 3" xfId="22361" xr:uid="{9E06C856-F1B7-4BB9-BAA3-F444825C2CCD}"/>
    <cellStyle name="Invoer 12 3 3 3 3 2" xfId="48404" xr:uid="{6B13EBD3-000D-4810-9063-D5512ABE0313}"/>
    <cellStyle name="Invoer 12 3 3 3 4" xfId="9648" xr:uid="{842E673B-E544-467E-B484-F82305A720F0}"/>
    <cellStyle name="Invoer 12 3 3 3 4 2" xfId="36231" xr:uid="{92097845-369E-4719-9FEE-93F5AB339722}"/>
    <cellStyle name="Invoer 12 3 3 3 5" xfId="32125" xr:uid="{71E8C9D6-A086-4603-BD3B-3985A1D5C107}"/>
    <cellStyle name="Invoer 12 3 3 4" xfId="14426" xr:uid="{B4323F3A-B8CE-4C1B-ADD8-DE7FE39EB5A8}"/>
    <cellStyle name="Invoer 12 3 3 4 2" xfId="19268" xr:uid="{436A1A9F-CD33-4DA0-9ACD-277C785B3AB8}"/>
    <cellStyle name="Invoer 12 3 3 4 2 2" xfId="45430" xr:uid="{989C6EBC-F98D-4C12-9B06-62A862506A9E}"/>
    <cellStyle name="Invoer 12 3 3 4 3" xfId="25775" xr:uid="{006F9CD2-4E9D-43C4-9776-F54FAB111882}"/>
    <cellStyle name="Invoer 12 3 3 4 3 2" xfId="51723" xr:uid="{CBFA1470-DBB8-428B-8AA0-25727FC33A3D}"/>
    <cellStyle name="Invoer 12 3 3 4 4" xfId="40817" xr:uid="{35FA4B48-83BF-4AE2-B020-7FCB06985573}"/>
    <cellStyle name="Invoer 12 3 3 5" xfId="16766" xr:uid="{80DF7AD8-7493-47C6-88AB-6299345995E6}"/>
    <cellStyle name="Invoer 12 3 3 5 2" xfId="24654" xr:uid="{B39CC776-70B7-4A4D-BDB1-86B01F1698D8}"/>
    <cellStyle name="Invoer 12 3 3 5 2 2" xfId="50602" xr:uid="{CF28581E-35D2-4B29-AE29-9F7E8F63F196}"/>
    <cellStyle name="Invoer 12 3 3 5 3" xfId="42947" xr:uid="{008F9A07-BE70-4E4C-88A9-ECAF64D13A81}"/>
    <cellStyle name="Invoer 12 3 3 6" xfId="10541" xr:uid="{CA75CAB7-7CC6-4102-B927-B3FFDAEA8F1E}"/>
    <cellStyle name="Invoer 12 3 3 6 2" xfId="37101" xr:uid="{025CE800-C1A9-4230-A19B-C25E85F09492}"/>
    <cellStyle name="Invoer 12 3 3 7" xfId="8761" xr:uid="{34FAC85C-A1D6-4B46-B112-97C7FDD3371C}"/>
    <cellStyle name="Invoer 12 3 3 7 2" xfId="35403" xr:uid="{C612D82F-3D18-44BB-A8DB-012BC9AC12FB}"/>
    <cellStyle name="Invoer 12 3 3 8" xfId="7796" xr:uid="{2B732C33-E76F-47D8-A304-0C77427C7559}"/>
    <cellStyle name="Invoer 12 3 3 8 2" xfId="34509" xr:uid="{C4AD9714-E9B8-4B2A-A414-DDFEC6EA6B45}"/>
    <cellStyle name="Invoer 12 3 3 9" xfId="28368" xr:uid="{8AC95D2E-8081-4ABC-9E83-A45E82DC3D5B}"/>
    <cellStyle name="Invoer 12 3 3 9 2" xfId="54257" xr:uid="{D76B099F-17E9-48A8-8646-05F282743979}"/>
    <cellStyle name="Invoer 12 3 4" xfId="2418" xr:uid="{7E0B92D4-1943-4EE7-838F-A3387BC8880B}"/>
    <cellStyle name="Invoer 12 3 4 2" xfId="3745" xr:uid="{49940550-32B1-47A9-939D-797C7E48287F}"/>
    <cellStyle name="Invoer 12 3 4 2 2" xfId="6348" xr:uid="{26D736DD-970F-4570-803B-C60C17F4E8C4}"/>
    <cellStyle name="Invoer 12 3 4 2 2 2" xfId="25248" xr:uid="{0E29FFB8-B2F4-4FB2-94D2-DB66BC235AF4}"/>
    <cellStyle name="Invoer 12 3 4 2 2 2 2" xfId="51196" xr:uid="{62F5471B-FAFF-48BB-AEAE-D7E32A56200F}"/>
    <cellStyle name="Invoer 12 3 4 2 2 3" xfId="15379" xr:uid="{38A526A9-66D4-4CE2-9E87-899156608181}"/>
    <cellStyle name="Invoer 12 3 4 2 2 3 2" xfId="41749" xr:uid="{99596212-044C-4A50-855E-3E2D3128BAD4}"/>
    <cellStyle name="Invoer 12 3 4 2 2 4" xfId="33207" xr:uid="{D5E41112-805B-4BFD-A6DD-61FDD79CE3D6}"/>
    <cellStyle name="Invoer 12 3 4 2 3" xfId="20199" xr:uid="{5D23756D-4FEC-432F-8ECA-09A1E5E379EA}"/>
    <cellStyle name="Invoer 12 3 4 2 3 2" xfId="26680" xr:uid="{EC80264B-090C-4CB0-BACF-A27257EEE27E}"/>
    <cellStyle name="Invoer 12 3 4 2 3 2 2" xfId="52628" xr:uid="{09B748EC-6401-41BC-9C0D-99C218A4D15B}"/>
    <cellStyle name="Invoer 12 3 4 2 3 3" xfId="46361" xr:uid="{7E2FFAE2-A3BF-460B-BA4E-732B29929299}"/>
    <cellStyle name="Invoer 12 3 4 2 4" xfId="21081" xr:uid="{CABF6F3E-2AD2-4E9C-9711-770DEAF86C53}"/>
    <cellStyle name="Invoer 12 3 4 2 4 2" xfId="27640" xr:uid="{6AB455B6-2D82-4F64-8FA2-89ED7341F9BB}"/>
    <cellStyle name="Invoer 12 3 4 2 4 2 2" xfId="53588" xr:uid="{C706E31D-40B9-41EB-B898-2493DEC53D90}"/>
    <cellStyle name="Invoer 12 3 4 2 4 3" xfId="47243" xr:uid="{ABBA604D-3CAF-4346-A42A-259F2E5461FA}"/>
    <cellStyle name="Invoer 12 3 4 2 5" xfId="12282" xr:uid="{D3B9688A-C532-4558-A0A5-C8B378C80916}"/>
    <cellStyle name="Invoer 12 3 4 2 5 2" xfId="38811" xr:uid="{66F4B35D-10BB-4C39-822A-D36A33762AD0}"/>
    <cellStyle name="Invoer 12 3 4 2 6" xfId="30778" xr:uid="{29AC7D81-C4B9-493D-8436-8766897AC6F7}"/>
    <cellStyle name="Invoer 12 3 4 3" xfId="2995" xr:uid="{EE0F7FA8-8243-4292-A249-D8917D9B5499}"/>
    <cellStyle name="Invoer 12 3 4 3 2" xfId="24626" xr:uid="{B9E353A1-F524-46F6-8BB2-52A70FC00CA0}"/>
    <cellStyle name="Invoer 12 3 4 3 2 2" xfId="50574" xr:uid="{4C74BF99-ED58-4D0E-A98B-7BCFB82DB52E}"/>
    <cellStyle name="Invoer 12 3 4 3 3" xfId="14809" xr:uid="{E3B57D0A-415A-41B6-998D-E964890378EF}"/>
    <cellStyle name="Invoer 12 3 4 3 3 2" xfId="41183" xr:uid="{213EADAD-AEC3-4C9A-87DC-BCA8F4057C29}"/>
    <cellStyle name="Invoer 12 3 4 3 4" xfId="30550" xr:uid="{FDB60BD1-BBAB-4E14-A0E6-89CB5FFC4CF4}"/>
    <cellStyle name="Invoer 12 3 4 4" xfId="5598" xr:uid="{27A275D3-078F-4823-8CBC-87DCDA4266B1}"/>
    <cellStyle name="Invoer 12 3 4 4 2" xfId="19511" xr:uid="{22D879DE-9954-47A8-92C9-A774B6A23E52}"/>
    <cellStyle name="Invoer 12 3 4 4 2 2" xfId="45673" xr:uid="{553BAFFC-9970-4130-A8EA-2111BBBFAFE6}"/>
    <cellStyle name="Invoer 12 3 4 4 3" xfId="26015" xr:uid="{ADAEA2FA-FA5A-460E-B8F4-78E227C4BBB4}"/>
    <cellStyle name="Invoer 12 3 4 4 3 2" xfId="51963" xr:uid="{B98E9D3B-7D39-4E97-BA76-91F00CADAC00}"/>
    <cellStyle name="Invoer 12 3 4 4 4" xfId="11607" xr:uid="{3443DC7A-9963-4ABC-995A-74EED3B5F2C3}"/>
    <cellStyle name="Invoer 12 3 4 4 4 2" xfId="38140" xr:uid="{8A20F41E-A8F2-4C94-B103-EC2372DAEE32}"/>
    <cellStyle name="Invoer 12 3 4 4 5" xfId="32461" xr:uid="{CAD9E884-BE9E-4889-8586-ED7692609B61}"/>
    <cellStyle name="Invoer 12 3 4 5" xfId="20390" xr:uid="{9BD9BFF3-719F-4C3C-A74D-A3A5E91A7A63}"/>
    <cellStyle name="Invoer 12 3 4 5 2" xfId="26917" xr:uid="{1C850729-4146-4F1B-B1E1-BA2FCD238A56}"/>
    <cellStyle name="Invoer 12 3 4 5 2 2" xfId="52865" xr:uid="{BDEE4179-B9FE-405C-A80E-83FAE4B2814D}"/>
    <cellStyle name="Invoer 12 3 4 5 3" xfId="46552" xr:uid="{38B202CA-9C0D-4A67-917A-7B85FBE19F03}"/>
    <cellStyle name="Invoer 12 3 4 6" xfId="8946" xr:uid="{35D217FA-8F78-4275-B076-10F07D59217F}"/>
    <cellStyle name="Invoer 12 3 4 6 2" xfId="35587" xr:uid="{63DBF283-A299-45DC-A25D-947EBDCE4C88}"/>
    <cellStyle name="Invoer 12 3 4 7" xfId="29497" xr:uid="{B8367F47-6CCE-4B27-8324-DDE95F7D9A4A}"/>
    <cellStyle name="Invoer 12 3 4 7 2" xfId="55369" xr:uid="{6A1DD0FF-2C84-4187-9078-AE5E4903A8E0}"/>
    <cellStyle name="Invoer 12 3 5" xfId="2659" xr:uid="{2E3AB497-D2E8-415D-A752-A1D2D8B75CD0}"/>
    <cellStyle name="Invoer 12 3 5 2" xfId="10899" xr:uid="{C6DD09F3-ABC7-4011-A2B9-C6F07B1E00A3}"/>
    <cellStyle name="Invoer 12 3 5 2 2" xfId="22264" xr:uid="{B2F6FF8B-E83D-4D65-AB22-1CEBFA1A3520}"/>
    <cellStyle name="Invoer 12 3 5 2 2 2" xfId="48313" xr:uid="{AFAC3C4F-30AD-470E-985C-9C405133B4D5}"/>
    <cellStyle name="Invoer 12 3 5 2 3" xfId="37452" xr:uid="{A7CE29C6-8E24-4B6E-B31C-9269C2435E2C}"/>
    <cellStyle name="Invoer 12 3 5 3" xfId="19701" xr:uid="{E9AA3BC1-A44C-4F27-808E-DD6D61F73A13}"/>
    <cellStyle name="Invoer 12 3 5 3 2" xfId="26197" xr:uid="{814D79CD-F95C-468B-BD7E-07246D6A84CC}"/>
    <cellStyle name="Invoer 12 3 5 3 2 2" xfId="52145" xr:uid="{8C4FA465-BBB9-4278-A76A-DC4D3C6C56EC}"/>
    <cellStyle name="Invoer 12 3 5 3 3" xfId="45863" xr:uid="{BD128EDF-FA5F-4A62-AA42-7C84CFE86055}"/>
    <cellStyle name="Invoer 12 3 5 4" xfId="20691" xr:uid="{666A0562-728A-4096-B83F-557A4003AA38}"/>
    <cellStyle name="Invoer 12 3 5 4 2" xfId="27170" xr:uid="{C5D4CF8C-DFC2-446E-BE87-F771DB3F1B19}"/>
    <cellStyle name="Invoer 12 3 5 4 2 2" xfId="53118" xr:uid="{25143FF7-EA34-4C4C-9970-E578E41225D5}"/>
    <cellStyle name="Invoer 12 3 5 4 3" xfId="46853" xr:uid="{97CE7887-3294-4773-8EC2-AFDE16952913}"/>
    <cellStyle name="Invoer 12 3 5 5" xfId="9964" xr:uid="{27F0CA57-483D-4A27-9E28-3778FC208912}"/>
    <cellStyle name="Invoer 12 3 5 5 2" xfId="36537" xr:uid="{53A1D589-4411-4CDA-8554-128310F71BA3}"/>
    <cellStyle name="Invoer 12 3 5 6" xfId="30247" xr:uid="{29F9E97E-1C5A-4BBD-B7DA-02FCB84C4FD8}"/>
    <cellStyle name="Invoer 12 3 6" xfId="4965" xr:uid="{38EEB7EB-54A0-41D2-AD96-374E895E0774}"/>
    <cellStyle name="Invoer 12 3 6 2" xfId="24307" xr:uid="{C12CCEB8-A675-491E-BA6C-7F66786E54EC}"/>
    <cellStyle name="Invoer 12 3 6 2 2" xfId="50255" xr:uid="{B31458E9-9357-410A-A992-973750BD23E8}"/>
    <cellStyle name="Invoer 12 3 6 3" xfId="14043" xr:uid="{BF2D589A-6185-445B-BB98-A3C96401173B}"/>
    <cellStyle name="Invoer 12 3 6 3 2" xfId="40437" xr:uid="{3B67C452-9940-4A13-8A49-388BDA53ACE0}"/>
    <cellStyle name="Invoer 12 3 6 4" xfId="31848" xr:uid="{DBE64391-3721-4571-ABF4-3C0A2AB8095F}"/>
    <cellStyle name="Invoer 12 3 7" xfId="10158" xr:uid="{EC063770-53EE-43B3-B315-3AED6C476E5B}"/>
    <cellStyle name="Invoer 12 3 7 2" xfId="19015" xr:uid="{CD674217-F1BE-4259-A25D-E0BED9B37989}"/>
    <cellStyle name="Invoer 12 3 7 2 2" xfId="45177" xr:uid="{719C2614-A4C4-4A0D-9B90-CA02A46F7F00}"/>
    <cellStyle name="Invoer 12 3 7 3" xfId="25533" xr:uid="{F8F40D2E-0139-4162-A945-BF325A21D8DD}"/>
    <cellStyle name="Invoer 12 3 7 3 2" xfId="51481" xr:uid="{7FBBB050-E0A7-44AA-B1B9-00BA46A61B53}"/>
    <cellStyle name="Invoer 12 3 7 4" xfId="36721" xr:uid="{B9BBEBC4-11FA-4514-95CA-5538443F93EA}"/>
    <cellStyle name="Invoer 12 3 8" xfId="8109" xr:uid="{EC94098C-877C-4307-852A-6D9ACB3BEA81}"/>
    <cellStyle name="Invoer 12 3 8 2" xfId="23109" xr:uid="{53E28049-B7B6-44C0-BDE6-C997F3025FC6}"/>
    <cellStyle name="Invoer 12 3 8 2 2" xfId="49057" xr:uid="{423C7D12-82C3-4E3E-BFB2-B27267D9C1C5}"/>
    <cellStyle name="Invoer 12 3 8 3" xfId="34815" xr:uid="{383986C6-A902-402E-B266-5E866344E6DA}"/>
    <cellStyle name="Invoer 12 3 9" xfId="7563" xr:uid="{B0FFA8B5-CF61-4BD8-8973-DB6DFE518DE1}"/>
    <cellStyle name="Invoer 12 3 9 2" xfId="34279" xr:uid="{88AE7A30-1FD2-4E00-8FE3-3277018E0EA4}"/>
    <cellStyle name="Invoer 12 4" xfId="917" xr:uid="{00000000-0005-0000-0000-000058020000}"/>
    <cellStyle name="Invoer 12 4 10" xfId="28182" xr:uid="{2A8A8760-4D61-429B-8753-D62741D9D33F}"/>
    <cellStyle name="Invoer 12 4 10 2" xfId="54071" xr:uid="{F8EBDC50-7DD2-473B-BAA6-98C8F4C6164E}"/>
    <cellStyle name="Invoer 12 4 11" xfId="28938" xr:uid="{D909D610-60D7-4D2C-930E-6604595064E9}"/>
    <cellStyle name="Invoer 12 4 11 2" xfId="54817" xr:uid="{06814CD0-0AFB-4C13-AD09-7A504042298B}"/>
    <cellStyle name="Invoer 12 4 12" xfId="1675" xr:uid="{3A261751-4F39-4B27-8B41-A6A8F088B830}"/>
    <cellStyle name="Invoer 12 4 2" xfId="1223" xr:uid="{00000000-0005-0000-0000-000059020000}"/>
    <cellStyle name="Invoer 12 4 2 10" xfId="29244" xr:uid="{684F2001-2FF8-4C10-BEAF-55A3D3998BA2}"/>
    <cellStyle name="Invoer 12 4 2 10 2" xfId="55122" xr:uid="{CAA8D9EC-9D9C-4C64-89EE-BC82C59DBB0E}"/>
    <cellStyle name="Invoer 12 4 2 11" xfId="1981" xr:uid="{56C626AA-E7B3-430A-8B04-9563309225C4}"/>
    <cellStyle name="Invoer 12 4 2 2" xfId="3498" xr:uid="{BC1C87A6-DA16-432B-8ED4-C7947FF32C5D}"/>
    <cellStyle name="Invoer 12 4 2 2 2" xfId="4244" xr:uid="{58D45BB7-4C76-44D5-8DC2-DA298F507FBA}"/>
    <cellStyle name="Invoer 12 4 2 2 2 2" xfId="6847" xr:uid="{0A5E44D7-D4AC-4ED4-BD81-E1DE1E02DA82}"/>
    <cellStyle name="Invoer 12 4 2 2 2 2 2" xfId="15668" xr:uid="{021D73A9-1D49-4605-9F43-199B753EC36B}"/>
    <cellStyle name="Invoer 12 4 2 2 2 2 2 2" xfId="42038" xr:uid="{BF19FFD7-2F36-44FF-BEF3-0E6A6E083631}"/>
    <cellStyle name="Invoer 12 4 2 2 2 2 3" xfId="33706" xr:uid="{7B7EBA3C-5051-44B7-94FC-1C64E9589410}"/>
    <cellStyle name="Invoer 12 4 2 2 2 3" xfId="25125" xr:uid="{C12831B0-DBFF-4F1E-983C-1EDF14F20EEF}"/>
    <cellStyle name="Invoer 12 4 2 2 2 3 2" xfId="51073" xr:uid="{DCF213C2-51D0-4A56-A88D-031529952755}"/>
    <cellStyle name="Invoer 12 4 2 2 2 4" xfId="12601" xr:uid="{352A0E74-3B02-45D2-BC1D-0817192F8A9B}"/>
    <cellStyle name="Invoer 12 4 2 2 2 4 2" xfId="39130" xr:uid="{4DC6DA82-054F-4829-9D83-97FF33CB3944}"/>
    <cellStyle name="Invoer 12 4 2 2 2 5" xfId="31277" xr:uid="{4D9EF165-C3EB-4C2F-A877-DCB394B7F49A}"/>
    <cellStyle name="Invoer 12 4 2 2 3" xfId="6101" xr:uid="{2112846F-B2BE-4AB3-A134-FB96EC7EB7AC}"/>
    <cellStyle name="Invoer 12 4 2 2 3 2" xfId="20028" xr:uid="{DEEA27A8-671F-4547-8B70-F6FC4BD925D6}"/>
    <cellStyle name="Invoer 12 4 2 2 3 2 2" xfId="46190" xr:uid="{7557C936-4701-46A2-85CC-95E8450FD380}"/>
    <cellStyle name="Invoer 12 4 2 2 3 3" xfId="26509" xr:uid="{1E9234FE-9049-4382-A073-CB6497D5FECC}"/>
    <cellStyle name="Invoer 12 4 2 2 3 3 2" xfId="52457" xr:uid="{718C7168-864C-42E5-A29A-FBC3022E456C}"/>
    <cellStyle name="Invoer 12 4 2 2 3 4" xfId="15162" xr:uid="{8EE0CDEC-FC14-4524-AC57-993BDC5EC60B}"/>
    <cellStyle name="Invoer 12 4 2 2 3 4 2" xfId="41532" xr:uid="{3CE5089C-3125-4F53-86DA-8E2C188FD0F2}"/>
    <cellStyle name="Invoer 12 4 2 2 3 5" xfId="32960" xr:uid="{1FA3C0CB-9F1E-42EB-9638-0ADDF77C1C25}"/>
    <cellStyle name="Invoer 12 4 2 2 4" xfId="12050" xr:uid="{DB745DC9-319F-4218-8CE3-782BC0F80235}"/>
    <cellStyle name="Invoer 12 4 2 2 4 2" xfId="27517" xr:uid="{EE63C84E-9A67-4811-802F-12B49AF32835}"/>
    <cellStyle name="Invoer 12 4 2 2 4 2 2" xfId="53465" xr:uid="{B0149129-CE13-4E45-9A90-E16B22805BF0}"/>
    <cellStyle name="Invoer 12 4 2 2 4 3" xfId="38579" xr:uid="{1AB9F133-459F-4F30-960A-3FAA50FE2D05}"/>
    <cellStyle name="Invoer 12 4 2 2 5" xfId="9236" xr:uid="{0EE4E731-7C8C-4345-AE3E-028C4CBF4DE5}"/>
    <cellStyle name="Invoer 12 4 2 2 5 2" xfId="35876" xr:uid="{AD219E52-F156-4518-ADDF-6C8721FC09BA}"/>
    <cellStyle name="Invoer 12 4 2 2 6" xfId="30000" xr:uid="{3E57355C-0E2D-41F3-852D-CEA48865AAAC}"/>
    <cellStyle name="Invoer 12 4 2 2 6 2" xfId="55868" xr:uid="{2FF41314-8B38-4D67-A501-2D921D71EBA5}"/>
    <cellStyle name="Invoer 12 4 2 3" xfId="5335" xr:uid="{367B60CA-5990-4078-93C5-7A5D36E79655}"/>
    <cellStyle name="Invoer 12 4 2 3 2" xfId="11374" xr:uid="{5182EC16-FC5F-4D56-91F4-09F43B699A9B}"/>
    <cellStyle name="Invoer 12 4 2 3 2 2" xfId="37923" xr:uid="{5E088B40-3599-4081-BD8E-E68392572C20}"/>
    <cellStyle name="Invoer 12 4 2 3 3" xfId="23899" xr:uid="{77C36FEC-8A8A-4CE8-8AE1-F304660BA2A7}"/>
    <cellStyle name="Invoer 12 4 2 3 3 2" xfId="49847" xr:uid="{6BE5E2AC-A9A0-4974-B6B6-67F2A3989D3D}"/>
    <cellStyle name="Invoer 12 4 2 3 4" xfId="9707" xr:uid="{8779DD37-7A95-4712-9749-DA55074DF8C2}"/>
    <cellStyle name="Invoer 12 4 2 3 4 2" xfId="36290" xr:uid="{328DD6DB-7707-4A77-B6AA-083BAFA482EE}"/>
    <cellStyle name="Invoer 12 4 2 3 5" xfId="32214" xr:uid="{849F9663-710C-4AFD-A4D8-DFD49BBCF9B6}"/>
    <cellStyle name="Invoer 12 4 2 4" xfId="14546" xr:uid="{10FAC487-B986-466C-9119-1275A1A23523}"/>
    <cellStyle name="Invoer 12 4 2 4 2" xfId="19340" xr:uid="{423C140B-0F09-4E7D-AFFA-68CDD53D7FFC}"/>
    <cellStyle name="Invoer 12 4 2 4 2 2" xfId="45502" xr:uid="{F5D9A4B8-5597-490C-9D46-2E89DFB7279A}"/>
    <cellStyle name="Invoer 12 4 2 4 3" xfId="25844" xr:uid="{5AE7E9A7-7490-4542-B4DB-F229C5098DE2}"/>
    <cellStyle name="Invoer 12 4 2 4 3 2" xfId="51792" xr:uid="{D2E792A0-4695-4883-A8B4-0342F3B7B509}"/>
    <cellStyle name="Invoer 12 4 2 4 4" xfId="40936" xr:uid="{56BA61BD-DD44-4539-B9D7-6A47FDF5578D}"/>
    <cellStyle name="Invoer 12 4 2 5" xfId="16826" xr:uid="{7AF2DE6E-037C-4822-97C6-BF43A123CDEF}"/>
    <cellStyle name="Invoer 12 4 2 5 2" xfId="26794" xr:uid="{2FBFB55B-13E8-4B83-A3F4-D9BE3268E8A1}"/>
    <cellStyle name="Invoer 12 4 2 5 2 2" xfId="52742" xr:uid="{E9D61F01-B826-4E1B-BD64-1A46B4457E23}"/>
    <cellStyle name="Invoer 12 4 2 5 3" xfId="43006" xr:uid="{A57901DD-A106-4129-8CDB-BD1F50D19DAA}"/>
    <cellStyle name="Invoer 12 4 2 6" xfId="10661" xr:uid="{0FB4F304-00E3-40BA-81F1-61A74CF939BF}"/>
    <cellStyle name="Invoer 12 4 2 6 2" xfId="37220" xr:uid="{114CF750-34C9-4036-B73B-9DAF82A7BE6A}"/>
    <cellStyle name="Invoer 12 4 2 7" xfId="8821" xr:uid="{91AEE651-1719-4F26-8561-7FC36B3BCB15}"/>
    <cellStyle name="Invoer 12 4 2 7 2" xfId="35462" xr:uid="{0060B8A4-D34E-4055-A712-49B77E6A6E49}"/>
    <cellStyle name="Invoer 12 4 2 8" xfId="7856" xr:uid="{60628C87-EBD7-49A6-BD22-D704F7B7BBAC}"/>
    <cellStyle name="Invoer 12 4 2 8 2" xfId="34568" xr:uid="{8C31DA12-80D1-4B45-90FD-EDFEEBFB75DD}"/>
    <cellStyle name="Invoer 12 4 2 9" xfId="28488" xr:uid="{9431F7FE-53CF-40DA-B19D-F54EAB258928}"/>
    <cellStyle name="Invoer 12 4 2 9 2" xfId="54376" xr:uid="{5E59D0C5-A603-47DB-875E-ED58029B01F6}"/>
    <cellStyle name="Invoer 12 4 3" xfId="3192" xr:uid="{21BBFA83-A830-472D-92D6-1FCCCB3C3BF5}"/>
    <cellStyle name="Invoer 12 4 3 2" xfId="3939" xr:uid="{CAB6E2A2-C81E-4F83-94D7-05CA32880BC6}"/>
    <cellStyle name="Invoer 12 4 3 2 2" xfId="6542" xr:uid="{1D560341-F959-4E90-B53A-73B4C59EE38B}"/>
    <cellStyle name="Invoer 12 4 3 2 2 2" xfId="15513" xr:uid="{9FD701DA-93D7-4C7F-BAC4-28099EF4B94D}"/>
    <cellStyle name="Invoer 12 4 3 2 2 2 2" xfId="41883" xr:uid="{C57109E7-713D-4C93-A950-F843B55D08CB}"/>
    <cellStyle name="Invoer 12 4 3 2 2 3" xfId="33401" xr:uid="{5DEC128A-FD12-47D1-BA65-FE6FF0DB4844}"/>
    <cellStyle name="Invoer 12 4 3 2 3" xfId="24900" xr:uid="{86E90880-50E7-4F9D-9F6D-7BFB75105545}"/>
    <cellStyle name="Invoer 12 4 3 2 3 2" xfId="50848" xr:uid="{01C586B3-AA3C-46D8-B4C7-5323E1119134}"/>
    <cellStyle name="Invoer 12 4 3 2 4" xfId="12446" xr:uid="{5A1F5F08-0CFE-4D07-8CA7-1DF32272CF1A}"/>
    <cellStyle name="Invoer 12 4 3 2 4 2" xfId="38975" xr:uid="{754A6234-3F28-4156-901B-AB203EACE75A}"/>
    <cellStyle name="Invoer 12 4 3 2 5" xfId="30972" xr:uid="{85A27900-38F0-4713-BCBC-78E2AC1C617B}"/>
    <cellStyle name="Invoer 12 4 3 3" xfId="5795" xr:uid="{15BC5A7F-7DCF-4023-88B4-4662C3733229}"/>
    <cellStyle name="Invoer 12 4 3 3 2" xfId="19832" xr:uid="{622F93EA-1129-492F-8439-6B708A855BC6}"/>
    <cellStyle name="Invoer 12 4 3 3 2 2" xfId="45994" xr:uid="{6063D2C6-DE1F-41F0-A659-D191A0C0DFB9}"/>
    <cellStyle name="Invoer 12 4 3 3 3" xfId="26324" xr:uid="{AE8DEF95-4A57-4C79-9533-BC645D81B4DA}"/>
    <cellStyle name="Invoer 12 4 3 3 3 2" xfId="52272" xr:uid="{2A46A6BA-7BC3-44DB-A34C-D05ABFBED0BD}"/>
    <cellStyle name="Invoer 12 4 3 3 4" xfId="15006" xr:uid="{E92904F3-AD6B-4539-85FC-260C35FA05B4}"/>
    <cellStyle name="Invoer 12 4 3 3 4 2" xfId="41377" xr:uid="{51CDC11F-2A61-4C8A-849C-C9C80BB64EC6}"/>
    <cellStyle name="Invoer 12 4 3 3 5" xfId="32655" xr:uid="{35070F75-1420-4FC7-AEB7-0C7B8AA359EF}"/>
    <cellStyle name="Invoer 12 4 3 4" xfId="11744" xr:uid="{08A9287D-DD66-49A7-94BD-2E12EF410213}"/>
    <cellStyle name="Invoer 12 4 3 4 2" xfId="27292" xr:uid="{712BD4A9-3231-4837-ABC1-8533EB6AC839}"/>
    <cellStyle name="Invoer 12 4 3 4 2 2" xfId="53240" xr:uid="{1C1F0279-AC33-4EF6-8AC7-F477A736295E}"/>
    <cellStyle name="Invoer 12 4 3 4 3" xfId="38274" xr:uid="{2F19CA30-8C48-4B91-87C9-A1C853251DC4}"/>
    <cellStyle name="Invoer 12 4 3 5" xfId="9080" xr:uid="{571632F7-7597-498A-9308-47DD07D185C1}"/>
    <cellStyle name="Invoer 12 4 3 5 2" xfId="35721" xr:uid="{8F315589-D5C3-425B-9CB2-C0BEF0709F6E}"/>
    <cellStyle name="Invoer 12 4 3 6" xfId="29694" xr:uid="{362DD7DA-7E8A-4F0D-A0E2-FB08B894AD00}"/>
    <cellStyle name="Invoer 12 4 3 6 2" xfId="55563" xr:uid="{861802F1-AC62-4F1F-93B7-B29E1F741849}"/>
    <cellStyle name="Invoer 12 4 4" xfId="5104" xr:uid="{E2AD1781-B0CA-4009-98CD-7288C6E08961}"/>
    <cellStyle name="Invoer 12 4 4 2" xfId="11068" xr:uid="{13CB96C3-CE54-4522-8FB2-54D7A3C627C4}"/>
    <cellStyle name="Invoer 12 4 4 2 2" xfId="37618" xr:uid="{850D1D62-6251-4EB5-8379-02BFC67861F8}"/>
    <cellStyle name="Invoer 12 4 4 3" xfId="23298" xr:uid="{9832748A-69F9-4FFC-92CA-134FB0D65CE6}"/>
    <cellStyle name="Invoer 12 4 4 3 2" xfId="49246" xr:uid="{D3AC84E4-D5F9-42AE-8282-49EC24726226}"/>
    <cellStyle name="Invoer 12 4 4 4" xfId="9552" xr:uid="{7D141A37-DB22-4ACE-98C8-98CBAA2F769C}"/>
    <cellStyle name="Invoer 12 4 4 4 2" xfId="36135" xr:uid="{D415FC29-5FF1-42B5-8246-8B12C297BA54}"/>
    <cellStyle name="Invoer 12 4 4 5" xfId="31984" xr:uid="{5A7B982D-0913-4F87-ADA5-E7F0AA9A55D6}"/>
    <cellStyle name="Invoer 12 4 5" xfId="14240" xr:uid="{559C6664-B6CF-4D12-AD04-8B55EE7A8FEE}"/>
    <cellStyle name="Invoer 12 4 5 2" xfId="19145" xr:uid="{7836B812-34DD-4E56-A092-C8A394C900FF}"/>
    <cellStyle name="Invoer 12 4 5 2 2" xfId="45307" xr:uid="{46144B64-8F1E-4436-B6DB-3F833F659063}"/>
    <cellStyle name="Invoer 12 4 5 3" xfId="25660" xr:uid="{EB9A8237-0C5B-4FB5-85C2-79F1AD3148DB}"/>
    <cellStyle name="Invoer 12 4 5 3 2" xfId="51608" xr:uid="{48F1E9C4-A00B-4CAC-AA89-06BE2A935CB8}"/>
    <cellStyle name="Invoer 12 4 5 4" xfId="40631" xr:uid="{66387E7D-D6FB-43B4-86C7-2702447D8398}"/>
    <cellStyle name="Invoer 12 4 6" xfId="16425" xr:uid="{C3B4FDCF-FD93-4499-A071-3031139B93D3}"/>
    <cellStyle name="Invoer 12 4 6 2" xfId="21922" xr:uid="{8872A9BA-5902-49F3-8FEE-0698E182B5DB}"/>
    <cellStyle name="Invoer 12 4 6 2 2" xfId="47977" xr:uid="{DBB3C2DD-CE53-4200-9B2A-23874EF6EEFF}"/>
    <cellStyle name="Invoer 12 4 6 3" xfId="42645" xr:uid="{5D4BDCF5-5755-40C7-9D17-D21A1BFE4D2A}"/>
    <cellStyle name="Invoer 12 4 7" xfId="10355" xr:uid="{C60BB1BD-1CCA-4C55-8388-994BF3A9FE4F}"/>
    <cellStyle name="Invoer 12 4 7 2" xfId="36915" xr:uid="{4AC788A3-56A1-4377-92B0-491C4BF7B34A}"/>
    <cellStyle name="Invoer 12 4 8" xfId="8358" xr:uid="{F757111D-1757-42DD-B679-66D92681DF72}"/>
    <cellStyle name="Invoer 12 4 8 2" xfId="35039" xr:uid="{3EB088BA-17A8-4B83-BEB9-15C9E8DDF43F}"/>
    <cellStyle name="Invoer 12 4 9" xfId="7700" xr:uid="{FF710E4F-AC2F-4A9B-A909-394234CF5DD2}"/>
    <cellStyle name="Invoer 12 4 9 2" xfId="34413" xr:uid="{AFF284B1-59CC-425A-9D9E-3EA41C44BFB8}"/>
    <cellStyle name="Invoer 12 5" xfId="887" xr:uid="{00000000-0005-0000-0000-00005A020000}"/>
    <cellStyle name="Invoer 12 5 10" xfId="28908" xr:uid="{5477B470-C833-4280-9E1B-10CEC1A5E876}"/>
    <cellStyle name="Invoer 12 5 10 2" xfId="54787" xr:uid="{D86A76F9-4798-4E67-AE23-BB259E58D615}"/>
    <cellStyle name="Invoer 12 5 11" xfId="1645" xr:uid="{29654CDB-3A2B-4338-8F67-2B710AF7125D}"/>
    <cellStyle name="Invoer 12 5 2" xfId="3162" xr:uid="{102D2C59-40E1-482D-BCAD-DD237BCA5FD4}"/>
    <cellStyle name="Invoer 12 5 2 2" xfId="3909" xr:uid="{1447FD12-102C-4F7B-871D-DFD0E9BF0824}"/>
    <cellStyle name="Invoer 12 5 2 2 2" xfId="6512" xr:uid="{6352410B-10F7-4F45-B44F-E65BEE95B3CB}"/>
    <cellStyle name="Invoer 12 5 2 2 2 2" xfId="15483" xr:uid="{545D7B72-885C-4DA8-94B1-8E0BA151689C}"/>
    <cellStyle name="Invoer 12 5 2 2 2 2 2" xfId="41853" xr:uid="{AC1C8523-E390-4CBA-9444-2ED8DF0E4F1A}"/>
    <cellStyle name="Invoer 12 5 2 2 2 3" xfId="33371" xr:uid="{9BF51A56-AF44-49FD-A604-26818E4F5BA3}"/>
    <cellStyle name="Invoer 12 5 2 2 3" xfId="24870" xr:uid="{F6BA1EBD-ABC6-4AA1-B9FF-C080540551D4}"/>
    <cellStyle name="Invoer 12 5 2 2 3 2" xfId="50818" xr:uid="{A085F62A-31FD-4AF7-B441-A1B78EA4C6E4}"/>
    <cellStyle name="Invoer 12 5 2 2 4" xfId="12416" xr:uid="{DAFD0174-5C4B-4588-9223-84EEA9048E6A}"/>
    <cellStyle name="Invoer 12 5 2 2 4 2" xfId="38945" xr:uid="{2DAE90A7-DAC0-45E2-9D3C-AF758EA12997}"/>
    <cellStyle name="Invoer 12 5 2 2 5" xfId="30942" xr:uid="{E5F7040A-A346-48B7-94AF-C29241152867}"/>
    <cellStyle name="Invoer 12 5 2 3" xfId="5765" xr:uid="{0FDB8FE8-F260-445B-BF2B-24CF78D77E72}"/>
    <cellStyle name="Invoer 12 5 2 3 2" xfId="19802" xr:uid="{F088F4F3-DFDB-4F40-AF78-393BA2FAF660}"/>
    <cellStyle name="Invoer 12 5 2 3 2 2" xfId="45964" xr:uid="{BEFD905F-9481-491D-9A22-021574729C69}"/>
    <cellStyle name="Invoer 12 5 2 3 3" xfId="26294" xr:uid="{6FBCAFC9-05D3-46BA-9F7F-9E2A172DB2AC}"/>
    <cellStyle name="Invoer 12 5 2 3 3 2" xfId="52242" xr:uid="{2AB557E8-0E81-49BE-98D5-62A7F40E86C9}"/>
    <cellStyle name="Invoer 12 5 2 3 4" xfId="14976" xr:uid="{7BE38118-B8F3-4302-9978-C107655C86C7}"/>
    <cellStyle name="Invoer 12 5 2 3 4 2" xfId="41347" xr:uid="{E22EAEA6-9C4A-48E0-A49E-F785081951F1}"/>
    <cellStyle name="Invoer 12 5 2 3 5" xfId="32625" xr:uid="{9E4AC355-F131-4AC8-BD97-D53B7C9E09C5}"/>
    <cellStyle name="Invoer 12 5 2 4" xfId="11714" xr:uid="{B9AA52A1-5758-4672-A0F9-EDC1894510CB}"/>
    <cellStyle name="Invoer 12 5 2 4 2" xfId="27262" xr:uid="{BFDC092F-CE70-4600-949E-5DA3DB8EACB4}"/>
    <cellStyle name="Invoer 12 5 2 4 2 2" xfId="53210" xr:uid="{CB177690-929F-4010-97E2-01A846410C73}"/>
    <cellStyle name="Invoer 12 5 2 4 3" xfId="38244" xr:uid="{99BB7A75-3B70-458B-814F-5DA24480E11A}"/>
    <cellStyle name="Invoer 12 5 2 5" xfId="9050" xr:uid="{511BE9CB-4F68-4667-9CAA-AD1998DE4F1B}"/>
    <cellStyle name="Invoer 12 5 2 5 2" xfId="35691" xr:uid="{0389AD2B-49C9-4181-94ED-720B54881577}"/>
    <cellStyle name="Invoer 12 5 2 6" xfId="29664" xr:uid="{F1531E2E-10A3-4BFB-93A1-6801B16E6736}"/>
    <cellStyle name="Invoer 12 5 2 6 2" xfId="55533" xr:uid="{04C446C6-698F-4C89-BB52-60891FC1FD96}"/>
    <cellStyle name="Invoer 12 5 3" xfId="5074" xr:uid="{4F392C3D-B979-41DB-A5F0-F9A6D8D0ACD0}"/>
    <cellStyle name="Invoer 12 5 3 2" xfId="11038" xr:uid="{C5540999-565C-4E29-AF0A-7077AA3DE1EC}"/>
    <cellStyle name="Invoer 12 5 3 2 2" xfId="37588" xr:uid="{1E97033D-9E94-4E83-9FF3-EB4C0ABEA352}"/>
    <cellStyle name="Invoer 12 5 3 3" xfId="23542" xr:uid="{9305DB8A-1B0A-4356-91A2-0CF8C0563F3A}"/>
    <cellStyle name="Invoer 12 5 3 3 2" xfId="49490" xr:uid="{F69FC557-C9D4-453A-804F-711BB942B76E}"/>
    <cellStyle name="Invoer 12 5 3 4" xfId="9522" xr:uid="{5B4BBA6D-9E51-4715-8368-3A628F00E5DC}"/>
    <cellStyle name="Invoer 12 5 3 4 2" xfId="36105" xr:uid="{B7D94002-5E02-4365-8D4B-7D04942C1462}"/>
    <cellStyle name="Invoer 12 5 3 5" xfId="31954" xr:uid="{B3C78C46-13CC-47C7-82AF-200D7D369AB1}"/>
    <cellStyle name="Invoer 12 5 4" xfId="14210" xr:uid="{33CB9B43-C4B9-421E-9E85-C4F2CD540232}"/>
    <cellStyle name="Invoer 12 5 4 2" xfId="19115" xr:uid="{EE278A46-F056-4211-BB9F-10ABF5867B2A}"/>
    <cellStyle name="Invoer 12 5 4 2 2" xfId="45277" xr:uid="{9061021F-B8CA-4BDC-92DB-98605E989881}"/>
    <cellStyle name="Invoer 12 5 4 3" xfId="25630" xr:uid="{B31AEDA2-9C27-47A3-A4FD-A36150C179E0}"/>
    <cellStyle name="Invoer 12 5 4 3 2" xfId="51578" xr:uid="{40FCDC1C-29DD-41BB-8828-A65B1F13FB4B}"/>
    <cellStyle name="Invoer 12 5 4 4" xfId="40601" xr:uid="{0FD06C8E-73CB-4708-B2A1-33C3768A0AC0}"/>
    <cellStyle name="Invoer 12 5 5" xfId="16626" xr:uid="{F946EEE8-0ADC-42E6-A369-16BF1A7C93D6}"/>
    <cellStyle name="Invoer 12 5 5 2" xfId="24089" xr:uid="{29E8E5AA-4E99-453C-841D-2E81DA55DE9F}"/>
    <cellStyle name="Invoer 12 5 5 2 2" xfId="50037" xr:uid="{8C043F39-D155-4B4C-B4A3-8EC178CB26AA}"/>
    <cellStyle name="Invoer 12 5 5 3" xfId="42807" xr:uid="{5F64C4E2-111A-4C49-8178-4D338CAE415C}"/>
    <cellStyle name="Invoer 12 5 6" xfId="10325" xr:uid="{2C53BD92-3C6D-4ED3-A819-1951900097C6}"/>
    <cellStyle name="Invoer 12 5 6 2" xfId="36885" xr:uid="{1D857428-5ECC-4768-B2E1-8F787B5589FF}"/>
    <cellStyle name="Invoer 12 5 7" xfId="8621" xr:uid="{4B01E839-5B9B-42AE-8E3E-7964C7785DCD}"/>
    <cellStyle name="Invoer 12 5 7 2" xfId="35263" xr:uid="{74EA00EA-F567-47F8-B834-09BA15508397}"/>
    <cellStyle name="Invoer 12 5 8" xfId="7670" xr:uid="{6D2D2FB3-07B1-4EA3-932E-CAB99639DB8E}"/>
    <cellStyle name="Invoer 12 5 8 2" xfId="34383" xr:uid="{9AB894CA-632B-4130-A37F-72B7A4D2FFC3}"/>
    <cellStyle name="Invoer 12 5 9" xfId="28152" xr:uid="{B6EB83A3-B228-4BC8-8BE0-BFA1305B6E53}"/>
    <cellStyle name="Invoer 12 5 9 2" xfId="54041" xr:uid="{BA9FAD07-CF9A-4427-B1F0-2BDD9CE32B8B}"/>
    <cellStyle name="Invoer 12 6" xfId="852" xr:uid="{00000000-0005-0000-0000-00005B020000}"/>
    <cellStyle name="Invoer 12 6 10" xfId="28873" xr:uid="{1804BFCC-D3C2-4F0F-84DE-AF85714CA563}"/>
    <cellStyle name="Invoer 12 6 10 2" xfId="54752" xr:uid="{9713E165-6B92-4F55-A63B-04F435363FE4}"/>
    <cellStyle name="Invoer 12 6 11" xfId="1610" xr:uid="{8240C3C3-E9B4-4E10-9DF4-A7ABBC0AAE84}"/>
    <cellStyle name="Invoer 12 6 2" xfId="3127" xr:uid="{BD36B17C-96D8-4FBE-B565-47817EE4C313}"/>
    <cellStyle name="Invoer 12 6 2 2" xfId="3874" xr:uid="{08644631-A9AA-492E-A214-D47EF6E60C53}"/>
    <cellStyle name="Invoer 12 6 2 2 2" xfId="6477" xr:uid="{157C8E36-B74F-4984-B186-A01C1C324819}"/>
    <cellStyle name="Invoer 12 6 2 2 2 2" xfId="15448" xr:uid="{F5F12D77-3EB6-4864-B3E7-D98723A0627D}"/>
    <cellStyle name="Invoer 12 6 2 2 2 2 2" xfId="41818" xr:uid="{2D358476-8BAC-421A-92E3-9BD43BBD9810}"/>
    <cellStyle name="Invoer 12 6 2 2 2 3" xfId="33336" xr:uid="{C594407F-1F1D-48C9-B2C1-9C46580BB6D4}"/>
    <cellStyle name="Invoer 12 6 2 2 3" xfId="24835" xr:uid="{C305EF96-7091-4BA1-A28E-26A660A3D052}"/>
    <cellStyle name="Invoer 12 6 2 2 3 2" xfId="50783" xr:uid="{830DC5AB-FD27-4A8F-9B78-C6BE3CBF7F4F}"/>
    <cellStyle name="Invoer 12 6 2 2 4" xfId="12381" xr:uid="{7889A756-7482-45F0-8572-7DFAB09F3A3E}"/>
    <cellStyle name="Invoer 12 6 2 2 4 2" xfId="38910" xr:uid="{2986DC6F-1341-4A44-8328-71F5A13E46E4}"/>
    <cellStyle name="Invoer 12 6 2 2 5" xfId="30907" xr:uid="{FF458C4A-B08D-4034-8A21-1686B1F87F28}"/>
    <cellStyle name="Invoer 12 6 2 3" xfId="5730" xr:uid="{C68707C8-80B1-4277-BA58-7358F00213EA}"/>
    <cellStyle name="Invoer 12 6 2 3 2" xfId="19767" xr:uid="{A708CB8F-13F0-40FA-BB39-269105D701E8}"/>
    <cellStyle name="Invoer 12 6 2 3 2 2" xfId="45929" xr:uid="{C9B56761-A72D-4F55-9C4B-6717034009FF}"/>
    <cellStyle name="Invoer 12 6 2 3 3" xfId="26259" xr:uid="{00A7F766-85B6-45A9-9E56-A0D195EA7355}"/>
    <cellStyle name="Invoer 12 6 2 3 3 2" xfId="52207" xr:uid="{5BAA39EE-5211-4EA4-A1BF-34CF65DD8B35}"/>
    <cellStyle name="Invoer 12 6 2 3 4" xfId="14941" xr:uid="{DB59090F-16C2-4094-B7A3-CC90BA09DE82}"/>
    <cellStyle name="Invoer 12 6 2 3 4 2" xfId="41312" xr:uid="{13BA53AD-A924-4481-A29D-41F3DC26042D}"/>
    <cellStyle name="Invoer 12 6 2 3 5" xfId="32590" xr:uid="{233DEB08-47FA-424F-BB21-54E86FC0FA67}"/>
    <cellStyle name="Invoer 12 6 2 4" xfId="11679" xr:uid="{4844F5C1-C44A-434F-92ED-55C4E010D527}"/>
    <cellStyle name="Invoer 12 6 2 4 2" xfId="27227" xr:uid="{C98F9572-A8DE-4103-BD9B-5F792DFEA813}"/>
    <cellStyle name="Invoer 12 6 2 4 2 2" xfId="53175" xr:uid="{54418653-7F6C-484C-865A-3C7BE6B38233}"/>
    <cellStyle name="Invoer 12 6 2 4 3" xfId="38209" xr:uid="{55B88939-0349-45FC-B4B4-37D3FB4D4993}"/>
    <cellStyle name="Invoer 12 6 2 5" xfId="9015" xr:uid="{1D03C4F2-9339-423E-B154-9AA32A297321}"/>
    <cellStyle name="Invoer 12 6 2 5 2" xfId="35656" xr:uid="{D8BF8668-1190-4BE9-89FA-17FB47390A96}"/>
    <cellStyle name="Invoer 12 6 2 6" xfId="29629" xr:uid="{C4B7BD9C-32B8-4EA9-9546-84E38870A1A4}"/>
    <cellStyle name="Invoer 12 6 2 6 2" xfId="55498" xr:uid="{2AE5E2A7-7EE6-4483-817C-9BEAA0071A72}"/>
    <cellStyle name="Invoer 12 6 3" xfId="5039" xr:uid="{1066BB64-4D55-4128-8D01-A0C265C7AFFA}"/>
    <cellStyle name="Invoer 12 6 3 2" xfId="11003" xr:uid="{29A3F68F-B861-4D8A-B541-1237CA91F85A}"/>
    <cellStyle name="Invoer 12 6 3 2 2" xfId="37553" xr:uid="{BCD6068F-BA58-4F29-87D0-1A30A41FC55F}"/>
    <cellStyle name="Invoer 12 6 3 3" xfId="24721" xr:uid="{DAC3D1F3-B50F-4EDC-BBFC-EE0DECA638C3}"/>
    <cellStyle name="Invoer 12 6 3 3 2" xfId="50669" xr:uid="{69D7685A-891A-4AA7-AD5A-C4844B65CCC3}"/>
    <cellStyle name="Invoer 12 6 3 4" xfId="9487" xr:uid="{577FC8DC-1E53-4FC9-9EE0-D4874FB8C816}"/>
    <cellStyle name="Invoer 12 6 3 4 2" xfId="36070" xr:uid="{4C42D867-4958-4B1A-B5E2-58494C083CAF}"/>
    <cellStyle name="Invoer 12 6 3 5" xfId="31919" xr:uid="{D3B0A9E6-BB27-444A-93DE-88A4BB4FF780}"/>
    <cellStyle name="Invoer 12 6 4" xfId="14175" xr:uid="{DD1CF806-702D-4C94-B61D-9D99FCA2487D}"/>
    <cellStyle name="Invoer 12 6 4 2" xfId="19080" xr:uid="{B0417795-FA67-4A91-8ED7-C1ACB50A8747}"/>
    <cellStyle name="Invoer 12 6 4 2 2" xfId="45242" xr:uid="{DD1301A7-951F-42A9-A207-CA2CE903E989}"/>
    <cellStyle name="Invoer 12 6 4 3" xfId="25595" xr:uid="{06BECC6D-1A69-44FF-B00F-55704E99BCAD}"/>
    <cellStyle name="Invoer 12 6 4 3 2" xfId="51543" xr:uid="{2290ACAE-0E18-4623-9632-B8A8C92B618F}"/>
    <cellStyle name="Invoer 12 6 4 4" xfId="40566" xr:uid="{E2F63488-0FB7-4004-B65A-83E2575A1DAB}"/>
    <cellStyle name="Invoer 12 6 5" xfId="16591" xr:uid="{5AF5D0BD-81DB-4EC5-A507-1F8506D809A8}"/>
    <cellStyle name="Invoer 12 6 5 2" xfId="24745" xr:uid="{F67B273C-045C-44DE-8883-B546729DC2FE}"/>
    <cellStyle name="Invoer 12 6 5 2 2" xfId="50693" xr:uid="{8F51433C-C08E-487C-97DC-FD47902086B5}"/>
    <cellStyle name="Invoer 12 6 5 3" xfId="42772" xr:uid="{4F43526D-4EAC-4A97-9447-4D4AE845D9F6}"/>
    <cellStyle name="Invoer 12 6 6" xfId="10290" xr:uid="{77C3E60A-7EDF-4641-ABB0-2B57240964D3}"/>
    <cellStyle name="Invoer 12 6 6 2" xfId="36850" xr:uid="{B3DD327F-0E9C-454C-B83E-E10D5ED25C70}"/>
    <cellStyle name="Invoer 12 6 7" xfId="8586" xr:uid="{CA4E36B3-AB68-4810-B20B-3AFFA9849756}"/>
    <cellStyle name="Invoer 12 6 7 2" xfId="35228" xr:uid="{DFABC13A-DAFC-44A9-9832-95B3EA48A1A0}"/>
    <cellStyle name="Invoer 12 6 8" xfId="7635" xr:uid="{B3C2B2BF-F972-4B16-A929-A6D8EAA396E9}"/>
    <cellStyle name="Invoer 12 6 8 2" xfId="34348" xr:uid="{8ADD6991-1D7C-4F8E-B264-23AD918E3F22}"/>
    <cellStyle name="Invoer 12 6 9" xfId="28117" xr:uid="{D0926D75-85A7-4995-96C7-D9345E2B0E4B}"/>
    <cellStyle name="Invoer 12 6 9 2" xfId="54006" xr:uid="{C7776221-DCAA-4B2F-8225-E7080097EB4D}"/>
    <cellStyle name="Invoer 12 7" xfId="2134" xr:uid="{43F65B36-583A-4B54-B9D3-CF36AD28F584}"/>
    <cellStyle name="Invoer 12 7 2" xfId="3651" xr:uid="{61ADC6A9-14D2-4DF9-BF61-4B990ADED833}"/>
    <cellStyle name="Invoer 12 7 2 2" xfId="6254" xr:uid="{043CE1C1-6385-445D-98CA-3904CB07884B}"/>
    <cellStyle name="Invoer 12 7 2 2 2" xfId="22146" xr:uid="{12772073-0B82-43D4-BDB9-2FE87EB7AD03}"/>
    <cellStyle name="Invoer 12 7 2 2 2 2" xfId="48201" xr:uid="{A3DEF18C-1EA1-416D-BA30-AAEEFEB2A4FC}"/>
    <cellStyle name="Invoer 12 7 2 2 3" xfId="15315" xr:uid="{F342B7CE-0554-4939-AED1-AA4F436AC997}"/>
    <cellStyle name="Invoer 12 7 2 2 3 2" xfId="41685" xr:uid="{8980E4D8-CDBE-438D-9355-54C1BF11FA8B}"/>
    <cellStyle name="Invoer 12 7 2 2 4" xfId="33113" xr:uid="{38C78296-631E-43D2-A530-661D7FAF6349}"/>
    <cellStyle name="Invoer 12 7 2 3" xfId="12203" xr:uid="{687D6383-0BCB-414E-A546-7B860DB6207B}"/>
    <cellStyle name="Invoer 12 7 2 3 2" xfId="19645" xr:uid="{CEA0A37F-F2FE-4EE0-AB51-0B02C4FECAEA}"/>
    <cellStyle name="Invoer 12 7 2 3 2 2" xfId="45807" xr:uid="{25C1CDEA-9A88-4F6B-BD77-D8CD8A57F719}"/>
    <cellStyle name="Invoer 12 7 2 3 3" xfId="26143" xr:uid="{212933D5-774D-4862-AEBE-2DBE015ED642}"/>
    <cellStyle name="Invoer 12 7 2 3 3 2" xfId="52091" xr:uid="{F18C5F1A-08B5-4DDD-BB13-4D4BCFC7BF37}"/>
    <cellStyle name="Invoer 12 7 2 3 4" xfId="38732" xr:uid="{05F2EBB1-3C9E-4C01-B0AC-9C220B86C060}"/>
    <cellStyle name="Invoer 12 7 2 4" xfId="20615" xr:uid="{33308C12-02C0-487D-8987-4EB9F5B9D84B}"/>
    <cellStyle name="Invoer 12 7 2 4 2" xfId="27110" xr:uid="{FA20F57E-1A21-4825-9C85-8C95127224DF}"/>
    <cellStyle name="Invoer 12 7 2 4 2 2" xfId="53058" xr:uid="{BD0DEE29-D591-430D-964D-29836DD344B1}"/>
    <cellStyle name="Invoer 12 7 2 4 3" xfId="46777" xr:uid="{A900FA7D-1B3B-430E-8D96-9E2269BC489D}"/>
    <cellStyle name="Invoer 12 7 2 5" xfId="9423" xr:uid="{194D0F6D-33D2-46A8-8B1F-E2DEB79737C9}"/>
    <cellStyle name="Invoer 12 7 2 5 2" xfId="36029" xr:uid="{59F033BE-A99F-4F40-997B-08C90B5E858B}"/>
    <cellStyle name="Invoer 12 7 2 6" xfId="30684" xr:uid="{E53C492A-D5C0-4F10-931B-2FED410F810C}"/>
    <cellStyle name="Invoer 12 7 3" xfId="2895" xr:uid="{23D9954F-51E1-4A53-8F3E-44D36FF89C0B}"/>
    <cellStyle name="Invoer 12 7 3 2" xfId="24272" xr:uid="{E1BC5251-5E0F-4D7C-A5E7-E7CFE4347E56}"/>
    <cellStyle name="Invoer 12 7 3 2 2" xfId="50220" xr:uid="{BBBF26A1-92A2-407C-B1C6-4C2D21216CF8}"/>
    <cellStyle name="Invoer 12 7 3 3" xfId="14709" xr:uid="{75B7E62A-119B-4905-A0D1-9F526D961438}"/>
    <cellStyle name="Invoer 12 7 3 3 2" xfId="41089" xr:uid="{3B207B4A-3B3E-41C6-908F-EBFDAE875C14}"/>
    <cellStyle name="Invoer 12 7 3 4" xfId="30456" xr:uid="{984171FF-77EA-4164-AF3A-7EDE82C6F829}"/>
    <cellStyle name="Invoer 12 7 4" xfId="5498" xr:uid="{26A444C5-749C-4553-B69F-92454382540A}"/>
    <cellStyle name="Invoer 12 7 4 2" xfId="18959" xr:uid="{2940369C-F530-4020-8673-3A8624614F33}"/>
    <cellStyle name="Invoer 12 7 4 2 2" xfId="45121" xr:uid="{18D8F879-9E6F-46FA-947A-AD2284E843F8}"/>
    <cellStyle name="Invoer 12 7 4 3" xfId="25479" xr:uid="{ABF0004F-8912-41C6-855D-B2BAC4AC745C}"/>
    <cellStyle name="Invoer 12 7 4 3 2" xfId="51427" xr:uid="{2EEF0D70-FD7B-400E-A9DB-51F64F1D20C9}"/>
    <cellStyle name="Invoer 12 7 4 4" xfId="11537" xr:uid="{BADFC4BB-ECF5-43B6-BAB3-C808B23FA523}"/>
    <cellStyle name="Invoer 12 7 4 4 2" xfId="38076" xr:uid="{AC3C5979-6ECC-4E89-BA0A-0972A8BF1750}"/>
    <cellStyle name="Invoer 12 7 4 5" xfId="32367" xr:uid="{8F2C1A7D-6450-457A-B9B9-B20074CA077E}"/>
    <cellStyle name="Invoer 12 7 5" xfId="16974" xr:uid="{9C6B9F40-15E3-49EF-8DC4-D226D6FB9E31}"/>
    <cellStyle name="Invoer 12 7 5 2" xfId="22043" xr:uid="{6025225A-B17C-4D58-ABB3-746456B83FE5}"/>
    <cellStyle name="Invoer 12 7 5 2 2" xfId="48098" xr:uid="{31421186-3130-4EC6-B212-493C2D963DF0}"/>
    <cellStyle name="Invoer 12 7 5 3" xfId="43143" xr:uid="{52F98E49-D907-468E-9145-5E2946794DAE}"/>
    <cellStyle name="Invoer 12 7 6" xfId="8882" xr:uid="{7AF1527E-CB4C-4F54-91C4-9BB3C240A2AE}"/>
    <cellStyle name="Invoer 12 7 6 2" xfId="35523" xr:uid="{2433ECAC-F7CD-4828-96C1-0193FE3C938C}"/>
    <cellStyle name="Invoer 12 7 7" xfId="29397" xr:uid="{E7B59901-2FC6-4C65-A1AE-2246637ABFE9}"/>
    <cellStyle name="Invoer 12 7 7 2" xfId="55275" xr:uid="{4F9F16A5-324C-4C40-8FE0-1AD7E20FAA55}"/>
    <cellStyle name="Invoer 12 7 8" xfId="2333" xr:uid="{D9E17F29-3073-47DD-A6CF-33C2473E8744}"/>
    <cellStyle name="Invoer 12 8" xfId="2559" xr:uid="{34C3DB0F-021D-4CCF-A546-942D782B1AB3}"/>
    <cellStyle name="Invoer 12 8 2" xfId="10814" xr:uid="{6CD4D317-6025-4A58-9775-D1A0F75540CA}"/>
    <cellStyle name="Invoer 12 8 2 2" xfId="22306" xr:uid="{DE63EC72-F4B1-4FBF-8F68-166892A6E66E}"/>
    <cellStyle name="Invoer 12 8 2 2 2" xfId="48355" xr:uid="{E20AECD7-54CE-4146-A0EF-8D194C467703}"/>
    <cellStyle name="Invoer 12 8 2 3" xfId="37373" xr:uid="{A6D6E4A3-250C-44F5-99AF-C69D2BA58FB4}"/>
    <cellStyle name="Invoer 12 8 3" xfId="17235" xr:uid="{DABF065A-DBF8-4C2E-A743-9823D2108B0C}"/>
    <cellStyle name="Invoer 12 8 3 2" xfId="22370" xr:uid="{DF2E6A30-C3D0-44CE-96E8-F5BE7E81CB0A}"/>
    <cellStyle name="Invoer 12 8 3 2 2" xfId="48413" xr:uid="{CA9EEDC7-690F-441B-9624-726062BCCEFE}"/>
    <cellStyle name="Invoer 12 8 3 3" xfId="43398" xr:uid="{F64230F2-42FC-4257-AE7B-67A7F24BA64E}"/>
    <cellStyle name="Invoer 12 8 4" xfId="18844" xr:uid="{669B1963-0AB5-4DE0-AAE7-60A475312D84}"/>
    <cellStyle name="Invoer 12 8 4 2" xfId="25363" xr:uid="{EE10A21C-AE90-4780-B348-8FEF0AC54C99}"/>
    <cellStyle name="Invoer 12 8 4 2 2" xfId="51311" xr:uid="{3F822D17-A601-421B-9339-9F7E18C89853}"/>
    <cellStyle name="Invoer 12 8 4 3" xfId="45006" xr:uid="{79563333-EC26-4A2A-B728-F7FB894091AF}"/>
    <cellStyle name="Invoer 12 8 5" xfId="19624" xr:uid="{0AFA1B6D-31E1-4D83-BD20-5D0534EBB2CB}"/>
    <cellStyle name="Invoer 12 8 5 2" xfId="26122" xr:uid="{7EC485C8-F173-470F-97A3-92D3D4D9B91B}"/>
    <cellStyle name="Invoer 12 8 5 2 2" xfId="52070" xr:uid="{65D251E8-29F8-4D8E-98DB-9C40BF7879EF}"/>
    <cellStyle name="Invoer 12 8 5 3" xfId="45786" xr:uid="{E297DE27-B7AB-4C48-80DC-7070E20E97E8}"/>
    <cellStyle name="Invoer 12 8 6" xfId="9864" xr:uid="{E05077AD-40B9-4E02-A216-8D35DA3AA360}"/>
    <cellStyle name="Invoer 12 8 6 2" xfId="36443" xr:uid="{C23D64A8-6CE3-4776-B734-C6F46461622C}"/>
    <cellStyle name="Invoer 12 8 7" xfId="30153" xr:uid="{C3B81152-E675-46C3-955A-18C6E1D258EE}"/>
    <cellStyle name="Invoer 12 9" xfId="4895" xr:uid="{E89BE28C-4547-4A7C-88DD-603616C13B2E}"/>
    <cellStyle name="Invoer 12 9 2" xfId="18440" xr:uid="{9CDEB2B4-4AC2-48F5-A02A-E92DD3CECE75}"/>
    <cellStyle name="Invoer 12 9 2 2" xfId="24335" xr:uid="{7572C075-EA5A-42CE-9BCD-4C69683C826F}"/>
    <cellStyle name="Invoer 12 9 2 2 2" xfId="50283" xr:uid="{FCE6F72F-BAA2-4034-BEC7-5565F3C8A1E2}"/>
    <cellStyle name="Invoer 12 9 2 3" xfId="44602" xr:uid="{15509919-22E5-47A9-BD98-31601D4C13B4}"/>
    <cellStyle name="Invoer 12 9 3" xfId="17226" xr:uid="{9A9DED4E-542E-44B9-A5AD-0F0F6F3A1104}"/>
    <cellStyle name="Invoer 12 9 3 2" xfId="22356" xr:uid="{F2C26476-4B86-4032-8062-81215C899B46}"/>
    <cellStyle name="Invoer 12 9 3 2 2" xfId="48399" xr:uid="{A1E5A3CA-4ED6-4362-A839-89FA51C5AB9E}"/>
    <cellStyle name="Invoer 12 9 3 3" xfId="43389" xr:uid="{0D576196-8163-46D5-B353-323E50CED9DD}"/>
    <cellStyle name="Invoer 12 9 4" xfId="19915" xr:uid="{E403E1A6-2B13-4CDE-873F-B3815D8F7347}"/>
    <cellStyle name="Invoer 12 9 4 2" xfId="26401" xr:uid="{3C0D911F-974A-4D23-9682-FCEDAF8454C7}"/>
    <cellStyle name="Invoer 12 9 4 2 2" xfId="52349" xr:uid="{174CC029-0290-4D68-B799-07FC46A9BEB3}"/>
    <cellStyle name="Invoer 12 9 4 3" xfId="46077" xr:uid="{D60F4E53-F4EB-4A02-BE23-9E7B18F4599A}"/>
    <cellStyle name="Invoer 12 9 5" xfId="13943" xr:uid="{CA977094-19DD-49FD-8B04-A8BC676F4729}"/>
    <cellStyle name="Invoer 12 9 5 2" xfId="40343" xr:uid="{A33A7E2F-CE3C-412F-8386-8A5267DCD225}"/>
    <cellStyle name="Invoer 12 9 6" xfId="31784" xr:uid="{870277A1-6C03-4BA6-9C11-6441EDFD2AF8}"/>
    <cellStyle name="Invoer 13" xfId="425" xr:uid="{00000000-0005-0000-0000-00005C020000}"/>
    <cellStyle name="Invoer 13 10" xfId="7487" xr:uid="{0CC6D984-55F0-4E9D-AA45-1A8888AB8AFB}"/>
    <cellStyle name="Invoer 13 10 2" xfId="22087" xr:uid="{848DB232-EC7B-48E2-85A0-8EAACAB48E2B}"/>
    <cellStyle name="Invoer 13 10 2 2" xfId="48142" xr:uid="{D1EC0084-4809-4025-88AF-EED676241A68}"/>
    <cellStyle name="Invoer 13 10 3" xfId="34216" xr:uid="{73A4D9F3-81FE-4C76-BC31-1ACB8D774531}"/>
    <cellStyle name="Invoer 13 11" xfId="8010" xr:uid="{1ECEF617-593A-4D20-A816-E55FB5507883}"/>
    <cellStyle name="Invoer 13 11 2" xfId="24518" xr:uid="{C7FE6534-C4E0-4DC0-B86E-5A616EE2BCA8}"/>
    <cellStyle name="Invoer 13 11 2 2" xfId="50466" xr:uid="{4D52D417-DA56-449A-8848-CCEB397E799E}"/>
    <cellStyle name="Invoer 13 11 3" xfId="34722" xr:uid="{EC418CCF-E7B9-4308-9011-8D63C4F499A6}"/>
    <cellStyle name="Invoer 13 12" xfId="18078" xr:uid="{2D1F2B3B-A916-4564-A34B-5EABEA412A06}"/>
    <cellStyle name="Invoer 13 12 2" xfId="23607" xr:uid="{4E52028C-EE9C-4D07-8DF0-7D397DD452CF}"/>
    <cellStyle name="Invoer 13 12 2 2" xfId="49555" xr:uid="{57FA23EB-2940-4DB4-9E6A-98A48363E47C}"/>
    <cellStyle name="Invoer 13 12 3" xfId="44240" xr:uid="{6A11BB6A-2E08-487E-8173-77D38E233DC3}"/>
    <cellStyle name="Invoer 13 13" xfId="20024" xr:uid="{CBD2FCAA-9848-404F-8A96-DC6DBCCC828F}"/>
    <cellStyle name="Invoer 13 13 2" xfId="26505" xr:uid="{9C8B2903-DE86-4B19-87AA-A6D817B194FC}"/>
    <cellStyle name="Invoer 13 13 2 2" xfId="52453" xr:uid="{2D8D167A-678B-4F0D-A5EF-D90F81FC8328}"/>
    <cellStyle name="Invoer 13 13 3" xfId="46186" xr:uid="{13D52628-DF71-4938-BBFE-1F1826A03AB1}"/>
    <cellStyle name="Invoer 13 14" xfId="28024" xr:uid="{14D16F75-1D5E-474B-B86D-AE0F5A89981D}"/>
    <cellStyle name="Invoer 13 14 2" xfId="53922" xr:uid="{38C9D8BC-8A6A-4555-BE8C-A8E418EEFA39}"/>
    <cellStyle name="Invoer 13 15" xfId="28642" xr:uid="{201526EB-D98E-4BD8-BA65-05813E9C3687}"/>
    <cellStyle name="Invoer 13 15 2" xfId="54530" xr:uid="{6C7212F7-234A-4D8E-961B-10BA0CEDCA64}"/>
    <cellStyle name="Invoer 13 16" xfId="1377" xr:uid="{BAABA739-F6B5-4D4E-A5AE-E14025DE22C7}"/>
    <cellStyle name="Invoer 13 2" xfId="713" xr:uid="{00000000-0005-0000-0000-00005D020000}"/>
    <cellStyle name="Invoer 13 2 10" xfId="27930" xr:uid="{0B1D30D8-7FDD-407C-906D-862729A100FD}"/>
    <cellStyle name="Invoer 13 2 10 2" xfId="53828" xr:uid="{6AE4FCC8-B40C-47DF-BA1D-1E1F386D78EA}"/>
    <cellStyle name="Invoer 13 2 11" xfId="28742" xr:uid="{BC931632-DFD0-4813-98ED-CC0A76DBCA88}"/>
    <cellStyle name="Invoer 13 2 11 2" xfId="54624" xr:uid="{3888BDC2-73F8-4929-B375-D287ED3C6F8C}"/>
    <cellStyle name="Invoer 13 2 12" xfId="1477" xr:uid="{5F89D314-0A64-40CC-87EE-ADDE09D4A55D}"/>
    <cellStyle name="Invoer 13 2 2" xfId="1319" xr:uid="{00000000-0005-0000-0000-00005E020000}"/>
    <cellStyle name="Invoer 13 2 2 10" xfId="29340" xr:uid="{606A5A02-39B6-4B8B-8CCD-84ACF8A449B8}"/>
    <cellStyle name="Invoer 13 2 2 10 2" xfId="55218" xr:uid="{2CF55B02-80D4-4B43-9AD5-9C57EC5B0696}"/>
    <cellStyle name="Invoer 13 2 2 11" xfId="2077" xr:uid="{0A575496-982E-4590-8C68-7AB9A48E79DC}"/>
    <cellStyle name="Invoer 13 2 2 2" xfId="3594" xr:uid="{921952CB-1C8C-4B3D-A0C4-17B40665951A}"/>
    <cellStyle name="Invoer 13 2 2 2 2" xfId="4340" xr:uid="{B478B594-42EF-4742-B813-807038F824E0}"/>
    <cellStyle name="Invoer 13 2 2 2 2 2" xfId="6943" xr:uid="{7E548B22-BB32-4B46-BFE3-8BF846267E4D}"/>
    <cellStyle name="Invoer 13 2 2 2 2 2 2" xfId="15764" xr:uid="{1D36F0D3-E79D-41C1-921C-25394C4A0427}"/>
    <cellStyle name="Invoer 13 2 2 2 2 2 2 2" xfId="42134" xr:uid="{9654FD2A-3485-4F13-A8D1-833CF6EF86C8}"/>
    <cellStyle name="Invoer 13 2 2 2 2 2 3" xfId="33802" xr:uid="{55F5DA18-38FD-44DB-9D6A-472902885645}"/>
    <cellStyle name="Invoer 13 2 2 2 2 3" xfId="25189" xr:uid="{CFC3CD80-A744-42A6-880A-BF5B72B0E9B1}"/>
    <cellStyle name="Invoer 13 2 2 2 2 3 2" xfId="51137" xr:uid="{D93804CC-4135-4EE0-AD2F-9B8A46F361BF}"/>
    <cellStyle name="Invoer 13 2 2 2 2 4" xfId="12697" xr:uid="{80AD9B18-33DC-4D4F-A407-FD569220EECD}"/>
    <cellStyle name="Invoer 13 2 2 2 2 4 2" xfId="39226" xr:uid="{950BBB11-D6F8-44BA-9EC6-2B08469B674C}"/>
    <cellStyle name="Invoer 13 2 2 2 2 5" xfId="31373" xr:uid="{8CE6CC76-E689-4A74-ADD6-E12EE0F851AA}"/>
    <cellStyle name="Invoer 13 2 2 2 3" xfId="6197" xr:uid="{B8EFC17A-F7FE-494B-8BD6-001DBC816C6D}"/>
    <cellStyle name="Invoer 13 2 2 2 3 2" xfId="20124" xr:uid="{7C3F0D66-354E-4497-B1ED-6D70AB2BF8D4}"/>
    <cellStyle name="Invoer 13 2 2 2 3 2 2" xfId="46286" xr:uid="{AA8BDFCB-EFFB-40CE-9B69-6EF7CBC027C4}"/>
    <cellStyle name="Invoer 13 2 2 2 3 3" xfId="26605" xr:uid="{741E31E6-AC51-445D-B5E7-953A6FD7215A}"/>
    <cellStyle name="Invoer 13 2 2 2 3 3 2" xfId="52553" xr:uid="{AF641D1D-A467-4641-BE0B-D56CBF59D3DD}"/>
    <cellStyle name="Invoer 13 2 2 2 3 4" xfId="15258" xr:uid="{6DACC208-2822-4447-B934-107BCCBA8181}"/>
    <cellStyle name="Invoer 13 2 2 2 3 4 2" xfId="41628" xr:uid="{F9107C9D-D91D-4783-BC47-F33F5E71AF69}"/>
    <cellStyle name="Invoer 13 2 2 2 3 5" xfId="33056" xr:uid="{397EC357-E54E-47BF-856E-2B6050AD9666}"/>
    <cellStyle name="Invoer 13 2 2 2 4" xfId="12146" xr:uid="{09D5D54B-2784-48B9-B18F-DD7D184B799C}"/>
    <cellStyle name="Invoer 13 2 2 2 4 2" xfId="27581" xr:uid="{CF616B9D-DDE2-4DB4-B6BD-7E91F9CE6581}"/>
    <cellStyle name="Invoer 13 2 2 2 4 2 2" xfId="53529" xr:uid="{7494250C-DBB5-4A3E-977E-311039196C78}"/>
    <cellStyle name="Invoer 13 2 2 2 4 3" xfId="38675" xr:uid="{57F26522-93ED-49AE-B4D5-8E39C651EE27}"/>
    <cellStyle name="Invoer 13 2 2 2 5" xfId="9332" xr:uid="{BF4C8500-4A62-419C-9DEC-14281FF5C95E}"/>
    <cellStyle name="Invoer 13 2 2 2 5 2" xfId="35972" xr:uid="{AA963282-5EC8-4C5B-8774-04C4D345DB25}"/>
    <cellStyle name="Invoer 13 2 2 2 6" xfId="30096" xr:uid="{85ED5A23-3E00-442A-820A-AB4C903A00C5}"/>
    <cellStyle name="Invoer 13 2 2 2 6 2" xfId="55964" xr:uid="{40B6061F-398A-498A-87D1-03516E9BFA9E}"/>
    <cellStyle name="Invoer 13 2 2 3" xfId="5431" xr:uid="{F7493730-D8C1-4EAF-8C63-1B1071D97696}"/>
    <cellStyle name="Invoer 13 2 2 3 2" xfId="11470" xr:uid="{E07F1ADB-9969-4ADE-9F67-7495EDD575B8}"/>
    <cellStyle name="Invoer 13 2 2 3 2 2" xfId="38019" xr:uid="{80E8241B-7CA1-473E-94E3-D3FB207F1FF9}"/>
    <cellStyle name="Invoer 13 2 2 3 3" xfId="24130" xr:uid="{5C98C535-6DC5-4ECC-8141-3B7B50E050CF}"/>
    <cellStyle name="Invoer 13 2 2 3 3 2" xfId="50078" xr:uid="{1C0D81EB-E99D-41C5-B1BD-1034B6F1CA64}"/>
    <cellStyle name="Invoer 13 2 2 3 4" xfId="9803" xr:uid="{84260ADC-3359-472F-B8F2-F75E97ED83FB}"/>
    <cellStyle name="Invoer 13 2 2 3 4 2" xfId="36386" xr:uid="{534C0C53-E1A9-43B3-8A79-41CB68C4402D}"/>
    <cellStyle name="Invoer 13 2 2 3 5" xfId="32310" xr:uid="{8B633EBF-E3FC-4699-B256-771E12B1FF06}"/>
    <cellStyle name="Invoer 13 2 2 4" xfId="14642" xr:uid="{D853CC43-2BA6-40E1-8906-DA204AC573B3}"/>
    <cellStyle name="Invoer 13 2 2 4 2" xfId="19436" xr:uid="{A26316DB-97D4-4F16-A2BD-988BB9461D99}"/>
    <cellStyle name="Invoer 13 2 2 4 2 2" xfId="45598" xr:uid="{7041050A-B94B-4749-9B4E-5B9D8D4703CD}"/>
    <cellStyle name="Invoer 13 2 2 4 3" xfId="25940" xr:uid="{3BB4768B-5270-4894-B938-FBEB7F87D558}"/>
    <cellStyle name="Invoer 13 2 2 4 3 2" xfId="51888" xr:uid="{A7BD0FD0-A8C6-462F-B5E0-888BD848B0B7}"/>
    <cellStyle name="Invoer 13 2 2 4 4" xfId="41032" xr:uid="{8B1B1FFB-AB4E-433C-AEE3-E92AAAD6CD66}"/>
    <cellStyle name="Invoer 13 2 2 5" xfId="16490" xr:uid="{192F7031-0FEB-4552-9204-7C234DE6A7C4}"/>
    <cellStyle name="Invoer 13 2 2 5 2" xfId="26858" xr:uid="{C80070B3-D3AC-4D78-8AED-4F4F42279D5E}"/>
    <cellStyle name="Invoer 13 2 2 5 2 2" xfId="52806" xr:uid="{1F7F0446-BBE2-4B14-AA6E-70FE4D1729B4}"/>
    <cellStyle name="Invoer 13 2 2 5 3" xfId="42710" xr:uid="{77C9AC82-DBFB-4824-88C8-CD3945D17BB0}"/>
    <cellStyle name="Invoer 13 2 2 6" xfId="10757" xr:uid="{24AC1910-4273-47C3-B2EA-E6B81AB0AB31}"/>
    <cellStyle name="Invoer 13 2 2 6 2" xfId="37316" xr:uid="{747CBD98-72E1-4BA0-9B19-04E2BF11CF70}"/>
    <cellStyle name="Invoer 13 2 2 7" xfId="8462" xr:uid="{4898CF15-B1E7-4B97-B420-0E7F764B193A}"/>
    <cellStyle name="Invoer 13 2 2 7 2" xfId="35137" xr:uid="{A7316F59-D26A-45F3-8EBD-E9C77AB42C77}"/>
    <cellStyle name="Invoer 13 2 2 8" xfId="7952" xr:uid="{DD5F42E3-2204-4805-A833-BA43DB5D52DA}"/>
    <cellStyle name="Invoer 13 2 2 8 2" xfId="34664" xr:uid="{0F77E00B-BB47-4482-854E-420CD5236933}"/>
    <cellStyle name="Invoer 13 2 2 9" xfId="28584" xr:uid="{AC9F034B-76ED-4B66-AF4F-DD1237B48217}"/>
    <cellStyle name="Invoer 13 2 2 9 2" xfId="54472" xr:uid="{6DDFD097-2055-497B-A6A1-316501D9921E}"/>
    <cellStyle name="Invoer 13 2 3" xfId="1104" xr:uid="{00000000-0005-0000-0000-00005F020000}"/>
    <cellStyle name="Invoer 13 2 3 10" xfId="29125" xr:uid="{9B061964-31E5-47EA-8B8F-370EDFD4B0D6}"/>
    <cellStyle name="Invoer 13 2 3 10 2" xfId="55004" xr:uid="{E6942E03-944E-4B81-AAAC-C6A02958626A}"/>
    <cellStyle name="Invoer 13 2 3 11" xfId="1862" xr:uid="{0678024A-0ABF-4129-B4BD-AA9169094F43}"/>
    <cellStyle name="Invoer 13 2 3 2" xfId="3379" xr:uid="{5C79BEE1-639B-47AB-BFB8-BE9D70DF4B2F}"/>
    <cellStyle name="Invoer 13 2 3 2 2" xfId="4126" xr:uid="{3724EACC-4E6B-468A-967F-2951B50CC871}"/>
    <cellStyle name="Invoer 13 2 3 2 2 2" xfId="6729" xr:uid="{E3F4EE89-F085-486A-A974-FA4BFA5B48FF}"/>
    <cellStyle name="Invoer 13 2 3 2 2 2 2" xfId="15610" xr:uid="{053CD2E3-A303-4BC6-916A-8A404F90DD2A}"/>
    <cellStyle name="Invoer 13 2 3 2 2 2 2 2" xfId="41980" xr:uid="{2BFE61D3-2163-4D0C-8B8F-BA1315F455DE}"/>
    <cellStyle name="Invoer 13 2 3 2 2 2 3" xfId="33588" xr:uid="{3A68938E-2F06-49D7-A2D8-C6DDE9E2A8DC}"/>
    <cellStyle name="Invoer 13 2 3 2 2 3" xfId="25039" xr:uid="{3F5E7376-FC01-4E95-A51A-D7F2A444B227}"/>
    <cellStyle name="Invoer 13 2 3 2 2 3 2" xfId="50987" xr:uid="{FC7EE85B-9F23-484E-B9A3-BDE6C5A4B305}"/>
    <cellStyle name="Invoer 13 2 3 2 2 4" xfId="12543" xr:uid="{184FFE17-B87E-4CAF-9AB3-0F54676EFAAE}"/>
    <cellStyle name="Invoer 13 2 3 2 2 4 2" xfId="39072" xr:uid="{3DCE214C-29C2-4D51-8CA6-80BD81015466}"/>
    <cellStyle name="Invoer 13 2 3 2 2 5" xfId="31159" xr:uid="{7F91F47D-AB9E-4DA8-B1C6-359E6B0605F6}"/>
    <cellStyle name="Invoer 13 2 3 2 3" xfId="5982" xr:uid="{B9CBB112-A6B0-4E01-8C68-3010C70CB37F}"/>
    <cellStyle name="Invoer 13 2 3 2 3 2" xfId="19957" xr:uid="{6CE253E9-ACAE-4E31-AA98-83AA40305E59}"/>
    <cellStyle name="Invoer 13 2 3 2 3 2 2" xfId="46119" xr:uid="{A5C8B7E4-6FA6-46C8-ADD9-5E574E8D94F4}"/>
    <cellStyle name="Invoer 13 2 3 2 3 3" xfId="26441" xr:uid="{7AE9D492-9634-4086-9E7E-AD56B791184B}"/>
    <cellStyle name="Invoer 13 2 3 2 3 3 2" xfId="52389" xr:uid="{C2B7ACB8-329D-45DC-A3BB-E4D9112CF666}"/>
    <cellStyle name="Invoer 13 2 3 2 3 4" xfId="15103" xr:uid="{F231A231-C1FA-4236-93B2-261E099B638C}"/>
    <cellStyle name="Invoer 13 2 3 2 3 4 2" xfId="41474" xr:uid="{363935BF-AE55-45F5-BE83-5016BE8AA78F}"/>
    <cellStyle name="Invoer 13 2 3 2 3 5" xfId="32842" xr:uid="{AE16D45E-C0A3-4406-84BA-43EB296A4CCC}"/>
    <cellStyle name="Invoer 13 2 3 2 4" xfId="11931" xr:uid="{098E24EB-AC69-45D4-ABC0-F7D94B90AB54}"/>
    <cellStyle name="Invoer 13 2 3 2 4 2" xfId="27431" xr:uid="{08C6E8E6-3C7F-4D45-AE47-F14CAB13B436}"/>
    <cellStyle name="Invoer 13 2 3 2 4 2 2" xfId="53379" xr:uid="{00E1C641-62A8-4B3A-B1AC-923FDC99A490}"/>
    <cellStyle name="Invoer 13 2 3 2 4 3" xfId="38461" xr:uid="{6D650C90-D8CB-4833-903D-6F2F75C60562}"/>
    <cellStyle name="Invoer 13 2 3 2 5" xfId="9177" xr:uid="{600BA337-6B1F-4A21-B238-2F7894A16294}"/>
    <cellStyle name="Invoer 13 2 3 2 5 2" xfId="35818" xr:uid="{2E8734C5-7E71-4DAF-BFD0-178742A8C4E0}"/>
    <cellStyle name="Invoer 13 2 3 2 6" xfId="29881" xr:uid="{21FE0F70-6D49-4E4A-AAB5-AAA4DE664C3C}"/>
    <cellStyle name="Invoer 13 2 3 2 6 2" xfId="55750" xr:uid="{73983448-EDAC-4310-A88D-16A790D8A069}"/>
    <cellStyle name="Invoer 13 2 3 3" xfId="5246" xr:uid="{1F189F43-E09C-4444-83B4-41B4A5F16AB5}"/>
    <cellStyle name="Invoer 13 2 3 3 2" xfId="11255" xr:uid="{60B159C2-6167-4902-927C-CFDAD387F856}"/>
    <cellStyle name="Invoer 13 2 3 3 2 2" xfId="37805" xr:uid="{CD456A45-8A7D-4B0F-868B-1E7699958BD0}"/>
    <cellStyle name="Invoer 13 2 3 3 3" xfId="24072" xr:uid="{0A7C7F19-026D-4563-A89D-BE6204EECCC4}"/>
    <cellStyle name="Invoer 13 2 3 3 3 2" xfId="50020" xr:uid="{E0512BF3-96D0-46D4-9EBD-33F3BCC574A3}"/>
    <cellStyle name="Invoer 13 2 3 3 4" xfId="9649" xr:uid="{C0F9FABB-997E-413E-AA9D-81F03A10A04B}"/>
    <cellStyle name="Invoer 13 2 3 3 4 2" xfId="36232" xr:uid="{54268B66-EFBE-4FC8-A1B4-894EF46A3BF6}"/>
    <cellStyle name="Invoer 13 2 3 3 5" xfId="32126" xr:uid="{1F2EB65B-9D7E-4135-B7A4-BEC51643580C}"/>
    <cellStyle name="Invoer 13 2 3 4" xfId="14427" xr:uid="{E4FE8798-7D35-41FD-8D56-23BB1A075AF1}"/>
    <cellStyle name="Invoer 13 2 3 4 2" xfId="19269" xr:uid="{3E9CA4C4-248D-4DC6-9864-79D850C420C3}"/>
    <cellStyle name="Invoer 13 2 3 4 2 2" xfId="45431" xr:uid="{75470C3C-55B2-4E19-96B2-59D9E495F716}"/>
    <cellStyle name="Invoer 13 2 3 4 3" xfId="25776" xr:uid="{BF365D95-7522-4C86-9ED0-FFFA83F32C05}"/>
    <cellStyle name="Invoer 13 2 3 4 3 2" xfId="51724" xr:uid="{4BB821F5-FF80-4477-91FF-1BC9078342AB}"/>
    <cellStyle name="Invoer 13 2 3 4 4" xfId="40818" xr:uid="{2C306C70-5BD0-43AE-A546-4131651EA1E2}"/>
    <cellStyle name="Invoer 13 2 3 5" xfId="16767" xr:uid="{AADB26E5-91FE-487E-B467-5A8D5E4A9998}"/>
    <cellStyle name="Invoer 13 2 3 5 2" xfId="23534" xr:uid="{23D4816C-AA21-4507-81EF-B268EA459C3C}"/>
    <cellStyle name="Invoer 13 2 3 5 2 2" xfId="49482" xr:uid="{C0D839CF-E208-4705-A248-0AF85461AEED}"/>
    <cellStyle name="Invoer 13 2 3 5 3" xfId="42948" xr:uid="{1DCE1966-25DF-48B5-8051-0F819038E89B}"/>
    <cellStyle name="Invoer 13 2 3 6" xfId="10542" xr:uid="{8B2C416F-C012-4ABA-A8C2-EBB9F20BC939}"/>
    <cellStyle name="Invoer 13 2 3 6 2" xfId="37102" xr:uid="{DB8F7465-F3BC-4982-AC36-694A395EB957}"/>
    <cellStyle name="Invoer 13 2 3 7" xfId="8762" xr:uid="{7564E530-5B9B-4F98-A955-6DB34211426D}"/>
    <cellStyle name="Invoer 13 2 3 7 2" xfId="35404" xr:uid="{FBBCFBA9-A816-4D14-BE56-0F6E89DC882F}"/>
    <cellStyle name="Invoer 13 2 3 8" xfId="7797" xr:uid="{904FDBA3-BC3B-414C-99F2-1720FC324C2A}"/>
    <cellStyle name="Invoer 13 2 3 8 2" xfId="34510" xr:uid="{59A8D125-DBF7-4118-88A8-10EA937927F4}"/>
    <cellStyle name="Invoer 13 2 3 9" xfId="28369" xr:uid="{4D355995-8A1E-46D8-9517-CC46BC22218A}"/>
    <cellStyle name="Invoer 13 2 3 9 2" xfId="54258" xr:uid="{23524618-54E8-4DE6-866B-F0BB596691CA}"/>
    <cellStyle name="Invoer 13 2 4" xfId="2419" xr:uid="{6CC8832B-98EE-4C78-AADE-C44F08BB5B6F}"/>
    <cellStyle name="Invoer 13 2 4 2" xfId="3746" xr:uid="{F07FDE6F-37D9-47C5-A8A0-DE8DEED815BF}"/>
    <cellStyle name="Invoer 13 2 4 2 2" xfId="6349" xr:uid="{481ECF67-ECCE-44DB-926F-C9C6A601EFF9}"/>
    <cellStyle name="Invoer 13 2 4 2 2 2" xfId="25249" xr:uid="{DB4DBA6C-11DD-4D85-AC7A-66731479C834}"/>
    <cellStyle name="Invoer 13 2 4 2 2 2 2" xfId="51197" xr:uid="{BDDEE380-0F80-4E99-88B7-FEEFECAC71FE}"/>
    <cellStyle name="Invoer 13 2 4 2 2 3" xfId="15380" xr:uid="{98BFDCB7-9AD3-4B56-9F07-CBFB3F9F0F03}"/>
    <cellStyle name="Invoer 13 2 4 2 2 3 2" xfId="41750" xr:uid="{059C42B3-BA65-423F-9070-17DC14BDC95A}"/>
    <cellStyle name="Invoer 13 2 4 2 2 4" xfId="33208" xr:uid="{DD97B15F-961B-4E31-99B7-4BE2E22D3D93}"/>
    <cellStyle name="Invoer 13 2 4 2 3" xfId="20200" xr:uid="{EC3543D5-A0A9-4F74-9EC2-0C5687785FCA}"/>
    <cellStyle name="Invoer 13 2 4 2 3 2" xfId="26681" xr:uid="{683793D6-FF1B-4DD8-95DE-F58A67131141}"/>
    <cellStyle name="Invoer 13 2 4 2 3 2 2" xfId="52629" xr:uid="{3FC36E1B-267E-4406-A92D-CC19DB75056D}"/>
    <cellStyle name="Invoer 13 2 4 2 3 3" xfId="46362" xr:uid="{532E5D2D-296D-45B6-B4E1-7417EC2C1F18}"/>
    <cellStyle name="Invoer 13 2 4 2 4" xfId="21082" xr:uid="{59DDFADF-6B0E-4C0E-8290-730EA7959AF7}"/>
    <cellStyle name="Invoer 13 2 4 2 4 2" xfId="27641" xr:uid="{6A3CB109-A865-478E-B392-9C49854D42FC}"/>
    <cellStyle name="Invoer 13 2 4 2 4 2 2" xfId="53589" xr:uid="{7F1FC814-D7E6-4786-803B-BAF253BD0472}"/>
    <cellStyle name="Invoer 13 2 4 2 4 3" xfId="47244" xr:uid="{296A48BF-CFD8-4D7E-B766-368F3B8FBEA7}"/>
    <cellStyle name="Invoer 13 2 4 2 5" xfId="12283" xr:uid="{B638FA2A-1B92-4E7C-BA70-D4D273274A8E}"/>
    <cellStyle name="Invoer 13 2 4 2 5 2" xfId="38812" xr:uid="{6151BDC4-0123-4E54-8504-738993D2D1A8}"/>
    <cellStyle name="Invoer 13 2 4 2 6" xfId="30779" xr:uid="{C8324681-54B9-48A1-81B1-5C9E80C4755D}"/>
    <cellStyle name="Invoer 13 2 4 3" xfId="2996" xr:uid="{D951A19E-BE54-4663-A775-AC5D854BD4B0}"/>
    <cellStyle name="Invoer 13 2 4 3 2" xfId="23814" xr:uid="{8083C69B-6C9E-4E51-8FE8-F0B9786B7923}"/>
    <cellStyle name="Invoer 13 2 4 3 2 2" xfId="49762" xr:uid="{353AD448-69CA-4954-A210-0605818238BA}"/>
    <cellStyle name="Invoer 13 2 4 3 3" xfId="14810" xr:uid="{A185C6CE-3675-4534-94FD-AD336C83A3CD}"/>
    <cellStyle name="Invoer 13 2 4 3 3 2" xfId="41184" xr:uid="{4B6D80C1-6B33-4EB1-B25D-993C6E828725}"/>
    <cellStyle name="Invoer 13 2 4 3 4" xfId="30551" xr:uid="{57D19049-B721-4034-816F-BA712F38FF97}"/>
    <cellStyle name="Invoer 13 2 4 4" xfId="5599" xr:uid="{60957525-0B1C-4F17-8FA9-50C14CCC8082}"/>
    <cellStyle name="Invoer 13 2 4 4 2" xfId="19512" xr:uid="{3E755964-D080-4E13-820A-BB71C9702A6E}"/>
    <cellStyle name="Invoer 13 2 4 4 2 2" xfId="45674" xr:uid="{3C37D628-CACC-45FD-952B-0059D65301F1}"/>
    <cellStyle name="Invoer 13 2 4 4 3" xfId="26016" xr:uid="{BBA8D253-B3AD-46AD-B413-8F8068E232E1}"/>
    <cellStyle name="Invoer 13 2 4 4 3 2" xfId="51964" xr:uid="{D0A7302D-F29A-44C4-BBB5-23770CFF814F}"/>
    <cellStyle name="Invoer 13 2 4 4 4" xfId="11608" xr:uid="{2269E1B5-5E40-49ED-8032-3DAD37E5DA4D}"/>
    <cellStyle name="Invoer 13 2 4 4 4 2" xfId="38141" xr:uid="{FF870B61-83EB-467B-ACD7-002C1A0F9283}"/>
    <cellStyle name="Invoer 13 2 4 4 5" xfId="32462" xr:uid="{0E331B7E-66EC-4221-80C4-2EF356B84EDD}"/>
    <cellStyle name="Invoer 13 2 4 5" xfId="20391" xr:uid="{29DA316A-5027-4926-9A96-793791886755}"/>
    <cellStyle name="Invoer 13 2 4 5 2" xfId="26918" xr:uid="{1A9472EC-A670-4E57-B0C0-21C7C5938142}"/>
    <cellStyle name="Invoer 13 2 4 5 2 2" xfId="52866" xr:uid="{B13A9A92-260F-45B8-AE33-AF19A7D50868}"/>
    <cellStyle name="Invoer 13 2 4 5 3" xfId="46553" xr:uid="{BB34BE6F-C218-4E18-9099-3D73F088D495}"/>
    <cellStyle name="Invoer 13 2 4 6" xfId="8947" xr:uid="{9D3C25B7-E6BB-4945-B54F-6BBB54332727}"/>
    <cellStyle name="Invoer 13 2 4 6 2" xfId="35588" xr:uid="{D34CE702-63F6-46DD-9880-52C8543F33DB}"/>
    <cellStyle name="Invoer 13 2 4 7" xfId="29498" xr:uid="{06899343-1EED-4F98-A375-90438D2661B6}"/>
    <cellStyle name="Invoer 13 2 4 7 2" xfId="55370" xr:uid="{4FFE171F-5F04-4ED8-8339-465822C3FFC9}"/>
    <cellStyle name="Invoer 13 2 5" xfId="2660" xr:uid="{75E66008-A8D2-44A8-8F7F-64F0EDED703F}"/>
    <cellStyle name="Invoer 13 2 5 2" xfId="10900" xr:uid="{69575085-1F5C-4177-9913-3CD0617859C9}"/>
    <cellStyle name="Invoer 13 2 5 2 2" xfId="23470" xr:uid="{17934261-05F5-4189-8E59-1F941685CEC9}"/>
    <cellStyle name="Invoer 13 2 5 2 2 2" xfId="49418" xr:uid="{902CDC3E-CAAE-4E33-90FB-F6F7E3554A87}"/>
    <cellStyle name="Invoer 13 2 5 2 3" xfId="37453" xr:uid="{76D252C9-6D8E-4061-8F18-D280B54CCC22}"/>
    <cellStyle name="Invoer 13 2 5 3" xfId="19594" xr:uid="{B4BE6DEE-FE23-4D6D-9A53-EE6254CA3193}"/>
    <cellStyle name="Invoer 13 2 5 3 2" xfId="26092" xr:uid="{8239C1B7-DDBE-4201-86A3-1274097385A7}"/>
    <cellStyle name="Invoer 13 2 5 3 2 2" xfId="52040" xr:uid="{1089EE15-0EFD-4FF0-9B60-29FAD281BAB9}"/>
    <cellStyle name="Invoer 13 2 5 3 3" xfId="45756" xr:uid="{7A8A9E71-6A72-4B48-8651-591FED52B29A}"/>
    <cellStyle name="Invoer 13 2 5 4" xfId="20540" xr:uid="{723E3EF4-0AB9-468D-8DDF-17FC184607AC}"/>
    <cellStyle name="Invoer 13 2 5 4 2" xfId="27051" xr:uid="{4A74151E-EBAC-4C5A-88D3-59B4EC9D145F}"/>
    <cellStyle name="Invoer 13 2 5 4 2 2" xfId="52999" xr:uid="{66A4EBFD-D144-4B3F-BDFB-211DA5279573}"/>
    <cellStyle name="Invoer 13 2 5 4 3" xfId="46702" xr:uid="{13DE789C-B017-484B-BC44-03525D0AF0A6}"/>
    <cellStyle name="Invoer 13 2 5 5" xfId="9965" xr:uid="{ECC699DD-36A2-4B24-A5AB-BAC3C07E1D98}"/>
    <cellStyle name="Invoer 13 2 5 5 2" xfId="36538" xr:uid="{B41AB91A-9CEA-47C0-9982-359A58B75434}"/>
    <cellStyle name="Invoer 13 2 5 6" xfId="30248" xr:uid="{7C3ED168-A5D4-426B-8B54-603FA1E34DD1}"/>
    <cellStyle name="Invoer 13 2 6" xfId="4966" xr:uid="{C0B491A6-6D8D-434F-9E04-28B1C2C84470}"/>
    <cellStyle name="Invoer 13 2 6 2" xfId="21758" xr:uid="{1CC67C6A-865A-4797-B4BF-67C5C5A0DD4D}"/>
    <cellStyle name="Invoer 13 2 6 2 2" xfId="47813" xr:uid="{AA706159-B463-431B-B995-D2E715E1387E}"/>
    <cellStyle name="Invoer 13 2 6 3" xfId="14044" xr:uid="{9E2A51AF-FC2F-47EC-B819-C976D16D449D}"/>
    <cellStyle name="Invoer 13 2 6 3 2" xfId="40438" xr:uid="{8A693A55-4D64-4EFE-AFBB-291FB5A2E795}"/>
    <cellStyle name="Invoer 13 2 6 4" xfId="31849" xr:uid="{6D08747B-C185-4EA8-9EC2-FD682F4A8F91}"/>
    <cellStyle name="Invoer 13 2 7" xfId="10159" xr:uid="{B27B932A-28B1-4A75-9598-EE91235D782B}"/>
    <cellStyle name="Invoer 13 2 7 2" xfId="18901" xr:uid="{B6A57FE5-69BE-4668-A4E2-411DEF341B1A}"/>
    <cellStyle name="Invoer 13 2 7 2 2" xfId="45063" xr:uid="{DB7D746C-C084-4F4D-8309-5DC79EE29D18}"/>
    <cellStyle name="Invoer 13 2 7 3" xfId="25422" xr:uid="{AD2690F3-0484-4E05-BE8E-90DADAC48047}"/>
    <cellStyle name="Invoer 13 2 7 3 2" xfId="51370" xr:uid="{01BD4D12-3C1C-404D-9B1C-0B47DD88988E}"/>
    <cellStyle name="Invoer 13 2 7 4" xfId="36722" xr:uid="{BB94FF42-6230-4218-B401-5CAFCE91AE9A}"/>
    <cellStyle name="Invoer 13 2 8" xfId="8110" xr:uid="{0770D566-1033-4E7D-848F-E57605544218}"/>
    <cellStyle name="Invoer 13 2 8 2" xfId="22076" xr:uid="{644DCC45-9D32-4B49-87DC-030669763310}"/>
    <cellStyle name="Invoer 13 2 8 2 2" xfId="48131" xr:uid="{F2FAC848-3DD9-43AC-B087-E4DE0C05D5F1}"/>
    <cellStyle name="Invoer 13 2 8 3" xfId="34816" xr:uid="{55AD06F4-D3F8-49BD-BF43-B4FF908EA68D}"/>
    <cellStyle name="Invoer 13 2 9" xfId="7564" xr:uid="{D40487F3-6DC6-4119-8D26-9DF9EA6D9CFB}"/>
    <cellStyle name="Invoer 13 2 9 2" xfId="34280" xr:uid="{861C5473-46ED-47FE-B99D-5B6DE41CFB22}"/>
    <cellStyle name="Invoer 13 3" xfId="714" xr:uid="{00000000-0005-0000-0000-000060020000}"/>
    <cellStyle name="Invoer 13 3 10" xfId="27929" xr:uid="{85FA776C-EFE5-4A7C-91B4-7B48ED155F34}"/>
    <cellStyle name="Invoer 13 3 10 2" xfId="53827" xr:uid="{B82E2E75-7FEC-4327-8CA1-37AA640421A6}"/>
    <cellStyle name="Invoer 13 3 11" xfId="28743" xr:uid="{1EC5B2F3-99AD-4C2B-B2B6-B7B2700C7F88}"/>
    <cellStyle name="Invoer 13 3 11 2" xfId="54625" xr:uid="{DBEAF6A7-8DB0-495D-8CA6-02E001EA3526}"/>
    <cellStyle name="Invoer 13 3 12" xfId="1478" xr:uid="{4B9A8CF6-C15B-478D-8AC1-2E64F96E90F4}"/>
    <cellStyle name="Invoer 13 3 2" xfId="1276" xr:uid="{00000000-0005-0000-0000-000061020000}"/>
    <cellStyle name="Invoer 13 3 2 10" xfId="29297" xr:uid="{780AA131-0F6A-4C12-9729-46CD6466B37A}"/>
    <cellStyle name="Invoer 13 3 2 10 2" xfId="55175" xr:uid="{6FCA7368-F98C-4749-81DD-725079BAE705}"/>
    <cellStyle name="Invoer 13 3 2 11" xfId="2034" xr:uid="{8431C0D7-F14E-4BF8-A427-E0195E6A7E0E}"/>
    <cellStyle name="Invoer 13 3 2 2" xfId="3551" xr:uid="{D95566F5-D17F-4861-AB62-5C7CF8A0D395}"/>
    <cellStyle name="Invoer 13 3 2 2 2" xfId="4297" xr:uid="{511C7EE6-E4B1-4886-9B39-1D4FC5B65285}"/>
    <cellStyle name="Invoer 13 3 2 2 2 2" xfId="6900" xr:uid="{D6B9A388-BC82-451E-B86E-8F27F92B3895}"/>
    <cellStyle name="Invoer 13 3 2 2 2 2 2" xfId="15721" xr:uid="{FA4681A4-3A31-4AAB-B045-8E89CFF15811}"/>
    <cellStyle name="Invoer 13 3 2 2 2 2 2 2" xfId="42091" xr:uid="{FF22DA2D-FF1F-419D-9DC2-D3617AD6DFA1}"/>
    <cellStyle name="Invoer 13 3 2 2 2 2 3" xfId="33759" xr:uid="{840938CB-CE50-4DA1-AAA8-6C284B8A8C41}"/>
    <cellStyle name="Invoer 13 3 2 2 2 3" xfId="25165" xr:uid="{1AB42196-1038-485F-92BF-D0D067039F8E}"/>
    <cellStyle name="Invoer 13 3 2 2 2 3 2" xfId="51113" xr:uid="{A239952C-2622-46A5-8CAD-D1CA4158BCC4}"/>
    <cellStyle name="Invoer 13 3 2 2 2 4" xfId="12654" xr:uid="{4A234186-C4EC-45ED-916F-0288166D32E7}"/>
    <cellStyle name="Invoer 13 3 2 2 2 4 2" xfId="39183" xr:uid="{AC372DF9-8D24-421E-995C-3ADFDBB17153}"/>
    <cellStyle name="Invoer 13 3 2 2 2 5" xfId="31330" xr:uid="{BEEF5ED6-6068-454F-8D3C-28F29E767DC1}"/>
    <cellStyle name="Invoer 13 3 2 2 3" xfId="6154" xr:uid="{F7ED40A1-0463-4059-B955-F38E55480D4A}"/>
    <cellStyle name="Invoer 13 3 2 2 3 2" xfId="20081" xr:uid="{D682CC10-EC97-4032-87C9-3BF106E5D2DD}"/>
    <cellStyle name="Invoer 13 3 2 2 3 2 2" xfId="46243" xr:uid="{3BC103F4-74B5-43B7-BC5C-E2DDCBF11C17}"/>
    <cellStyle name="Invoer 13 3 2 2 3 3" xfId="26562" xr:uid="{503752F5-9221-4347-AFD6-F8C7975B9DE8}"/>
    <cellStyle name="Invoer 13 3 2 2 3 3 2" xfId="52510" xr:uid="{E43307A6-785C-42E9-BDDE-58F5F6EC0CF5}"/>
    <cellStyle name="Invoer 13 3 2 2 3 4" xfId="15215" xr:uid="{13ED17B9-9604-4AC7-862D-558408587BC7}"/>
    <cellStyle name="Invoer 13 3 2 2 3 4 2" xfId="41585" xr:uid="{EE1139D5-86FF-4571-B6A5-F9EC3AA54EC8}"/>
    <cellStyle name="Invoer 13 3 2 2 3 5" xfId="33013" xr:uid="{BDE66D20-3D1E-4F78-A2D5-BFA2C90B0EF5}"/>
    <cellStyle name="Invoer 13 3 2 2 4" xfId="12103" xr:uid="{5C61D05E-AF94-439F-8E01-DF7DED3AD505}"/>
    <cellStyle name="Invoer 13 3 2 2 4 2" xfId="27557" xr:uid="{472A708B-91AF-4971-B612-670ABDC67B9D}"/>
    <cellStyle name="Invoer 13 3 2 2 4 2 2" xfId="53505" xr:uid="{BF2C738F-6A32-4E8E-A1A7-2327E911E29B}"/>
    <cellStyle name="Invoer 13 3 2 2 4 3" xfId="38632" xr:uid="{B1B4D97E-2C29-47D5-A859-974799C8D4F1}"/>
    <cellStyle name="Invoer 13 3 2 2 5" xfId="9289" xr:uid="{5737D0AD-1364-4565-93DD-B77AA4409658}"/>
    <cellStyle name="Invoer 13 3 2 2 5 2" xfId="35929" xr:uid="{88888442-9246-4D9D-8E2A-958874E8BB29}"/>
    <cellStyle name="Invoer 13 3 2 2 6" xfId="30053" xr:uid="{9CD6EF21-B775-4C9F-B8EF-4F01AB198BEC}"/>
    <cellStyle name="Invoer 13 3 2 2 6 2" xfId="55921" xr:uid="{5A858235-09F6-487E-934C-B24782D8A06A}"/>
    <cellStyle name="Invoer 13 3 2 3" xfId="5388" xr:uid="{2729A786-8FFB-4FE4-8B01-15808046E942}"/>
    <cellStyle name="Invoer 13 3 2 3 2" xfId="11427" xr:uid="{414E55EA-E4F1-4461-AB63-B63996CC4790}"/>
    <cellStyle name="Invoer 13 3 2 3 2 2" xfId="37976" xr:uid="{B84EE9C6-F8FC-4545-8F88-263F7B214E6D}"/>
    <cellStyle name="Invoer 13 3 2 3 3" xfId="24673" xr:uid="{8C2A5E5D-CC28-4802-86E8-AE87F549C79A}"/>
    <cellStyle name="Invoer 13 3 2 3 3 2" xfId="50621" xr:uid="{5EFF490B-48D9-4AED-A90F-52E7D6180DC3}"/>
    <cellStyle name="Invoer 13 3 2 3 4" xfId="9760" xr:uid="{99DE07A5-DEDC-4845-8673-22340B9914E6}"/>
    <cellStyle name="Invoer 13 3 2 3 4 2" xfId="36343" xr:uid="{511B50E3-3059-49EF-8017-4F2B5C0A8133}"/>
    <cellStyle name="Invoer 13 3 2 3 5" xfId="32267" xr:uid="{B06B2BD7-EBE0-451A-B233-794238629118}"/>
    <cellStyle name="Invoer 13 3 2 4" xfId="14599" xr:uid="{579C4279-01EA-4E6B-8AA8-F71CFF3A7D58}"/>
    <cellStyle name="Invoer 13 3 2 4 2" xfId="19393" xr:uid="{AD9A7958-D754-4FF5-A634-8A684AA7689A}"/>
    <cellStyle name="Invoer 13 3 2 4 2 2" xfId="45555" xr:uid="{DE4CFDF1-9573-49DB-B14A-F83600382D0E}"/>
    <cellStyle name="Invoer 13 3 2 4 3" xfId="25897" xr:uid="{24C0DD67-4CB0-4CD4-B945-39CD7AB0A326}"/>
    <cellStyle name="Invoer 13 3 2 4 3 2" xfId="51845" xr:uid="{F4EB544F-F343-4451-B614-B05740CA5852}"/>
    <cellStyle name="Invoer 13 3 2 4 4" xfId="40989" xr:uid="{A936F11C-C63A-402B-8F2B-F9ECD7C007FD}"/>
    <cellStyle name="Invoer 13 3 2 5" xfId="16491" xr:uid="{F7FDC8EF-519A-43E9-9C7B-99C6026A92B5}"/>
    <cellStyle name="Invoer 13 3 2 5 2" xfId="26834" xr:uid="{9BAB2B2B-4347-4A01-AF60-E4F3A6E010AB}"/>
    <cellStyle name="Invoer 13 3 2 5 2 2" xfId="52782" xr:uid="{D0942D8B-1AF4-4B61-A1BB-27EBE404EF4D}"/>
    <cellStyle name="Invoer 13 3 2 5 3" xfId="42711" xr:uid="{4B518168-8BE6-481B-9F78-1C0D95761E75}"/>
    <cellStyle name="Invoer 13 3 2 6" xfId="10714" xr:uid="{FEAE3BA1-403E-4F34-A8D7-ECB244B0F9D3}"/>
    <cellStyle name="Invoer 13 3 2 6 2" xfId="37273" xr:uid="{99A2A9E4-A47E-4607-B134-EE7BE39A4D2B}"/>
    <cellStyle name="Invoer 13 3 2 7" xfId="8463" xr:uid="{040A7F73-6813-457A-B09D-F75D6F8E9012}"/>
    <cellStyle name="Invoer 13 3 2 7 2" xfId="35138" xr:uid="{15706A02-F9F1-4BBF-A4EA-ABECC891109F}"/>
    <cellStyle name="Invoer 13 3 2 8" xfId="7909" xr:uid="{75069B73-C4FB-455C-AF08-1574736E3B49}"/>
    <cellStyle name="Invoer 13 3 2 8 2" xfId="34621" xr:uid="{473A479C-1F44-4367-B686-645772DAF3FE}"/>
    <cellStyle name="Invoer 13 3 2 9" xfId="28541" xr:uid="{2D0C3D61-87F2-4DB7-8D00-7632C08A68B7}"/>
    <cellStyle name="Invoer 13 3 2 9 2" xfId="54429" xr:uid="{F1C7F238-36F7-487B-B06E-76ACE4562418}"/>
    <cellStyle name="Invoer 13 3 3" xfId="1105" xr:uid="{00000000-0005-0000-0000-000062020000}"/>
    <cellStyle name="Invoer 13 3 3 10" xfId="29126" xr:uid="{F8F92499-B0F3-47C8-991B-3B135D2AC6F9}"/>
    <cellStyle name="Invoer 13 3 3 10 2" xfId="55005" xr:uid="{DEC9FDDC-D6C3-4428-863C-4E8F836A7FE0}"/>
    <cellStyle name="Invoer 13 3 3 11" xfId="1863" xr:uid="{C502EB60-1788-4982-830D-5358CBC72001}"/>
    <cellStyle name="Invoer 13 3 3 2" xfId="3380" xr:uid="{F210EBA5-D077-4399-8E24-57907E001827}"/>
    <cellStyle name="Invoer 13 3 3 2 2" xfId="4127" xr:uid="{F38F7FD5-5C49-4543-B9A1-DB5BCF57BBC5}"/>
    <cellStyle name="Invoer 13 3 3 2 2 2" xfId="6730" xr:uid="{1B894D5C-6BDB-40F5-A5F9-1D282C2E362A}"/>
    <cellStyle name="Invoer 13 3 3 2 2 2 2" xfId="15611" xr:uid="{96B25745-8082-4846-9B3A-53A78756E26B}"/>
    <cellStyle name="Invoer 13 3 3 2 2 2 2 2" xfId="41981" xr:uid="{223D53DB-1F05-484B-B860-91C2635140D2}"/>
    <cellStyle name="Invoer 13 3 3 2 2 2 3" xfId="33589" xr:uid="{02A01C67-91B4-4579-AF94-56BD5A819549}"/>
    <cellStyle name="Invoer 13 3 3 2 2 3" xfId="25040" xr:uid="{63936143-45DB-4635-B537-2A020812BD4E}"/>
    <cellStyle name="Invoer 13 3 3 2 2 3 2" xfId="50988" xr:uid="{CF6A3990-A9BE-4CB4-A3B9-61EABCA60923}"/>
    <cellStyle name="Invoer 13 3 3 2 2 4" xfId="12544" xr:uid="{D67A6B17-6400-4D22-8E17-8FC67302DC2B}"/>
    <cellStyle name="Invoer 13 3 3 2 2 4 2" xfId="39073" xr:uid="{F75DB377-C882-45C7-9B57-FC4883FD2691}"/>
    <cellStyle name="Invoer 13 3 3 2 2 5" xfId="31160" xr:uid="{EC2590E5-F5F0-4144-A637-AC75EE08C64B}"/>
    <cellStyle name="Invoer 13 3 3 2 3" xfId="5983" xr:uid="{24C96CB4-22A7-40AE-88EF-1F8D818D7B80}"/>
    <cellStyle name="Invoer 13 3 3 2 3 2" xfId="19958" xr:uid="{5590D3B6-AEE5-4B4A-9AC7-0DB9326FAB53}"/>
    <cellStyle name="Invoer 13 3 3 2 3 2 2" xfId="46120" xr:uid="{D0D1EBBA-DFFA-4261-9FFF-8A4089A97966}"/>
    <cellStyle name="Invoer 13 3 3 2 3 3" xfId="26442" xr:uid="{72632222-0A98-4BDA-81E9-EB953641D6D0}"/>
    <cellStyle name="Invoer 13 3 3 2 3 3 2" xfId="52390" xr:uid="{5B122F2B-24CA-4F5B-9EC0-3D04AF91D685}"/>
    <cellStyle name="Invoer 13 3 3 2 3 4" xfId="15104" xr:uid="{500C6527-971D-42CF-92FC-50529081C1F3}"/>
    <cellStyle name="Invoer 13 3 3 2 3 4 2" xfId="41475" xr:uid="{90058D03-73AF-4618-8D60-665C1457964B}"/>
    <cellStyle name="Invoer 13 3 3 2 3 5" xfId="32843" xr:uid="{A27D6C88-15F2-4031-B14C-597E5F85AB02}"/>
    <cellStyle name="Invoer 13 3 3 2 4" xfId="11932" xr:uid="{D48C1AC6-719A-4EF6-B38B-EC43842CBB4B}"/>
    <cellStyle name="Invoer 13 3 3 2 4 2" xfId="27432" xr:uid="{DE87E8C4-9FB9-400E-A501-82B02B1BC460}"/>
    <cellStyle name="Invoer 13 3 3 2 4 2 2" xfId="53380" xr:uid="{28614587-3849-46E0-8F01-F93F0350F9FD}"/>
    <cellStyle name="Invoer 13 3 3 2 4 3" xfId="38462" xr:uid="{21A828CE-3679-4C95-B016-444233005252}"/>
    <cellStyle name="Invoer 13 3 3 2 5" xfId="9178" xr:uid="{699E84B8-6E0E-4615-B945-383A6FD9A55F}"/>
    <cellStyle name="Invoer 13 3 3 2 5 2" xfId="35819" xr:uid="{4230290B-C460-467F-9FF1-586963A8593E}"/>
    <cellStyle name="Invoer 13 3 3 2 6" xfId="29882" xr:uid="{ADF86065-DBD0-41F4-96A4-B94F9A7ADC1E}"/>
    <cellStyle name="Invoer 13 3 3 2 6 2" xfId="55751" xr:uid="{8ECB8FFE-1FA1-46BC-AEFB-D633FAF8875D}"/>
    <cellStyle name="Invoer 13 3 3 3" xfId="5247" xr:uid="{26962BB9-CB8B-4C43-B3A2-393B751EEA5A}"/>
    <cellStyle name="Invoer 13 3 3 3 2" xfId="11256" xr:uid="{A027DB9D-0E8F-4D8D-BB05-1FB2F357FBC5}"/>
    <cellStyle name="Invoer 13 3 3 3 2 2" xfId="37806" xr:uid="{3D4775B4-BA50-4375-ACED-EFCDE0214895}"/>
    <cellStyle name="Invoer 13 3 3 3 3" xfId="24710" xr:uid="{F63B01F7-901E-4EAD-967D-456F8ECFE00E}"/>
    <cellStyle name="Invoer 13 3 3 3 3 2" xfId="50658" xr:uid="{F68B1F9F-8D5B-4FE6-B560-19D34CD9C5E9}"/>
    <cellStyle name="Invoer 13 3 3 3 4" xfId="9650" xr:uid="{A34AD390-BF34-4D0C-A53E-95990F2AC60E}"/>
    <cellStyle name="Invoer 13 3 3 3 4 2" xfId="36233" xr:uid="{B8023700-B176-415A-AD1B-EB6C594AB909}"/>
    <cellStyle name="Invoer 13 3 3 3 5" xfId="32127" xr:uid="{698B54F4-F890-4A34-89DF-C7E639DB15F9}"/>
    <cellStyle name="Invoer 13 3 3 4" xfId="14428" xr:uid="{E8159846-229F-4E6C-AF4F-FC199E30C118}"/>
    <cellStyle name="Invoer 13 3 3 4 2" xfId="19270" xr:uid="{6823F384-72F3-4A6C-8CC9-A3ADAB30E66B}"/>
    <cellStyle name="Invoer 13 3 3 4 2 2" xfId="45432" xr:uid="{A3F0249C-DB98-4A01-A59D-E81A70AE6E6A}"/>
    <cellStyle name="Invoer 13 3 3 4 3" xfId="25777" xr:uid="{DEC0E238-667A-4C8E-B901-717D68E66891}"/>
    <cellStyle name="Invoer 13 3 3 4 3 2" xfId="51725" xr:uid="{77AE6E90-27DB-42E2-808E-40418C48BF98}"/>
    <cellStyle name="Invoer 13 3 3 4 4" xfId="40819" xr:uid="{9A1B5052-D79B-47B2-A41D-EBA3848E827B}"/>
    <cellStyle name="Invoer 13 3 3 5" xfId="16768" xr:uid="{D722575E-C2E0-417D-8310-DDFD8EFAA3B6}"/>
    <cellStyle name="Invoer 13 3 3 5 2" xfId="24658" xr:uid="{1F58E88B-6A8F-4D41-B1DD-53D56A0153D8}"/>
    <cellStyle name="Invoer 13 3 3 5 2 2" xfId="50606" xr:uid="{9CBA6B24-27F1-4B19-86BD-8F4ED73636FC}"/>
    <cellStyle name="Invoer 13 3 3 5 3" xfId="42949" xr:uid="{7CCC0379-07EF-4A15-92D9-47BBEE13D57C}"/>
    <cellStyle name="Invoer 13 3 3 6" xfId="10543" xr:uid="{4C0C120F-3503-4901-82C0-FBDD99501ECA}"/>
    <cellStyle name="Invoer 13 3 3 6 2" xfId="37103" xr:uid="{B8FC245B-7A2B-4C4E-B654-23A43ABB80E6}"/>
    <cellStyle name="Invoer 13 3 3 7" xfId="8763" xr:uid="{1B74851C-F9B5-4D35-973B-E23B67799360}"/>
    <cellStyle name="Invoer 13 3 3 7 2" xfId="35405" xr:uid="{E525D8AD-F146-46CC-8CE6-7632A92A6F2A}"/>
    <cellStyle name="Invoer 13 3 3 8" xfId="7798" xr:uid="{FBFB055D-04B0-48E8-A4C1-E7CC7B140CBE}"/>
    <cellStyle name="Invoer 13 3 3 8 2" xfId="34511" xr:uid="{2242BDAE-6B5F-498D-A4C7-A61705E40D5B}"/>
    <cellStyle name="Invoer 13 3 3 9" xfId="28370" xr:uid="{8CA44C9D-D331-47F6-85EF-2A2165030F91}"/>
    <cellStyle name="Invoer 13 3 3 9 2" xfId="54259" xr:uid="{F0424148-873B-4338-AED0-B814803960BF}"/>
    <cellStyle name="Invoer 13 3 4" xfId="2420" xr:uid="{CCA02B47-B8F3-4305-9004-027AF2195FF1}"/>
    <cellStyle name="Invoer 13 3 4 2" xfId="3747" xr:uid="{5AB064AD-F8D2-4C73-B795-499D3C179BF7}"/>
    <cellStyle name="Invoer 13 3 4 2 2" xfId="6350" xr:uid="{A4330898-A820-4460-9FE7-1943D2E648CB}"/>
    <cellStyle name="Invoer 13 3 4 2 2 2" xfId="25250" xr:uid="{F1A53F91-19D1-45BA-BDBD-4AB94BD76A87}"/>
    <cellStyle name="Invoer 13 3 4 2 2 2 2" xfId="51198" xr:uid="{87883980-682D-4DD9-9807-1763E101A2AA}"/>
    <cellStyle name="Invoer 13 3 4 2 2 3" xfId="15381" xr:uid="{DB1245BB-B6CC-4B46-9CAF-7AE73168F357}"/>
    <cellStyle name="Invoer 13 3 4 2 2 3 2" xfId="41751" xr:uid="{39F30615-4B60-45D2-A1E4-161376B16D2F}"/>
    <cellStyle name="Invoer 13 3 4 2 2 4" xfId="33209" xr:uid="{9AB8412D-B76C-42EA-A1BC-D07424F677C0}"/>
    <cellStyle name="Invoer 13 3 4 2 3" xfId="20201" xr:uid="{913CA64A-1048-4BE2-A158-58A9166BB15F}"/>
    <cellStyle name="Invoer 13 3 4 2 3 2" xfId="26682" xr:uid="{7810271C-1542-460A-A88D-2DC135CCF1A0}"/>
    <cellStyle name="Invoer 13 3 4 2 3 2 2" xfId="52630" xr:uid="{AE61E1F0-09D3-47F2-8E5F-C146CF898251}"/>
    <cellStyle name="Invoer 13 3 4 2 3 3" xfId="46363" xr:uid="{5533C3E9-7AF1-4084-84AE-765CD767EAE2}"/>
    <cellStyle name="Invoer 13 3 4 2 4" xfId="21083" xr:uid="{81AF3D50-9AED-4E77-B434-FF2FBE47EDEA}"/>
    <cellStyle name="Invoer 13 3 4 2 4 2" xfId="27642" xr:uid="{65F6C7BF-5629-436A-B605-3401070E2873}"/>
    <cellStyle name="Invoer 13 3 4 2 4 2 2" xfId="53590" xr:uid="{413FB0C8-2720-4563-9B5F-E31F59754BA1}"/>
    <cellStyle name="Invoer 13 3 4 2 4 3" xfId="47245" xr:uid="{FA2790B4-50E3-4781-8BEF-5E5FA53B01D3}"/>
    <cellStyle name="Invoer 13 3 4 2 5" xfId="12284" xr:uid="{2DC73BA3-AA74-4B43-B631-C0D5D0D57C2B}"/>
    <cellStyle name="Invoer 13 3 4 2 5 2" xfId="38813" xr:uid="{0B8B42C2-F54E-4872-BC03-9583D9BFAC0B}"/>
    <cellStyle name="Invoer 13 3 4 2 6" xfId="30780" xr:uid="{1CA8C6B6-F3B3-4485-B5DD-EF1C1EB1EB72}"/>
    <cellStyle name="Invoer 13 3 4 3" xfId="2997" xr:uid="{884F3319-69BC-4C10-A338-891211AFD239}"/>
    <cellStyle name="Invoer 13 3 4 3 2" xfId="21948" xr:uid="{9199C613-480F-4613-86ED-F8D21901B7FC}"/>
    <cellStyle name="Invoer 13 3 4 3 2 2" xfId="48003" xr:uid="{638CC609-72AB-4F74-9C3F-23F342F30FC5}"/>
    <cellStyle name="Invoer 13 3 4 3 3" xfId="14811" xr:uid="{F7FCEDEC-E849-477F-8CA0-AB2246B46C3B}"/>
    <cellStyle name="Invoer 13 3 4 3 3 2" xfId="41185" xr:uid="{424607CC-84B5-4147-AC57-5CCA3636B440}"/>
    <cellStyle name="Invoer 13 3 4 3 4" xfId="30552" xr:uid="{1AB0D04A-BCF6-4B61-AF28-24A156650ABF}"/>
    <cellStyle name="Invoer 13 3 4 4" xfId="5600" xr:uid="{C05EBE69-6264-445E-97F6-7B8B57DADD8D}"/>
    <cellStyle name="Invoer 13 3 4 4 2" xfId="19513" xr:uid="{6C853CF6-6534-41C5-B872-12FD535FF094}"/>
    <cellStyle name="Invoer 13 3 4 4 2 2" xfId="45675" xr:uid="{AD5BDAFA-3C38-4B3C-973A-2870E459488A}"/>
    <cellStyle name="Invoer 13 3 4 4 3" xfId="26017" xr:uid="{AAA9459A-C792-47F8-9D13-2A1EF4CF85CB}"/>
    <cellStyle name="Invoer 13 3 4 4 3 2" xfId="51965" xr:uid="{D4BC6DB9-E32A-4BB1-B7C4-6B7868903027}"/>
    <cellStyle name="Invoer 13 3 4 4 4" xfId="11609" xr:uid="{B22DA98B-087A-4F00-AFC0-4FC96DCA95CC}"/>
    <cellStyle name="Invoer 13 3 4 4 4 2" xfId="38142" xr:uid="{EE8B434A-6C2D-44EC-9EA4-BD6C1FB8A7B6}"/>
    <cellStyle name="Invoer 13 3 4 4 5" xfId="32463" xr:uid="{0D785E65-D50D-4C84-8CA9-A7BB8B6122F7}"/>
    <cellStyle name="Invoer 13 3 4 5" xfId="20392" xr:uid="{24027589-7B15-482D-8AA9-E7DC8F30ACCE}"/>
    <cellStyle name="Invoer 13 3 4 5 2" xfId="26919" xr:uid="{9786EB01-A4F3-4C7D-A047-3CFCED4A1CD9}"/>
    <cellStyle name="Invoer 13 3 4 5 2 2" xfId="52867" xr:uid="{1AD681F3-6DF5-4601-AFE7-8A41286DDA42}"/>
    <cellStyle name="Invoer 13 3 4 5 3" xfId="46554" xr:uid="{F1BF773C-0C6A-42F1-9027-A6AD46E83E7E}"/>
    <cellStyle name="Invoer 13 3 4 6" xfId="8948" xr:uid="{1A04A0BC-BAEE-4EC2-8674-A3305A3E9BBE}"/>
    <cellStyle name="Invoer 13 3 4 6 2" xfId="35589" xr:uid="{6584236E-91BB-4711-84EC-F878692F6218}"/>
    <cellStyle name="Invoer 13 3 4 7" xfId="29499" xr:uid="{5B6CCDD6-C6F1-40A1-83AA-946BAD3DCC46}"/>
    <cellStyle name="Invoer 13 3 4 7 2" xfId="55371" xr:uid="{B06C6DFC-E6A6-4774-A927-97B912394819}"/>
    <cellStyle name="Invoer 13 3 5" xfId="2661" xr:uid="{81C82B37-681E-4C95-9DBA-4037EADBADD2}"/>
    <cellStyle name="Invoer 13 3 5 2" xfId="10901" xr:uid="{A758DD01-7CC2-47DD-80F7-5519804588F9}"/>
    <cellStyle name="Invoer 13 3 5 2 2" xfId="22249" xr:uid="{A1EA0125-FB30-4597-810B-4C1EB22AE6F7}"/>
    <cellStyle name="Invoer 13 3 5 2 2 2" xfId="48302" xr:uid="{56595388-3CDD-4B60-B80B-BF8F67F5F782}"/>
    <cellStyle name="Invoer 13 3 5 2 3" xfId="37454" xr:uid="{98FFE736-74A9-4CDE-ACBD-0753F63845DF}"/>
    <cellStyle name="Invoer 13 3 5 3" xfId="19702" xr:uid="{98256CA9-749C-4750-8592-BA799FA265BC}"/>
    <cellStyle name="Invoer 13 3 5 3 2" xfId="26198" xr:uid="{18C11E7E-FB09-4539-B369-FD8353083D1C}"/>
    <cellStyle name="Invoer 13 3 5 3 2 2" xfId="52146" xr:uid="{844B0124-F12E-4033-9920-0C20F62F4CD0}"/>
    <cellStyle name="Invoer 13 3 5 3 3" xfId="45864" xr:uid="{29F0A72A-5DAB-4485-AB82-386178E299A5}"/>
    <cellStyle name="Invoer 13 3 5 4" xfId="20692" xr:uid="{46B6E6ED-0E8D-4469-8D5C-6B9C6B934F5C}"/>
    <cellStyle name="Invoer 13 3 5 4 2" xfId="27171" xr:uid="{80FBDB7C-F66A-43B1-9DBC-F5500A779E49}"/>
    <cellStyle name="Invoer 13 3 5 4 2 2" xfId="53119" xr:uid="{E219B23C-A9E0-4E60-9B3A-9EF5B965626E}"/>
    <cellStyle name="Invoer 13 3 5 4 3" xfId="46854" xr:uid="{70AFB136-BE51-4795-802C-5C9FB01BF82A}"/>
    <cellStyle name="Invoer 13 3 5 5" xfId="9966" xr:uid="{10DB9D20-96D8-438A-964C-4DFCE8E03426}"/>
    <cellStyle name="Invoer 13 3 5 5 2" xfId="36539" xr:uid="{5184FB1D-DF7B-4F29-B964-18701C8D7C98}"/>
    <cellStyle name="Invoer 13 3 5 6" xfId="30249" xr:uid="{35FFDE5D-BC37-47AA-A609-D6A38B11A77B}"/>
    <cellStyle name="Invoer 13 3 6" xfId="4967" xr:uid="{E144ECE8-0611-479E-B18B-4110C03AC6D9}"/>
    <cellStyle name="Invoer 13 3 6 2" xfId="21955" xr:uid="{5D3C54AE-57EA-4A3B-8F06-B3116A90EFD4}"/>
    <cellStyle name="Invoer 13 3 6 2 2" xfId="48010" xr:uid="{CD7A3DDC-A787-43C3-863A-60EA835A3E44}"/>
    <cellStyle name="Invoer 13 3 6 3" xfId="14045" xr:uid="{473E418C-6F23-43A3-BCDC-89216F2E4F77}"/>
    <cellStyle name="Invoer 13 3 6 3 2" xfId="40439" xr:uid="{B9B11316-5CEE-4DAA-99F5-843A7F69FA9E}"/>
    <cellStyle name="Invoer 13 3 6 4" xfId="31850" xr:uid="{F79B7F34-CF23-47C3-8BDE-2ED979BA6B65}"/>
    <cellStyle name="Invoer 13 3 7" xfId="10160" xr:uid="{F3521C17-A378-4DEE-B1CF-F67E11D254D2}"/>
    <cellStyle name="Invoer 13 3 7 2" xfId="19016" xr:uid="{71690FB7-7CD0-4609-A546-FBECAB590872}"/>
    <cellStyle name="Invoer 13 3 7 2 2" xfId="45178" xr:uid="{17D61F04-E127-4954-A6C8-E08D933FF55D}"/>
    <cellStyle name="Invoer 13 3 7 3" xfId="25534" xr:uid="{0E6ABF6D-F522-4941-9608-F12A14EE3506}"/>
    <cellStyle name="Invoer 13 3 7 3 2" xfId="51482" xr:uid="{BB8DDEE7-EB07-4242-AA60-966924A59395}"/>
    <cellStyle name="Invoer 13 3 7 4" xfId="36723" xr:uid="{2721627E-29A8-4F02-8D77-FAA1BFC8A444}"/>
    <cellStyle name="Invoer 13 3 8" xfId="8111" xr:uid="{4ED48869-6D8A-4BDB-AFF6-D496FFC8C540}"/>
    <cellStyle name="Invoer 13 3 8 2" xfId="24095" xr:uid="{6836BA04-8EE0-429B-91C2-875FC24045DC}"/>
    <cellStyle name="Invoer 13 3 8 2 2" xfId="50043" xr:uid="{8AACB9DC-5207-4560-847D-40274457C4CC}"/>
    <cellStyle name="Invoer 13 3 8 3" xfId="34817" xr:uid="{855FBC50-18BD-4320-84FE-FCCDC8E07824}"/>
    <cellStyle name="Invoer 13 3 9" xfId="7565" xr:uid="{2FE4802D-FBAD-4ECB-BF8B-E8C159F4A30D}"/>
    <cellStyle name="Invoer 13 3 9 2" xfId="34281" xr:uid="{98665047-C20B-4208-B94E-8A27854C8BE7}"/>
    <cellStyle name="Invoer 13 4" xfId="918" xr:uid="{00000000-0005-0000-0000-000063020000}"/>
    <cellStyle name="Invoer 13 4 10" xfId="28183" xr:uid="{07453D3B-45E7-47B7-8E05-DC1399A19DD2}"/>
    <cellStyle name="Invoer 13 4 10 2" xfId="54072" xr:uid="{C5B0AB64-6E11-46AE-B6CA-F607927236C2}"/>
    <cellStyle name="Invoer 13 4 11" xfId="28939" xr:uid="{C3FD6F1A-E0B7-4B3F-B34B-F32EFC2C4382}"/>
    <cellStyle name="Invoer 13 4 11 2" xfId="54818" xr:uid="{867DBEFD-8A40-4B26-B881-DAE1665F7DC4}"/>
    <cellStyle name="Invoer 13 4 12" xfId="1676" xr:uid="{51540711-AE18-466D-ACBE-16EA98C52F61}"/>
    <cellStyle name="Invoer 13 4 2" xfId="1221" xr:uid="{00000000-0005-0000-0000-000064020000}"/>
    <cellStyle name="Invoer 13 4 2 10" xfId="29242" xr:uid="{6EBC9F56-6AA0-4322-92A3-603FCBA083A7}"/>
    <cellStyle name="Invoer 13 4 2 10 2" xfId="55120" xr:uid="{E9D6FCD7-BF34-40F0-9B3A-54E074AF3AAB}"/>
    <cellStyle name="Invoer 13 4 2 11" xfId="1979" xr:uid="{D71FF1A9-CDCD-4531-9C6C-598CA5D9FFB1}"/>
    <cellStyle name="Invoer 13 4 2 2" xfId="3496" xr:uid="{E0F3C7FE-41EE-4AE5-9C49-A5A4247F375A}"/>
    <cellStyle name="Invoer 13 4 2 2 2" xfId="4242" xr:uid="{127C5F5A-5B8D-42C3-B9E0-8B70F9C3B9FB}"/>
    <cellStyle name="Invoer 13 4 2 2 2 2" xfId="6845" xr:uid="{4AA8D8A5-1B54-4144-B8CA-E5D2C2896E70}"/>
    <cellStyle name="Invoer 13 4 2 2 2 2 2" xfId="15666" xr:uid="{642D62C2-3BC6-4667-B196-9E5FF3D7FCC6}"/>
    <cellStyle name="Invoer 13 4 2 2 2 2 2 2" xfId="42036" xr:uid="{E8123034-B1A3-479F-A985-2E861F48AFAC}"/>
    <cellStyle name="Invoer 13 4 2 2 2 2 3" xfId="33704" xr:uid="{C042DC0F-BB6E-42CA-BAD5-D90312762F70}"/>
    <cellStyle name="Invoer 13 4 2 2 2 3" xfId="25123" xr:uid="{E4A0192A-DBA2-41A7-8769-88D1761973D4}"/>
    <cellStyle name="Invoer 13 4 2 2 2 3 2" xfId="51071" xr:uid="{B9F147BC-FD99-46B9-BBCA-B04E360C92A1}"/>
    <cellStyle name="Invoer 13 4 2 2 2 4" xfId="12599" xr:uid="{90904C8B-7C07-4FAF-A8DB-01A8CB360E7B}"/>
    <cellStyle name="Invoer 13 4 2 2 2 4 2" xfId="39128" xr:uid="{00FEF357-889C-4381-9721-CBEA346C6EC6}"/>
    <cellStyle name="Invoer 13 4 2 2 2 5" xfId="31275" xr:uid="{A97C7E2D-8489-49A3-A24B-2EC2872D3F9E}"/>
    <cellStyle name="Invoer 13 4 2 2 3" xfId="6099" xr:uid="{C8AEEFEC-7D08-438D-AADF-5D158D5DB47F}"/>
    <cellStyle name="Invoer 13 4 2 2 3 2" xfId="20026" xr:uid="{3B1716E2-38E4-424D-BC00-3B354948A93D}"/>
    <cellStyle name="Invoer 13 4 2 2 3 2 2" xfId="46188" xr:uid="{7F25D706-2C52-42CD-90B4-FBEF090EE7B4}"/>
    <cellStyle name="Invoer 13 4 2 2 3 3" xfId="26507" xr:uid="{C2B39B43-7204-42E6-897C-E03CBC5C1B49}"/>
    <cellStyle name="Invoer 13 4 2 2 3 3 2" xfId="52455" xr:uid="{56D48433-9ABB-455A-B7C5-7606D50D05F7}"/>
    <cellStyle name="Invoer 13 4 2 2 3 4" xfId="15160" xr:uid="{52E1CB02-4037-4AA0-8131-2F052BC033E8}"/>
    <cellStyle name="Invoer 13 4 2 2 3 4 2" xfId="41530" xr:uid="{20A248B6-B5EA-4E90-9333-CE9A56746486}"/>
    <cellStyle name="Invoer 13 4 2 2 3 5" xfId="32958" xr:uid="{E6C68ED4-B253-4B0A-A1C4-9146C6E9D038}"/>
    <cellStyle name="Invoer 13 4 2 2 4" xfId="12048" xr:uid="{8421A252-3967-4E9F-A688-E810443DDF18}"/>
    <cellStyle name="Invoer 13 4 2 2 4 2" xfId="27515" xr:uid="{CABE38DF-92A6-46B0-BE2F-0D32C7918183}"/>
    <cellStyle name="Invoer 13 4 2 2 4 2 2" xfId="53463" xr:uid="{309A2619-B405-4D26-A2C9-ED414A462217}"/>
    <cellStyle name="Invoer 13 4 2 2 4 3" xfId="38577" xr:uid="{4C1A0DFB-78CC-4687-B7E6-77B85B508792}"/>
    <cellStyle name="Invoer 13 4 2 2 5" xfId="9234" xr:uid="{E5D50078-BFFE-4304-A107-F2E86A3D04FE}"/>
    <cellStyle name="Invoer 13 4 2 2 5 2" xfId="35874" xr:uid="{4FD9B472-F1BB-4BAF-A927-3C367A43C112}"/>
    <cellStyle name="Invoer 13 4 2 2 6" xfId="29998" xr:uid="{C09BC220-4A3D-4C19-8729-752951D48CDF}"/>
    <cellStyle name="Invoer 13 4 2 2 6 2" xfId="55866" xr:uid="{0648FE96-94D0-4964-88F9-20F179C02A55}"/>
    <cellStyle name="Invoer 13 4 2 3" xfId="5333" xr:uid="{4FB7454E-3833-46A4-BAD5-62A9290531AB}"/>
    <cellStyle name="Invoer 13 4 2 3 2" xfId="11372" xr:uid="{E475F4D7-CFAE-4219-B666-2223F8DD8EB4}"/>
    <cellStyle name="Invoer 13 4 2 3 2 2" xfId="37921" xr:uid="{C186429D-C6F0-478D-BBDB-8D1CEC1B9C4B}"/>
    <cellStyle name="Invoer 13 4 2 3 3" xfId="24069" xr:uid="{BD29CB2E-9005-47CC-99F8-508D0038FEE9}"/>
    <cellStyle name="Invoer 13 4 2 3 3 2" xfId="50017" xr:uid="{238DBBB4-3A67-4681-8BA0-7E1946FF0240}"/>
    <cellStyle name="Invoer 13 4 2 3 4" xfId="9705" xr:uid="{99796CB9-378A-48C8-95BC-A17DBC44713E}"/>
    <cellStyle name="Invoer 13 4 2 3 4 2" xfId="36288" xr:uid="{E07FA254-79C7-48C6-A87C-58F6516A906E}"/>
    <cellStyle name="Invoer 13 4 2 3 5" xfId="32212" xr:uid="{CD9053BA-3E87-4E16-A8E5-166D13770E9F}"/>
    <cellStyle name="Invoer 13 4 2 4" xfId="14544" xr:uid="{6183056E-5D28-46D8-A369-B7994671A3B4}"/>
    <cellStyle name="Invoer 13 4 2 4 2" xfId="19338" xr:uid="{A7BA9707-6692-482D-A491-39CCC90B6332}"/>
    <cellStyle name="Invoer 13 4 2 4 2 2" xfId="45500" xr:uid="{D253DCF6-E8FF-4121-8BAE-A951A876B217}"/>
    <cellStyle name="Invoer 13 4 2 4 3" xfId="25842" xr:uid="{0A628839-4432-45CF-8396-5E6EEDF36A62}"/>
    <cellStyle name="Invoer 13 4 2 4 3 2" xfId="51790" xr:uid="{69C34CE8-294B-452D-AF9E-63C257B4BEBA}"/>
    <cellStyle name="Invoer 13 4 2 4 4" xfId="40934" xr:uid="{A4976050-072F-41EF-8F3C-DA148E4C514D}"/>
    <cellStyle name="Invoer 13 4 2 5" xfId="16824" xr:uid="{390B976D-599F-40C1-B752-CC635EE89750}"/>
    <cellStyle name="Invoer 13 4 2 5 2" xfId="26792" xr:uid="{F9F50881-385E-4634-81AF-25F5DCB52BEF}"/>
    <cellStyle name="Invoer 13 4 2 5 2 2" xfId="52740" xr:uid="{53B9AC35-4247-4C02-BE84-D9629383F857}"/>
    <cellStyle name="Invoer 13 4 2 5 3" xfId="43004" xr:uid="{14705A12-994B-40BF-995D-A86986813574}"/>
    <cellStyle name="Invoer 13 4 2 6" xfId="10659" xr:uid="{C37A83EA-738F-44F3-8F7F-AC96C9514BF6}"/>
    <cellStyle name="Invoer 13 4 2 6 2" xfId="37218" xr:uid="{C035B8F4-F8E6-4B59-9798-B7B939D6724B}"/>
    <cellStyle name="Invoer 13 4 2 7" xfId="8819" xr:uid="{3B81A166-ED78-403E-9ABF-59A30DB2AC70}"/>
    <cellStyle name="Invoer 13 4 2 7 2" xfId="35460" xr:uid="{A6DF038B-6EF1-44C3-B9B4-16AD20810210}"/>
    <cellStyle name="Invoer 13 4 2 8" xfId="7854" xr:uid="{DBB1188E-9D36-4E27-9F36-BA205BDDDA77}"/>
    <cellStyle name="Invoer 13 4 2 8 2" xfId="34566" xr:uid="{97C91A08-C87B-4EDF-83DB-1AE4A0F5CD4C}"/>
    <cellStyle name="Invoer 13 4 2 9" xfId="28486" xr:uid="{47E04167-C648-4268-8270-7B2817D297F7}"/>
    <cellStyle name="Invoer 13 4 2 9 2" xfId="54374" xr:uid="{D18C953F-6FB2-49C0-BBFA-8936C2437CBD}"/>
    <cellStyle name="Invoer 13 4 3" xfId="3193" xr:uid="{C9FFE585-7B73-4B90-A9DE-78C6126F0BD1}"/>
    <cellStyle name="Invoer 13 4 3 2" xfId="3940" xr:uid="{48AF9FBE-0214-4954-B54F-FE911C325087}"/>
    <cellStyle name="Invoer 13 4 3 2 2" xfId="6543" xr:uid="{04C8D0FF-72CF-4CE7-95C6-1C3732DA7DD1}"/>
    <cellStyle name="Invoer 13 4 3 2 2 2" xfId="15514" xr:uid="{658373FE-D657-46DF-BBC4-BF7DC04C7734}"/>
    <cellStyle name="Invoer 13 4 3 2 2 2 2" xfId="41884" xr:uid="{47409A0C-BD3C-49FC-8A4C-FBCFAE5D100F}"/>
    <cellStyle name="Invoer 13 4 3 2 2 3" xfId="33402" xr:uid="{25DF05D3-C973-4534-AA22-C056B07ABA68}"/>
    <cellStyle name="Invoer 13 4 3 2 3" xfId="24901" xr:uid="{984268BD-3BA3-4C0A-85C1-E5A181CD2FE3}"/>
    <cellStyle name="Invoer 13 4 3 2 3 2" xfId="50849" xr:uid="{3A53EDBD-E9F2-4731-BAC5-728006E71617}"/>
    <cellStyle name="Invoer 13 4 3 2 4" xfId="12447" xr:uid="{34A6DF9B-AD13-4885-B0C3-CACA5720F1FB}"/>
    <cellStyle name="Invoer 13 4 3 2 4 2" xfId="38976" xr:uid="{F0C940AF-B5DC-466F-9EC5-2145C50FB1C4}"/>
    <cellStyle name="Invoer 13 4 3 2 5" xfId="30973" xr:uid="{3512DE72-02E0-4C11-8DD7-C6918E897611}"/>
    <cellStyle name="Invoer 13 4 3 3" xfId="5796" xr:uid="{1259B2CF-4BD9-4B08-BD52-1381EEAD41EC}"/>
    <cellStyle name="Invoer 13 4 3 3 2" xfId="19833" xr:uid="{C731CC74-7D91-404C-AE70-38653252680B}"/>
    <cellStyle name="Invoer 13 4 3 3 2 2" xfId="45995" xr:uid="{73ED7FAB-4678-4C9E-A543-91509BC1D000}"/>
    <cellStyle name="Invoer 13 4 3 3 3" xfId="26325" xr:uid="{CF6B8C78-48E0-4725-BB69-FEF128AC33FD}"/>
    <cellStyle name="Invoer 13 4 3 3 3 2" xfId="52273" xr:uid="{EAF4F5DC-1429-4432-ABA9-FE683D15C6C9}"/>
    <cellStyle name="Invoer 13 4 3 3 4" xfId="15007" xr:uid="{C3124035-6DF0-4BBD-9A34-8020F3250675}"/>
    <cellStyle name="Invoer 13 4 3 3 4 2" xfId="41378" xr:uid="{8CCB7786-5F0F-4AED-B41D-B828DF97C88F}"/>
    <cellStyle name="Invoer 13 4 3 3 5" xfId="32656" xr:uid="{77562F36-CC19-4C3B-8027-43AB70F0099F}"/>
    <cellStyle name="Invoer 13 4 3 4" xfId="11745" xr:uid="{D81DE37C-1117-470D-891C-E8F5CFEBCBF0}"/>
    <cellStyle name="Invoer 13 4 3 4 2" xfId="27293" xr:uid="{B1560B57-7AB2-47B2-9F51-B750126300F9}"/>
    <cellStyle name="Invoer 13 4 3 4 2 2" xfId="53241" xr:uid="{A47C4689-0782-4B03-9451-DDD4061CA92A}"/>
    <cellStyle name="Invoer 13 4 3 4 3" xfId="38275" xr:uid="{B0B433FC-5451-4545-9EDC-2A2AA3C32EF4}"/>
    <cellStyle name="Invoer 13 4 3 5" xfId="9081" xr:uid="{FB169DC8-7509-4400-910A-767D11450952}"/>
    <cellStyle name="Invoer 13 4 3 5 2" xfId="35722" xr:uid="{318C49F6-1042-474B-8DFE-5C979AC1250B}"/>
    <cellStyle name="Invoer 13 4 3 6" xfId="29695" xr:uid="{DF9403E0-77E8-4378-85E9-02167A55A897}"/>
    <cellStyle name="Invoer 13 4 3 6 2" xfId="55564" xr:uid="{C476F90A-7C73-403B-8B41-4D03E2CCDE0E}"/>
    <cellStyle name="Invoer 13 4 4" xfId="5105" xr:uid="{45ABA129-B62A-4288-B29D-F17F0325A33C}"/>
    <cellStyle name="Invoer 13 4 4 2" xfId="11069" xr:uid="{B587AEA4-6892-4CDA-BBAF-C7FF29219959}"/>
    <cellStyle name="Invoer 13 4 4 2 2" xfId="37619" xr:uid="{4099BFD0-ADCB-4946-8FE0-C16B14417D8E}"/>
    <cellStyle name="Invoer 13 4 4 3" xfId="23442" xr:uid="{05DA18C6-DC3D-4C36-8BC1-1A18AEE981A6}"/>
    <cellStyle name="Invoer 13 4 4 3 2" xfId="49390" xr:uid="{70E36D68-7C24-4632-A23A-58398B36DE17}"/>
    <cellStyle name="Invoer 13 4 4 4" xfId="9553" xr:uid="{93312F43-039D-4614-9FFE-FE68B8CB1872}"/>
    <cellStyle name="Invoer 13 4 4 4 2" xfId="36136" xr:uid="{95395D71-1766-42F7-8BB0-CA63D07D0E37}"/>
    <cellStyle name="Invoer 13 4 4 5" xfId="31985" xr:uid="{6639797D-12E9-43DB-BC97-717142DCB7C6}"/>
    <cellStyle name="Invoer 13 4 5" xfId="14241" xr:uid="{51673B46-4C0C-42E2-9524-D29317667F3F}"/>
    <cellStyle name="Invoer 13 4 5 2" xfId="19146" xr:uid="{BBFF90DE-4E46-4319-BB22-0C55EDFBB0AD}"/>
    <cellStyle name="Invoer 13 4 5 2 2" xfId="45308" xr:uid="{2DF36F36-8754-4CB9-A24B-0F6A70E92486}"/>
    <cellStyle name="Invoer 13 4 5 3" xfId="25661" xr:uid="{029613F8-0391-4B20-A35A-887DB721C30E}"/>
    <cellStyle name="Invoer 13 4 5 3 2" xfId="51609" xr:uid="{6935840A-5486-42F2-B95A-A2CB2C51CDF8}"/>
    <cellStyle name="Invoer 13 4 5 4" xfId="40632" xr:uid="{3F5E7D0B-AAEB-4F0D-8297-9AF7354ECF7E}"/>
    <cellStyle name="Invoer 13 4 6" xfId="16426" xr:uid="{E6889AD5-0A70-4D6E-A4C6-A2081616C3C4}"/>
    <cellStyle name="Invoer 13 4 6 2" xfId="24349" xr:uid="{013E6BBE-5A6E-4CC5-9D4B-AA9C5740BC34}"/>
    <cellStyle name="Invoer 13 4 6 2 2" xfId="50297" xr:uid="{7A90965C-66E9-4D8A-86F8-A9B267BF7811}"/>
    <cellStyle name="Invoer 13 4 6 3" xfId="42646" xr:uid="{855C8C0D-AAF7-46B4-BB19-C1CF95F5FE28}"/>
    <cellStyle name="Invoer 13 4 7" xfId="10356" xr:uid="{BAE13200-ADDD-43C9-BACD-FC93214A9136}"/>
    <cellStyle name="Invoer 13 4 7 2" xfId="36916" xr:uid="{8D607E96-E6DE-411D-9552-1766EFC7E07E}"/>
    <cellStyle name="Invoer 13 4 8" xfId="8359" xr:uid="{EDC22F2C-90E2-4893-90D4-4402D1ACE807}"/>
    <cellStyle name="Invoer 13 4 8 2" xfId="35040" xr:uid="{6A1D038D-55AE-4684-96E6-F37890CCF3B9}"/>
    <cellStyle name="Invoer 13 4 9" xfId="7701" xr:uid="{8682CF31-3604-4302-BEDD-E8D42315EC9A}"/>
    <cellStyle name="Invoer 13 4 9 2" xfId="34414" xr:uid="{E8A530D8-8674-4DA6-BA65-BCE3379F0CAB}"/>
    <cellStyle name="Invoer 13 5" xfId="888" xr:uid="{00000000-0005-0000-0000-000065020000}"/>
    <cellStyle name="Invoer 13 5 10" xfId="28909" xr:uid="{8C71B139-2898-4A1A-80F7-6BC893786CAD}"/>
    <cellStyle name="Invoer 13 5 10 2" xfId="54788" xr:uid="{7C3932F2-2800-4F79-A55F-09329FABAB6D}"/>
    <cellStyle name="Invoer 13 5 11" xfId="1646" xr:uid="{56370D8D-97D7-479F-A3A7-E070ED99E392}"/>
    <cellStyle name="Invoer 13 5 2" xfId="3163" xr:uid="{F472C831-550D-47B7-89B0-E5C3DA39DE22}"/>
    <cellStyle name="Invoer 13 5 2 2" xfId="3910" xr:uid="{826376C8-AAF3-42E9-A2A8-4A75ADDFAA41}"/>
    <cellStyle name="Invoer 13 5 2 2 2" xfId="6513" xr:uid="{A822C027-7805-4CEF-B22B-2B6DDEDE0831}"/>
    <cellStyle name="Invoer 13 5 2 2 2 2" xfId="15484" xr:uid="{222A3B6D-D4B7-40B3-88AA-09B681202F11}"/>
    <cellStyle name="Invoer 13 5 2 2 2 2 2" xfId="41854" xr:uid="{96D0A73E-E0F7-40C6-A4E3-95FDE703F347}"/>
    <cellStyle name="Invoer 13 5 2 2 2 3" xfId="33372" xr:uid="{D1978EB3-2818-4813-A17D-0DA4820247FA}"/>
    <cellStyle name="Invoer 13 5 2 2 3" xfId="24871" xr:uid="{5BB5EB41-12D4-4739-AC45-DBA178C3C51E}"/>
    <cellStyle name="Invoer 13 5 2 2 3 2" xfId="50819" xr:uid="{B78BB84F-2F3D-47B1-9737-AC996F460D74}"/>
    <cellStyle name="Invoer 13 5 2 2 4" xfId="12417" xr:uid="{C8D733AD-A193-428F-8A06-A84396AF35E0}"/>
    <cellStyle name="Invoer 13 5 2 2 4 2" xfId="38946" xr:uid="{DC2B4B01-05BF-4DA2-BAFA-341A96BAC78F}"/>
    <cellStyle name="Invoer 13 5 2 2 5" xfId="30943" xr:uid="{C564DF12-E70E-4950-B70E-AB03DFAF739E}"/>
    <cellStyle name="Invoer 13 5 2 3" xfId="5766" xr:uid="{77C4C800-B731-4BE9-869E-C82CACE1D6AB}"/>
    <cellStyle name="Invoer 13 5 2 3 2" xfId="19803" xr:uid="{65F4C633-9C2A-4B10-9E5E-C6B4A5D2FCCF}"/>
    <cellStyle name="Invoer 13 5 2 3 2 2" xfId="45965" xr:uid="{F87C075C-55A3-4D6D-ACB7-70B73D1A2B3C}"/>
    <cellStyle name="Invoer 13 5 2 3 3" xfId="26295" xr:uid="{E4DE74B9-4530-46FA-AF5F-B229AF095314}"/>
    <cellStyle name="Invoer 13 5 2 3 3 2" xfId="52243" xr:uid="{8469DE65-44E2-42CC-B3AD-E76AC34AC4AA}"/>
    <cellStyle name="Invoer 13 5 2 3 4" xfId="14977" xr:uid="{536E818C-C5AB-414F-9D50-30CFACA53289}"/>
    <cellStyle name="Invoer 13 5 2 3 4 2" xfId="41348" xr:uid="{78D2E0FE-66AD-48D6-8836-44C5DC4E22A5}"/>
    <cellStyle name="Invoer 13 5 2 3 5" xfId="32626" xr:uid="{F230B3A4-C1FE-4077-ADFF-C1C9A3A4D232}"/>
    <cellStyle name="Invoer 13 5 2 4" xfId="11715" xr:uid="{6AD2BD84-20BF-42F6-B645-CE97F3A18C73}"/>
    <cellStyle name="Invoer 13 5 2 4 2" xfId="27263" xr:uid="{39F6C3D6-0CB2-495B-AF53-FB4BD1F6106A}"/>
    <cellStyle name="Invoer 13 5 2 4 2 2" xfId="53211" xr:uid="{8B3B01F6-1E18-4485-AFB7-60FBDC8F0B31}"/>
    <cellStyle name="Invoer 13 5 2 4 3" xfId="38245" xr:uid="{42148A32-0CE4-466A-A5FA-759718C7078F}"/>
    <cellStyle name="Invoer 13 5 2 5" xfId="9051" xr:uid="{2B53921D-CBE0-4FCF-B26C-B56BF49F5CEE}"/>
    <cellStyle name="Invoer 13 5 2 5 2" xfId="35692" xr:uid="{6AFD17A0-4164-4D99-9F1E-0D963EE8B38C}"/>
    <cellStyle name="Invoer 13 5 2 6" xfId="29665" xr:uid="{AD54AF47-F271-44DD-AA6F-72837207FE1F}"/>
    <cellStyle name="Invoer 13 5 2 6 2" xfId="55534" xr:uid="{61E53661-2203-460D-A1CF-9D0F4928E1A5}"/>
    <cellStyle name="Invoer 13 5 3" xfId="5075" xr:uid="{93218455-C8A3-48AC-B332-3CA3CB675035}"/>
    <cellStyle name="Invoer 13 5 3 2" xfId="11039" xr:uid="{EFFD6E3D-C4A7-4F62-A290-4C1DB85CAA23}"/>
    <cellStyle name="Invoer 13 5 3 2 2" xfId="37589" xr:uid="{A0E30110-92E3-4714-B6DA-8AE78169100E}"/>
    <cellStyle name="Invoer 13 5 3 3" xfId="22597" xr:uid="{27D4F514-2245-4547-99F4-EA9918BC5666}"/>
    <cellStyle name="Invoer 13 5 3 3 2" xfId="48605" xr:uid="{B20E5A8B-79CE-4E1F-AA9C-E67A02C62A9B}"/>
    <cellStyle name="Invoer 13 5 3 4" xfId="9523" xr:uid="{8D4ADB91-2C41-4209-9800-8FA993E01A32}"/>
    <cellStyle name="Invoer 13 5 3 4 2" xfId="36106" xr:uid="{63BCCEE0-2BCA-4229-A598-56FFD7A6E8B7}"/>
    <cellStyle name="Invoer 13 5 3 5" xfId="31955" xr:uid="{F43D3586-1FDE-4199-A2CD-BFA54CB3B23E}"/>
    <cellStyle name="Invoer 13 5 4" xfId="14211" xr:uid="{6E394283-8C85-49F5-B291-60735D95AC8C}"/>
    <cellStyle name="Invoer 13 5 4 2" xfId="19116" xr:uid="{40D80403-C6F2-4A5E-BDF1-87ADCEA3B2F0}"/>
    <cellStyle name="Invoer 13 5 4 2 2" xfId="45278" xr:uid="{92FC19E6-2512-4AB7-8525-DDDC8E594798}"/>
    <cellStyle name="Invoer 13 5 4 3" xfId="25631" xr:uid="{D35D01D7-5F3D-4214-8CE5-F8020782B864}"/>
    <cellStyle name="Invoer 13 5 4 3 2" xfId="51579" xr:uid="{72B3038A-0FF8-4DCC-8E66-8BE38A2754A6}"/>
    <cellStyle name="Invoer 13 5 4 4" xfId="40602" xr:uid="{8DD88319-7844-43C2-B017-A0CDCB993983}"/>
    <cellStyle name="Invoer 13 5 5" xfId="16627" xr:uid="{021E5FB9-196E-42D6-A8EC-F5F2E47ADDEE}"/>
    <cellStyle name="Invoer 13 5 5 2" xfId="24221" xr:uid="{28C92912-50EB-408F-BB1E-5F49165A4AD5}"/>
    <cellStyle name="Invoer 13 5 5 2 2" xfId="50169" xr:uid="{99A2417C-8532-4CC1-86EE-4F221EA45B10}"/>
    <cellStyle name="Invoer 13 5 5 3" xfId="42808" xr:uid="{B4A5F3E7-12C9-47F9-9359-73826D6AE497}"/>
    <cellStyle name="Invoer 13 5 6" xfId="10326" xr:uid="{FB28680B-AC9B-46E7-8787-9362C2FD32A3}"/>
    <cellStyle name="Invoer 13 5 6 2" xfId="36886" xr:uid="{5147094D-8D84-4B2E-AADB-05D2E5C00894}"/>
    <cellStyle name="Invoer 13 5 7" xfId="8622" xr:uid="{A4B27572-0E50-4576-BA91-CE989A39A9F7}"/>
    <cellStyle name="Invoer 13 5 7 2" xfId="35264" xr:uid="{74ABDFCB-11C4-49DA-B707-9362A29178B1}"/>
    <cellStyle name="Invoer 13 5 8" xfId="7671" xr:uid="{E3D8818B-7FF4-47EA-AFAE-E7DFDD61603C}"/>
    <cellStyle name="Invoer 13 5 8 2" xfId="34384" xr:uid="{2A6D7F44-E097-4A5A-A972-B9BB0002D74E}"/>
    <cellStyle name="Invoer 13 5 9" xfId="28153" xr:uid="{C66F6B00-EA30-4C32-90E3-6DDBDB0B62CB}"/>
    <cellStyle name="Invoer 13 5 9 2" xfId="54042" xr:uid="{EDDE30BC-32BE-4AC7-9E28-ED2A7DF959DC}"/>
    <cellStyle name="Invoer 13 6" xfId="851" xr:uid="{00000000-0005-0000-0000-000066020000}"/>
    <cellStyle name="Invoer 13 6 10" xfId="28872" xr:uid="{B34D4840-37BC-4371-8944-3456AA8ED5D8}"/>
    <cellStyle name="Invoer 13 6 10 2" xfId="54751" xr:uid="{4E82A30D-83BE-45EA-A0C4-FD73EECB2CB6}"/>
    <cellStyle name="Invoer 13 6 11" xfId="1609" xr:uid="{B655AAC2-CFB0-4DFE-8CC2-0AA852C9B123}"/>
    <cellStyle name="Invoer 13 6 2" xfId="3126" xr:uid="{7B090CFD-C0C8-49C0-B3A9-4746A7197420}"/>
    <cellStyle name="Invoer 13 6 2 2" xfId="3873" xr:uid="{66A3F7DF-B53D-4E1B-9D8C-97A9EDBAFDE9}"/>
    <cellStyle name="Invoer 13 6 2 2 2" xfId="6476" xr:uid="{53109991-3884-4DA4-813C-928ED74B70F4}"/>
    <cellStyle name="Invoer 13 6 2 2 2 2" xfId="15447" xr:uid="{BC54D324-9CFF-4C04-AAB0-D9AFF268D60B}"/>
    <cellStyle name="Invoer 13 6 2 2 2 2 2" xfId="41817" xr:uid="{2A4F360C-EDB3-4E9C-A5B5-11E95336B753}"/>
    <cellStyle name="Invoer 13 6 2 2 2 3" xfId="33335" xr:uid="{4BF1F6BA-75FF-4AEA-AD2E-66B4D30DB3F7}"/>
    <cellStyle name="Invoer 13 6 2 2 3" xfId="24834" xr:uid="{AF923CF0-80C9-4382-BD0D-7B40C05F28E8}"/>
    <cellStyle name="Invoer 13 6 2 2 3 2" xfId="50782" xr:uid="{438DB511-0337-4592-B22B-3929A0A7C7CF}"/>
    <cellStyle name="Invoer 13 6 2 2 4" xfId="12380" xr:uid="{43202510-7AAC-406C-B323-9E32B15B69C9}"/>
    <cellStyle name="Invoer 13 6 2 2 4 2" xfId="38909" xr:uid="{144A65CC-C47F-419D-862B-3B78E54CC608}"/>
    <cellStyle name="Invoer 13 6 2 2 5" xfId="30906" xr:uid="{4D68BC54-C067-43FA-9829-3B1BCAD2F8B2}"/>
    <cellStyle name="Invoer 13 6 2 3" xfId="5729" xr:uid="{91E11F1E-9686-4582-B8C1-314079853EDE}"/>
    <cellStyle name="Invoer 13 6 2 3 2" xfId="19766" xr:uid="{F5403276-E28A-4F1F-A5BE-F5EF2484C859}"/>
    <cellStyle name="Invoer 13 6 2 3 2 2" xfId="45928" xr:uid="{CCE35B3D-2932-497B-BEA5-5E539A6DE058}"/>
    <cellStyle name="Invoer 13 6 2 3 3" xfId="26258" xr:uid="{6D6D460F-CB4F-4D8A-A53C-BA96774BE540}"/>
    <cellStyle name="Invoer 13 6 2 3 3 2" xfId="52206" xr:uid="{B37D8FF7-3373-42D5-9723-DB93C579DF2F}"/>
    <cellStyle name="Invoer 13 6 2 3 4" xfId="14940" xr:uid="{4A65466B-4A3A-407D-AD79-722DADF0CC36}"/>
    <cellStyle name="Invoer 13 6 2 3 4 2" xfId="41311" xr:uid="{D2B7E353-B499-4B1C-AF25-ACE7BA11370B}"/>
    <cellStyle name="Invoer 13 6 2 3 5" xfId="32589" xr:uid="{DE04BABC-9367-4250-A572-DA7B519DE463}"/>
    <cellStyle name="Invoer 13 6 2 4" xfId="11678" xr:uid="{094C762D-27A2-4758-9FFC-0481FF2AFAD7}"/>
    <cellStyle name="Invoer 13 6 2 4 2" xfId="27226" xr:uid="{E9CF19EE-DC57-4F6C-8FD8-3F402BA024DE}"/>
    <cellStyle name="Invoer 13 6 2 4 2 2" xfId="53174" xr:uid="{0FE74783-AF12-4712-B810-5090B71A21CA}"/>
    <cellStyle name="Invoer 13 6 2 4 3" xfId="38208" xr:uid="{CDABFD63-2094-428B-B291-12D38123F2A8}"/>
    <cellStyle name="Invoer 13 6 2 5" xfId="9014" xr:uid="{64D129AE-BD9F-4B79-A456-DD463D33C5B9}"/>
    <cellStyle name="Invoer 13 6 2 5 2" xfId="35655" xr:uid="{D594518E-F2E5-47DE-BC4A-DA3334A81420}"/>
    <cellStyle name="Invoer 13 6 2 6" xfId="29628" xr:uid="{814D4736-4486-4CA3-81FB-62529121DAC6}"/>
    <cellStyle name="Invoer 13 6 2 6 2" xfId="55497" xr:uid="{42E692D3-F078-4B3F-9F35-A80C5AEA44D7}"/>
    <cellStyle name="Invoer 13 6 3" xfId="5038" xr:uid="{8447E410-8F36-4C47-BCAC-7DD9C762007B}"/>
    <cellStyle name="Invoer 13 6 3 2" xfId="11002" xr:uid="{8739E0B5-1E7F-47BF-B4B4-C7FF3B9D8F85}"/>
    <cellStyle name="Invoer 13 6 3 2 2" xfId="37552" xr:uid="{8D4C1469-A0E5-4645-BFD8-2556FEC28C6D}"/>
    <cellStyle name="Invoer 13 6 3 3" xfId="24078" xr:uid="{FC34AD80-18DD-43C2-8425-F758C4479D79}"/>
    <cellStyle name="Invoer 13 6 3 3 2" xfId="50026" xr:uid="{FC211170-8562-4346-8140-9D6EFC6A6420}"/>
    <cellStyle name="Invoer 13 6 3 4" xfId="9486" xr:uid="{84EEFEFB-F3B8-4AD6-8374-3AA97D3925C7}"/>
    <cellStyle name="Invoer 13 6 3 4 2" xfId="36069" xr:uid="{0517757D-FBD8-4E10-9E0C-CD4F96047607}"/>
    <cellStyle name="Invoer 13 6 3 5" xfId="31918" xr:uid="{D6EE5FF8-3A7E-47C1-A475-5F38758C951F}"/>
    <cellStyle name="Invoer 13 6 4" xfId="14174" xr:uid="{9FC23E88-3128-4435-A18B-F12F28D186B9}"/>
    <cellStyle name="Invoer 13 6 4 2" xfId="19079" xr:uid="{D0EF7F2A-C5DE-4A57-A8FD-2782C9B8641F}"/>
    <cellStyle name="Invoer 13 6 4 2 2" xfId="45241" xr:uid="{913CB94F-1F2F-42BE-B72E-E08DDD2DD556}"/>
    <cellStyle name="Invoer 13 6 4 3" xfId="25594" xr:uid="{0299E4A3-2607-43BB-9319-DDE1EB52EFA5}"/>
    <cellStyle name="Invoer 13 6 4 3 2" xfId="51542" xr:uid="{EE5566CC-DF99-4CCD-942F-8DD7ACBAB50A}"/>
    <cellStyle name="Invoer 13 6 4 4" xfId="40565" xr:uid="{02FA9382-27D0-42A5-A550-904B7FAF703E}"/>
    <cellStyle name="Invoer 13 6 5" xfId="16590" xr:uid="{55AD5703-E8FA-4572-983E-E81905B075DF}"/>
    <cellStyle name="Invoer 13 6 5 2" xfId="24224" xr:uid="{C3AFCF98-B42E-491F-8A8D-EBE43B6A4185}"/>
    <cellStyle name="Invoer 13 6 5 2 2" xfId="50172" xr:uid="{6C943707-E553-42D0-B87F-CA611790BE83}"/>
    <cellStyle name="Invoer 13 6 5 3" xfId="42771" xr:uid="{DFE28436-4D0B-4973-AD88-7F9DE6712862}"/>
    <cellStyle name="Invoer 13 6 6" xfId="10289" xr:uid="{71717A6D-AD24-460B-BD2E-395EF0B51914}"/>
    <cellStyle name="Invoer 13 6 6 2" xfId="36849" xr:uid="{FD1DC6E9-3B3E-462C-9D96-5561B079232D}"/>
    <cellStyle name="Invoer 13 6 7" xfId="8585" xr:uid="{D0471714-BAF0-4D2D-BD27-24FCA3AAF564}"/>
    <cellStyle name="Invoer 13 6 7 2" xfId="35227" xr:uid="{844D52A5-2AA3-479A-BB41-4FE010E1029E}"/>
    <cellStyle name="Invoer 13 6 8" xfId="7634" xr:uid="{04199089-8E5B-427C-83EB-69C83BA4027D}"/>
    <cellStyle name="Invoer 13 6 8 2" xfId="34347" xr:uid="{07520658-CA18-43F5-A011-BB24CA579177}"/>
    <cellStyle name="Invoer 13 6 9" xfId="28116" xr:uid="{27DA929A-0162-4DE0-A900-A4F8CE74B479}"/>
    <cellStyle name="Invoer 13 6 9 2" xfId="54005" xr:uid="{90540EF3-A82D-429A-99CD-97DF18F35E56}"/>
    <cellStyle name="Invoer 13 7" xfId="2135" xr:uid="{1873301F-8732-4AF3-9967-4310641F986D}"/>
    <cellStyle name="Invoer 13 7 2" xfId="3652" xr:uid="{9BAAB081-9507-4B3C-9181-E48E37E2CF20}"/>
    <cellStyle name="Invoer 13 7 2 2" xfId="6255" xr:uid="{99811B45-3458-4934-9FC3-AB576D9A43A1}"/>
    <cellStyle name="Invoer 13 7 2 2 2" xfId="22147" xr:uid="{6562CF3E-551B-4300-9071-DBFD7E8758AF}"/>
    <cellStyle name="Invoer 13 7 2 2 2 2" xfId="48202" xr:uid="{DDFF798E-A3AF-44DD-BF8E-F4C0E13E6E49}"/>
    <cellStyle name="Invoer 13 7 2 2 3" xfId="15316" xr:uid="{74FA49C6-AB81-4D68-92F3-EB1F2B8853F7}"/>
    <cellStyle name="Invoer 13 7 2 2 3 2" xfId="41686" xr:uid="{25B69099-4387-425C-B777-5DDAD6304A73}"/>
    <cellStyle name="Invoer 13 7 2 2 4" xfId="33114" xr:uid="{6F4460F0-79E5-4E3A-98FF-212914D36B7A}"/>
    <cellStyle name="Invoer 13 7 2 3" xfId="12204" xr:uid="{32E476D3-2006-4C87-B26A-E0BA715275E8}"/>
    <cellStyle name="Invoer 13 7 2 3 2" xfId="19646" xr:uid="{26E31D3B-43F4-4968-BCAF-ECEE64404CA1}"/>
    <cellStyle name="Invoer 13 7 2 3 2 2" xfId="45808" xr:uid="{D83B7D28-3D78-443F-BFD7-93594E1D1D4C}"/>
    <cellStyle name="Invoer 13 7 2 3 3" xfId="26144" xr:uid="{102040EB-C9FA-4C30-AC63-6253649001D1}"/>
    <cellStyle name="Invoer 13 7 2 3 3 2" xfId="52092" xr:uid="{93B1A054-A256-43C5-A9AF-BF1C73CE00D0}"/>
    <cellStyle name="Invoer 13 7 2 3 4" xfId="38733" xr:uid="{77A842C5-8695-45EA-A048-35A585F28284}"/>
    <cellStyle name="Invoer 13 7 2 4" xfId="20616" xr:uid="{BD67AD6F-0112-402E-B869-DE76E794E433}"/>
    <cellStyle name="Invoer 13 7 2 4 2" xfId="27111" xr:uid="{8A3967B3-A80A-490D-BB44-67274AC15539}"/>
    <cellStyle name="Invoer 13 7 2 4 2 2" xfId="53059" xr:uid="{B55D512C-4410-4653-A45A-56A89F7A58FE}"/>
    <cellStyle name="Invoer 13 7 2 4 3" xfId="46778" xr:uid="{A1FD47E8-0D19-445B-A4D2-30BEEC9D29D9}"/>
    <cellStyle name="Invoer 13 7 2 5" xfId="9424" xr:uid="{89584D07-20A7-445E-A7E1-3DE2BA78D348}"/>
    <cellStyle name="Invoer 13 7 2 5 2" xfId="36030" xr:uid="{3F31140E-7A30-4C4C-AF38-E73D735C9C3E}"/>
    <cellStyle name="Invoer 13 7 2 6" xfId="30685" xr:uid="{B15CBD64-AE66-496B-8E3B-D65FDE3F4F42}"/>
    <cellStyle name="Invoer 13 7 3" xfId="2896" xr:uid="{A578998B-0E4D-4CF6-B49F-284C9A8D1620}"/>
    <cellStyle name="Invoer 13 7 3 2" xfId="21988" xr:uid="{541B82A5-E1D7-40E2-8E1C-553B0F1EC5C4}"/>
    <cellStyle name="Invoer 13 7 3 2 2" xfId="48043" xr:uid="{374578A5-AB24-46BF-8533-81370B895A01}"/>
    <cellStyle name="Invoer 13 7 3 3" xfId="14710" xr:uid="{0B16E3BD-B2D7-47D7-9F06-A2D1E3C84899}"/>
    <cellStyle name="Invoer 13 7 3 3 2" xfId="41090" xr:uid="{6AF94CFB-1D6E-450E-B9B3-14E2CA0CC353}"/>
    <cellStyle name="Invoer 13 7 3 4" xfId="30457" xr:uid="{523A57C4-EC51-47CC-90AE-6EB4A8C0DBD9}"/>
    <cellStyle name="Invoer 13 7 4" xfId="5499" xr:uid="{D4163041-BE5D-43CF-B5CF-36FA2D88F3A1}"/>
    <cellStyle name="Invoer 13 7 4 2" xfId="18960" xr:uid="{B9D075CB-2C5F-4D47-A156-0F6B30C5BA53}"/>
    <cellStyle name="Invoer 13 7 4 2 2" xfId="45122" xr:uid="{DC022C3F-ED63-4375-BAA2-0B12EDF0E795}"/>
    <cellStyle name="Invoer 13 7 4 3" xfId="25480" xr:uid="{AF916A22-FC96-479C-8724-781D7DD333CB}"/>
    <cellStyle name="Invoer 13 7 4 3 2" xfId="51428" xr:uid="{5DA855BF-1291-4571-A006-CD56CDDF0C12}"/>
    <cellStyle name="Invoer 13 7 4 4" xfId="11538" xr:uid="{AFC02187-47E5-427B-B1B2-E0A39F9FD5C4}"/>
    <cellStyle name="Invoer 13 7 4 4 2" xfId="38077" xr:uid="{9400D57C-4C03-4A30-BC85-55BA82635636}"/>
    <cellStyle name="Invoer 13 7 4 5" xfId="32368" xr:uid="{40E2E907-54F2-4403-8BCF-C92ACE6D4FF7}"/>
    <cellStyle name="Invoer 13 7 5" xfId="17611" xr:uid="{1BD9CE59-4D69-4C07-8F4A-FADFA13CCB70}"/>
    <cellStyle name="Invoer 13 7 5 2" xfId="22951" xr:uid="{3B9BC925-52F6-4737-884D-95E146B46825}"/>
    <cellStyle name="Invoer 13 7 5 2 2" xfId="48940" xr:uid="{62F5F434-1A8D-4C6D-BB24-9483425A858C}"/>
    <cellStyle name="Invoer 13 7 5 3" xfId="43774" xr:uid="{7B01BC14-BA66-49E1-B950-914D142E7E87}"/>
    <cellStyle name="Invoer 13 7 6" xfId="8883" xr:uid="{89B5F253-3516-4168-B601-2A4C1FFDC288}"/>
    <cellStyle name="Invoer 13 7 6 2" xfId="35524" xr:uid="{DE843337-4EFC-46A9-8F92-13DF52A2A139}"/>
    <cellStyle name="Invoer 13 7 7" xfId="29398" xr:uid="{063FDFC8-08FA-4CCE-A9F6-66CAACA87AE4}"/>
    <cellStyle name="Invoer 13 7 7 2" xfId="55276" xr:uid="{F3B3143E-9BF6-4E0A-BDD1-EC67E00C88CE}"/>
    <cellStyle name="Invoer 13 7 8" xfId="2334" xr:uid="{A422E755-3BEC-4C1E-9116-FFB860A390C1}"/>
    <cellStyle name="Invoer 13 8" xfId="2560" xr:uid="{3938F5F4-74C5-49C9-B802-6759FB2572F7}"/>
    <cellStyle name="Invoer 13 8 2" xfId="10815" xr:uid="{7894AB3E-B274-4C9C-8C3B-D48FC3C95B6C}"/>
    <cellStyle name="Invoer 13 8 2 2" xfId="22307" xr:uid="{D500A5B3-647A-4C16-8B8E-7EF8A199B9EC}"/>
    <cellStyle name="Invoer 13 8 2 2 2" xfId="48356" xr:uid="{2F310932-7B5A-4645-9928-24B8EFEC5780}"/>
    <cellStyle name="Invoer 13 8 2 3" xfId="37374" xr:uid="{5C930262-92B7-4FDA-9090-A9C15885DCCE}"/>
    <cellStyle name="Invoer 13 8 3" xfId="17526" xr:uid="{526152AF-6F22-4A01-97B5-1B75DD3BE9E5}"/>
    <cellStyle name="Invoer 13 8 3 2" xfId="22854" xr:uid="{6CA0878F-1225-47CD-BE6E-C9D27818591B}"/>
    <cellStyle name="Invoer 13 8 3 2 2" xfId="48862" xr:uid="{2313581F-62FF-464A-93AA-551E037677C0}"/>
    <cellStyle name="Invoer 13 8 3 3" xfId="43689" xr:uid="{90D9B535-93DD-4480-A5FE-0ADB5BD330F7}"/>
    <cellStyle name="Invoer 13 8 4" xfId="18845" xr:uid="{57D8EE34-BCDB-4681-85BF-9DD7DE3CDD17}"/>
    <cellStyle name="Invoer 13 8 4 2" xfId="25364" xr:uid="{15D4752E-47AA-4A51-B37E-C282B1CB5246}"/>
    <cellStyle name="Invoer 13 8 4 2 2" xfId="51312" xr:uid="{299EE68C-50AB-4C9C-B669-DFD14682BB5E}"/>
    <cellStyle name="Invoer 13 8 4 3" xfId="45007" xr:uid="{E479A804-8951-4FE6-B2B4-F65B5F90EBDD}"/>
    <cellStyle name="Invoer 13 8 5" xfId="20245" xr:uid="{E4031F39-4E3C-4ECB-83F8-CE3D083F87B9}"/>
    <cellStyle name="Invoer 13 8 5 2" xfId="26724" xr:uid="{E81D7B2D-CB67-46DE-AEAA-47BB6E31F1D2}"/>
    <cellStyle name="Invoer 13 8 5 2 2" xfId="52672" xr:uid="{B54EA83B-59EE-413F-BCA2-D651D5E1F66D}"/>
    <cellStyle name="Invoer 13 8 5 3" xfId="46407" xr:uid="{6535B8BE-B160-40E8-9582-4D7B897B943B}"/>
    <cellStyle name="Invoer 13 8 6" xfId="9865" xr:uid="{D2DB6DDD-F051-4BFF-889C-D907D16D2710}"/>
    <cellStyle name="Invoer 13 8 6 2" xfId="36444" xr:uid="{D9E0BCB1-0933-4F0D-8435-78ACB32B619A}"/>
    <cellStyle name="Invoer 13 8 7" xfId="30154" xr:uid="{DE58C3AE-C54D-47A0-A91E-B2A36569AB27}"/>
    <cellStyle name="Invoer 13 9" xfId="4896" xr:uid="{3EC30AEF-114D-44AA-BC63-DD775BF90848}"/>
    <cellStyle name="Invoer 13 9 2" xfId="16920" xr:uid="{30D90009-B341-4853-94FB-2C39458B5F5D}"/>
    <cellStyle name="Invoer 13 9 2 2" xfId="21843" xr:uid="{72EECD99-E2A6-4BBB-915B-11E1FDCE531C}"/>
    <cellStyle name="Invoer 13 9 2 2 2" xfId="47898" xr:uid="{F3F95F5B-75B7-4E89-BFAB-CDE38B45EE67}"/>
    <cellStyle name="Invoer 13 9 2 3" xfId="43089" xr:uid="{6144435E-95C0-423C-98B3-9F009E336221}"/>
    <cellStyle name="Invoer 13 9 3" xfId="17225" xr:uid="{D06FBB19-A19A-42B4-A144-65FAFCC0DF6F}"/>
    <cellStyle name="Invoer 13 9 3 2" xfId="22355" xr:uid="{D7BA493A-9598-451D-9F22-9AE2EE346B4E}"/>
    <cellStyle name="Invoer 13 9 3 2 2" xfId="48398" xr:uid="{2FC8A658-D152-47EE-8B7C-9E6B7CD8AF4C}"/>
    <cellStyle name="Invoer 13 9 3 3" xfId="43388" xr:uid="{C4BCECC9-31AF-4DDD-A350-39E0B35FEB0F}"/>
    <cellStyle name="Invoer 13 9 4" xfId="18992" xr:uid="{5343924E-BCD1-4C2C-8903-B1DA92391E19}"/>
    <cellStyle name="Invoer 13 9 4 2" xfId="25512" xr:uid="{DA283F74-6B93-41A3-8AE7-737F9399BDDD}"/>
    <cellStyle name="Invoer 13 9 4 2 2" xfId="51460" xr:uid="{A44AD778-6350-4FDA-B8B6-D166CA9EDABE}"/>
    <cellStyle name="Invoer 13 9 4 3" xfId="45154" xr:uid="{1B6B7564-24AA-4465-8924-B31DF25FB68A}"/>
    <cellStyle name="Invoer 13 9 5" xfId="13944" xr:uid="{B076769A-7976-4669-9907-85A1F2743315}"/>
    <cellStyle name="Invoer 13 9 5 2" xfId="40344" xr:uid="{72E64631-087D-449B-9DB8-02FE2D6F0B83}"/>
    <cellStyle name="Invoer 13 9 6" xfId="31785" xr:uid="{91E10099-DE8A-4577-B577-0B9299F07791}"/>
    <cellStyle name="Invoer 14" xfId="426" xr:uid="{00000000-0005-0000-0000-000067020000}"/>
    <cellStyle name="Invoer 14 10" xfId="7488" xr:uid="{283A64FC-F0B9-46CC-88B3-284F6DCC5B0C}"/>
    <cellStyle name="Invoer 14 10 2" xfId="22088" xr:uid="{D82389B6-5CAE-4D9C-BB1C-125C68FDD399}"/>
    <cellStyle name="Invoer 14 10 2 2" xfId="48143" xr:uid="{91F73F35-5DFE-4720-A7C2-CDA8D6A61487}"/>
    <cellStyle name="Invoer 14 10 3" xfId="34217" xr:uid="{47049ACB-E726-4097-9DBD-BC7B7CE40858}"/>
    <cellStyle name="Invoer 14 11" xfId="8011" xr:uid="{4BE37E5C-F494-43D7-A37A-B9D12040B7C7}"/>
    <cellStyle name="Invoer 14 11 2" xfId="21741" xr:uid="{794A655C-EBC7-4AE1-A351-16612997BD4A}"/>
    <cellStyle name="Invoer 14 11 2 2" xfId="47796" xr:uid="{BFB9BDFD-C49F-4659-B072-9F9A1FC5AF29}"/>
    <cellStyle name="Invoer 14 11 3" xfId="34723" xr:uid="{4EA326AC-A000-47A6-BA06-1C6E279E7875}"/>
    <cellStyle name="Invoer 14 12" xfId="18374" xr:uid="{12F6E851-4D37-45A4-B34C-CFFABED0A517}"/>
    <cellStyle name="Invoer 14 12 2" xfId="24234" xr:uid="{008C98C6-DA5C-4CEB-88F2-13E8BC95AFDA}"/>
    <cellStyle name="Invoer 14 12 2 2" xfId="50182" xr:uid="{D1516BBB-D81A-4D95-AC7F-F1B57E585BD4}"/>
    <cellStyle name="Invoer 14 12 3" xfId="44536" xr:uid="{94CC39DB-3D20-4250-A7A4-1738B7F26DD4}"/>
    <cellStyle name="Invoer 14 13" xfId="19337" xr:uid="{0886AFE5-FCAA-4C39-A669-74DF39179623}"/>
    <cellStyle name="Invoer 14 13 2" xfId="25841" xr:uid="{FF4F076C-ACD0-45D6-B1C6-058A7810774E}"/>
    <cellStyle name="Invoer 14 13 2 2" xfId="51789" xr:uid="{AB0E2FCF-450E-4818-9B88-DDB9839FEFE8}"/>
    <cellStyle name="Invoer 14 13 3" xfId="45499" xr:uid="{253ABF2A-6E83-41EA-983E-4CC94580BA39}"/>
    <cellStyle name="Invoer 14 14" xfId="28023" xr:uid="{9EA6422C-3FE8-4D0E-94BC-23ABADA13D1F}"/>
    <cellStyle name="Invoer 14 14 2" xfId="53921" xr:uid="{FC8E74BC-1DA8-4310-A6DF-36E238E99226}"/>
    <cellStyle name="Invoer 14 15" xfId="28643" xr:uid="{A1C3FBCB-4A10-4D86-89A1-29191943179E}"/>
    <cellStyle name="Invoer 14 15 2" xfId="54531" xr:uid="{B166FE5C-6A88-41F8-8809-7E7DF9BAC3B4}"/>
    <cellStyle name="Invoer 14 16" xfId="1378" xr:uid="{36A3D672-08D6-4C88-9894-F22F126BC10D}"/>
    <cellStyle name="Invoer 14 2" xfId="715" xr:uid="{00000000-0005-0000-0000-000068020000}"/>
    <cellStyle name="Invoer 14 2 10" xfId="27928" xr:uid="{4FC0DA26-8B07-44BA-932C-15B591E46082}"/>
    <cellStyle name="Invoer 14 2 10 2" xfId="53826" xr:uid="{DCA574C1-09C0-4E5C-9B1C-F7572F96E325}"/>
    <cellStyle name="Invoer 14 2 11" xfId="28744" xr:uid="{05702A3B-525B-4F75-AB74-3B4DD3A3ECEC}"/>
    <cellStyle name="Invoer 14 2 11 2" xfId="54626" xr:uid="{836174A2-47F2-41F2-9CA7-F9E3B787F5C8}"/>
    <cellStyle name="Invoer 14 2 12" xfId="1479" xr:uid="{A2A3BECA-29A6-4D34-92BB-5FDC98034281}"/>
    <cellStyle name="Invoer 14 2 2" xfId="1254" xr:uid="{00000000-0005-0000-0000-000069020000}"/>
    <cellStyle name="Invoer 14 2 2 10" xfId="29275" xr:uid="{2453EA58-ADEA-42FD-9AC0-010F7E7C2DF7}"/>
    <cellStyle name="Invoer 14 2 2 10 2" xfId="55153" xr:uid="{A5A1DD84-592D-47A9-999C-CFEC7BAFCB6F}"/>
    <cellStyle name="Invoer 14 2 2 11" xfId="2012" xr:uid="{B790E87A-66DB-4657-ABBC-4755AA0385FE}"/>
    <cellStyle name="Invoer 14 2 2 2" xfId="3529" xr:uid="{9D85A2D2-098C-4DDD-9F47-A3694E52ED6A}"/>
    <cellStyle name="Invoer 14 2 2 2 2" xfId="4275" xr:uid="{65697A83-F81C-454E-A725-CD125B9E275C}"/>
    <cellStyle name="Invoer 14 2 2 2 2 2" xfId="6878" xr:uid="{479D7A43-58CA-4C93-B869-3C40DD5A0A54}"/>
    <cellStyle name="Invoer 14 2 2 2 2 2 2" xfId="15699" xr:uid="{D2E6E67B-404F-4660-A7FA-B67DB341B23F}"/>
    <cellStyle name="Invoer 14 2 2 2 2 2 2 2" xfId="42069" xr:uid="{CA4169D5-EF0F-459C-9502-216B672002C4}"/>
    <cellStyle name="Invoer 14 2 2 2 2 2 3" xfId="33737" xr:uid="{CE61C6CB-E65C-483E-93EB-427A891D65B5}"/>
    <cellStyle name="Invoer 14 2 2 2 2 3" xfId="25151" xr:uid="{576B9BD9-F588-4BB3-BF2E-80262C263403}"/>
    <cellStyle name="Invoer 14 2 2 2 2 3 2" xfId="51099" xr:uid="{BC911EE1-2791-4EFA-8753-F51E666270BE}"/>
    <cellStyle name="Invoer 14 2 2 2 2 4" xfId="12632" xr:uid="{13D21396-98C0-4BA0-B301-C9E65F056B0A}"/>
    <cellStyle name="Invoer 14 2 2 2 2 4 2" xfId="39161" xr:uid="{98F34706-8D2D-43D0-8F8C-4EFC245C1A18}"/>
    <cellStyle name="Invoer 14 2 2 2 2 5" xfId="31308" xr:uid="{59CB0E13-49C4-4F17-87B2-4B72F6F7842A}"/>
    <cellStyle name="Invoer 14 2 2 2 3" xfId="6132" xr:uid="{0EE8A99B-15CD-4E5E-9CAC-22B4A0421DFD}"/>
    <cellStyle name="Invoer 14 2 2 2 3 2" xfId="20059" xr:uid="{19FDE9FF-850C-4A6C-9DD6-640ED3C50530}"/>
    <cellStyle name="Invoer 14 2 2 2 3 2 2" xfId="46221" xr:uid="{EB9850F9-CBD8-49BA-AECE-9F18657224E1}"/>
    <cellStyle name="Invoer 14 2 2 2 3 3" xfId="26540" xr:uid="{8DADEDBC-38CE-4D27-8CE6-B9698DE0722E}"/>
    <cellStyle name="Invoer 14 2 2 2 3 3 2" xfId="52488" xr:uid="{EAC2C12D-0D6B-421B-8A02-419A95533DA5}"/>
    <cellStyle name="Invoer 14 2 2 2 3 4" xfId="15193" xr:uid="{5C441C99-DC34-4C21-A2C6-5CD3644847B7}"/>
    <cellStyle name="Invoer 14 2 2 2 3 4 2" xfId="41563" xr:uid="{F4AD03D9-9E3D-4888-A4F0-3B02C880FD8D}"/>
    <cellStyle name="Invoer 14 2 2 2 3 5" xfId="32991" xr:uid="{0AFE1BC2-D6CF-4DBA-ABB7-425BF4C36007}"/>
    <cellStyle name="Invoer 14 2 2 2 4" xfId="12081" xr:uid="{8318A3D8-5363-4747-A881-0A85BCDB15BF}"/>
    <cellStyle name="Invoer 14 2 2 2 4 2" xfId="27543" xr:uid="{E4832A39-D99E-4710-AD29-AA3A6C4EC4C8}"/>
    <cellStyle name="Invoer 14 2 2 2 4 2 2" xfId="53491" xr:uid="{2BDA3B38-E878-47BA-A47F-193C54EC7D3D}"/>
    <cellStyle name="Invoer 14 2 2 2 4 3" xfId="38610" xr:uid="{7DD0AFD3-1520-4557-9E09-F753E6328267}"/>
    <cellStyle name="Invoer 14 2 2 2 5" xfId="9267" xr:uid="{A8BC6533-9A93-451D-BC7E-D2FC3087E32C}"/>
    <cellStyle name="Invoer 14 2 2 2 5 2" xfId="35907" xr:uid="{8CCA0931-F356-4A70-917D-B53A7C6EF42C}"/>
    <cellStyle name="Invoer 14 2 2 2 6" xfId="30031" xr:uid="{A36DFA61-00CB-4C8A-A409-2D62D48BF255}"/>
    <cellStyle name="Invoer 14 2 2 2 6 2" xfId="55899" xr:uid="{CC2FEC53-5A20-4D8C-A9C1-94729B6B2685}"/>
    <cellStyle name="Invoer 14 2 2 3" xfId="5366" xr:uid="{99CDB353-2870-4828-BE0D-B5C67AE4F1E6}"/>
    <cellStyle name="Invoer 14 2 2 3 2" xfId="11405" xr:uid="{D2A1180A-B088-498E-BE85-4CFCC37EC0C7}"/>
    <cellStyle name="Invoer 14 2 2 3 2 2" xfId="37954" xr:uid="{8EDE4711-8D1E-42C7-9FD0-4AA635A963B1}"/>
    <cellStyle name="Invoer 14 2 2 3 3" xfId="21792" xr:uid="{B27100BB-A9AE-490F-95AF-A9520ACC15D1}"/>
    <cellStyle name="Invoer 14 2 2 3 3 2" xfId="47847" xr:uid="{DC33772F-0441-48C9-953C-2B43C71AFE72}"/>
    <cellStyle name="Invoer 14 2 2 3 4" xfId="9738" xr:uid="{2F7C351D-8FF6-4D70-835F-F422653A5F54}"/>
    <cellStyle name="Invoer 14 2 2 3 4 2" xfId="36321" xr:uid="{1E0B7DA6-E8AE-4997-B123-082025C35FF0}"/>
    <cellStyle name="Invoer 14 2 2 3 5" xfId="32245" xr:uid="{B6FEBE17-95D5-4EBA-81FD-1778DD089FA8}"/>
    <cellStyle name="Invoer 14 2 2 4" xfId="14577" xr:uid="{3700DD20-465F-4491-BA89-AE38DDBA6AE9}"/>
    <cellStyle name="Invoer 14 2 2 4 2" xfId="19371" xr:uid="{CC940DB8-5666-43AC-BE9D-834DE15CEF93}"/>
    <cellStyle name="Invoer 14 2 2 4 2 2" xfId="45533" xr:uid="{380F7AB8-653B-4EBB-8B95-241F8ECBA514}"/>
    <cellStyle name="Invoer 14 2 2 4 3" xfId="25875" xr:uid="{9FDEF412-FEC8-44AA-89A7-A40E88DB8603}"/>
    <cellStyle name="Invoer 14 2 2 4 3 2" xfId="51823" xr:uid="{58293FC1-B056-4B64-B39B-60DC272CD2CA}"/>
    <cellStyle name="Invoer 14 2 2 4 4" xfId="40967" xr:uid="{34D0733C-0033-4E4C-91CB-0FA961DBF441}"/>
    <cellStyle name="Invoer 14 2 2 5" xfId="16492" xr:uid="{C93B68D7-C54F-469C-9301-432A62DFC4D6}"/>
    <cellStyle name="Invoer 14 2 2 5 2" xfId="26820" xr:uid="{BDFDA350-629F-49C5-9520-8C5EC68F22D9}"/>
    <cellStyle name="Invoer 14 2 2 5 2 2" xfId="52768" xr:uid="{785D5924-AABB-4112-AE42-0B5F6CBD8E4A}"/>
    <cellStyle name="Invoer 14 2 2 5 3" xfId="42712" xr:uid="{2C796886-E90B-4207-B7B8-2FEF8F8105B8}"/>
    <cellStyle name="Invoer 14 2 2 6" xfId="10692" xr:uid="{3DAA5F9B-40F9-42D8-945C-90397E9CF2EF}"/>
    <cellStyle name="Invoer 14 2 2 6 2" xfId="37251" xr:uid="{55AA1F60-0E56-471C-97C2-4577183ECE4C}"/>
    <cellStyle name="Invoer 14 2 2 7" xfId="8388" xr:uid="{0AEED9A4-5ACB-4FC6-87A3-1947BAC6AC92}"/>
    <cellStyle name="Invoer 14 2 2 7 2" xfId="35069" xr:uid="{0C88069E-18F1-4E15-84B5-4132EF7A4F98}"/>
    <cellStyle name="Invoer 14 2 2 8" xfId="7887" xr:uid="{2244A183-3B3D-494F-964C-588B7E4EFA75}"/>
    <cellStyle name="Invoer 14 2 2 8 2" xfId="34599" xr:uid="{3DB34E69-3896-4261-8604-59A1EC3EE71B}"/>
    <cellStyle name="Invoer 14 2 2 9" xfId="28519" xr:uid="{B257892E-F224-4748-9411-ECF7FC3AC9BB}"/>
    <cellStyle name="Invoer 14 2 2 9 2" xfId="54407" xr:uid="{F1F24D69-E992-42B0-8554-5D142200F39F}"/>
    <cellStyle name="Invoer 14 2 3" xfId="1106" xr:uid="{00000000-0005-0000-0000-00006A020000}"/>
    <cellStyle name="Invoer 14 2 3 10" xfId="29127" xr:uid="{10A6D5E5-9161-45CD-BA61-AAFA36DFB987}"/>
    <cellStyle name="Invoer 14 2 3 10 2" xfId="55006" xr:uid="{7B0D6556-52C9-4BA5-A164-732746700AA8}"/>
    <cellStyle name="Invoer 14 2 3 11" xfId="1864" xr:uid="{0FE8F8F0-29C9-4351-A7BC-E254FBEA7254}"/>
    <cellStyle name="Invoer 14 2 3 2" xfId="3381" xr:uid="{7600175C-FE79-4F18-A0B7-0DB79DC24391}"/>
    <cellStyle name="Invoer 14 2 3 2 2" xfId="4128" xr:uid="{9B014ED5-B740-4526-B49C-98EED6FF7354}"/>
    <cellStyle name="Invoer 14 2 3 2 2 2" xfId="6731" xr:uid="{3E0CFB6A-987F-4CE9-8523-D1527C974E3A}"/>
    <cellStyle name="Invoer 14 2 3 2 2 2 2" xfId="15612" xr:uid="{CC5D09E2-992D-47DB-98B6-6E023681657F}"/>
    <cellStyle name="Invoer 14 2 3 2 2 2 2 2" xfId="41982" xr:uid="{23125530-CB95-454A-B5FD-4478A2B9B685}"/>
    <cellStyle name="Invoer 14 2 3 2 2 2 3" xfId="33590" xr:uid="{CE396559-6EFC-4DC9-B0B4-74BBF47722BA}"/>
    <cellStyle name="Invoer 14 2 3 2 2 3" xfId="25041" xr:uid="{682EE490-5BC7-4947-A13F-C76DEC42FDD4}"/>
    <cellStyle name="Invoer 14 2 3 2 2 3 2" xfId="50989" xr:uid="{D01ABECC-D037-46C6-BC58-4906DB7A311A}"/>
    <cellStyle name="Invoer 14 2 3 2 2 4" xfId="12545" xr:uid="{C6D39ABF-5E53-4741-BE9D-38FAFA800165}"/>
    <cellStyle name="Invoer 14 2 3 2 2 4 2" xfId="39074" xr:uid="{E3DC7A77-193E-4C93-BB3B-EA15C7E3D965}"/>
    <cellStyle name="Invoer 14 2 3 2 2 5" xfId="31161" xr:uid="{F8A839D3-0F5C-443C-BC70-2EC6E57C1051}"/>
    <cellStyle name="Invoer 14 2 3 2 3" xfId="5984" xr:uid="{2DEC3705-2532-4935-B474-35364D27CD94}"/>
    <cellStyle name="Invoer 14 2 3 2 3 2" xfId="19959" xr:uid="{A76CEF4D-2CE6-4327-AA72-A157991E7199}"/>
    <cellStyle name="Invoer 14 2 3 2 3 2 2" xfId="46121" xr:uid="{243666E5-8DC2-47F6-81B4-B252C456DAEC}"/>
    <cellStyle name="Invoer 14 2 3 2 3 3" xfId="26443" xr:uid="{06C04878-D32D-4830-9BCD-782CCD713F49}"/>
    <cellStyle name="Invoer 14 2 3 2 3 3 2" xfId="52391" xr:uid="{0AD32CAD-5BB4-49D8-8637-6AC28BF20B57}"/>
    <cellStyle name="Invoer 14 2 3 2 3 4" xfId="15105" xr:uid="{27D2FACF-1BB4-424D-9E1F-A7B4A41F1DBF}"/>
    <cellStyle name="Invoer 14 2 3 2 3 4 2" xfId="41476" xr:uid="{90CAB4C8-E0D8-4759-859E-886A3228A335}"/>
    <cellStyle name="Invoer 14 2 3 2 3 5" xfId="32844" xr:uid="{41ABC687-70E7-4B19-AED6-5E1CBF211137}"/>
    <cellStyle name="Invoer 14 2 3 2 4" xfId="11933" xr:uid="{85003C44-5C99-40FA-8262-673A45F8C417}"/>
    <cellStyle name="Invoer 14 2 3 2 4 2" xfId="27433" xr:uid="{D814CC3C-A231-436A-8EA5-683D542AB266}"/>
    <cellStyle name="Invoer 14 2 3 2 4 2 2" xfId="53381" xr:uid="{8D8A8670-A969-41E3-A4BE-78D1B4684373}"/>
    <cellStyle name="Invoer 14 2 3 2 4 3" xfId="38463" xr:uid="{24C3BA24-F1C9-4ABC-8280-F53FE6BED67B}"/>
    <cellStyle name="Invoer 14 2 3 2 5" xfId="9179" xr:uid="{821161AE-2575-46A3-B739-3D31A5BF776A}"/>
    <cellStyle name="Invoer 14 2 3 2 5 2" xfId="35820" xr:uid="{0F8370D5-F1CB-4202-B0E4-3137825E3F40}"/>
    <cellStyle name="Invoer 14 2 3 2 6" xfId="29883" xr:uid="{80619BA4-1ED0-4048-818C-0A03318C1A50}"/>
    <cellStyle name="Invoer 14 2 3 2 6 2" xfId="55752" xr:uid="{00CF6DE8-FA76-422A-8380-ECBC6F27F840}"/>
    <cellStyle name="Invoer 14 2 3 3" xfId="5248" xr:uid="{B13C135F-074D-4B13-B566-A2DF0CDDCE80}"/>
    <cellStyle name="Invoer 14 2 3 3 2" xfId="11257" xr:uid="{F53B00FF-233A-4A29-9F91-C678A433DBCE}"/>
    <cellStyle name="Invoer 14 2 3 3 2 2" xfId="37807" xr:uid="{9D85F160-6E29-43CB-BDC1-7B124C6E92A6}"/>
    <cellStyle name="Invoer 14 2 3 3 3" xfId="23905" xr:uid="{9E83B4B1-CD43-4E4F-8588-86B3C1F0A1BD}"/>
    <cellStyle name="Invoer 14 2 3 3 3 2" xfId="49853" xr:uid="{07DD9485-484E-4213-A904-2EE045638B7E}"/>
    <cellStyle name="Invoer 14 2 3 3 4" xfId="9651" xr:uid="{E2E6E42D-CDD5-47EA-BEC9-602166B37D14}"/>
    <cellStyle name="Invoer 14 2 3 3 4 2" xfId="36234" xr:uid="{77DB095A-3C6D-49F8-8BAD-2C1631F9DD93}"/>
    <cellStyle name="Invoer 14 2 3 3 5" xfId="32128" xr:uid="{3E772CF3-D24F-4A67-9934-0E7015BE8761}"/>
    <cellStyle name="Invoer 14 2 3 4" xfId="14429" xr:uid="{C29CDC90-8091-4007-B086-BC0D5B7298D8}"/>
    <cellStyle name="Invoer 14 2 3 4 2" xfId="19271" xr:uid="{ACA01E0D-B53A-4BD5-AB17-1BDACF9F567A}"/>
    <cellStyle name="Invoer 14 2 3 4 2 2" xfId="45433" xr:uid="{588DF951-32BC-4C69-87B1-136D7F84FE16}"/>
    <cellStyle name="Invoer 14 2 3 4 3" xfId="25778" xr:uid="{C5361D3F-0935-4F6E-A877-E56A498EDD4B}"/>
    <cellStyle name="Invoer 14 2 3 4 3 2" xfId="51726" xr:uid="{3D565BCE-8E49-4DB7-BA7F-A9FCAF5FF37C}"/>
    <cellStyle name="Invoer 14 2 3 4 4" xfId="40820" xr:uid="{D3026B7B-7B52-444A-AD57-ABB9CD44AF14}"/>
    <cellStyle name="Invoer 14 2 3 5" xfId="16769" xr:uid="{2CF41E5E-54FA-4766-BECE-121D22EC0E92}"/>
    <cellStyle name="Invoer 14 2 3 5 2" xfId="22565" xr:uid="{01AF7205-2FE1-47F7-A4E2-82A05CFD96EB}"/>
    <cellStyle name="Invoer 14 2 3 5 2 2" xfId="48573" xr:uid="{614AF9E1-C777-4F24-97DB-F53A36BB120A}"/>
    <cellStyle name="Invoer 14 2 3 5 3" xfId="42950" xr:uid="{D452A9C0-B8A5-4981-BD90-BB0833325C46}"/>
    <cellStyle name="Invoer 14 2 3 6" xfId="10544" xr:uid="{06FFF2DC-487F-4A99-986D-71D9972D9392}"/>
    <cellStyle name="Invoer 14 2 3 6 2" xfId="37104" xr:uid="{9557811F-4229-4A8F-93CC-C62829453873}"/>
    <cellStyle name="Invoer 14 2 3 7" xfId="8764" xr:uid="{A464D450-1B9F-4F3E-935B-2DC64A10DAFD}"/>
    <cellStyle name="Invoer 14 2 3 7 2" xfId="35406" xr:uid="{321DF506-914F-4B73-B818-E4C70DE77A77}"/>
    <cellStyle name="Invoer 14 2 3 8" xfId="7799" xr:uid="{F0CD2E18-A7AE-4B95-B229-3304824DBB41}"/>
    <cellStyle name="Invoer 14 2 3 8 2" xfId="34512" xr:uid="{B3D3DF3D-F272-4A7F-AC58-18CD3B64467E}"/>
    <cellStyle name="Invoer 14 2 3 9" xfId="28371" xr:uid="{98461A17-0E55-419A-862E-DE4D3E9B73D2}"/>
    <cellStyle name="Invoer 14 2 3 9 2" xfId="54260" xr:uid="{8D7DEA56-7BBE-4EEB-A87C-9F5C794BCD08}"/>
    <cellStyle name="Invoer 14 2 4" xfId="2421" xr:uid="{47F2DC6B-DE12-4C8A-ABAA-37152EDA4E45}"/>
    <cellStyle name="Invoer 14 2 4 2" xfId="3748" xr:uid="{B46E6897-92B3-4A1A-BBDD-8B331FD99CAF}"/>
    <cellStyle name="Invoer 14 2 4 2 2" xfId="6351" xr:uid="{5791AC00-4C5D-4CC8-A001-760F950F9D70}"/>
    <cellStyle name="Invoer 14 2 4 2 2 2" xfId="25251" xr:uid="{D4C17608-A74C-48C7-AAD9-DDD02B9B2B9A}"/>
    <cellStyle name="Invoer 14 2 4 2 2 2 2" xfId="51199" xr:uid="{6A4B77DF-ED42-416D-950A-4311FC3F73D5}"/>
    <cellStyle name="Invoer 14 2 4 2 2 3" xfId="15382" xr:uid="{C1877B55-A670-4F29-A31D-6D51961F6878}"/>
    <cellStyle name="Invoer 14 2 4 2 2 3 2" xfId="41752" xr:uid="{0BA3C103-696D-49E6-8058-D6BE6675A852}"/>
    <cellStyle name="Invoer 14 2 4 2 2 4" xfId="33210" xr:uid="{5EAAEFB2-6332-49E2-8A9C-06A61D1DE625}"/>
    <cellStyle name="Invoer 14 2 4 2 3" xfId="20202" xr:uid="{009D5219-3C8A-49E9-AB8D-2A4DB4F68159}"/>
    <cellStyle name="Invoer 14 2 4 2 3 2" xfId="26683" xr:uid="{1E6FA1F5-4747-45C9-BE4B-8672DF76F4C4}"/>
    <cellStyle name="Invoer 14 2 4 2 3 2 2" xfId="52631" xr:uid="{4E9F8F94-A93C-40F9-89D8-54B36945A143}"/>
    <cellStyle name="Invoer 14 2 4 2 3 3" xfId="46364" xr:uid="{36C2D919-0A16-47C7-BBC8-F193DECD5547}"/>
    <cellStyle name="Invoer 14 2 4 2 4" xfId="21084" xr:uid="{4FF0BEEA-84E9-4E22-A156-79B795EB0015}"/>
    <cellStyle name="Invoer 14 2 4 2 4 2" xfId="27643" xr:uid="{F1550B53-51C8-4F45-94E4-13BC483FB481}"/>
    <cellStyle name="Invoer 14 2 4 2 4 2 2" xfId="53591" xr:uid="{5C99821F-3FBE-4510-9D33-B1F716F678FD}"/>
    <cellStyle name="Invoer 14 2 4 2 4 3" xfId="47246" xr:uid="{E051646C-454A-4C1E-B03B-383168F839A9}"/>
    <cellStyle name="Invoer 14 2 4 2 5" xfId="12285" xr:uid="{4F6B9A95-063A-4708-9B68-9C35AE4419C6}"/>
    <cellStyle name="Invoer 14 2 4 2 5 2" xfId="38814" xr:uid="{7CD533FC-85F8-49EE-8C50-130F5C612039}"/>
    <cellStyle name="Invoer 14 2 4 2 6" xfId="30781" xr:uid="{551344F9-C732-4B51-A743-FF9E2CCB8F2E}"/>
    <cellStyle name="Invoer 14 2 4 3" xfId="2998" xr:uid="{C81843C3-6043-4703-A24A-7613C0AFB200}"/>
    <cellStyle name="Invoer 14 2 4 3 2" xfId="24189" xr:uid="{948000CB-87F9-432A-8ABA-3FA2731C7ED2}"/>
    <cellStyle name="Invoer 14 2 4 3 2 2" xfId="50137" xr:uid="{40F8B597-0EE0-4931-9665-E44F32F9A4CA}"/>
    <cellStyle name="Invoer 14 2 4 3 3" xfId="14812" xr:uid="{08C3FC87-652F-40E4-84F2-C061DB6E0908}"/>
    <cellStyle name="Invoer 14 2 4 3 3 2" xfId="41186" xr:uid="{4A973AF3-94D8-41EB-B3B9-F6830CDC0376}"/>
    <cellStyle name="Invoer 14 2 4 3 4" xfId="30553" xr:uid="{6BE300E0-F594-4423-8BC0-969A024B9FDA}"/>
    <cellStyle name="Invoer 14 2 4 4" xfId="5601" xr:uid="{54103536-9AB0-4A05-86AE-F69F56385FEE}"/>
    <cellStyle name="Invoer 14 2 4 4 2" xfId="19514" xr:uid="{D0D227AB-667F-4323-8362-B8F05588A60C}"/>
    <cellStyle name="Invoer 14 2 4 4 2 2" xfId="45676" xr:uid="{FC11B4E5-8CDC-4A9A-8F13-74088A935087}"/>
    <cellStyle name="Invoer 14 2 4 4 3" xfId="26018" xr:uid="{055698CA-C6A2-4399-9A89-5283F98002DD}"/>
    <cellStyle name="Invoer 14 2 4 4 3 2" xfId="51966" xr:uid="{CF915B57-A32A-4797-9747-52D296D454E2}"/>
    <cellStyle name="Invoer 14 2 4 4 4" xfId="11610" xr:uid="{5081205A-C3B4-4645-9F70-919F269B9A7E}"/>
    <cellStyle name="Invoer 14 2 4 4 4 2" xfId="38143" xr:uid="{7CBBA1B9-772B-4E23-9FD5-3300E11CA21E}"/>
    <cellStyle name="Invoer 14 2 4 4 5" xfId="32464" xr:uid="{659609AB-C633-44FD-8C85-E3364DF0A516}"/>
    <cellStyle name="Invoer 14 2 4 5" xfId="20393" xr:uid="{FFF812FC-9B7E-41BA-A4E6-5A45FBC9700B}"/>
    <cellStyle name="Invoer 14 2 4 5 2" xfId="26920" xr:uid="{F313C953-69E4-4607-9F76-47237FE0458E}"/>
    <cellStyle name="Invoer 14 2 4 5 2 2" xfId="52868" xr:uid="{63B9881C-35D5-4857-BBFF-1B660E94D5AB}"/>
    <cellStyle name="Invoer 14 2 4 5 3" xfId="46555" xr:uid="{AB8101D7-E5BA-45F7-81A1-4E6F7BA8A55E}"/>
    <cellStyle name="Invoer 14 2 4 6" xfId="8949" xr:uid="{90560AB5-80C9-4AA2-A78F-1DA820DAC2B9}"/>
    <cellStyle name="Invoer 14 2 4 6 2" xfId="35590" xr:uid="{FD1BF46B-D9CC-4EE2-924F-0BB601D73380}"/>
    <cellStyle name="Invoer 14 2 4 7" xfId="29500" xr:uid="{AF7675CE-8410-4529-853A-00B2B7E6C6CB}"/>
    <cellStyle name="Invoer 14 2 4 7 2" xfId="55372" xr:uid="{63CAC0B0-2224-4089-9FBC-EAA6F9F3347B}"/>
    <cellStyle name="Invoer 14 2 5" xfId="2662" xr:uid="{403E531F-D7B4-4402-B0C7-0D20A538D8D5}"/>
    <cellStyle name="Invoer 14 2 5 2" xfId="10902" xr:uid="{CC1BCC4F-4001-4D96-9EEC-38938E3C3E8B}"/>
    <cellStyle name="Invoer 14 2 5 2 2" xfId="22975" xr:uid="{1223B921-C4EE-48F8-B432-883750BE2724}"/>
    <cellStyle name="Invoer 14 2 5 2 2 2" xfId="48964" xr:uid="{F419434C-95CB-40E7-A092-F473C5FE5860}"/>
    <cellStyle name="Invoer 14 2 5 2 3" xfId="37455" xr:uid="{CE213F87-0343-467A-8D87-0DA798AE7D3C}"/>
    <cellStyle name="Invoer 14 2 5 3" xfId="19595" xr:uid="{AE680753-3E85-4D17-8332-B9595B0B33E3}"/>
    <cellStyle name="Invoer 14 2 5 3 2" xfId="26093" xr:uid="{0F9FE747-7CC2-4DCE-9AF2-C9B7A146F891}"/>
    <cellStyle name="Invoer 14 2 5 3 2 2" xfId="52041" xr:uid="{CB0271D9-7C27-417B-AD5A-9AB045996248}"/>
    <cellStyle name="Invoer 14 2 5 3 3" xfId="45757" xr:uid="{F18DB97A-0EEF-4364-8D40-1D55AE3B0C8B}"/>
    <cellStyle name="Invoer 14 2 5 4" xfId="20541" xr:uid="{75E9DFCD-A110-41E9-93AD-9D8CB867ACD0}"/>
    <cellStyle name="Invoer 14 2 5 4 2" xfId="27052" xr:uid="{5BDA63A4-49C9-4458-BD70-46AE084654D3}"/>
    <cellStyle name="Invoer 14 2 5 4 2 2" xfId="53000" xr:uid="{31ECF0BD-D8FE-45D8-BA6B-DC6846949301}"/>
    <cellStyle name="Invoer 14 2 5 4 3" xfId="46703" xr:uid="{91FE7DFD-B788-4BF0-8E3B-C87361F5C606}"/>
    <cellStyle name="Invoer 14 2 5 5" xfId="9967" xr:uid="{838F27EF-50A9-4BE1-97FF-32AD5A83A1D7}"/>
    <cellStyle name="Invoer 14 2 5 5 2" xfId="36540" xr:uid="{77D62CB2-08E7-4FBF-B3BD-A803109CCC00}"/>
    <cellStyle name="Invoer 14 2 5 6" xfId="30250" xr:uid="{F8A16F47-03C9-4DC0-B3D8-EC48D9E95269}"/>
    <cellStyle name="Invoer 14 2 6" xfId="4968" xr:uid="{85C83AC4-5243-4554-9B1F-6D600155E898}"/>
    <cellStyle name="Invoer 14 2 6 2" xfId="24638" xr:uid="{C1CDA15D-E6AF-4DFE-A069-AEB74FA89297}"/>
    <cellStyle name="Invoer 14 2 6 2 2" xfId="50586" xr:uid="{B62138AB-EB85-41D2-9B57-E10007F518EA}"/>
    <cellStyle name="Invoer 14 2 6 3" xfId="14046" xr:uid="{5CE35F55-3529-4F41-976C-AF5361DAA61F}"/>
    <cellStyle name="Invoer 14 2 6 3 2" xfId="40440" xr:uid="{AB2626E1-F663-468E-B51D-9BEB9EEFDC87}"/>
    <cellStyle name="Invoer 14 2 6 4" xfId="31851" xr:uid="{40DC9051-DE3A-430A-BE61-26DEA6FC470D}"/>
    <cellStyle name="Invoer 14 2 7" xfId="10161" xr:uid="{E07B5FFC-91E9-4299-93FD-7D8DB5BF02EB}"/>
    <cellStyle name="Invoer 14 2 7 2" xfId="18902" xr:uid="{FDBBE4BF-C6EF-4967-98AA-18F15AE163B1}"/>
    <cellStyle name="Invoer 14 2 7 2 2" xfId="45064" xr:uid="{B801901F-62B7-427B-9D1A-64A5D2F92E6F}"/>
    <cellStyle name="Invoer 14 2 7 3" xfId="25423" xr:uid="{954A256D-F9D6-482F-A03C-7725E3D73B24}"/>
    <cellStyle name="Invoer 14 2 7 3 2" xfId="51371" xr:uid="{8C7B86D1-8A5F-4594-B116-952774093F22}"/>
    <cellStyle name="Invoer 14 2 7 4" xfId="36724" xr:uid="{8772AE51-8F6C-4B24-A1D0-B2DDF9E27085}"/>
    <cellStyle name="Invoer 14 2 8" xfId="8112" xr:uid="{0E16E477-8E7A-4A33-8F64-CCA8C1D1D028}"/>
    <cellStyle name="Invoer 14 2 8 2" xfId="22077" xr:uid="{A380C7AC-F3FF-46B2-B589-B21EE73B275A}"/>
    <cellStyle name="Invoer 14 2 8 2 2" xfId="48132" xr:uid="{4BBDC53C-00A5-4929-80C0-7A1A67FA2AF9}"/>
    <cellStyle name="Invoer 14 2 8 3" xfId="34818" xr:uid="{4C974FEF-7103-4805-B55E-78F5ED5F53DD}"/>
    <cellStyle name="Invoer 14 2 9" xfId="7566" xr:uid="{F2E59CDC-EA40-4A53-852C-2AD02E58BF90}"/>
    <cellStyle name="Invoer 14 2 9 2" xfId="34282" xr:uid="{4639BA25-B650-4542-B0F1-BD95A9099B65}"/>
    <cellStyle name="Invoer 14 3" xfId="716" xr:uid="{00000000-0005-0000-0000-00006B020000}"/>
    <cellStyle name="Invoer 14 3 10" xfId="27927" xr:uid="{1A6C9EAB-CD34-4429-8284-9ABA012CD658}"/>
    <cellStyle name="Invoer 14 3 10 2" xfId="53825" xr:uid="{63028099-2BB8-4E46-B42B-792FCE40683C}"/>
    <cellStyle name="Invoer 14 3 11" xfId="28745" xr:uid="{B491E453-F05C-4A39-B2C5-B88CDAD3736C}"/>
    <cellStyle name="Invoer 14 3 11 2" xfId="54627" xr:uid="{3E019257-22F3-4649-86BA-7C0B278839F2}"/>
    <cellStyle name="Invoer 14 3 12" xfId="1480" xr:uid="{875D3A0E-BE83-4968-B499-0F05D3178417}"/>
    <cellStyle name="Invoer 14 3 2" xfId="1352" xr:uid="{00000000-0005-0000-0000-00006C020000}"/>
    <cellStyle name="Invoer 14 3 2 10" xfId="29373" xr:uid="{0FFB21E8-6669-4B2C-A700-37D0420A63C2}"/>
    <cellStyle name="Invoer 14 3 2 10 2" xfId="55251" xr:uid="{9CDC059B-6A62-496F-876C-25250993F906}"/>
    <cellStyle name="Invoer 14 3 2 11" xfId="2110" xr:uid="{66556F98-61AA-4A24-B724-CD412E424E87}"/>
    <cellStyle name="Invoer 14 3 2 2" xfId="3627" xr:uid="{5CBD9209-6AD1-402B-947A-453B8A52628D}"/>
    <cellStyle name="Invoer 14 3 2 2 2" xfId="4373" xr:uid="{BBCCC81E-79F0-4F06-87EA-83AC35E961FA}"/>
    <cellStyle name="Invoer 14 3 2 2 2 2" xfId="6976" xr:uid="{6D482C8F-E9DE-45AD-A7F7-50873461CE79}"/>
    <cellStyle name="Invoer 14 3 2 2 2 2 2" xfId="15797" xr:uid="{316A593A-C2BF-440F-AE40-7A5D6AA0950F}"/>
    <cellStyle name="Invoer 14 3 2 2 2 2 2 2" xfId="42167" xr:uid="{73F388EC-8D7D-4B90-913F-CDB1137C5125}"/>
    <cellStyle name="Invoer 14 3 2 2 2 2 3" xfId="33835" xr:uid="{77AFF961-6AF2-42F0-964B-84092A60B8F1}"/>
    <cellStyle name="Invoer 14 3 2 2 2 3" xfId="25209" xr:uid="{107C5401-9ABD-44D7-9445-07F412FB0711}"/>
    <cellStyle name="Invoer 14 3 2 2 2 3 2" xfId="51157" xr:uid="{4A7DE57B-3D56-4DA0-8640-C92CC54DF9BE}"/>
    <cellStyle name="Invoer 14 3 2 2 2 4" xfId="12730" xr:uid="{552D426A-2E2B-4E44-B67F-B658F4E4DC00}"/>
    <cellStyle name="Invoer 14 3 2 2 2 4 2" xfId="39259" xr:uid="{F7D9A968-8C08-4F1A-A102-90CC4F8E6139}"/>
    <cellStyle name="Invoer 14 3 2 2 2 5" xfId="31406" xr:uid="{3DD0E993-AD1C-4BA0-8787-554C12A62489}"/>
    <cellStyle name="Invoer 14 3 2 2 3" xfId="6230" xr:uid="{F81C9819-18AF-492B-9982-33386540932E}"/>
    <cellStyle name="Invoer 14 3 2 2 3 2" xfId="20157" xr:uid="{5D809720-20FE-4B9A-BF37-7ED9CEC8E844}"/>
    <cellStyle name="Invoer 14 3 2 2 3 2 2" xfId="46319" xr:uid="{0D39951E-98AA-41DC-A0AF-64FF7D284FE8}"/>
    <cellStyle name="Invoer 14 3 2 2 3 3" xfId="26638" xr:uid="{FA4943B2-B60B-4E9F-BD33-B9C4502BC2BA}"/>
    <cellStyle name="Invoer 14 3 2 2 3 3 2" xfId="52586" xr:uid="{08B4094E-C9C9-4C1C-9A9C-93A3FD292A32}"/>
    <cellStyle name="Invoer 14 3 2 2 3 4" xfId="15291" xr:uid="{F9B758A5-5A8A-4B09-A94C-95D6DB6A4EAE}"/>
    <cellStyle name="Invoer 14 3 2 2 3 4 2" xfId="41661" xr:uid="{2B23059C-E9CD-4D93-A435-9EC956E81ECD}"/>
    <cellStyle name="Invoer 14 3 2 2 3 5" xfId="33089" xr:uid="{5137828E-4908-428C-B528-AF4F16B6F699}"/>
    <cellStyle name="Invoer 14 3 2 2 4" xfId="12179" xr:uid="{E266D773-C327-49E8-9519-420D2E083BD7}"/>
    <cellStyle name="Invoer 14 3 2 2 4 2" xfId="27601" xr:uid="{F9485B3F-A194-4890-8024-0CC366C8A99D}"/>
    <cellStyle name="Invoer 14 3 2 2 4 2 2" xfId="53549" xr:uid="{90B531DA-DF7F-4EFE-97ED-C2C94A98612F}"/>
    <cellStyle name="Invoer 14 3 2 2 4 3" xfId="38708" xr:uid="{9B4F1FB7-1707-4E5E-B8C2-EBBD2A347627}"/>
    <cellStyle name="Invoer 14 3 2 2 5" xfId="9365" xr:uid="{E65BB332-6FAC-44B4-8F57-6F4DDE421DF6}"/>
    <cellStyle name="Invoer 14 3 2 2 5 2" xfId="36005" xr:uid="{3E73EFF4-1AF7-4493-9D6C-2D3E5C8F3A48}"/>
    <cellStyle name="Invoer 14 3 2 2 6" xfId="30129" xr:uid="{B424E64F-41BE-4A21-AE2B-55C936A56FC3}"/>
    <cellStyle name="Invoer 14 3 2 2 6 2" xfId="55997" xr:uid="{B69FB8F1-F7A2-4895-881A-2E5D7942C4A1}"/>
    <cellStyle name="Invoer 14 3 2 3" xfId="5464" xr:uid="{5BBB29D0-827E-451F-8D1C-C98EA926C598}"/>
    <cellStyle name="Invoer 14 3 2 3 2" xfId="11503" xr:uid="{15281B20-F53A-472F-B644-6EE414363466}"/>
    <cellStyle name="Invoer 14 3 2 3 2 2" xfId="38052" xr:uid="{FEB58A67-2F1C-41E9-A35F-B57B0AA14F99}"/>
    <cellStyle name="Invoer 14 3 2 3 3" xfId="24295" xr:uid="{8247C044-B4AC-4BAE-ADF7-02EB1C0F8A6D}"/>
    <cellStyle name="Invoer 14 3 2 3 3 2" xfId="50243" xr:uid="{75F965F8-5D30-4157-9D92-42ADD1ED7B01}"/>
    <cellStyle name="Invoer 14 3 2 3 4" xfId="9836" xr:uid="{650C0581-C041-4FA3-99F4-55AC0B881577}"/>
    <cellStyle name="Invoer 14 3 2 3 4 2" xfId="36419" xr:uid="{0E52F77B-E665-48D7-9A85-D82A8ED0CDF6}"/>
    <cellStyle name="Invoer 14 3 2 3 5" xfId="32343" xr:uid="{28B5B80E-261C-4BF6-B04E-8205FA2EB4FF}"/>
    <cellStyle name="Invoer 14 3 2 4" xfId="14675" xr:uid="{A9ABF2AE-E961-4B3E-B5EE-97F7D706357E}"/>
    <cellStyle name="Invoer 14 3 2 4 2" xfId="19469" xr:uid="{12B54B91-CE07-47C0-9810-2E478112EA43}"/>
    <cellStyle name="Invoer 14 3 2 4 2 2" xfId="45631" xr:uid="{F912777F-B69B-4BE7-953B-428436538D1E}"/>
    <cellStyle name="Invoer 14 3 2 4 3" xfId="25973" xr:uid="{6E15999C-BB5B-4474-AE88-DDDE6A1A224E}"/>
    <cellStyle name="Invoer 14 3 2 4 3 2" xfId="51921" xr:uid="{C66FFB17-97F8-4E0A-97C7-D1F6DE70079D}"/>
    <cellStyle name="Invoer 14 3 2 4 4" xfId="41065" xr:uid="{478A5FE8-A344-422A-AFED-494E5C91746C}"/>
    <cellStyle name="Invoer 14 3 2 5" xfId="16493" xr:uid="{45012AD3-3A34-471D-BAFE-3696807CDB3B}"/>
    <cellStyle name="Invoer 14 3 2 5 2" xfId="26878" xr:uid="{B7844887-15DC-4D89-903F-78267180EBF7}"/>
    <cellStyle name="Invoer 14 3 2 5 2 2" xfId="52826" xr:uid="{F9DF5432-5DB3-443D-85B5-0341124CC716}"/>
    <cellStyle name="Invoer 14 3 2 5 3" xfId="42713" xr:uid="{F73F6A2B-397B-4903-9A83-16E83DAF3CE8}"/>
    <cellStyle name="Invoer 14 3 2 6" xfId="10790" xr:uid="{DC90CBA5-4CD4-426D-8E6B-43179B592CF9}"/>
    <cellStyle name="Invoer 14 3 2 6 2" xfId="37349" xr:uid="{DFE60D92-B315-4BEA-86B9-48A1B9766496}"/>
    <cellStyle name="Invoer 14 3 2 7" xfId="8464" xr:uid="{8CF15D55-7F84-4924-AB23-06C6FCAD4EAB}"/>
    <cellStyle name="Invoer 14 3 2 7 2" xfId="35139" xr:uid="{DC1C71A6-0096-4A26-A249-BD3ACDC3AC3A}"/>
    <cellStyle name="Invoer 14 3 2 8" xfId="7985" xr:uid="{81DC725F-3838-420B-804B-79BB2C80C6A7}"/>
    <cellStyle name="Invoer 14 3 2 8 2" xfId="34697" xr:uid="{535EBE19-2F0C-4949-B6EE-243DF9451F5D}"/>
    <cellStyle name="Invoer 14 3 2 9" xfId="28617" xr:uid="{94A2AD09-F070-4B68-B0CE-3A6D6C09855D}"/>
    <cellStyle name="Invoer 14 3 2 9 2" xfId="54505" xr:uid="{67281A3F-2D98-4B9A-8A03-B45B23B5CC24}"/>
    <cellStyle name="Invoer 14 3 3" xfId="1107" xr:uid="{00000000-0005-0000-0000-00006D020000}"/>
    <cellStyle name="Invoer 14 3 3 10" xfId="29128" xr:uid="{B2E18A33-81A2-41BE-97DB-22A3BCC7F3BC}"/>
    <cellStyle name="Invoer 14 3 3 10 2" xfId="55007" xr:uid="{70B857BA-1983-4A25-B184-90DB0409571E}"/>
    <cellStyle name="Invoer 14 3 3 11" xfId="1865" xr:uid="{EFCE7204-B814-4739-8AE5-7C8D22E0C8B1}"/>
    <cellStyle name="Invoer 14 3 3 2" xfId="3382" xr:uid="{977E6272-3044-4CA1-913B-334F2705B660}"/>
    <cellStyle name="Invoer 14 3 3 2 2" xfId="4129" xr:uid="{8B87F8A2-D3B5-4F0E-B01C-DC0BCB0D24D0}"/>
    <cellStyle name="Invoer 14 3 3 2 2 2" xfId="6732" xr:uid="{4FDDF903-77D9-4064-821E-25FEE46574CE}"/>
    <cellStyle name="Invoer 14 3 3 2 2 2 2" xfId="15613" xr:uid="{B760CB53-8947-46EC-ABEA-29BB7D98B274}"/>
    <cellStyle name="Invoer 14 3 3 2 2 2 2 2" xfId="41983" xr:uid="{52D15BF0-7902-40BA-AC63-B07AA04B79C6}"/>
    <cellStyle name="Invoer 14 3 3 2 2 2 3" xfId="33591" xr:uid="{7092534A-C518-4581-AFF7-3F4B7D31352C}"/>
    <cellStyle name="Invoer 14 3 3 2 2 3" xfId="25042" xr:uid="{A7375E6C-A08F-434D-BE51-A5BD4F599C06}"/>
    <cellStyle name="Invoer 14 3 3 2 2 3 2" xfId="50990" xr:uid="{BEAC0673-B30B-4484-9B62-55BDE129CCDF}"/>
    <cellStyle name="Invoer 14 3 3 2 2 4" xfId="12546" xr:uid="{54C47BD1-369C-44B6-8EA8-47E4A551C092}"/>
    <cellStyle name="Invoer 14 3 3 2 2 4 2" xfId="39075" xr:uid="{17CB0B9B-B4E0-46C4-896C-2F255AAEC03E}"/>
    <cellStyle name="Invoer 14 3 3 2 2 5" xfId="31162" xr:uid="{65349EEB-AC5C-46D8-8F2D-A2BD13A45C29}"/>
    <cellStyle name="Invoer 14 3 3 2 3" xfId="5985" xr:uid="{DD8D4C38-B6B7-4AEA-9BF8-61596DA73765}"/>
    <cellStyle name="Invoer 14 3 3 2 3 2" xfId="19960" xr:uid="{C6C67B12-FA63-4D50-B7DD-4F1D7CC7AE90}"/>
    <cellStyle name="Invoer 14 3 3 2 3 2 2" xfId="46122" xr:uid="{20054F80-C4A2-4902-88F4-5C79B9FFE123}"/>
    <cellStyle name="Invoer 14 3 3 2 3 3" xfId="26444" xr:uid="{61B59C4E-A3AD-49FC-B7C7-C669748E52DB}"/>
    <cellStyle name="Invoer 14 3 3 2 3 3 2" xfId="52392" xr:uid="{45EEE106-6CC5-4CC6-BE47-4962A81E770E}"/>
    <cellStyle name="Invoer 14 3 3 2 3 4" xfId="15106" xr:uid="{245D269B-2319-4378-B60A-2E0368F68D48}"/>
    <cellStyle name="Invoer 14 3 3 2 3 4 2" xfId="41477" xr:uid="{553B98D5-C0B9-4DC1-B9F8-80529477D248}"/>
    <cellStyle name="Invoer 14 3 3 2 3 5" xfId="32845" xr:uid="{49C34948-33C1-4744-9000-A410ACA07FB7}"/>
    <cellStyle name="Invoer 14 3 3 2 4" xfId="11934" xr:uid="{0F84E50F-0E51-413A-A802-A5B5134D71DE}"/>
    <cellStyle name="Invoer 14 3 3 2 4 2" xfId="27434" xr:uid="{109A01A4-5A2E-4C5D-9479-DF32B2B15F59}"/>
    <cellStyle name="Invoer 14 3 3 2 4 2 2" xfId="53382" xr:uid="{FB689F97-4F14-463C-909D-720AD8FFDA3C}"/>
    <cellStyle name="Invoer 14 3 3 2 4 3" xfId="38464" xr:uid="{717DF3EB-3C76-4ACA-B8BA-36E853351216}"/>
    <cellStyle name="Invoer 14 3 3 2 5" xfId="9180" xr:uid="{FF5E2448-3FC9-431E-9E6A-3EFB1C4A6772}"/>
    <cellStyle name="Invoer 14 3 3 2 5 2" xfId="35821" xr:uid="{C2FB6BF2-FFB0-4079-A290-4A01C70C7FF0}"/>
    <cellStyle name="Invoer 14 3 3 2 6" xfId="29884" xr:uid="{0CE8DFB3-DC9F-4389-A2CD-2F97D3B1BC7E}"/>
    <cellStyle name="Invoer 14 3 3 2 6 2" xfId="55753" xr:uid="{BEB64E2D-B547-432A-B0E5-7B82678F898A}"/>
    <cellStyle name="Invoer 14 3 3 3" xfId="5249" xr:uid="{14EB5FEF-1ED3-4A4A-92D9-3D82CF318D99}"/>
    <cellStyle name="Invoer 14 3 3 3 2" xfId="11258" xr:uid="{98D042C6-1ED5-454A-A210-3098E99608D6}"/>
    <cellStyle name="Invoer 14 3 3 3 2 2" xfId="37808" xr:uid="{E14690C4-B968-4659-A243-F7BBB33657D9}"/>
    <cellStyle name="Invoer 14 3 3 3 3" xfId="24472" xr:uid="{359ECE71-6EB2-4DCC-A6EC-CBD5ECB23ACD}"/>
    <cellStyle name="Invoer 14 3 3 3 3 2" xfId="50420" xr:uid="{B1D899E8-9B70-4C20-919C-65F8898F6A18}"/>
    <cellStyle name="Invoer 14 3 3 3 4" xfId="9652" xr:uid="{BCC137BC-5291-44EE-98D9-8E7EBFA0E41C}"/>
    <cellStyle name="Invoer 14 3 3 3 4 2" xfId="36235" xr:uid="{D99F7F2E-9AD1-43FE-AA3E-B420FB324EA8}"/>
    <cellStyle name="Invoer 14 3 3 3 5" xfId="32129" xr:uid="{86608413-7245-498B-9139-B728D6046119}"/>
    <cellStyle name="Invoer 14 3 3 4" xfId="14430" xr:uid="{D02D878C-265E-4960-888A-75656FCD5237}"/>
    <cellStyle name="Invoer 14 3 3 4 2" xfId="19272" xr:uid="{569831F2-B467-4382-9148-DAF0AEFAE661}"/>
    <cellStyle name="Invoer 14 3 3 4 2 2" xfId="45434" xr:uid="{729331AC-BFA9-40BA-A50F-2647F9B8958A}"/>
    <cellStyle name="Invoer 14 3 3 4 3" xfId="25779" xr:uid="{0911C281-14EE-4F98-98E6-78BF23E73271}"/>
    <cellStyle name="Invoer 14 3 3 4 3 2" xfId="51727" xr:uid="{1595B0DD-3C98-4ADF-A1F2-99F267C943C7}"/>
    <cellStyle name="Invoer 14 3 3 4 4" xfId="40821" xr:uid="{D153DCF9-0BE0-4AA4-85C7-476A1B900F22}"/>
    <cellStyle name="Invoer 14 3 3 5" xfId="16770" xr:uid="{420604E6-74AD-4B15-A3B3-1E22194D3D6B}"/>
    <cellStyle name="Invoer 14 3 3 5 2" xfId="24129" xr:uid="{8E3A51A8-81E9-42F4-80F4-A00383DC3701}"/>
    <cellStyle name="Invoer 14 3 3 5 2 2" xfId="50077" xr:uid="{7649E9A2-6468-4706-9A29-4CAE7B157036}"/>
    <cellStyle name="Invoer 14 3 3 5 3" xfId="42951" xr:uid="{D42D8DFC-A4D4-4E41-955A-3562144A4E0F}"/>
    <cellStyle name="Invoer 14 3 3 6" xfId="10545" xr:uid="{C1E9D873-45B1-489F-82AF-3462F9C4D133}"/>
    <cellStyle name="Invoer 14 3 3 6 2" xfId="37105" xr:uid="{9B8BE81A-A5D1-4D64-866F-0FA8A11A6B4C}"/>
    <cellStyle name="Invoer 14 3 3 7" xfId="8765" xr:uid="{9725FF1E-9F79-4A08-8367-B16A80F6B504}"/>
    <cellStyle name="Invoer 14 3 3 7 2" xfId="35407" xr:uid="{09A81218-0D56-4DEE-978F-75375B296603}"/>
    <cellStyle name="Invoer 14 3 3 8" xfId="7800" xr:uid="{EF18256B-9336-46D5-81CF-02E6D70BEC9D}"/>
    <cellStyle name="Invoer 14 3 3 8 2" xfId="34513" xr:uid="{5652441F-5586-4ADA-95B5-8A5043205575}"/>
    <cellStyle name="Invoer 14 3 3 9" xfId="28372" xr:uid="{0752CEB3-945A-41F3-8647-AB97832EAF67}"/>
    <cellStyle name="Invoer 14 3 3 9 2" xfId="54261" xr:uid="{D220AF53-8FE0-4F65-B502-DFE5DF2684A4}"/>
    <cellStyle name="Invoer 14 3 4" xfId="2422" xr:uid="{30D553B4-385D-420F-98FB-B86439489490}"/>
    <cellStyle name="Invoer 14 3 4 2" xfId="3749" xr:uid="{4F70C9B3-31E3-4950-ABEB-3F007592F262}"/>
    <cellStyle name="Invoer 14 3 4 2 2" xfId="6352" xr:uid="{39A141A8-F556-44FD-8CD9-F735A5744BC2}"/>
    <cellStyle name="Invoer 14 3 4 2 2 2" xfId="25252" xr:uid="{4EE8F4BA-508D-45AF-A391-79206C452777}"/>
    <cellStyle name="Invoer 14 3 4 2 2 2 2" xfId="51200" xr:uid="{52AEB82E-0EAF-478E-83F9-DFE0852A0CA2}"/>
    <cellStyle name="Invoer 14 3 4 2 2 3" xfId="15383" xr:uid="{0EAD32AD-342B-4345-876D-69B40B0072EB}"/>
    <cellStyle name="Invoer 14 3 4 2 2 3 2" xfId="41753" xr:uid="{CCD158C8-3372-4500-B9F9-D48ADFB6ED40}"/>
    <cellStyle name="Invoer 14 3 4 2 2 4" xfId="33211" xr:uid="{A73CFBA4-0AEE-429F-868A-730C3B61D73F}"/>
    <cellStyle name="Invoer 14 3 4 2 3" xfId="20203" xr:uid="{3F824589-ACCA-4301-A4C1-86F69694EDBD}"/>
    <cellStyle name="Invoer 14 3 4 2 3 2" xfId="26684" xr:uid="{51D2A5B8-FEDA-4983-9B78-72D7C11E6C3C}"/>
    <cellStyle name="Invoer 14 3 4 2 3 2 2" xfId="52632" xr:uid="{70FCB4D9-EEF2-4F3B-8934-B4359095B235}"/>
    <cellStyle name="Invoer 14 3 4 2 3 3" xfId="46365" xr:uid="{2EB62D23-AF4C-420C-8D4C-7554E5748AE7}"/>
    <cellStyle name="Invoer 14 3 4 2 4" xfId="21085" xr:uid="{BCBB6086-F422-48D5-989D-814FFD8ADFAB}"/>
    <cellStyle name="Invoer 14 3 4 2 4 2" xfId="27644" xr:uid="{DC86D2C7-6085-405F-B935-725EFEDC79D2}"/>
    <cellStyle name="Invoer 14 3 4 2 4 2 2" xfId="53592" xr:uid="{8185DE29-7C33-438F-886C-86C4187384A5}"/>
    <cellStyle name="Invoer 14 3 4 2 4 3" xfId="47247" xr:uid="{CF01CA6F-3B56-4C8C-88CC-07F16735AB0E}"/>
    <cellStyle name="Invoer 14 3 4 2 5" xfId="12286" xr:uid="{C3AB979C-07A2-46E4-B91D-09C5636BAB14}"/>
    <cellStyle name="Invoer 14 3 4 2 5 2" xfId="38815" xr:uid="{31A22A15-4C6A-4BD9-A988-BEB6D76E9D0A}"/>
    <cellStyle name="Invoer 14 3 4 2 6" xfId="30782" xr:uid="{53A445D8-FBAA-4C7F-9A11-39E714710464}"/>
    <cellStyle name="Invoer 14 3 4 3" xfId="2999" xr:uid="{C0B7BDE4-77AC-409D-BB82-92E69C5AF6CA}"/>
    <cellStyle name="Invoer 14 3 4 3 2" xfId="24692" xr:uid="{09A0AA41-AD3D-44A1-92F5-943F4E2DBFB2}"/>
    <cellStyle name="Invoer 14 3 4 3 2 2" xfId="50640" xr:uid="{E3FC3758-BCE3-4D0D-AC24-9704D05DF221}"/>
    <cellStyle name="Invoer 14 3 4 3 3" xfId="14813" xr:uid="{8FE67FBC-75F6-42FA-9C23-3A996A9D6FF5}"/>
    <cellStyle name="Invoer 14 3 4 3 3 2" xfId="41187" xr:uid="{977618B9-E9B6-465C-B098-5FE02A84D0DD}"/>
    <cellStyle name="Invoer 14 3 4 3 4" xfId="30554" xr:uid="{8B3B896A-D5D0-4F2A-BF70-1129F1E17DB5}"/>
    <cellStyle name="Invoer 14 3 4 4" xfId="5602" xr:uid="{0643C23B-C86C-4A36-9A9B-7C63F3AD2782}"/>
    <cellStyle name="Invoer 14 3 4 4 2" xfId="19515" xr:uid="{E519246F-60B9-4137-B928-05150CB6AA8B}"/>
    <cellStyle name="Invoer 14 3 4 4 2 2" xfId="45677" xr:uid="{88B4E3E0-ADB0-4994-AF17-F034CA9DE502}"/>
    <cellStyle name="Invoer 14 3 4 4 3" xfId="26019" xr:uid="{D47B1D9C-1AAE-40CF-B90D-696676E7E62B}"/>
    <cellStyle name="Invoer 14 3 4 4 3 2" xfId="51967" xr:uid="{264B8DDB-D2D1-48D9-B825-1B9E5CF0A62C}"/>
    <cellStyle name="Invoer 14 3 4 4 4" xfId="11611" xr:uid="{51BA3FE1-A7A8-4F01-8155-937A8095FF71}"/>
    <cellStyle name="Invoer 14 3 4 4 4 2" xfId="38144" xr:uid="{D8A67BC7-C51E-4EBC-B6F7-EE261BF72FE7}"/>
    <cellStyle name="Invoer 14 3 4 4 5" xfId="32465" xr:uid="{05165249-2923-4C76-B0A0-DBB3B0D61D68}"/>
    <cellStyle name="Invoer 14 3 4 5" xfId="20394" xr:uid="{D6F26B15-A227-4C1A-AC7A-7C714BFB979F}"/>
    <cellStyle name="Invoer 14 3 4 5 2" xfId="26921" xr:uid="{1A38D69A-D65F-464C-A593-4B9B65C1D1DC}"/>
    <cellStyle name="Invoer 14 3 4 5 2 2" xfId="52869" xr:uid="{277CD2A2-1DFB-4375-B9AC-3F3345FE6C13}"/>
    <cellStyle name="Invoer 14 3 4 5 3" xfId="46556" xr:uid="{603AAD9B-8D9F-471E-BDAC-4FB3C28C6592}"/>
    <cellStyle name="Invoer 14 3 4 6" xfId="8950" xr:uid="{DC39D887-0ACA-4B20-B7F4-DA8D5C58D21D}"/>
    <cellStyle name="Invoer 14 3 4 6 2" xfId="35591" xr:uid="{563C939B-A079-4756-8411-C1E34B317F53}"/>
    <cellStyle name="Invoer 14 3 4 7" xfId="29501" xr:uid="{F930A412-B61C-449C-9C08-0F751042B701}"/>
    <cellStyle name="Invoer 14 3 4 7 2" xfId="55373" xr:uid="{A19A33E2-BA07-4142-9009-2AA73722643C}"/>
    <cellStyle name="Invoer 14 3 5" xfId="2663" xr:uid="{726DD941-1C08-4CA0-B796-0E9B727CAD47}"/>
    <cellStyle name="Invoer 14 3 5 2" xfId="10903" xr:uid="{99E81170-4E51-4A5D-AF8B-1F660553F795}"/>
    <cellStyle name="Invoer 14 3 5 2 2" xfId="22266" xr:uid="{9C1B91B5-FF85-4C69-A3C1-9730CD64F178}"/>
    <cellStyle name="Invoer 14 3 5 2 2 2" xfId="48315" xr:uid="{CD5773DE-FC7C-43DE-8636-95E598892B72}"/>
    <cellStyle name="Invoer 14 3 5 2 3" xfId="37456" xr:uid="{F6F74223-E54C-4F19-AF2B-0A7B23E749A0}"/>
    <cellStyle name="Invoer 14 3 5 3" xfId="19703" xr:uid="{ED2E26B1-F1CC-4FBD-A582-CD3D05DDEB9F}"/>
    <cellStyle name="Invoer 14 3 5 3 2" xfId="26199" xr:uid="{DAE52494-A9D4-4E73-A689-128CC88A9A9D}"/>
    <cellStyle name="Invoer 14 3 5 3 2 2" xfId="52147" xr:uid="{9DA00C1B-6947-43CC-88D1-1F453317953D}"/>
    <cellStyle name="Invoer 14 3 5 3 3" xfId="45865" xr:uid="{13BF6876-41EA-4267-B340-5B85529ADE6E}"/>
    <cellStyle name="Invoer 14 3 5 4" xfId="20693" xr:uid="{E9A8510B-1CCE-4DC2-8483-1F4917C74452}"/>
    <cellStyle name="Invoer 14 3 5 4 2" xfId="27172" xr:uid="{CC0A7568-3999-4416-A6DB-944E8F3E981D}"/>
    <cellStyle name="Invoer 14 3 5 4 2 2" xfId="53120" xr:uid="{BE95F549-C5BC-44B6-9580-14248358D863}"/>
    <cellStyle name="Invoer 14 3 5 4 3" xfId="46855" xr:uid="{8C5E7367-26F9-4AD1-841D-4FEE74BB7AEC}"/>
    <cellStyle name="Invoer 14 3 5 5" xfId="9968" xr:uid="{B481A805-D58E-4032-883D-85C94191156A}"/>
    <cellStyle name="Invoer 14 3 5 5 2" xfId="36541" xr:uid="{20A93575-06DF-4764-98AC-1B1B6BC9B265}"/>
    <cellStyle name="Invoer 14 3 5 6" xfId="30251" xr:uid="{0A88E587-7855-44F4-ACD7-401E047576B9}"/>
    <cellStyle name="Invoer 14 3 6" xfId="4969" xr:uid="{8634AB13-B820-4C40-906D-A11D92BC64D1}"/>
    <cellStyle name="Invoer 14 3 6 2" xfId="24328" xr:uid="{173F1E5A-B24B-4B8F-8A07-B13185198C76}"/>
    <cellStyle name="Invoer 14 3 6 2 2" xfId="50276" xr:uid="{BC6D8C41-39D0-41AE-AE3F-D0E487908FDE}"/>
    <cellStyle name="Invoer 14 3 6 3" xfId="14047" xr:uid="{E9F33D47-8FAB-48F5-9A3F-405F57526D34}"/>
    <cellStyle name="Invoer 14 3 6 3 2" xfId="40441" xr:uid="{8E77CF48-E878-47F6-8EF0-581DC115F454}"/>
    <cellStyle name="Invoer 14 3 6 4" xfId="31852" xr:uid="{B437500A-806F-4BDB-B967-B1E6A3349DB0}"/>
    <cellStyle name="Invoer 14 3 7" xfId="10162" xr:uid="{28475E4D-9264-4C7B-8D33-4E3E7802C117}"/>
    <cellStyle name="Invoer 14 3 7 2" xfId="19017" xr:uid="{279ED17B-21E6-49C1-9643-F1CAD87B6995}"/>
    <cellStyle name="Invoer 14 3 7 2 2" xfId="45179" xr:uid="{06019C8D-F34F-46C4-AF64-BCCEFEA5444A}"/>
    <cellStyle name="Invoer 14 3 7 3" xfId="25535" xr:uid="{F8B5A170-7580-4A7C-9E19-93AB488CE99C}"/>
    <cellStyle name="Invoer 14 3 7 3 2" xfId="51483" xr:uid="{2265E94E-1275-46E6-B7DF-B3AE3DB67A91}"/>
    <cellStyle name="Invoer 14 3 7 4" xfId="36725" xr:uid="{1B0A51A5-7723-45D6-AA99-9BEAB69E046D}"/>
    <cellStyle name="Invoer 14 3 8" xfId="8113" xr:uid="{8F29CC23-B4C2-4B31-A101-B1951E375139}"/>
    <cellStyle name="Invoer 14 3 8 2" xfId="24232" xr:uid="{4A540ED4-238B-4967-8723-C37F06954226}"/>
    <cellStyle name="Invoer 14 3 8 2 2" xfId="50180" xr:uid="{11FE19C9-760B-4487-8D84-3127CB50904A}"/>
    <cellStyle name="Invoer 14 3 8 3" xfId="34819" xr:uid="{3C4C03C8-F1DD-4C72-B562-C92E0F9A36E6}"/>
    <cellStyle name="Invoer 14 3 9" xfId="7567" xr:uid="{9A3F4442-53CF-4349-B8F1-BB416797B846}"/>
    <cellStyle name="Invoer 14 3 9 2" xfId="34283" xr:uid="{623FB011-25DA-4620-B748-E91277F203EC}"/>
    <cellStyle name="Invoer 14 4" xfId="919" xr:uid="{00000000-0005-0000-0000-00006E020000}"/>
    <cellStyle name="Invoer 14 4 10" xfId="28184" xr:uid="{8847B15D-F749-4922-841F-E0FE57096EAB}"/>
    <cellStyle name="Invoer 14 4 10 2" xfId="54073" xr:uid="{538A464F-DA21-4599-9FE1-37D1A9759CFF}"/>
    <cellStyle name="Invoer 14 4 11" xfId="28940" xr:uid="{B31E5768-061A-4022-B4B1-6BA3C476DA19}"/>
    <cellStyle name="Invoer 14 4 11 2" xfId="54819" xr:uid="{234B0185-AF07-4269-9D2F-A2DE66C63D45}"/>
    <cellStyle name="Invoer 14 4 12" xfId="1677" xr:uid="{09EE8FD9-86CA-4653-9F26-4B13CB58139E}"/>
    <cellStyle name="Invoer 14 4 2" xfId="1226" xr:uid="{00000000-0005-0000-0000-00006F020000}"/>
    <cellStyle name="Invoer 14 4 2 10" xfId="29247" xr:uid="{8E5AAE1B-8C20-4C86-8ADA-85A7EBE9C6A6}"/>
    <cellStyle name="Invoer 14 4 2 10 2" xfId="55125" xr:uid="{E253AA26-5968-4AC2-9D7A-0C6FF9BEE4E9}"/>
    <cellStyle name="Invoer 14 4 2 11" xfId="1984" xr:uid="{39459E98-1D76-4D63-A4FA-E2DF0792F591}"/>
    <cellStyle name="Invoer 14 4 2 2" xfId="3501" xr:uid="{3AAE38AF-AA4F-4507-A3B5-B49711A020FE}"/>
    <cellStyle name="Invoer 14 4 2 2 2" xfId="4247" xr:uid="{0431C776-4112-4E4C-B1E3-625C30125E47}"/>
    <cellStyle name="Invoer 14 4 2 2 2 2" xfId="6850" xr:uid="{35A3F711-20AE-4365-A356-68C88E2B77E6}"/>
    <cellStyle name="Invoer 14 4 2 2 2 2 2" xfId="15671" xr:uid="{4978D05A-9A59-4080-8A0D-6F2ED94E00F9}"/>
    <cellStyle name="Invoer 14 4 2 2 2 2 2 2" xfId="42041" xr:uid="{7F8CE1C6-3967-41EE-9677-5E994443AAC9}"/>
    <cellStyle name="Invoer 14 4 2 2 2 2 3" xfId="33709" xr:uid="{9C759F88-16C0-4836-8648-36702DF59A0B}"/>
    <cellStyle name="Invoer 14 4 2 2 2 3" xfId="25128" xr:uid="{FD131472-D129-4061-9383-C41310B5119C}"/>
    <cellStyle name="Invoer 14 4 2 2 2 3 2" xfId="51076" xr:uid="{39D22071-E2CC-4485-9928-A9A840D97F47}"/>
    <cellStyle name="Invoer 14 4 2 2 2 4" xfId="12604" xr:uid="{DCC6CAB8-6453-4299-A1F2-E1CE24117345}"/>
    <cellStyle name="Invoer 14 4 2 2 2 4 2" xfId="39133" xr:uid="{E1F32BBE-5782-4646-A588-897AE79D09F8}"/>
    <cellStyle name="Invoer 14 4 2 2 2 5" xfId="31280" xr:uid="{BB4D1E88-C050-45A2-A571-113D445C1422}"/>
    <cellStyle name="Invoer 14 4 2 2 3" xfId="6104" xr:uid="{D045E6F5-7E8C-4C76-A75C-6715256FE03F}"/>
    <cellStyle name="Invoer 14 4 2 2 3 2" xfId="20031" xr:uid="{76992700-5036-4C3F-B76D-59A9A1E27942}"/>
    <cellStyle name="Invoer 14 4 2 2 3 2 2" xfId="46193" xr:uid="{AEDF1014-1772-4AE7-83F6-2E7788A4B512}"/>
    <cellStyle name="Invoer 14 4 2 2 3 3" xfId="26512" xr:uid="{6E8C3CA6-2109-4F85-85BD-D02F0E0D8C28}"/>
    <cellStyle name="Invoer 14 4 2 2 3 3 2" xfId="52460" xr:uid="{10B1E01C-4899-4469-A716-A483E93E29C9}"/>
    <cellStyle name="Invoer 14 4 2 2 3 4" xfId="15165" xr:uid="{2F8206B5-6B34-4339-B45B-3D80B078E70D}"/>
    <cellStyle name="Invoer 14 4 2 2 3 4 2" xfId="41535" xr:uid="{F4990B73-D818-4F93-AE61-0884321B753D}"/>
    <cellStyle name="Invoer 14 4 2 2 3 5" xfId="32963" xr:uid="{1A55D8E3-5BFD-4D9E-AACA-1FB2E20E202F}"/>
    <cellStyle name="Invoer 14 4 2 2 4" xfId="12053" xr:uid="{6CB7CFCA-6670-43EC-B7AA-60C67364365E}"/>
    <cellStyle name="Invoer 14 4 2 2 4 2" xfId="27520" xr:uid="{18470275-0A4F-463E-8152-530EE4B82259}"/>
    <cellStyle name="Invoer 14 4 2 2 4 2 2" xfId="53468" xr:uid="{72DE5980-A302-4157-9F7E-C97382185164}"/>
    <cellStyle name="Invoer 14 4 2 2 4 3" xfId="38582" xr:uid="{99DCA0DB-408F-4DB6-9087-D0FBCB72B8F5}"/>
    <cellStyle name="Invoer 14 4 2 2 5" xfId="9239" xr:uid="{5987A120-2108-4BBB-8856-A21FF8DA1D7C}"/>
    <cellStyle name="Invoer 14 4 2 2 5 2" xfId="35879" xr:uid="{E5000DAC-A326-4353-B13C-38FD07ABD5F7}"/>
    <cellStyle name="Invoer 14 4 2 2 6" xfId="30003" xr:uid="{4E79C9AD-6547-4965-A772-5E8D72ED0630}"/>
    <cellStyle name="Invoer 14 4 2 2 6 2" xfId="55871" xr:uid="{BFEFEDE1-A99C-4B80-95C9-9CE1D4C603F3}"/>
    <cellStyle name="Invoer 14 4 2 3" xfId="5338" xr:uid="{CC083190-263C-400B-BC12-7696E13BC5C4}"/>
    <cellStyle name="Invoer 14 4 2 3 2" xfId="11377" xr:uid="{E88FCE10-2F55-4058-9AAC-EA827C95874C}"/>
    <cellStyle name="Invoer 14 4 2 3 2 2" xfId="37926" xr:uid="{223E96C0-4E7B-409A-8DA0-76E2CA83DF2D}"/>
    <cellStyle name="Invoer 14 4 2 3 3" xfId="24674" xr:uid="{3A927444-9B4E-4C7D-9D4D-01209E8AB340}"/>
    <cellStyle name="Invoer 14 4 2 3 3 2" xfId="50622" xr:uid="{38069A76-3CC6-44C6-AB5A-E070E25540A1}"/>
    <cellStyle name="Invoer 14 4 2 3 4" xfId="9710" xr:uid="{74D182F1-884C-4855-99C5-9636C851AEAE}"/>
    <cellStyle name="Invoer 14 4 2 3 4 2" xfId="36293" xr:uid="{748FB821-C437-4B50-BE6B-04244618D9A5}"/>
    <cellStyle name="Invoer 14 4 2 3 5" xfId="32217" xr:uid="{06049509-735E-4EE0-B3F3-9A8D022E195A}"/>
    <cellStyle name="Invoer 14 4 2 4" xfId="14549" xr:uid="{5224DC3B-3A5C-4F3C-AE6D-6AB5BD859506}"/>
    <cellStyle name="Invoer 14 4 2 4 2" xfId="19343" xr:uid="{674CCFEB-41A1-4FF0-A094-6A379C1897E3}"/>
    <cellStyle name="Invoer 14 4 2 4 2 2" xfId="45505" xr:uid="{0DF6DABF-495C-4E71-A5FA-24D3D10916E2}"/>
    <cellStyle name="Invoer 14 4 2 4 3" xfId="25847" xr:uid="{5DEABE1D-FC7B-45C2-AE2E-B88F50331872}"/>
    <cellStyle name="Invoer 14 4 2 4 3 2" xfId="51795" xr:uid="{28B8DDBD-7BAB-410F-B2CE-073B707C6F24}"/>
    <cellStyle name="Invoer 14 4 2 4 4" xfId="40939" xr:uid="{E03B9E0C-E917-46A7-B498-46AFA52B2115}"/>
    <cellStyle name="Invoer 14 4 2 5" xfId="16829" xr:uid="{8BD58874-8367-4EF1-9DC7-E621887A8A63}"/>
    <cellStyle name="Invoer 14 4 2 5 2" xfId="26797" xr:uid="{17AA3607-EC26-4AC4-802C-B713E36D0D2A}"/>
    <cellStyle name="Invoer 14 4 2 5 2 2" xfId="52745" xr:uid="{9D08383D-C6F2-492A-8CEA-40ABD592797B}"/>
    <cellStyle name="Invoer 14 4 2 5 3" xfId="43009" xr:uid="{B38D775F-4452-44C8-BD24-C5C14B5E74FF}"/>
    <cellStyle name="Invoer 14 4 2 6" xfId="10664" xr:uid="{A75A3F4B-00BB-43AF-B93A-5D175838B80F}"/>
    <cellStyle name="Invoer 14 4 2 6 2" xfId="37223" xr:uid="{C56D9638-EDEB-4946-8E0C-E2E8D647E282}"/>
    <cellStyle name="Invoer 14 4 2 7" xfId="8824" xr:uid="{549E91AB-8336-4B07-94FB-87FAFA2A4695}"/>
    <cellStyle name="Invoer 14 4 2 7 2" xfId="35465" xr:uid="{1E8279B3-2520-4912-B390-B7B832782D81}"/>
    <cellStyle name="Invoer 14 4 2 8" xfId="7859" xr:uid="{9414DC64-A870-4784-85B4-D64BA0ECD6A3}"/>
    <cellStyle name="Invoer 14 4 2 8 2" xfId="34571" xr:uid="{EC1C14EC-5E42-4C87-B1C7-C4B6C3154937}"/>
    <cellStyle name="Invoer 14 4 2 9" xfId="28491" xr:uid="{98CCCFF4-4189-49B2-8B81-398A70529B65}"/>
    <cellStyle name="Invoer 14 4 2 9 2" xfId="54379" xr:uid="{2BEE6016-637A-4720-8389-88F0729DB3A8}"/>
    <cellStyle name="Invoer 14 4 3" xfId="3194" xr:uid="{51A19893-B3B9-4C74-A4DA-612874A4706D}"/>
    <cellStyle name="Invoer 14 4 3 2" xfId="3941" xr:uid="{FC11663D-5D9E-4E18-A81A-62A95CC7EDE1}"/>
    <cellStyle name="Invoer 14 4 3 2 2" xfId="6544" xr:uid="{007A557A-D669-4B0B-A518-739F5A753EE9}"/>
    <cellStyle name="Invoer 14 4 3 2 2 2" xfId="15515" xr:uid="{2F748A1F-7430-46FB-94B7-03EE9857BCA8}"/>
    <cellStyle name="Invoer 14 4 3 2 2 2 2" xfId="41885" xr:uid="{5CB4932F-D3AA-47EB-807E-3CAE42EEDB1E}"/>
    <cellStyle name="Invoer 14 4 3 2 2 3" xfId="33403" xr:uid="{574F30F7-BF19-46D7-8C9F-195BA5DDF67F}"/>
    <cellStyle name="Invoer 14 4 3 2 3" xfId="24902" xr:uid="{3389BF2B-63AE-4143-B1F1-206D8183AEFF}"/>
    <cellStyle name="Invoer 14 4 3 2 3 2" xfId="50850" xr:uid="{869BF395-ED95-4F73-9382-25CB3A0A7763}"/>
    <cellStyle name="Invoer 14 4 3 2 4" xfId="12448" xr:uid="{4839F2F6-7E17-4513-83CF-2E8DE4F0D326}"/>
    <cellStyle name="Invoer 14 4 3 2 4 2" xfId="38977" xr:uid="{1C7C2AF0-280A-41F5-8D8B-9E47A9FCC959}"/>
    <cellStyle name="Invoer 14 4 3 2 5" xfId="30974" xr:uid="{11B3DF90-8A20-4D38-A0BC-25BB16954C5C}"/>
    <cellStyle name="Invoer 14 4 3 3" xfId="5797" xr:uid="{44D11A6D-ABB4-4357-92A8-131715386DF8}"/>
    <cellStyle name="Invoer 14 4 3 3 2" xfId="19834" xr:uid="{FC6D1A88-B331-4CB2-90FB-972E3EDE72AD}"/>
    <cellStyle name="Invoer 14 4 3 3 2 2" xfId="45996" xr:uid="{3B4E8D35-90AF-444E-B815-52782CAA04A9}"/>
    <cellStyle name="Invoer 14 4 3 3 3" xfId="26326" xr:uid="{FAFFAC00-BD53-4782-8624-26BF2D0435FB}"/>
    <cellStyle name="Invoer 14 4 3 3 3 2" xfId="52274" xr:uid="{DB3C7C9E-B166-414D-9673-491A3314AA9F}"/>
    <cellStyle name="Invoer 14 4 3 3 4" xfId="15008" xr:uid="{759D19C3-CC21-4E22-87D2-4028F64EE0AE}"/>
    <cellStyle name="Invoer 14 4 3 3 4 2" xfId="41379" xr:uid="{FFD75A6F-FB91-421C-90EB-56CB7BBB1BCB}"/>
    <cellStyle name="Invoer 14 4 3 3 5" xfId="32657" xr:uid="{C0FB816A-25C9-4287-9E06-63073AB58D68}"/>
    <cellStyle name="Invoer 14 4 3 4" xfId="11746" xr:uid="{758C5320-C5CF-40F3-B953-C8E588A7F0A5}"/>
    <cellStyle name="Invoer 14 4 3 4 2" xfId="27294" xr:uid="{DD601363-5C26-44EA-9BDD-FA187E94FF75}"/>
    <cellStyle name="Invoer 14 4 3 4 2 2" xfId="53242" xr:uid="{5CACCAB0-D834-4A11-B853-F1C87A4ECA01}"/>
    <cellStyle name="Invoer 14 4 3 4 3" xfId="38276" xr:uid="{4879EEEE-42A7-41DA-B272-864E04D86C3B}"/>
    <cellStyle name="Invoer 14 4 3 5" xfId="9082" xr:uid="{2483946E-F9B7-4057-B50E-F5492DE906D0}"/>
    <cellStyle name="Invoer 14 4 3 5 2" xfId="35723" xr:uid="{0EEC2D36-50F7-47ED-84CC-B8B7FE8B3700}"/>
    <cellStyle name="Invoer 14 4 3 6" xfId="29696" xr:uid="{2F8CC4D0-6E42-4F83-94A7-8F603089930B}"/>
    <cellStyle name="Invoer 14 4 3 6 2" xfId="55565" xr:uid="{1C691849-FF89-43A6-853B-C852513FAD93}"/>
    <cellStyle name="Invoer 14 4 4" xfId="5106" xr:uid="{F9C7E134-C53A-4AFD-B831-097B9944BF11}"/>
    <cellStyle name="Invoer 14 4 4 2" xfId="11070" xr:uid="{98B54052-6E54-4F68-A856-AE281B877BAF}"/>
    <cellStyle name="Invoer 14 4 4 2 2" xfId="37620" xr:uid="{459D73F1-AE55-4051-8D63-051FCBD8FB3C}"/>
    <cellStyle name="Invoer 14 4 4 3" xfId="23169" xr:uid="{E8C04C00-1DD1-4951-B45C-9D0A4152F40D}"/>
    <cellStyle name="Invoer 14 4 4 3 2" xfId="49117" xr:uid="{6434F25F-B022-4388-8CAF-5198CBAE8480}"/>
    <cellStyle name="Invoer 14 4 4 4" xfId="9554" xr:uid="{3709B1AF-0281-46A8-82EF-C985DE43FAA5}"/>
    <cellStyle name="Invoer 14 4 4 4 2" xfId="36137" xr:uid="{0924F9F5-3D46-4D62-AFBC-977D7CF73A7C}"/>
    <cellStyle name="Invoer 14 4 4 5" xfId="31986" xr:uid="{9FDB8C70-2E3F-4684-9952-0AF4A33EBDB0}"/>
    <cellStyle name="Invoer 14 4 5" xfId="14242" xr:uid="{C03D6731-07C4-4BB2-8ACB-473B041F0FF5}"/>
    <cellStyle name="Invoer 14 4 5 2" xfId="19147" xr:uid="{C923E362-6A92-45FD-8DC4-F476B78BE741}"/>
    <cellStyle name="Invoer 14 4 5 2 2" xfId="45309" xr:uid="{F44DD203-8D8D-48EF-AC48-F0B94DCA2B31}"/>
    <cellStyle name="Invoer 14 4 5 3" xfId="25662" xr:uid="{AB82F96C-3DAB-4BFE-9E33-35A5F26947E0}"/>
    <cellStyle name="Invoer 14 4 5 3 2" xfId="51610" xr:uid="{86561CAD-FFE0-431E-8182-AD72F1B24A18}"/>
    <cellStyle name="Invoer 14 4 5 4" xfId="40633" xr:uid="{72A8A457-F2DD-4BC4-A022-18068618D0CF}"/>
    <cellStyle name="Invoer 14 4 6" xfId="16427" xr:uid="{B9B3813D-0273-47E0-A0D4-5FF98E1BEC6F}"/>
    <cellStyle name="Invoer 14 4 6 2" xfId="24677" xr:uid="{E7C7B1B8-43F5-408F-B411-9C474B4B99E0}"/>
    <cellStyle name="Invoer 14 4 6 2 2" xfId="50625" xr:uid="{0E94655E-8A6C-45FF-8D13-A85395F4741C}"/>
    <cellStyle name="Invoer 14 4 6 3" xfId="42647" xr:uid="{B8D40685-8179-4073-95EF-8A19B12A2181}"/>
    <cellStyle name="Invoer 14 4 7" xfId="10357" xr:uid="{CEC7351A-32D0-4C7C-8BE3-84A7BD582959}"/>
    <cellStyle name="Invoer 14 4 7 2" xfId="36917" xr:uid="{6F225B56-26EC-4706-A0AA-0430792FAA69}"/>
    <cellStyle name="Invoer 14 4 8" xfId="8360" xr:uid="{0242A6CA-EE52-46BF-A01D-FFA72696E18E}"/>
    <cellStyle name="Invoer 14 4 8 2" xfId="35041" xr:uid="{72DEAEF0-D047-4EC3-9FF6-E1042B2C8293}"/>
    <cellStyle name="Invoer 14 4 9" xfId="7702" xr:uid="{E73C9C4F-C7F6-4CFC-80E5-C3F900F2FDBD}"/>
    <cellStyle name="Invoer 14 4 9 2" xfId="34415" xr:uid="{584449ED-EEBC-4C9D-B21D-17143056740A}"/>
    <cellStyle name="Invoer 14 5" xfId="889" xr:uid="{00000000-0005-0000-0000-000070020000}"/>
    <cellStyle name="Invoer 14 5 10" xfId="28910" xr:uid="{F164A9D9-A6FB-4C8A-8A0F-B4A1EAAAEDD8}"/>
    <cellStyle name="Invoer 14 5 10 2" xfId="54789" xr:uid="{0AA38B29-759F-4D9C-9661-1387729EEE5D}"/>
    <cellStyle name="Invoer 14 5 11" xfId="1647" xr:uid="{EAAD55E0-9DAB-44A8-8489-FA2691D964D6}"/>
    <cellStyle name="Invoer 14 5 2" xfId="3164" xr:uid="{8954AAC5-539F-4088-854E-A3F88A7A3CC0}"/>
    <cellStyle name="Invoer 14 5 2 2" xfId="3911" xr:uid="{B7D26436-8CED-4586-ABC7-431254A96F31}"/>
    <cellStyle name="Invoer 14 5 2 2 2" xfId="6514" xr:uid="{119AF8C1-08EF-4611-A735-A17342259CA4}"/>
    <cellStyle name="Invoer 14 5 2 2 2 2" xfId="15485" xr:uid="{7DCFC1EC-BC32-4576-A589-A5CFD5F1E0BE}"/>
    <cellStyle name="Invoer 14 5 2 2 2 2 2" xfId="41855" xr:uid="{23653D61-F8A3-4545-8B30-D959E6DFF611}"/>
    <cellStyle name="Invoer 14 5 2 2 2 3" xfId="33373" xr:uid="{ED045269-A76A-4D6D-91D7-A349A7F345E4}"/>
    <cellStyle name="Invoer 14 5 2 2 3" xfId="24872" xr:uid="{9C78C027-C1E8-4483-999D-8586F6C77D72}"/>
    <cellStyle name="Invoer 14 5 2 2 3 2" xfId="50820" xr:uid="{7F7BF2CC-86C0-40C1-8771-CC2126D327DC}"/>
    <cellStyle name="Invoer 14 5 2 2 4" xfId="12418" xr:uid="{D8315F8A-8B64-4AAA-9B53-2777CD84AA3C}"/>
    <cellStyle name="Invoer 14 5 2 2 4 2" xfId="38947" xr:uid="{FA8AA378-99DC-4F35-A12A-D2D72049A5A3}"/>
    <cellStyle name="Invoer 14 5 2 2 5" xfId="30944" xr:uid="{35B59EF2-526F-42E6-A100-804BCA361B33}"/>
    <cellStyle name="Invoer 14 5 2 3" xfId="5767" xr:uid="{671B56BF-7C59-45FB-A3B4-7ADAA2087463}"/>
    <cellStyle name="Invoer 14 5 2 3 2" xfId="19804" xr:uid="{9A9F7306-1D3F-410E-861E-8B7891B73B45}"/>
    <cellStyle name="Invoer 14 5 2 3 2 2" xfId="45966" xr:uid="{FABF4FEA-DAFE-4D67-8DB6-B7948E624E75}"/>
    <cellStyle name="Invoer 14 5 2 3 3" xfId="26296" xr:uid="{35E1D196-CBB6-43B1-9FF3-7B8B052FD3E8}"/>
    <cellStyle name="Invoer 14 5 2 3 3 2" xfId="52244" xr:uid="{AAE67F8A-91AF-4776-A836-223542892666}"/>
    <cellStyle name="Invoer 14 5 2 3 4" xfId="14978" xr:uid="{D667C6BF-54A3-477B-BAED-3446DDD52E8C}"/>
    <cellStyle name="Invoer 14 5 2 3 4 2" xfId="41349" xr:uid="{076A217E-37E3-4B69-B1AC-C7538761AC68}"/>
    <cellStyle name="Invoer 14 5 2 3 5" xfId="32627" xr:uid="{79D345C9-70D1-425B-AAE9-F29F15BE2B7F}"/>
    <cellStyle name="Invoer 14 5 2 4" xfId="11716" xr:uid="{32A37F9F-6278-4D8F-9787-FADFCB9E1B56}"/>
    <cellStyle name="Invoer 14 5 2 4 2" xfId="27264" xr:uid="{534BDA72-40D4-423D-B107-E0D0EB7D205A}"/>
    <cellStyle name="Invoer 14 5 2 4 2 2" xfId="53212" xr:uid="{D8D52267-07BD-4B95-B2F6-FBED4FB6959D}"/>
    <cellStyle name="Invoer 14 5 2 4 3" xfId="38246" xr:uid="{8BDBDCA8-4EE7-4F59-A9B5-F98196C48475}"/>
    <cellStyle name="Invoer 14 5 2 5" xfId="9052" xr:uid="{73D315E3-5955-45B4-B070-C713495F83DF}"/>
    <cellStyle name="Invoer 14 5 2 5 2" xfId="35693" xr:uid="{88EEFB75-35CA-45D8-A60E-8DC5E7BD4A18}"/>
    <cellStyle name="Invoer 14 5 2 6" xfId="29666" xr:uid="{D2CF1D61-FA2B-4FDA-B9BB-A3B28515B64F}"/>
    <cellStyle name="Invoer 14 5 2 6 2" xfId="55535" xr:uid="{892DE202-ED75-470C-BC5B-1B9A3252F967}"/>
    <cellStyle name="Invoer 14 5 3" xfId="5076" xr:uid="{CB00F463-E3FC-4C40-98EC-4F5B41F0767C}"/>
    <cellStyle name="Invoer 14 5 3 2" xfId="11040" xr:uid="{0771468D-A497-4FD8-B840-D6553E60C5B7}"/>
    <cellStyle name="Invoer 14 5 3 2 2" xfId="37590" xr:uid="{C502966D-300F-4DF1-B230-B1B906886C80}"/>
    <cellStyle name="Invoer 14 5 3 3" xfId="22949" xr:uid="{C63E21AE-FB86-42CA-9C49-B83F25241FD2}"/>
    <cellStyle name="Invoer 14 5 3 3 2" xfId="48938" xr:uid="{B7EB6E37-C58B-48AD-A35B-801AA59F0948}"/>
    <cellStyle name="Invoer 14 5 3 4" xfId="9524" xr:uid="{33FDF2F2-3AD4-4ED2-BE92-C79B712088EF}"/>
    <cellStyle name="Invoer 14 5 3 4 2" xfId="36107" xr:uid="{BE61DC2D-6E7D-4BED-BF3A-437BA2EC9CB6}"/>
    <cellStyle name="Invoer 14 5 3 5" xfId="31956" xr:uid="{2BD618B6-96D1-4DA5-8DCB-218A0880F6B2}"/>
    <cellStyle name="Invoer 14 5 4" xfId="14212" xr:uid="{1DC746A5-E9CE-4222-BD9D-ED816AE87C69}"/>
    <cellStyle name="Invoer 14 5 4 2" xfId="19117" xr:uid="{74474272-6C3B-4E5B-B258-C467B367547D}"/>
    <cellStyle name="Invoer 14 5 4 2 2" xfId="45279" xr:uid="{106E8D3D-4744-4F58-B9C1-77CBFEB86D04}"/>
    <cellStyle name="Invoer 14 5 4 3" xfId="25632" xr:uid="{3E091B42-09A3-4FDC-8876-AC9AE0819E97}"/>
    <cellStyle name="Invoer 14 5 4 3 2" xfId="51580" xr:uid="{D80FAA6A-3446-4F0E-B3EF-FB274B1C80B5}"/>
    <cellStyle name="Invoer 14 5 4 4" xfId="40603" xr:uid="{258D345C-E4C6-493E-AAEC-F65404A00699}"/>
    <cellStyle name="Invoer 14 5 5" xfId="16628" xr:uid="{3EB65193-4525-4D6E-905C-341C7F7466AA}"/>
    <cellStyle name="Invoer 14 5 5 2" xfId="22585" xr:uid="{96E66A41-8504-418D-874A-29EC238FEB71}"/>
    <cellStyle name="Invoer 14 5 5 2 2" xfId="48593" xr:uid="{9027681A-EFE0-4149-8A76-5509F0F510C8}"/>
    <cellStyle name="Invoer 14 5 5 3" xfId="42809" xr:uid="{0F791120-E781-421E-9516-ED5E0AD06F57}"/>
    <cellStyle name="Invoer 14 5 6" xfId="10327" xr:uid="{6320663C-45FD-40C7-98A2-D9FCAFA1D373}"/>
    <cellStyle name="Invoer 14 5 6 2" xfId="36887" xr:uid="{7E662BB1-A151-41E2-B73A-9A0DCC9EF22D}"/>
    <cellStyle name="Invoer 14 5 7" xfId="8623" xr:uid="{58446AE9-C7DF-48C4-8C92-5EE363E85E0A}"/>
    <cellStyle name="Invoer 14 5 7 2" xfId="35265" xr:uid="{1DC97AE7-94AA-4BDA-9961-C6EBFB1A01B0}"/>
    <cellStyle name="Invoer 14 5 8" xfId="7672" xr:uid="{1D2B0697-8C67-401C-8708-65218F98D0CF}"/>
    <cellStyle name="Invoer 14 5 8 2" xfId="34385" xr:uid="{2690E002-938D-40B8-BCC6-D53666B8DF29}"/>
    <cellStyle name="Invoer 14 5 9" xfId="28154" xr:uid="{EC39172A-02CC-4071-9191-D0DF80937E71}"/>
    <cellStyle name="Invoer 14 5 9 2" xfId="54043" xr:uid="{9867E3C8-6459-44AD-8300-53346ED30B1E}"/>
    <cellStyle name="Invoer 14 6" xfId="850" xr:uid="{00000000-0005-0000-0000-000071020000}"/>
    <cellStyle name="Invoer 14 6 10" xfId="28871" xr:uid="{C894D310-0E2B-47CB-990D-F87E6D03C213}"/>
    <cellStyle name="Invoer 14 6 10 2" xfId="54750" xr:uid="{6EBD086E-A121-49C7-B7B0-093E4C3F78FE}"/>
    <cellStyle name="Invoer 14 6 11" xfId="1608" xr:uid="{F4E9163C-7BEF-4EFB-9DF2-00B1ABD23D31}"/>
    <cellStyle name="Invoer 14 6 2" xfId="3125" xr:uid="{3B4477C0-621C-4E3F-9143-1E6947B9BC38}"/>
    <cellStyle name="Invoer 14 6 2 2" xfId="3872" xr:uid="{E0CAE895-4574-43E9-8546-892C0CFDDCDB}"/>
    <cellStyle name="Invoer 14 6 2 2 2" xfId="6475" xr:uid="{7407ED6E-018E-4104-BC12-785451B8FEF5}"/>
    <cellStyle name="Invoer 14 6 2 2 2 2" xfId="15446" xr:uid="{F251BFC9-BA89-48A4-9445-95A54A5C7F07}"/>
    <cellStyle name="Invoer 14 6 2 2 2 2 2" xfId="41816" xr:uid="{8BE0407E-1BD2-4211-846F-D97BEDAA5A49}"/>
    <cellStyle name="Invoer 14 6 2 2 2 3" xfId="33334" xr:uid="{78CBFCA3-C7FE-4838-BE77-455A917F9563}"/>
    <cellStyle name="Invoer 14 6 2 2 3" xfId="24833" xr:uid="{57A50111-31DD-4A51-83CF-6127905A21E3}"/>
    <cellStyle name="Invoer 14 6 2 2 3 2" xfId="50781" xr:uid="{5F5B7B51-3919-4CE7-8110-E310A8A439F6}"/>
    <cellStyle name="Invoer 14 6 2 2 4" xfId="12379" xr:uid="{B70C6DDD-E567-4409-A26A-3EE5BD9973CD}"/>
    <cellStyle name="Invoer 14 6 2 2 4 2" xfId="38908" xr:uid="{79A4B6EA-6A33-42F0-AAE3-0983ADA1DB2A}"/>
    <cellStyle name="Invoer 14 6 2 2 5" xfId="30905" xr:uid="{A3E65BF7-3ABF-4F4A-9D0F-289D674F2561}"/>
    <cellStyle name="Invoer 14 6 2 3" xfId="5728" xr:uid="{AE6DF48D-885D-4F5E-8503-E355D2D53E3D}"/>
    <cellStyle name="Invoer 14 6 2 3 2" xfId="19765" xr:uid="{4A123B4B-4B5F-49F4-91EE-535358019601}"/>
    <cellStyle name="Invoer 14 6 2 3 2 2" xfId="45927" xr:uid="{CB75F8AE-A940-490F-AEFE-9C1D0E5639CB}"/>
    <cellStyle name="Invoer 14 6 2 3 3" xfId="26257" xr:uid="{B1DB710A-859E-4088-B231-8E48E0C87584}"/>
    <cellStyle name="Invoer 14 6 2 3 3 2" xfId="52205" xr:uid="{BD90F864-C621-469E-BDC8-190DC6F22F3B}"/>
    <cellStyle name="Invoer 14 6 2 3 4" xfId="14939" xr:uid="{1E38E8DC-4741-4BC8-996F-1123B399B0EC}"/>
    <cellStyle name="Invoer 14 6 2 3 4 2" xfId="41310" xr:uid="{C178112B-F113-4874-89DF-848B572423BA}"/>
    <cellStyle name="Invoer 14 6 2 3 5" xfId="32588" xr:uid="{41FEA08B-EE83-4932-BF05-5C7FF358B3A9}"/>
    <cellStyle name="Invoer 14 6 2 4" xfId="11677" xr:uid="{5CC9091A-FE86-42FD-BFB5-4C58C61E6317}"/>
    <cellStyle name="Invoer 14 6 2 4 2" xfId="27225" xr:uid="{9C0F995E-036E-4302-B168-6DC7D8F571E5}"/>
    <cellStyle name="Invoer 14 6 2 4 2 2" xfId="53173" xr:uid="{6F08678C-1666-4806-88E6-D3B917ADAB39}"/>
    <cellStyle name="Invoer 14 6 2 4 3" xfId="38207" xr:uid="{20062BFF-BF41-4B65-AC5E-A7828BD97571}"/>
    <cellStyle name="Invoer 14 6 2 5" xfId="9013" xr:uid="{FF04A64F-9D32-465F-9908-9F6E29176667}"/>
    <cellStyle name="Invoer 14 6 2 5 2" xfId="35654" xr:uid="{2B3CAA2C-2F45-42F6-93D5-2F9AAB55B7EF}"/>
    <cellStyle name="Invoer 14 6 2 6" xfId="29627" xr:uid="{1B835C6A-B33E-4BAC-88AD-E6BF146A501E}"/>
    <cellStyle name="Invoer 14 6 2 6 2" xfId="55496" xr:uid="{2D89142E-58DB-4BCF-8D2C-B2AE55E8E754}"/>
    <cellStyle name="Invoer 14 6 3" xfId="5037" xr:uid="{281241F5-FE47-4DB6-B63C-839B362A1DA3}"/>
    <cellStyle name="Invoer 14 6 3 2" xfId="11001" xr:uid="{D2E96F12-3A7F-4441-B51F-C9CF045BAA91}"/>
    <cellStyle name="Invoer 14 6 3 2 2" xfId="37551" xr:uid="{BED220DF-FC78-408D-BBFF-1F0AD5FCCC46}"/>
    <cellStyle name="Invoer 14 6 3 3" xfId="22586" xr:uid="{3335EF1D-902E-46BC-B45F-B2467D496ED1}"/>
    <cellStyle name="Invoer 14 6 3 3 2" xfId="48594" xr:uid="{72EB8267-89A7-45EB-A4AA-0F6F566610D5}"/>
    <cellStyle name="Invoer 14 6 3 4" xfId="9485" xr:uid="{75DF6C44-F846-4F1A-A664-FB35DEA32B56}"/>
    <cellStyle name="Invoer 14 6 3 4 2" xfId="36068" xr:uid="{790E486E-22CF-4C83-87D4-46AF56E5F74B}"/>
    <cellStyle name="Invoer 14 6 3 5" xfId="31917" xr:uid="{7588416F-9EF9-471A-B22A-F78AF5A3F474}"/>
    <cellStyle name="Invoer 14 6 4" xfId="14173" xr:uid="{BDED71E7-FF74-4661-84BD-75C1C7FC318A}"/>
    <cellStyle name="Invoer 14 6 4 2" xfId="19078" xr:uid="{2737545D-BC5B-43B1-9FD7-61486057519A}"/>
    <cellStyle name="Invoer 14 6 4 2 2" xfId="45240" xr:uid="{B55B5C01-45C0-4088-94E4-C936E0656415}"/>
    <cellStyle name="Invoer 14 6 4 3" xfId="25593" xr:uid="{7A7D1849-55AD-4ECB-ACBF-CF4DB08800A1}"/>
    <cellStyle name="Invoer 14 6 4 3 2" xfId="51541" xr:uid="{3EBB67EF-0C97-4BC8-A6D5-DF46AFD686CB}"/>
    <cellStyle name="Invoer 14 6 4 4" xfId="40564" xr:uid="{363E9086-4E5E-403B-8744-D8EAE808462C}"/>
    <cellStyle name="Invoer 14 6 5" xfId="16589" xr:uid="{2B255C64-DA72-4C70-90E7-F378F14BBA8F}"/>
    <cellStyle name="Invoer 14 6 5 2" xfId="21908" xr:uid="{CBD93CBE-D67B-46D4-BF79-FB36A6855B04}"/>
    <cellStyle name="Invoer 14 6 5 2 2" xfId="47963" xr:uid="{FAD80C5E-EBB4-4D2B-933F-76B1AF48C02D}"/>
    <cellStyle name="Invoer 14 6 5 3" xfId="42770" xr:uid="{D1FBD447-D47D-476E-9CB7-83C397F0C38F}"/>
    <cellStyle name="Invoer 14 6 6" xfId="10288" xr:uid="{F104EDE0-FEBB-4A4B-84EE-5EEFB48FFB73}"/>
    <cellStyle name="Invoer 14 6 6 2" xfId="36848" xr:uid="{9A38A42F-6402-4F1B-BEFB-6697D87BFE4E}"/>
    <cellStyle name="Invoer 14 6 7" xfId="8584" xr:uid="{A2872144-39C2-4146-9C98-4E48005EA075}"/>
    <cellStyle name="Invoer 14 6 7 2" xfId="35226" xr:uid="{E9613F6D-F8DD-47F1-97C2-9EBEB78819EF}"/>
    <cellStyle name="Invoer 14 6 8" xfId="7633" xr:uid="{D55BF4F9-FABF-4C24-A5D2-54BAE774B60C}"/>
    <cellStyle name="Invoer 14 6 8 2" xfId="34346" xr:uid="{45B576C0-15EB-428B-AD9E-A3F237EE0622}"/>
    <cellStyle name="Invoer 14 6 9" xfId="28115" xr:uid="{B588F7C0-4E95-4CBC-8EE1-C2550216BA79}"/>
    <cellStyle name="Invoer 14 6 9 2" xfId="54004" xr:uid="{0CE732F4-D3C3-467D-8A18-E1F16D561C95}"/>
    <cellStyle name="Invoer 14 7" xfId="2136" xr:uid="{BD16255D-93CC-4D73-BBCA-5FD8950A122B}"/>
    <cellStyle name="Invoer 14 7 2" xfId="3653" xr:uid="{2B0BEB96-CCD3-4342-86CF-7C7EE6D4AC14}"/>
    <cellStyle name="Invoer 14 7 2 2" xfId="6256" xr:uid="{36D6C149-34A7-455E-925B-FC3535B684D3}"/>
    <cellStyle name="Invoer 14 7 2 2 2" xfId="22148" xr:uid="{05A7AE15-D3C1-4B0F-8C19-849B99921AC3}"/>
    <cellStyle name="Invoer 14 7 2 2 2 2" xfId="48203" xr:uid="{1A0F2201-34BD-4E53-A3BB-D977D97C2EDB}"/>
    <cellStyle name="Invoer 14 7 2 2 3" xfId="15317" xr:uid="{A6AD7193-D9DF-4FCA-B570-0999829EAEF9}"/>
    <cellStyle name="Invoer 14 7 2 2 3 2" xfId="41687" xr:uid="{E1A129B3-135E-4274-A61E-0BCE8C6985E5}"/>
    <cellStyle name="Invoer 14 7 2 2 4" xfId="33115" xr:uid="{56642BF0-380E-4B3F-8B08-57E18A64EDF8}"/>
    <cellStyle name="Invoer 14 7 2 3" xfId="12205" xr:uid="{13DCC56D-6DDD-4D07-89ED-47A6FCCDA10F}"/>
    <cellStyle name="Invoer 14 7 2 3 2" xfId="19647" xr:uid="{085D738E-CCF4-45B3-8A3E-C8C334DBAE6B}"/>
    <cellStyle name="Invoer 14 7 2 3 2 2" xfId="45809" xr:uid="{6500E8F5-97AE-420F-9528-9CD9E96915D0}"/>
    <cellStyle name="Invoer 14 7 2 3 3" xfId="26145" xr:uid="{C04888E0-0FA6-4BD8-96C0-FF8DDCB120CB}"/>
    <cellStyle name="Invoer 14 7 2 3 3 2" xfId="52093" xr:uid="{64821C26-1D40-46CF-8B50-31D3D4CD60EF}"/>
    <cellStyle name="Invoer 14 7 2 3 4" xfId="38734" xr:uid="{B8FE14E7-66DE-412D-A026-E7ACD09DC07D}"/>
    <cellStyle name="Invoer 14 7 2 4" xfId="20617" xr:uid="{2890098A-FE4F-4594-8A02-EE501B61A658}"/>
    <cellStyle name="Invoer 14 7 2 4 2" xfId="27112" xr:uid="{175C7AD7-5A1F-429D-B5F9-10D2BD84646E}"/>
    <cellStyle name="Invoer 14 7 2 4 2 2" xfId="53060" xr:uid="{B0F3AC45-123E-4BAC-9964-B0CF561C5448}"/>
    <cellStyle name="Invoer 14 7 2 4 3" xfId="46779" xr:uid="{8061F534-0C0E-4CA2-B49C-E019618C7A36}"/>
    <cellStyle name="Invoer 14 7 2 5" xfId="9425" xr:uid="{C2B93898-E7F2-4BE1-9A9F-07558A01D6F9}"/>
    <cellStyle name="Invoer 14 7 2 5 2" xfId="36031" xr:uid="{EF5551D9-4CCA-47D7-A44F-2CE8883E79FF}"/>
    <cellStyle name="Invoer 14 7 2 6" xfId="30686" xr:uid="{69B1A916-38AF-4902-81C3-C8B295DB3DE0}"/>
    <cellStyle name="Invoer 14 7 3" xfId="2897" xr:uid="{B91987CA-E026-44BA-9889-0BE736D4106A}"/>
    <cellStyle name="Invoer 14 7 3 2" xfId="24310" xr:uid="{58C2FE8C-72B4-4A51-9B58-0FF66EA5DEB4}"/>
    <cellStyle name="Invoer 14 7 3 2 2" xfId="50258" xr:uid="{524AD3AA-8E08-4F94-883A-AC529E4FCB49}"/>
    <cellStyle name="Invoer 14 7 3 3" xfId="14711" xr:uid="{C8A8B43B-BBAC-4731-9BA2-7D7840611A98}"/>
    <cellStyle name="Invoer 14 7 3 3 2" xfId="41091" xr:uid="{49A8E196-363D-4022-BDB9-00AFEB0B0D61}"/>
    <cellStyle name="Invoer 14 7 3 4" xfId="30458" xr:uid="{FE1B0E7B-276D-423F-B975-FB2701675998}"/>
    <cellStyle name="Invoer 14 7 4" xfId="5500" xr:uid="{7C28DA94-DA83-450E-8989-F9C1DB71E44E}"/>
    <cellStyle name="Invoer 14 7 4 2" xfId="18961" xr:uid="{D6A92C12-BC29-44E4-85A5-4B5814B154C4}"/>
    <cellStyle name="Invoer 14 7 4 2 2" xfId="45123" xr:uid="{1695D745-D004-4D3E-B6F8-95BAB424DD04}"/>
    <cellStyle name="Invoer 14 7 4 3" xfId="25481" xr:uid="{726CCA6D-762A-4278-BC2C-AF312848A554}"/>
    <cellStyle name="Invoer 14 7 4 3 2" xfId="51429" xr:uid="{76D09EB7-DE39-4AF2-8162-25CF48E133F8}"/>
    <cellStyle name="Invoer 14 7 4 4" xfId="11539" xr:uid="{70EB0128-1C60-41A4-880C-622A1B11C73C}"/>
    <cellStyle name="Invoer 14 7 4 4 2" xfId="38078" xr:uid="{9E450A95-006B-40E1-AF45-6853C67E5230}"/>
    <cellStyle name="Invoer 14 7 4 5" xfId="32369" xr:uid="{0A529A41-5D31-4F86-BDBA-C4535D5DECCB}"/>
    <cellStyle name="Invoer 14 7 5" xfId="17931" xr:uid="{A9BB8334-91E0-4831-A3A4-4AB282AD7567}"/>
    <cellStyle name="Invoer 14 7 5 2" xfId="23443" xr:uid="{0321DDCE-EAEC-46E7-BC71-71A423986D07}"/>
    <cellStyle name="Invoer 14 7 5 2 2" xfId="49391" xr:uid="{E289422E-E3ED-4386-BAE4-7B097051B6B3}"/>
    <cellStyle name="Invoer 14 7 5 3" xfId="44093" xr:uid="{4C397FF5-4746-4E4E-974A-50412820BBF0}"/>
    <cellStyle name="Invoer 14 7 6" xfId="8884" xr:uid="{9AAA699E-69E3-472C-8C68-B4B754E2E521}"/>
    <cellStyle name="Invoer 14 7 6 2" xfId="35525" xr:uid="{1153175C-EA96-4154-9255-5012092E34F7}"/>
    <cellStyle name="Invoer 14 7 7" xfId="29399" xr:uid="{B0F88BC6-220D-49E6-90F3-B28BD0B10A8C}"/>
    <cellStyle name="Invoer 14 7 7 2" xfId="55277" xr:uid="{4E87FAB9-B296-4BB7-BA54-D3C7B102322E}"/>
    <cellStyle name="Invoer 14 7 8" xfId="2335" xr:uid="{B52E32B2-32BB-4245-BFCE-C621A31558AF}"/>
    <cellStyle name="Invoer 14 8" xfId="2561" xr:uid="{02D988E4-BD0F-466C-8706-2E6792F1A27B}"/>
    <cellStyle name="Invoer 14 8 2" xfId="10816" xr:uid="{21BD3C39-B04C-4862-A903-F345CF0DA4DF}"/>
    <cellStyle name="Invoer 14 8 2 2" xfId="22308" xr:uid="{0082D51A-8C7E-4D49-9846-984946C753E0}"/>
    <cellStyle name="Invoer 14 8 2 2 2" xfId="48357" xr:uid="{1F253DA4-CA59-4488-B354-66DCD0D6957D}"/>
    <cellStyle name="Invoer 14 8 2 3" xfId="37375" xr:uid="{7E4C416B-4255-4E6E-96AA-4D9D875B9E16}"/>
    <cellStyle name="Invoer 14 8 3" xfId="18006" xr:uid="{9353B35C-16D5-49F8-8AFB-DF4CA36FA524}"/>
    <cellStyle name="Invoer 14 8 3 2" xfId="23552" xr:uid="{C5A1828C-D01E-4042-98BD-E5EA8B981F7D}"/>
    <cellStyle name="Invoer 14 8 3 2 2" xfId="49500" xr:uid="{52C7C1EF-DBA4-4332-AED9-A28DDE7FDED6}"/>
    <cellStyle name="Invoer 14 8 3 3" xfId="44168" xr:uid="{3A121235-6E8C-4DF3-BE77-5B927096C7DD}"/>
    <cellStyle name="Invoer 14 8 4" xfId="18846" xr:uid="{C20AFC6E-3837-45DA-BDD4-FD02940F4E53}"/>
    <cellStyle name="Invoer 14 8 4 2" xfId="25365" xr:uid="{FAAA1ABE-B63D-4E23-BD95-01C6450D080C}"/>
    <cellStyle name="Invoer 14 8 4 2 2" xfId="51313" xr:uid="{E35E5D4C-D536-4C5E-AAE4-8798D75B9473}"/>
    <cellStyle name="Invoer 14 8 4 3" xfId="45008" xr:uid="{50ABE40A-8F47-4F42-A0DF-68B75810D8BB}"/>
    <cellStyle name="Invoer 14 8 5" xfId="19557" xr:uid="{8DFCAC32-8BAE-449C-B680-ED8E4DDD797B}"/>
    <cellStyle name="Invoer 14 8 5 2" xfId="26059" xr:uid="{C40808D3-8865-458E-987B-41E3ED176FA9}"/>
    <cellStyle name="Invoer 14 8 5 2 2" xfId="52007" xr:uid="{845403A8-8397-4E4B-8D29-E8FE0C350D4E}"/>
    <cellStyle name="Invoer 14 8 5 3" xfId="45719" xr:uid="{75981FDB-78E0-48A7-B02A-2FA1E6A47F27}"/>
    <cellStyle name="Invoer 14 8 6" xfId="9866" xr:uid="{7357DB1A-B277-4519-A4D7-B93C16683ECD}"/>
    <cellStyle name="Invoer 14 8 6 2" xfId="36445" xr:uid="{918E105A-98F1-4536-AB52-B923A8365E5D}"/>
    <cellStyle name="Invoer 14 8 7" xfId="30155" xr:uid="{FF25DBA9-39AA-4BBB-9D74-091E3847F2AD}"/>
    <cellStyle name="Invoer 14 9" xfId="4897" xr:uid="{73544715-D9AB-441D-A065-33D1B2D572BC}"/>
    <cellStyle name="Invoer 14 9 2" xfId="18454" xr:uid="{4ED505FE-2E08-4CF4-90B1-0B0B41E946F5}"/>
    <cellStyle name="Invoer 14 9 2 2" xfId="24415" xr:uid="{7AFBB7D0-2E7A-43F2-8883-9CDAB7AC7347}"/>
    <cellStyle name="Invoer 14 9 2 2 2" xfId="50363" xr:uid="{CB07729E-BEA6-4FFF-B7C8-07BD84F57F3E}"/>
    <cellStyle name="Invoer 14 9 2 3" xfId="44616" xr:uid="{78BBDCD1-9D85-47AF-B66C-352C87AB82CD}"/>
    <cellStyle name="Invoer 14 9 3" xfId="16988" xr:uid="{4779B49B-5996-4DCF-9413-B5DC9364DEA0}"/>
    <cellStyle name="Invoer 14 9 3 2" xfId="22054" xr:uid="{F3BD0546-CA0F-4377-B671-37E69F6B995B}"/>
    <cellStyle name="Invoer 14 9 3 2 2" xfId="48109" xr:uid="{E4364ED8-F464-4588-8FAB-DE1A87E59407}"/>
    <cellStyle name="Invoer 14 9 3 3" xfId="43157" xr:uid="{D931EFF5-C486-45A0-A723-3F5A237342F5}"/>
    <cellStyle name="Invoer 14 9 4" xfId="19678" xr:uid="{7382A23E-30C1-496C-95C6-3628FBBF47B7}"/>
    <cellStyle name="Invoer 14 9 4 2" xfId="26176" xr:uid="{E824DE00-3DDA-4120-B62C-981AC17C4533}"/>
    <cellStyle name="Invoer 14 9 4 2 2" xfId="52124" xr:uid="{A30FA0FC-0AEC-4D15-AFCE-D4576BB5B7D7}"/>
    <cellStyle name="Invoer 14 9 4 3" xfId="45840" xr:uid="{25C0B155-4015-4577-A747-CD7A5294682F}"/>
    <cellStyle name="Invoer 14 9 5" xfId="13945" xr:uid="{2BD0E011-B6DB-4A58-9E00-D131D516042B}"/>
    <cellStyle name="Invoer 14 9 5 2" xfId="40345" xr:uid="{CBC24D3A-2B42-4CA4-949F-85A7F0123952}"/>
    <cellStyle name="Invoer 14 9 6" xfId="31786" xr:uid="{9B85FCCB-FF0E-49E2-AF9D-59877876834E}"/>
    <cellStyle name="Invoer 15" xfId="427" xr:uid="{00000000-0005-0000-0000-000072020000}"/>
    <cellStyle name="Invoer 15 10" xfId="7489" xr:uid="{3490096D-150A-4C29-A05E-2B4FE47DC75E}"/>
    <cellStyle name="Invoer 15 10 2" xfId="22089" xr:uid="{02D2352D-3107-4C51-9985-EAA97380FC7D}"/>
    <cellStyle name="Invoer 15 10 2 2" xfId="48144" xr:uid="{C97D05CD-6BEE-46A8-A68A-EE77A4005135}"/>
    <cellStyle name="Invoer 15 10 3" xfId="34218" xr:uid="{5B19CAA1-F83C-4078-BB1E-02F17DA40FC9}"/>
    <cellStyle name="Invoer 15 11" xfId="8012" xr:uid="{6F27446F-2B19-4198-BABA-9C31C55A97C3}"/>
    <cellStyle name="Invoer 15 11 2" xfId="24669" xr:uid="{85ACD950-4CAD-4786-AA46-BD72BD52CB96}"/>
    <cellStyle name="Invoer 15 11 2 2" xfId="50617" xr:uid="{D682464E-F8A5-4121-BC6D-EEB2B0AA6066}"/>
    <cellStyle name="Invoer 15 11 3" xfId="34724" xr:uid="{8DB3E5C2-D5CB-4DF9-9BF8-62AB10D9D4FE}"/>
    <cellStyle name="Invoer 15 12" xfId="18288" xr:uid="{72E06813-4088-4368-AABD-B3B78A19F807}"/>
    <cellStyle name="Invoer 15 12 2" xfId="24096" xr:uid="{0FA0A7E0-83C1-41B6-A692-3ECBBA6F90EA}"/>
    <cellStyle name="Invoer 15 12 2 2" xfId="50044" xr:uid="{9CD762BC-E63E-4E0A-BAE2-13DDA2DF24DA}"/>
    <cellStyle name="Invoer 15 12 3" xfId="44450" xr:uid="{1D67AA2F-9811-4AE5-9F3C-97FFAA65EEA6}"/>
    <cellStyle name="Invoer 15 13" xfId="18936" xr:uid="{AE055393-0D96-4705-945D-C2E0C4DB827C}"/>
    <cellStyle name="Invoer 15 13 2" xfId="25456" xr:uid="{7E3A92FC-48B3-4F5A-B8D2-943FE5DA56C7}"/>
    <cellStyle name="Invoer 15 13 2 2" xfId="51404" xr:uid="{7835CCE5-EC90-4F59-94DE-67EEAA612956}"/>
    <cellStyle name="Invoer 15 13 3" xfId="45098" xr:uid="{E6DFA233-96FB-424F-A39E-8B07B85F6CDB}"/>
    <cellStyle name="Invoer 15 14" xfId="28022" xr:uid="{858925F6-A921-43AD-9794-9840AE6B00B9}"/>
    <cellStyle name="Invoer 15 14 2" xfId="53920" xr:uid="{A244F9EE-7E8D-4838-B111-3BCD06BB3F72}"/>
    <cellStyle name="Invoer 15 15" xfId="28644" xr:uid="{B6FF1EA5-8184-46A2-B367-84B3B44D15ED}"/>
    <cellStyle name="Invoer 15 15 2" xfId="54532" xr:uid="{E92FCC7C-9238-4286-90A8-28F4636FA03C}"/>
    <cellStyle name="Invoer 15 16" xfId="1379" xr:uid="{5C00670F-5952-4620-8DAC-0C1494797F42}"/>
    <cellStyle name="Invoer 15 2" xfId="717" xr:uid="{00000000-0005-0000-0000-000073020000}"/>
    <cellStyle name="Invoer 15 2 10" xfId="27926" xr:uid="{4E65843A-0C16-42CF-8029-3B91B4A69D53}"/>
    <cellStyle name="Invoer 15 2 10 2" xfId="53824" xr:uid="{6F7AF10C-6775-44C5-AEC9-9CDD27922F62}"/>
    <cellStyle name="Invoer 15 2 11" xfId="28746" xr:uid="{A2C55181-9050-4F29-8AB2-D5A745CD38F8}"/>
    <cellStyle name="Invoer 15 2 11 2" xfId="54628" xr:uid="{022AE451-414C-4735-B371-EF78685DA68A}"/>
    <cellStyle name="Invoer 15 2 12" xfId="1481" xr:uid="{C4CD4897-E156-421F-83AB-11DB031BEB59}"/>
    <cellStyle name="Invoer 15 2 2" xfId="1277" xr:uid="{00000000-0005-0000-0000-000074020000}"/>
    <cellStyle name="Invoer 15 2 2 10" xfId="29298" xr:uid="{60059C55-F553-4E53-8C85-569C774EE378}"/>
    <cellStyle name="Invoer 15 2 2 10 2" xfId="55176" xr:uid="{6B1520F5-B6E3-4AA4-96CE-3F7489D7AD7B}"/>
    <cellStyle name="Invoer 15 2 2 11" xfId="2035" xr:uid="{BF8D2681-7A3C-43EC-A221-56A4A040ED20}"/>
    <cellStyle name="Invoer 15 2 2 2" xfId="3552" xr:uid="{9244596F-918B-4665-85AB-A0D8B2E7B3BF}"/>
    <cellStyle name="Invoer 15 2 2 2 2" xfId="4298" xr:uid="{A95D0682-7B8D-473F-A0FE-B229D19E7AAE}"/>
    <cellStyle name="Invoer 15 2 2 2 2 2" xfId="6901" xr:uid="{E89A2C48-A2B5-414B-AA1F-0505697C9232}"/>
    <cellStyle name="Invoer 15 2 2 2 2 2 2" xfId="15722" xr:uid="{FD75C261-6DF4-4784-84C7-4D36C3F60424}"/>
    <cellStyle name="Invoer 15 2 2 2 2 2 2 2" xfId="42092" xr:uid="{B5E6767F-B655-4F82-9DD3-1C12E5AB8B4B}"/>
    <cellStyle name="Invoer 15 2 2 2 2 2 3" xfId="33760" xr:uid="{9ACC5EB5-BF96-4CCA-9DD2-C44F0594B1D6}"/>
    <cellStyle name="Invoer 15 2 2 2 2 3" xfId="25166" xr:uid="{5F441F0E-8878-4FF0-9688-687A8964884D}"/>
    <cellStyle name="Invoer 15 2 2 2 2 3 2" xfId="51114" xr:uid="{04D37254-891D-4249-88B2-8B48A7F81637}"/>
    <cellStyle name="Invoer 15 2 2 2 2 4" xfId="12655" xr:uid="{64B7ADB6-F1FD-463E-8ACF-6435C2053AB1}"/>
    <cellStyle name="Invoer 15 2 2 2 2 4 2" xfId="39184" xr:uid="{80E14823-FD32-41F8-8C6E-17733ECC629C}"/>
    <cellStyle name="Invoer 15 2 2 2 2 5" xfId="31331" xr:uid="{FA249496-C9C3-41D4-A7CA-462048122908}"/>
    <cellStyle name="Invoer 15 2 2 2 3" xfId="6155" xr:uid="{327FE26D-285F-4BF2-B35D-8C54AB35E24E}"/>
    <cellStyle name="Invoer 15 2 2 2 3 2" xfId="20082" xr:uid="{9CAE72A8-CEF4-45DE-AC9B-9CEF57596E66}"/>
    <cellStyle name="Invoer 15 2 2 2 3 2 2" xfId="46244" xr:uid="{0D0C67AC-7A38-4244-A929-F3E7C9B64025}"/>
    <cellStyle name="Invoer 15 2 2 2 3 3" xfId="26563" xr:uid="{FC9C74F8-9CC3-4759-8F32-E138AEAA2AB7}"/>
    <cellStyle name="Invoer 15 2 2 2 3 3 2" xfId="52511" xr:uid="{EFCA3CDC-2639-45EC-8BD7-FF549F300C7E}"/>
    <cellStyle name="Invoer 15 2 2 2 3 4" xfId="15216" xr:uid="{C3C59290-4C2F-46D2-B24D-D4045C618DF9}"/>
    <cellStyle name="Invoer 15 2 2 2 3 4 2" xfId="41586" xr:uid="{D4FA08B2-DC24-461A-B6F8-5ABA2B9490F2}"/>
    <cellStyle name="Invoer 15 2 2 2 3 5" xfId="33014" xr:uid="{304D979A-3853-4B1A-BCC6-EC382055168A}"/>
    <cellStyle name="Invoer 15 2 2 2 4" xfId="12104" xr:uid="{DE060EEB-9437-4559-BBCB-2F773D94CCE1}"/>
    <cellStyle name="Invoer 15 2 2 2 4 2" xfId="27558" xr:uid="{6DD24A1E-5812-493F-84F3-F1D30BC6BA54}"/>
    <cellStyle name="Invoer 15 2 2 2 4 2 2" xfId="53506" xr:uid="{997B6955-4D9E-4438-8AD2-F9157CBCFC05}"/>
    <cellStyle name="Invoer 15 2 2 2 4 3" xfId="38633" xr:uid="{CBF0E998-BC14-4D76-B6D1-32337C8565AC}"/>
    <cellStyle name="Invoer 15 2 2 2 5" xfId="9290" xr:uid="{0952F65E-8413-4F32-B382-A451F5EDDFC4}"/>
    <cellStyle name="Invoer 15 2 2 2 5 2" xfId="35930" xr:uid="{2D264E21-B8B3-46C0-BB51-B6B6128595AC}"/>
    <cellStyle name="Invoer 15 2 2 2 6" xfId="30054" xr:uid="{3ABB4241-2B86-4B2A-944B-8A9699A7DFE5}"/>
    <cellStyle name="Invoer 15 2 2 2 6 2" xfId="55922" xr:uid="{2FA43B89-4213-4589-9619-CAC5690493C6}"/>
    <cellStyle name="Invoer 15 2 2 3" xfId="5389" xr:uid="{20AE4DF7-EC64-4D8B-9C46-AAE11E1C4F5C}"/>
    <cellStyle name="Invoer 15 2 2 3 2" xfId="11428" xr:uid="{8FA6034B-2878-48A9-B00E-D289E0452512}"/>
    <cellStyle name="Invoer 15 2 2 3 2 2" xfId="37977" xr:uid="{BA6EE8D8-5205-496A-84C6-286F21C21759}"/>
    <cellStyle name="Invoer 15 2 2 3 3" xfId="23857" xr:uid="{7CF9676A-0702-4DB7-A4A1-123F52B63B13}"/>
    <cellStyle name="Invoer 15 2 2 3 3 2" xfId="49805" xr:uid="{CA873EE0-B494-4649-8E9D-DB67F1481B84}"/>
    <cellStyle name="Invoer 15 2 2 3 4" xfId="9761" xr:uid="{F0BC531E-BADE-4FD3-A91A-BECF0516D957}"/>
    <cellStyle name="Invoer 15 2 2 3 4 2" xfId="36344" xr:uid="{28D5A5A5-C7A9-42DB-9C3F-161B3105DD8D}"/>
    <cellStyle name="Invoer 15 2 2 3 5" xfId="32268" xr:uid="{555C3D02-3FE9-4C7E-8931-0433E69187B7}"/>
    <cellStyle name="Invoer 15 2 2 4" xfId="14600" xr:uid="{44702E88-3F55-4404-A0F8-5995F65FB2D0}"/>
    <cellStyle name="Invoer 15 2 2 4 2" xfId="19394" xr:uid="{5015AE25-26CF-460F-9B6A-5A593B43162A}"/>
    <cellStyle name="Invoer 15 2 2 4 2 2" xfId="45556" xr:uid="{8A13822E-37C7-4697-9F88-1EF3AB4BC6F2}"/>
    <cellStyle name="Invoer 15 2 2 4 3" xfId="25898" xr:uid="{97E879AF-CA69-42EF-9D15-590285C62E9C}"/>
    <cellStyle name="Invoer 15 2 2 4 3 2" xfId="51846" xr:uid="{3A74A44C-DE13-441E-B0E8-BFCC715689C3}"/>
    <cellStyle name="Invoer 15 2 2 4 4" xfId="40990" xr:uid="{EBEE5A5F-D52D-4A3E-842B-E335EAD7E454}"/>
    <cellStyle name="Invoer 15 2 2 5" xfId="16494" xr:uid="{3DAD0EE8-B029-4B02-AA8B-F8BF5060F4B8}"/>
    <cellStyle name="Invoer 15 2 2 5 2" xfId="26835" xr:uid="{67976557-E933-4FA8-9A5B-B4DC77DBFE81}"/>
    <cellStyle name="Invoer 15 2 2 5 2 2" xfId="52783" xr:uid="{FF7BF861-A26A-4BA3-888B-81EDD395C664}"/>
    <cellStyle name="Invoer 15 2 2 5 3" xfId="42714" xr:uid="{8D8D9C62-710F-47B5-9E01-3CB935A3A2A1}"/>
    <cellStyle name="Invoer 15 2 2 6" xfId="10715" xr:uid="{C808F639-7E6E-4EF6-8F46-8F40C4AD9F74}"/>
    <cellStyle name="Invoer 15 2 2 6 2" xfId="37274" xr:uid="{06747B68-C008-45AC-9027-8F5249AF8D49}"/>
    <cellStyle name="Invoer 15 2 2 7" xfId="8465" xr:uid="{B700CFBE-7C97-42F4-9D65-BEBE914E8D36}"/>
    <cellStyle name="Invoer 15 2 2 7 2" xfId="35140" xr:uid="{5A7E8C54-3FF4-4006-88D3-B5A5BA8ABC6C}"/>
    <cellStyle name="Invoer 15 2 2 8" xfId="7910" xr:uid="{3F15571C-537F-4FF9-9199-345412BECBA2}"/>
    <cellStyle name="Invoer 15 2 2 8 2" xfId="34622" xr:uid="{B0495F3F-15BE-4522-824E-5CD9FB84A786}"/>
    <cellStyle name="Invoer 15 2 2 9" xfId="28542" xr:uid="{060F75AD-100B-4E90-AA4E-12BCD9FEB4E1}"/>
    <cellStyle name="Invoer 15 2 2 9 2" xfId="54430" xr:uid="{1B38542E-0373-4C40-A67A-66F2745200B3}"/>
    <cellStyle name="Invoer 15 2 3" xfId="1108" xr:uid="{00000000-0005-0000-0000-000075020000}"/>
    <cellStyle name="Invoer 15 2 3 10" xfId="29129" xr:uid="{F532AA6C-8BF1-4CCA-AA77-1B37F7B5B160}"/>
    <cellStyle name="Invoer 15 2 3 10 2" xfId="55008" xr:uid="{6A40976F-6386-4336-B1B8-1047875DD444}"/>
    <cellStyle name="Invoer 15 2 3 11" xfId="1866" xr:uid="{2E4B102D-7C67-42B1-B7AB-6730133718A2}"/>
    <cellStyle name="Invoer 15 2 3 2" xfId="3383" xr:uid="{FEF5B7F4-460B-4DEA-BF05-7AA539FC7CEC}"/>
    <cellStyle name="Invoer 15 2 3 2 2" xfId="4130" xr:uid="{F5744710-A5C1-4FAE-B18C-59AAD6B3D83D}"/>
    <cellStyle name="Invoer 15 2 3 2 2 2" xfId="6733" xr:uid="{0CA0580C-C27D-49BE-8F0D-DBB5B887C5A6}"/>
    <cellStyle name="Invoer 15 2 3 2 2 2 2" xfId="15614" xr:uid="{BE14577D-3DBF-4921-9076-6E267CEC3B2B}"/>
    <cellStyle name="Invoer 15 2 3 2 2 2 2 2" xfId="41984" xr:uid="{2A41F1EA-3D54-4D33-92BF-049CE4AFCEAA}"/>
    <cellStyle name="Invoer 15 2 3 2 2 2 3" xfId="33592" xr:uid="{263AA15D-F6A2-41D7-AF7A-B5202657367E}"/>
    <cellStyle name="Invoer 15 2 3 2 2 3" xfId="25043" xr:uid="{9FCFF6E0-94C6-465B-BCB5-789AD2F1E95D}"/>
    <cellStyle name="Invoer 15 2 3 2 2 3 2" xfId="50991" xr:uid="{357627DB-744D-4178-BF1D-2E7BDEDB4022}"/>
    <cellStyle name="Invoer 15 2 3 2 2 4" xfId="12547" xr:uid="{02D7F6A3-B649-4E68-9BBF-0F7D6E0D623A}"/>
    <cellStyle name="Invoer 15 2 3 2 2 4 2" xfId="39076" xr:uid="{A76FF887-4898-477B-95B9-26579C8749C4}"/>
    <cellStyle name="Invoer 15 2 3 2 2 5" xfId="31163" xr:uid="{430A9570-29D1-4CDF-876E-7C90ABD2F10C}"/>
    <cellStyle name="Invoer 15 2 3 2 3" xfId="5986" xr:uid="{01A44AA7-C205-45AC-B345-6526D89136DB}"/>
    <cellStyle name="Invoer 15 2 3 2 3 2" xfId="19961" xr:uid="{CEDAACD5-40EC-4DEE-B6B5-278B4724AFD5}"/>
    <cellStyle name="Invoer 15 2 3 2 3 2 2" xfId="46123" xr:uid="{B8790F61-5A29-4264-BB0F-AD1A6CFCA7E2}"/>
    <cellStyle name="Invoer 15 2 3 2 3 3" xfId="26445" xr:uid="{12594B07-E3E6-481C-A97A-8B3413044F4F}"/>
    <cellStyle name="Invoer 15 2 3 2 3 3 2" xfId="52393" xr:uid="{2ADBE721-0504-4012-8C61-AD3496FDD717}"/>
    <cellStyle name="Invoer 15 2 3 2 3 4" xfId="15107" xr:uid="{52F566FE-F373-4082-B8E0-50B8794C2821}"/>
    <cellStyle name="Invoer 15 2 3 2 3 4 2" xfId="41478" xr:uid="{3A1B5B2A-E56E-4DE3-AED2-E71DA8C56E5C}"/>
    <cellStyle name="Invoer 15 2 3 2 3 5" xfId="32846" xr:uid="{6E05C7EB-5376-46A6-A4E0-C3B150FE6EDE}"/>
    <cellStyle name="Invoer 15 2 3 2 4" xfId="11935" xr:uid="{A2480F4A-01EA-441A-9FF7-17FE7C91A951}"/>
    <cellStyle name="Invoer 15 2 3 2 4 2" xfId="27435" xr:uid="{47AB37E2-8F99-4D9A-B66F-1A3781C794CE}"/>
    <cellStyle name="Invoer 15 2 3 2 4 2 2" xfId="53383" xr:uid="{AEAD2B6F-F3A1-4221-BDAC-E91C72768251}"/>
    <cellStyle name="Invoer 15 2 3 2 4 3" xfId="38465" xr:uid="{19E3AD52-5927-44F4-9C85-A95233569365}"/>
    <cellStyle name="Invoer 15 2 3 2 5" xfId="9181" xr:uid="{E7D1796A-635A-4DF6-B769-03D3E0BC6D04}"/>
    <cellStyle name="Invoer 15 2 3 2 5 2" xfId="35822" xr:uid="{834DFDF0-07A6-4AA6-9EF9-9E3BA9A9837B}"/>
    <cellStyle name="Invoer 15 2 3 2 6" xfId="29885" xr:uid="{103CB41D-B462-4F6D-BFEA-5B9304B262FB}"/>
    <cellStyle name="Invoer 15 2 3 2 6 2" xfId="55754" xr:uid="{8DB92195-6E54-47F5-85E0-8AC1417DEF88}"/>
    <cellStyle name="Invoer 15 2 3 3" xfId="5250" xr:uid="{DCCE6B84-4AE5-4E96-A550-2E4327B24D15}"/>
    <cellStyle name="Invoer 15 2 3 3 2" xfId="11259" xr:uid="{5ABA74EE-4FB5-42AD-B32D-3A8450B9ED51}"/>
    <cellStyle name="Invoer 15 2 3 3 2 2" xfId="37809" xr:uid="{C94B5DE0-F912-4CC2-8D3C-275528CAC7A6}"/>
    <cellStyle name="Invoer 15 2 3 3 3" xfId="21786" xr:uid="{E70A3D8A-C1D8-48E0-8C9F-71C44A14DFA4}"/>
    <cellStyle name="Invoer 15 2 3 3 3 2" xfId="47841" xr:uid="{F99CA260-DF0B-4B4C-9E21-39BCF2AAC1BA}"/>
    <cellStyle name="Invoer 15 2 3 3 4" xfId="9653" xr:uid="{307B5843-8DB4-4182-8048-7A59F1E384F3}"/>
    <cellStyle name="Invoer 15 2 3 3 4 2" xfId="36236" xr:uid="{0ED22507-41A1-46E7-81BF-8C5B323A9B5F}"/>
    <cellStyle name="Invoer 15 2 3 3 5" xfId="32130" xr:uid="{E8C09C40-E637-45C7-8935-A8CEFC44EBAA}"/>
    <cellStyle name="Invoer 15 2 3 4" xfId="14431" xr:uid="{C9AC85B4-783E-49E0-A5AF-603CBDC46723}"/>
    <cellStyle name="Invoer 15 2 3 4 2" xfId="19273" xr:uid="{3458F348-1859-4E29-B58A-1080DF9B3297}"/>
    <cellStyle name="Invoer 15 2 3 4 2 2" xfId="45435" xr:uid="{113BF535-F77F-41AC-AEA3-3139881C45CC}"/>
    <cellStyle name="Invoer 15 2 3 4 3" xfId="25780" xr:uid="{BD82C5C6-08C5-415A-A45B-97D412D3FB15}"/>
    <cellStyle name="Invoer 15 2 3 4 3 2" xfId="51728" xr:uid="{5A3FF932-8889-4C00-BFEB-7A55D3A78F9B}"/>
    <cellStyle name="Invoer 15 2 3 4 4" xfId="40822" xr:uid="{8D74E767-65FD-4818-800B-CA8793092F93}"/>
    <cellStyle name="Invoer 15 2 3 5" xfId="16771" xr:uid="{7D355F76-B7F3-43B1-976E-15BF6DE05B13}"/>
    <cellStyle name="Invoer 15 2 3 5 2" xfId="24326" xr:uid="{81719BAD-4AAE-40E1-AE52-800EBF1214CC}"/>
    <cellStyle name="Invoer 15 2 3 5 2 2" xfId="50274" xr:uid="{CC22CDC0-0500-4AD1-BFE8-09F9831C7C2B}"/>
    <cellStyle name="Invoer 15 2 3 5 3" xfId="42952" xr:uid="{99E9FA53-A451-4DA3-9101-352B879F535C}"/>
    <cellStyle name="Invoer 15 2 3 6" xfId="10546" xr:uid="{5E4AB269-BDDA-4DD6-80CC-5C55FBBEFCD9}"/>
    <cellStyle name="Invoer 15 2 3 6 2" xfId="37106" xr:uid="{1555E029-2478-4F1E-A21C-3E0C4FFDEBE1}"/>
    <cellStyle name="Invoer 15 2 3 7" xfId="8766" xr:uid="{8A653BC4-9092-40EB-B862-1622CE7E1420}"/>
    <cellStyle name="Invoer 15 2 3 7 2" xfId="35408" xr:uid="{4A484223-9E1C-4761-9735-DFCFE62C62B9}"/>
    <cellStyle name="Invoer 15 2 3 8" xfId="7801" xr:uid="{8A3CDC14-52F5-4715-A7D5-AF42B71C2AA4}"/>
    <cellStyle name="Invoer 15 2 3 8 2" xfId="34514" xr:uid="{B58A6F60-FF6F-4EB5-A412-69B2AE0F9909}"/>
    <cellStyle name="Invoer 15 2 3 9" xfId="28373" xr:uid="{ED52ED61-2229-48EA-84B8-00BE6F96B942}"/>
    <cellStyle name="Invoer 15 2 3 9 2" xfId="54262" xr:uid="{C8285085-065D-41A4-84E5-711913C067FE}"/>
    <cellStyle name="Invoer 15 2 4" xfId="2423" xr:uid="{10C379EC-B1F2-4E1C-8F64-A520E52B018D}"/>
    <cellStyle name="Invoer 15 2 4 2" xfId="3750" xr:uid="{E962188A-9201-49DF-A109-A225C2B3C66A}"/>
    <cellStyle name="Invoer 15 2 4 2 2" xfId="6353" xr:uid="{24591C16-E94C-4A5B-A2B7-E604F3830A07}"/>
    <cellStyle name="Invoer 15 2 4 2 2 2" xfId="25253" xr:uid="{F46DD779-657F-4F8D-B485-DDBB3CD2381B}"/>
    <cellStyle name="Invoer 15 2 4 2 2 2 2" xfId="51201" xr:uid="{D6D48CF4-26B3-4B22-A727-B31EE07D5992}"/>
    <cellStyle name="Invoer 15 2 4 2 2 3" xfId="15384" xr:uid="{D29F4CBC-FB4B-41C0-AC5A-DE4556214924}"/>
    <cellStyle name="Invoer 15 2 4 2 2 3 2" xfId="41754" xr:uid="{1591286A-CA2E-434A-B1E6-9831FBC5D16B}"/>
    <cellStyle name="Invoer 15 2 4 2 2 4" xfId="33212" xr:uid="{CDCBBCCB-1CBC-4037-95DE-7A208CD4834B}"/>
    <cellStyle name="Invoer 15 2 4 2 3" xfId="20204" xr:uid="{9655079F-EA64-4F45-B424-05EB661E2AE8}"/>
    <cellStyle name="Invoer 15 2 4 2 3 2" xfId="26685" xr:uid="{DD398A86-1505-4DAA-96AC-22A658850E76}"/>
    <cellStyle name="Invoer 15 2 4 2 3 2 2" xfId="52633" xr:uid="{C2D4D978-F729-46E0-A5C3-0706260519E6}"/>
    <cellStyle name="Invoer 15 2 4 2 3 3" xfId="46366" xr:uid="{8F534943-A6C1-461E-BD5E-D2F307864BCE}"/>
    <cellStyle name="Invoer 15 2 4 2 4" xfId="21086" xr:uid="{FC22EDF0-BA75-4415-8122-7650A327A89F}"/>
    <cellStyle name="Invoer 15 2 4 2 4 2" xfId="27645" xr:uid="{83A35187-C29A-4CC9-8CB1-A0DF796EB2B9}"/>
    <cellStyle name="Invoer 15 2 4 2 4 2 2" xfId="53593" xr:uid="{4D81EFED-0175-44E8-82A0-32228FEF09B1}"/>
    <cellStyle name="Invoer 15 2 4 2 4 3" xfId="47248" xr:uid="{6FADDE0A-FA54-481C-8394-A68D0BC18C10}"/>
    <cellStyle name="Invoer 15 2 4 2 5" xfId="12287" xr:uid="{346388EE-9AA7-4227-BAEA-472EB980DDBE}"/>
    <cellStyle name="Invoer 15 2 4 2 5 2" xfId="38816" xr:uid="{44E0CCA5-3045-49D4-8B81-427F0BBA2649}"/>
    <cellStyle name="Invoer 15 2 4 2 6" xfId="30783" xr:uid="{7B9F0902-A5D9-4802-9A63-C962ADAE6FAF}"/>
    <cellStyle name="Invoer 15 2 4 3" xfId="3000" xr:uid="{9A80C646-1667-42BA-9440-5E005471A626}"/>
    <cellStyle name="Invoer 15 2 4 3 2" xfId="23889" xr:uid="{24BEC51A-084D-4FB1-87BF-787272F66DF6}"/>
    <cellStyle name="Invoer 15 2 4 3 2 2" xfId="49837" xr:uid="{D3073B12-35F2-4A74-87AF-246293562D93}"/>
    <cellStyle name="Invoer 15 2 4 3 3" xfId="14814" xr:uid="{EA337849-7C55-4F59-BA2A-ED460832DB4E}"/>
    <cellStyle name="Invoer 15 2 4 3 3 2" xfId="41188" xr:uid="{04F8EF1C-F691-40C8-B754-DEAD43237C72}"/>
    <cellStyle name="Invoer 15 2 4 3 4" xfId="30555" xr:uid="{A5F246EC-8D26-4894-AFEB-8599B8519512}"/>
    <cellStyle name="Invoer 15 2 4 4" xfId="5603" xr:uid="{ADD23A80-0B04-4573-8F08-99E37BD17158}"/>
    <cellStyle name="Invoer 15 2 4 4 2" xfId="19516" xr:uid="{AB1E135F-ADB7-459C-98CD-7FEAE80EBF5F}"/>
    <cellStyle name="Invoer 15 2 4 4 2 2" xfId="45678" xr:uid="{05B2F8CC-0A44-4033-BB01-C56D435958B3}"/>
    <cellStyle name="Invoer 15 2 4 4 3" xfId="26020" xr:uid="{F003EC47-67E6-4932-9520-DA9D7FA17874}"/>
    <cellStyle name="Invoer 15 2 4 4 3 2" xfId="51968" xr:uid="{4467A98F-96CC-410E-B968-A276B851C1C2}"/>
    <cellStyle name="Invoer 15 2 4 4 4" xfId="11612" xr:uid="{DFD34129-9D7A-4C44-AFC2-E3A64E2338FE}"/>
    <cellStyle name="Invoer 15 2 4 4 4 2" xfId="38145" xr:uid="{57590971-5023-4F27-A6FC-0A626C768E43}"/>
    <cellStyle name="Invoer 15 2 4 4 5" xfId="32466" xr:uid="{8B466491-CB52-447A-99D9-9F037EE92F95}"/>
    <cellStyle name="Invoer 15 2 4 5" xfId="20395" xr:uid="{BFE34263-BC2F-41F2-8D4C-AC4A511C369C}"/>
    <cellStyle name="Invoer 15 2 4 5 2" xfId="26922" xr:uid="{B0B84ED4-3205-4345-928B-8D26185C5461}"/>
    <cellStyle name="Invoer 15 2 4 5 2 2" xfId="52870" xr:uid="{5B857CEC-2A01-4C59-9152-974C880DFC11}"/>
    <cellStyle name="Invoer 15 2 4 5 3" xfId="46557" xr:uid="{06EBA741-2C56-4CCD-8C0A-91684E268F45}"/>
    <cellStyle name="Invoer 15 2 4 6" xfId="8951" xr:uid="{B11BEBF0-D6C8-4392-B543-5AD3F953CDC8}"/>
    <cellStyle name="Invoer 15 2 4 6 2" xfId="35592" xr:uid="{074A347A-CFCE-4434-BB94-0A24C2A7CE16}"/>
    <cellStyle name="Invoer 15 2 4 7" xfId="29502" xr:uid="{F76427DA-7EEC-490C-99C1-DE33ED7BE5F7}"/>
    <cellStyle name="Invoer 15 2 4 7 2" xfId="55374" xr:uid="{E165EF54-AE15-4353-B6F8-CFF6BDBD83A5}"/>
    <cellStyle name="Invoer 15 2 5" xfId="2664" xr:uid="{C07F0FAF-FEFE-42E5-99A0-2992261CD237}"/>
    <cellStyle name="Invoer 15 2 5 2" xfId="10904" xr:uid="{7FE8B426-6774-4828-84C3-29F4FFB8AB65}"/>
    <cellStyle name="Invoer 15 2 5 2 2" xfId="23654" xr:uid="{DAD3FF23-FB5A-4BCA-8D3D-8572F034D0BB}"/>
    <cellStyle name="Invoer 15 2 5 2 2 2" xfId="49602" xr:uid="{5FAF522F-D2D4-4400-9E2A-0A25DCF97AF5}"/>
    <cellStyle name="Invoer 15 2 5 2 3" xfId="37457" xr:uid="{BE81C16E-27BD-4E0B-A7B0-F2590CD23CF6}"/>
    <cellStyle name="Invoer 15 2 5 3" xfId="19596" xr:uid="{E064DE85-881C-444B-B11E-A3E10F16A657}"/>
    <cellStyle name="Invoer 15 2 5 3 2" xfId="26094" xr:uid="{943DDB64-0583-47E3-96B6-2E6F09961CC3}"/>
    <cellStyle name="Invoer 15 2 5 3 2 2" xfId="52042" xr:uid="{33BB2300-F266-4C60-AA61-0A9707D1F6AC}"/>
    <cellStyle name="Invoer 15 2 5 3 3" xfId="45758" xr:uid="{9066626B-7E8C-4FEB-A4E0-9D9BE3DB3F1E}"/>
    <cellStyle name="Invoer 15 2 5 4" xfId="20542" xr:uid="{03A3D289-B0FF-4432-B624-BE2953CAE96D}"/>
    <cellStyle name="Invoer 15 2 5 4 2" xfId="27053" xr:uid="{835E76A4-8F59-47CD-A21A-0DFAA45352DA}"/>
    <cellStyle name="Invoer 15 2 5 4 2 2" xfId="53001" xr:uid="{B7D7B592-8CDD-4801-A4A3-EEBC8A2CAFAE}"/>
    <cellStyle name="Invoer 15 2 5 4 3" xfId="46704" xr:uid="{1232C2F1-FAD8-45D5-84D1-6CCECF4DAED8}"/>
    <cellStyle name="Invoer 15 2 5 5" xfId="9969" xr:uid="{D5D2D059-0C86-4497-98F4-EEC5E622AFE8}"/>
    <cellStyle name="Invoer 15 2 5 5 2" xfId="36542" xr:uid="{ADC2C0FA-FD48-422C-B7CF-597F8748A484}"/>
    <cellStyle name="Invoer 15 2 5 6" xfId="30252" xr:uid="{E29BE049-308A-4456-8C46-37207FCB5FC7}"/>
    <cellStyle name="Invoer 15 2 6" xfId="4970" xr:uid="{E89BE3AB-DBC8-4941-9B3F-7EDA22ED9A45}"/>
    <cellStyle name="Invoer 15 2 6 2" xfId="23826" xr:uid="{64203F91-439D-46FF-A1E7-348415FC20CB}"/>
    <cellStyle name="Invoer 15 2 6 2 2" xfId="49774" xr:uid="{007C68EA-7897-442A-8A4B-7C8B9777A728}"/>
    <cellStyle name="Invoer 15 2 6 3" xfId="14048" xr:uid="{DF68D400-0B50-4436-8024-6E338E3CA47B}"/>
    <cellStyle name="Invoer 15 2 6 3 2" xfId="40442" xr:uid="{5C651A88-A1B8-4C38-AFDB-FA1D4186E69F}"/>
    <cellStyle name="Invoer 15 2 6 4" xfId="31853" xr:uid="{9E406872-E8E5-4E9C-A9D1-A003C93DE151}"/>
    <cellStyle name="Invoer 15 2 7" xfId="10163" xr:uid="{3BDAF7F2-9F46-486E-9F37-153E8D2EA617}"/>
    <cellStyle name="Invoer 15 2 7 2" xfId="18903" xr:uid="{743F7A78-488A-4BE3-92AF-05E05D97A801}"/>
    <cellStyle name="Invoer 15 2 7 2 2" xfId="45065" xr:uid="{B1283A72-7801-4360-B57B-30AE12D7CE49}"/>
    <cellStyle name="Invoer 15 2 7 3" xfId="25424" xr:uid="{381C87C3-5588-4D8F-9C73-6E3405F21285}"/>
    <cellStyle name="Invoer 15 2 7 3 2" xfId="51372" xr:uid="{9DC5119A-3668-4684-BA51-30C8154D7F51}"/>
    <cellStyle name="Invoer 15 2 7 4" xfId="36726" xr:uid="{28DED6CD-4498-4F2B-A7F0-87E60BA6779E}"/>
    <cellStyle name="Invoer 15 2 8" xfId="8114" xr:uid="{2A9F15DC-839C-43D5-BA44-54ACD80E4697}"/>
    <cellStyle name="Invoer 15 2 8 2" xfId="22078" xr:uid="{710D6C35-8699-4AF2-8ECF-522BD51E0B7B}"/>
    <cellStyle name="Invoer 15 2 8 2 2" xfId="48133" xr:uid="{EE37AB20-2720-4730-94C6-750C896D92ED}"/>
    <cellStyle name="Invoer 15 2 8 3" xfId="34820" xr:uid="{15F3CBF8-AE30-4AD9-B6F0-87CC26234EA1}"/>
    <cellStyle name="Invoer 15 2 9" xfId="7568" xr:uid="{77E35732-AB36-4881-9766-340D21CA3A0F}"/>
    <cellStyle name="Invoer 15 2 9 2" xfId="34284" xr:uid="{4FC6F09E-6D28-4CDC-810A-297E798E6A0A}"/>
    <cellStyle name="Invoer 15 3" xfId="718" xr:uid="{00000000-0005-0000-0000-000076020000}"/>
    <cellStyle name="Invoer 15 3 10" xfId="27925" xr:uid="{540666A3-88D9-4C10-893B-8D895BFA4340}"/>
    <cellStyle name="Invoer 15 3 10 2" xfId="53823" xr:uid="{2C02E83B-3982-4362-B9E8-622AB93AE460}"/>
    <cellStyle name="Invoer 15 3 11" xfId="28747" xr:uid="{3BBD486C-D99E-48D3-A024-EF27783341D8}"/>
    <cellStyle name="Invoer 15 3 11 2" xfId="54629" xr:uid="{85314441-2B24-44D3-8167-47DC31FE1C59}"/>
    <cellStyle name="Invoer 15 3 12" xfId="1482" xr:uid="{FF613419-1C3E-47A5-AED3-F211221DF640}"/>
    <cellStyle name="Invoer 15 3 2" xfId="1308" xr:uid="{00000000-0005-0000-0000-000077020000}"/>
    <cellStyle name="Invoer 15 3 2 10" xfId="29329" xr:uid="{0ABA822B-3671-40EF-A9BD-064B3BA50AD3}"/>
    <cellStyle name="Invoer 15 3 2 10 2" xfId="55207" xr:uid="{85866DBB-F6F4-43E9-8CF0-0076D99904E5}"/>
    <cellStyle name="Invoer 15 3 2 11" xfId="2066" xr:uid="{6E1E73A8-9171-4BD8-B935-B9C701AC2EC2}"/>
    <cellStyle name="Invoer 15 3 2 2" xfId="3583" xr:uid="{9AD3A821-8EB0-4AE8-9100-B48EBC15D108}"/>
    <cellStyle name="Invoer 15 3 2 2 2" xfId="4329" xr:uid="{1914BD78-094B-4869-9CA2-6834F8DBCFB1}"/>
    <cellStyle name="Invoer 15 3 2 2 2 2" xfId="6932" xr:uid="{2E597277-4FE7-4799-A7A0-BE024E8FC230}"/>
    <cellStyle name="Invoer 15 3 2 2 2 2 2" xfId="15753" xr:uid="{22707F83-B0CB-4314-8CD3-A06A9B3EE04D}"/>
    <cellStyle name="Invoer 15 3 2 2 2 2 2 2" xfId="42123" xr:uid="{666A2B6A-51FF-4DCC-B3FF-CE084289527C}"/>
    <cellStyle name="Invoer 15 3 2 2 2 2 3" xfId="33791" xr:uid="{45AFF624-1581-4D66-A03B-3160A9B15D78}"/>
    <cellStyle name="Invoer 15 3 2 2 2 3" xfId="25181" xr:uid="{9028FB90-E48E-4991-8218-09EDAE67A0C7}"/>
    <cellStyle name="Invoer 15 3 2 2 2 3 2" xfId="51129" xr:uid="{D9D08A79-2B89-4D36-A0BD-F55E4F3B5008}"/>
    <cellStyle name="Invoer 15 3 2 2 2 4" xfId="12686" xr:uid="{7A706652-4FC3-4A0C-B6D7-DA51D1C0BB73}"/>
    <cellStyle name="Invoer 15 3 2 2 2 4 2" xfId="39215" xr:uid="{3768D760-3732-48D1-A93F-2067B41168FC}"/>
    <cellStyle name="Invoer 15 3 2 2 2 5" xfId="31362" xr:uid="{DE2D2F85-BC65-422B-98CF-6465CA1C98E2}"/>
    <cellStyle name="Invoer 15 3 2 2 3" xfId="6186" xr:uid="{9A33186C-CA7F-4970-90D3-8E4D1E99B9E7}"/>
    <cellStyle name="Invoer 15 3 2 2 3 2" xfId="20113" xr:uid="{42601334-7CAE-43C4-B0DF-1348837612C7}"/>
    <cellStyle name="Invoer 15 3 2 2 3 2 2" xfId="46275" xr:uid="{1AA18072-9C0D-4B3B-A428-DB877558B689}"/>
    <cellStyle name="Invoer 15 3 2 2 3 3" xfId="26594" xr:uid="{CE7CABE5-0F0A-45B8-8B97-0DF239C3BB5B}"/>
    <cellStyle name="Invoer 15 3 2 2 3 3 2" xfId="52542" xr:uid="{89F42307-4ACD-44C7-9DE7-0BE81D2F8BFA}"/>
    <cellStyle name="Invoer 15 3 2 2 3 4" xfId="15247" xr:uid="{8B3CF20C-BEB5-452D-8A2E-0AC1398C9EB9}"/>
    <cellStyle name="Invoer 15 3 2 2 3 4 2" xfId="41617" xr:uid="{5645420D-570D-4D2A-BA9B-3EA7B671533B}"/>
    <cellStyle name="Invoer 15 3 2 2 3 5" xfId="33045" xr:uid="{DF79AE64-5D9C-441E-85DC-017D22867415}"/>
    <cellStyle name="Invoer 15 3 2 2 4" xfId="12135" xr:uid="{4ED45FFA-29DA-41FD-A153-125B7611D5D3}"/>
    <cellStyle name="Invoer 15 3 2 2 4 2" xfId="27573" xr:uid="{0C023AD9-6E54-4D4C-B1C5-6802F94DC71E}"/>
    <cellStyle name="Invoer 15 3 2 2 4 2 2" xfId="53521" xr:uid="{01753CCE-ABA3-4DE6-97B6-3B001F3B61C7}"/>
    <cellStyle name="Invoer 15 3 2 2 4 3" xfId="38664" xr:uid="{E14B81B8-066E-49CE-A56D-2D1301C40A76}"/>
    <cellStyle name="Invoer 15 3 2 2 5" xfId="9321" xr:uid="{B2047A09-9A38-4FDD-BFCA-D8DE2D551637}"/>
    <cellStyle name="Invoer 15 3 2 2 5 2" xfId="35961" xr:uid="{CC480E92-ADF6-476B-9005-4D042DB4C556}"/>
    <cellStyle name="Invoer 15 3 2 2 6" xfId="30085" xr:uid="{1C1FC9BC-7915-4ACA-87F3-8CC4AF41C014}"/>
    <cellStyle name="Invoer 15 3 2 2 6 2" xfId="55953" xr:uid="{876A88DA-7A09-42FD-BD80-14375E468BDE}"/>
    <cellStyle name="Invoer 15 3 2 3" xfId="5420" xr:uid="{40CEDEFF-BCBF-4451-92CE-337CD628007D}"/>
    <cellStyle name="Invoer 15 3 2 3 2" xfId="11459" xr:uid="{9B65B295-6AE4-4498-8BA4-336A71EF801E}"/>
    <cellStyle name="Invoer 15 3 2 3 2 2" xfId="38008" xr:uid="{41E5AB95-05AA-405B-A60F-46B096905F8C}"/>
    <cellStyle name="Invoer 15 3 2 3 3" xfId="24066" xr:uid="{33FC9795-795A-46DB-8B5E-3B1562C0F50D}"/>
    <cellStyle name="Invoer 15 3 2 3 3 2" xfId="50014" xr:uid="{D0D4F92E-F07A-4FEE-B611-8B4E68B1ECE5}"/>
    <cellStyle name="Invoer 15 3 2 3 4" xfId="9792" xr:uid="{C104C730-FC60-45F1-BBC3-07C3085D27FA}"/>
    <cellStyle name="Invoer 15 3 2 3 4 2" xfId="36375" xr:uid="{49D7D4F6-063F-4558-8CF1-FE1F177FB11C}"/>
    <cellStyle name="Invoer 15 3 2 3 5" xfId="32299" xr:uid="{3880CC28-7C7D-4730-A6CB-FDD00F0174B4}"/>
    <cellStyle name="Invoer 15 3 2 4" xfId="14631" xr:uid="{A48621CE-B120-402D-844F-D33A905CD46E}"/>
    <cellStyle name="Invoer 15 3 2 4 2" xfId="19425" xr:uid="{E409667E-6419-4DC1-B56B-8650F22CE830}"/>
    <cellStyle name="Invoer 15 3 2 4 2 2" xfId="45587" xr:uid="{6F252BD8-473D-49B7-8F7F-262E43EB0E7F}"/>
    <cellStyle name="Invoer 15 3 2 4 3" xfId="25929" xr:uid="{107AC9C3-EF77-4698-AD66-E3A88384CFE4}"/>
    <cellStyle name="Invoer 15 3 2 4 3 2" xfId="51877" xr:uid="{40F8550B-F5B7-4940-9D32-0B3809A59C2A}"/>
    <cellStyle name="Invoer 15 3 2 4 4" xfId="41021" xr:uid="{8CE0448D-831A-4934-AABB-0C0A72CE19DD}"/>
    <cellStyle name="Invoer 15 3 2 5" xfId="16495" xr:uid="{2007CF9A-8F96-4C74-A83C-D87D541AFD96}"/>
    <cellStyle name="Invoer 15 3 2 5 2" xfId="26850" xr:uid="{57EDCDB0-994D-4576-87EC-D95C999F270C}"/>
    <cellStyle name="Invoer 15 3 2 5 2 2" xfId="52798" xr:uid="{5DE96528-E698-4D15-B50C-BE0EDC7979E0}"/>
    <cellStyle name="Invoer 15 3 2 5 3" xfId="42715" xr:uid="{11D9F823-A01B-467E-B10E-1A92B046A165}"/>
    <cellStyle name="Invoer 15 3 2 6" xfId="10746" xr:uid="{BF3969FD-3CAE-4D7B-879B-EC82F155A178}"/>
    <cellStyle name="Invoer 15 3 2 6 2" xfId="37305" xr:uid="{A88E85C1-574A-44FC-8DC1-5BEB036DFF31}"/>
    <cellStyle name="Invoer 15 3 2 7" xfId="8467" xr:uid="{FE9072D6-8460-49FF-A289-77A528259057}"/>
    <cellStyle name="Invoer 15 3 2 7 2" xfId="35141" xr:uid="{BFDF293A-7970-4130-AEFC-6DBE3E8F015C}"/>
    <cellStyle name="Invoer 15 3 2 8" xfId="7941" xr:uid="{C2BA60EA-94A9-49C0-AAD6-9994387D590A}"/>
    <cellStyle name="Invoer 15 3 2 8 2" xfId="34653" xr:uid="{2B5899E9-54F5-45E4-8CF2-3D020601724C}"/>
    <cellStyle name="Invoer 15 3 2 9" xfId="28573" xr:uid="{6437369B-B0E3-42A0-9CF0-4A54B8A9FA12}"/>
    <cellStyle name="Invoer 15 3 2 9 2" xfId="54461" xr:uid="{030210A9-F070-4BB4-B9F2-3D3E031BDF9E}"/>
    <cellStyle name="Invoer 15 3 3" xfId="1109" xr:uid="{00000000-0005-0000-0000-000078020000}"/>
    <cellStyle name="Invoer 15 3 3 10" xfId="29130" xr:uid="{343F1354-D07D-48A5-AC11-BE6F916E8E97}"/>
    <cellStyle name="Invoer 15 3 3 10 2" xfId="55009" xr:uid="{2C84C87C-ADF8-43B8-AFE6-CCD4E51C0E3A}"/>
    <cellStyle name="Invoer 15 3 3 11" xfId="1867" xr:uid="{DD93FEE4-C8EE-45BD-8A36-9B976F252D87}"/>
    <cellStyle name="Invoer 15 3 3 2" xfId="3384" xr:uid="{14FDE063-F107-4228-9A55-2C0266B18DA7}"/>
    <cellStyle name="Invoer 15 3 3 2 2" xfId="4131" xr:uid="{34465F3C-9709-47EA-B681-5E8975506D48}"/>
    <cellStyle name="Invoer 15 3 3 2 2 2" xfId="6734" xr:uid="{4D74A88D-78A4-49CB-911C-95DE77F18EBF}"/>
    <cellStyle name="Invoer 15 3 3 2 2 2 2" xfId="15615" xr:uid="{0EBCBC9C-ECD0-45B0-B631-0646B48E4CAE}"/>
    <cellStyle name="Invoer 15 3 3 2 2 2 2 2" xfId="41985" xr:uid="{61DFF98E-8174-4B72-8F0D-D8F9A3EB8827}"/>
    <cellStyle name="Invoer 15 3 3 2 2 2 3" xfId="33593" xr:uid="{0C19A6F3-6148-4173-B287-611F7702D211}"/>
    <cellStyle name="Invoer 15 3 3 2 2 3" xfId="25044" xr:uid="{28B3594B-AD79-4A95-99F1-E1AF79C02F10}"/>
    <cellStyle name="Invoer 15 3 3 2 2 3 2" xfId="50992" xr:uid="{C1B157AD-C81A-4926-94E1-4B2E645B127E}"/>
    <cellStyle name="Invoer 15 3 3 2 2 4" xfId="12548" xr:uid="{23AA058C-3671-4849-BCAE-DA1AD61EA47F}"/>
    <cellStyle name="Invoer 15 3 3 2 2 4 2" xfId="39077" xr:uid="{061FE766-7836-4518-92BD-8AFEE993FE1A}"/>
    <cellStyle name="Invoer 15 3 3 2 2 5" xfId="31164" xr:uid="{BEFB4EB6-3CA2-437A-84F2-CA1F32A9E9F8}"/>
    <cellStyle name="Invoer 15 3 3 2 3" xfId="5987" xr:uid="{2C351C22-FB2D-43CB-9E04-D1798867E0C5}"/>
    <cellStyle name="Invoer 15 3 3 2 3 2" xfId="19962" xr:uid="{B584F12C-931A-4F03-A2B3-695DA6654B0D}"/>
    <cellStyle name="Invoer 15 3 3 2 3 2 2" xfId="46124" xr:uid="{48515D3E-75F3-46BA-84D2-CF7AEDFE7D3A}"/>
    <cellStyle name="Invoer 15 3 3 2 3 3" xfId="26446" xr:uid="{8204CDF6-BA8D-4EAC-B212-975E91E742F3}"/>
    <cellStyle name="Invoer 15 3 3 2 3 3 2" xfId="52394" xr:uid="{E3BFF497-F0C2-4A28-9D31-788B20EDC631}"/>
    <cellStyle name="Invoer 15 3 3 2 3 4" xfId="15108" xr:uid="{2343532B-A2EF-4400-BCBA-39185222DC44}"/>
    <cellStyle name="Invoer 15 3 3 2 3 4 2" xfId="41479" xr:uid="{BA1E7AD0-0137-4D71-ADCD-3105D38E9BB3}"/>
    <cellStyle name="Invoer 15 3 3 2 3 5" xfId="32847" xr:uid="{EEA6B963-61FE-4FE8-8FD2-AEB867935857}"/>
    <cellStyle name="Invoer 15 3 3 2 4" xfId="11936" xr:uid="{104528C0-0950-405F-9604-678829FC0877}"/>
    <cellStyle name="Invoer 15 3 3 2 4 2" xfId="27436" xr:uid="{B9267C69-D573-4312-92C2-33F1BC5A016B}"/>
    <cellStyle name="Invoer 15 3 3 2 4 2 2" xfId="53384" xr:uid="{0B2B8A73-16FB-4D22-9091-719F25B8CD38}"/>
    <cellStyle name="Invoer 15 3 3 2 4 3" xfId="38466" xr:uid="{0C255B86-05AA-4E79-B292-27D380E24AB9}"/>
    <cellStyle name="Invoer 15 3 3 2 5" xfId="9182" xr:uid="{5086321B-83F4-4DB7-8B0E-AFBF82C34A13}"/>
    <cellStyle name="Invoer 15 3 3 2 5 2" xfId="35823" xr:uid="{657A0F36-10AF-4388-A5A6-73DA64F2BCE6}"/>
    <cellStyle name="Invoer 15 3 3 2 6" xfId="29886" xr:uid="{5830C218-1E3D-4227-B8BE-663C951068ED}"/>
    <cellStyle name="Invoer 15 3 3 2 6 2" xfId="55755" xr:uid="{1BE488BE-8AFC-4EEE-8CFF-DCDE38C3DD46}"/>
    <cellStyle name="Invoer 15 3 3 3" xfId="5251" xr:uid="{AB4FE8C9-C9CA-4922-9982-8627142244F8}"/>
    <cellStyle name="Invoer 15 3 3 3 2" xfId="11260" xr:uid="{E38740A4-1E6B-4B64-94B3-C73A2E6B1961}"/>
    <cellStyle name="Invoer 15 3 3 3 2 2" xfId="37810" xr:uid="{90E35CEB-B67F-48A7-8431-0CFE3B4F674F}"/>
    <cellStyle name="Invoer 15 3 3 3 3" xfId="24620" xr:uid="{4A53B89E-1D06-4C10-AC97-73760B1E230F}"/>
    <cellStyle name="Invoer 15 3 3 3 3 2" xfId="50568" xr:uid="{FB243DBB-8858-4CF9-83FB-993D2FF2041D}"/>
    <cellStyle name="Invoer 15 3 3 3 4" xfId="9654" xr:uid="{3A57F257-39CF-445E-BA50-8C1341FB584C}"/>
    <cellStyle name="Invoer 15 3 3 3 4 2" xfId="36237" xr:uid="{AD77A389-C26A-49D8-95D8-41540A518EEC}"/>
    <cellStyle name="Invoer 15 3 3 3 5" xfId="32131" xr:uid="{77FE5369-50E2-48F9-9109-4A4CD87DF411}"/>
    <cellStyle name="Invoer 15 3 3 4" xfId="14432" xr:uid="{3CAE1CE3-396C-47AB-A1F7-747E253FF20A}"/>
    <cellStyle name="Invoer 15 3 3 4 2" xfId="19274" xr:uid="{D1224470-3A2E-4D1B-82D7-07AC7B2679BC}"/>
    <cellStyle name="Invoer 15 3 3 4 2 2" xfId="45436" xr:uid="{1CF14A94-65B4-4AC8-A718-08C1206D7BCC}"/>
    <cellStyle name="Invoer 15 3 3 4 3" xfId="25781" xr:uid="{072E7C94-70B2-472B-9C2C-141FC3BBBE78}"/>
    <cellStyle name="Invoer 15 3 3 4 3 2" xfId="51729" xr:uid="{18C8DD19-C987-413D-A5CD-1B8BA6C48185}"/>
    <cellStyle name="Invoer 15 3 3 4 4" xfId="40823" xr:uid="{44128D06-4D1F-47B7-93D9-79963F79473F}"/>
    <cellStyle name="Invoer 15 3 3 5" xfId="16772" xr:uid="{150E327A-742C-41CD-8010-0A4BF0462E62}"/>
    <cellStyle name="Invoer 15 3 3 5 2" xfId="22971" xr:uid="{3CD874C4-1970-4050-99EE-397B96DBD8D1}"/>
    <cellStyle name="Invoer 15 3 3 5 2 2" xfId="48960" xr:uid="{E2FE9505-B0AC-4BD7-832E-45BE9CEB7B58}"/>
    <cellStyle name="Invoer 15 3 3 5 3" xfId="42953" xr:uid="{7537DF8F-04DA-4D01-BEF7-D94EEEC060C2}"/>
    <cellStyle name="Invoer 15 3 3 6" xfId="10547" xr:uid="{F3F7EC5E-86D8-4928-9615-0B6363FCAE43}"/>
    <cellStyle name="Invoer 15 3 3 6 2" xfId="37107" xr:uid="{022FDB54-2555-47B6-9B90-8F96B261D0A5}"/>
    <cellStyle name="Invoer 15 3 3 7" xfId="8767" xr:uid="{3CBEFF2F-A874-485E-A396-6D705B9B29BC}"/>
    <cellStyle name="Invoer 15 3 3 7 2" xfId="35409" xr:uid="{DDDAE886-DBA7-45D8-881A-FA0BEC2280CC}"/>
    <cellStyle name="Invoer 15 3 3 8" xfId="7802" xr:uid="{3A96A7B3-3A47-4B6D-B5E5-7A15F6BBB977}"/>
    <cellStyle name="Invoer 15 3 3 8 2" xfId="34515" xr:uid="{2458438E-AD21-40A4-9A2C-1B63DAF29B25}"/>
    <cellStyle name="Invoer 15 3 3 9" xfId="28374" xr:uid="{6CCF5175-28B5-46E9-893B-006F51668CC9}"/>
    <cellStyle name="Invoer 15 3 3 9 2" xfId="54263" xr:uid="{DA921277-3752-4A07-8333-474811E684EF}"/>
    <cellStyle name="Invoer 15 3 4" xfId="2424" xr:uid="{7DAD0B25-49B6-43F8-9DB2-AF213E94EE51}"/>
    <cellStyle name="Invoer 15 3 4 2" xfId="3751" xr:uid="{282B0766-A7EE-4511-B78A-BA8D1B331C7B}"/>
    <cellStyle name="Invoer 15 3 4 2 2" xfId="6354" xr:uid="{07010251-D824-42C8-869D-62EB6F92BE02}"/>
    <cellStyle name="Invoer 15 3 4 2 2 2" xfId="25254" xr:uid="{969CC200-D3EC-4F11-9CED-D83438E5BF46}"/>
    <cellStyle name="Invoer 15 3 4 2 2 2 2" xfId="51202" xr:uid="{96A00BA9-CCDD-4556-B7CF-1EEB1EC61F15}"/>
    <cellStyle name="Invoer 15 3 4 2 2 3" xfId="15385" xr:uid="{6E484826-1E7A-45A7-9502-480DC1ED48F9}"/>
    <cellStyle name="Invoer 15 3 4 2 2 3 2" xfId="41755" xr:uid="{68C3D343-B143-4C53-AE43-EB6AFC626CD6}"/>
    <cellStyle name="Invoer 15 3 4 2 2 4" xfId="33213" xr:uid="{7013017D-1DA9-4FAB-AE8E-8253D45FE352}"/>
    <cellStyle name="Invoer 15 3 4 2 3" xfId="20205" xr:uid="{2DC3A94C-AE69-4002-B033-4E716A265FC3}"/>
    <cellStyle name="Invoer 15 3 4 2 3 2" xfId="26686" xr:uid="{E56D3516-13C5-4E2B-8B39-C46F0CFC5EAE}"/>
    <cellStyle name="Invoer 15 3 4 2 3 2 2" xfId="52634" xr:uid="{42412217-B6EC-4E0A-9CE3-865EAC9C10B8}"/>
    <cellStyle name="Invoer 15 3 4 2 3 3" xfId="46367" xr:uid="{7A7B6E65-E245-4014-9FA2-C5E442235849}"/>
    <cellStyle name="Invoer 15 3 4 2 4" xfId="21087" xr:uid="{E138D69F-D456-4300-A505-B34D73265989}"/>
    <cellStyle name="Invoer 15 3 4 2 4 2" xfId="27646" xr:uid="{714D1901-F409-472D-B7F9-EA5BCCED7880}"/>
    <cellStyle name="Invoer 15 3 4 2 4 2 2" xfId="53594" xr:uid="{2EF21A9F-5CB2-4C82-9317-148AFD9A2614}"/>
    <cellStyle name="Invoer 15 3 4 2 4 3" xfId="47249" xr:uid="{EE4B6D72-2370-4FC7-BFDD-99879A679E73}"/>
    <cellStyle name="Invoer 15 3 4 2 5" xfId="12288" xr:uid="{36E69518-B988-488D-A3D4-18FD25CCE2FF}"/>
    <cellStyle name="Invoer 15 3 4 2 5 2" xfId="38817" xr:uid="{192266D5-7236-4FEF-BF7D-9C21983426B0}"/>
    <cellStyle name="Invoer 15 3 4 2 6" xfId="30784" xr:uid="{9169242B-317D-47F2-9C62-9CAC6DA9753E}"/>
    <cellStyle name="Invoer 15 3 4 3" xfId="3001" xr:uid="{7ED4B248-D1CE-4CFA-8EB3-2B8A00CEA139}"/>
    <cellStyle name="Invoer 15 3 4 3 2" xfId="24457" xr:uid="{768D2D0E-7448-437F-A2ED-6D9288CFBC92}"/>
    <cellStyle name="Invoer 15 3 4 3 2 2" xfId="50405" xr:uid="{76D725F8-3A61-4853-B376-04DECCA79CDD}"/>
    <cellStyle name="Invoer 15 3 4 3 3" xfId="14815" xr:uid="{096923E2-D120-4203-B00C-E967A3F3D1E9}"/>
    <cellStyle name="Invoer 15 3 4 3 3 2" xfId="41189" xr:uid="{F19C9AE3-686E-44B6-BD45-71912173B0BA}"/>
    <cellStyle name="Invoer 15 3 4 3 4" xfId="30556" xr:uid="{B13B6196-8737-4FD8-B1CC-764E07AB2478}"/>
    <cellStyle name="Invoer 15 3 4 4" xfId="5604" xr:uid="{5662D951-C837-4785-AD19-5D0AB097E1A9}"/>
    <cellStyle name="Invoer 15 3 4 4 2" xfId="19517" xr:uid="{74A09D11-83EB-4BEC-8D0A-1D75ADDB0817}"/>
    <cellStyle name="Invoer 15 3 4 4 2 2" xfId="45679" xr:uid="{485D9C19-1CFA-4036-B09D-4066729E8862}"/>
    <cellStyle name="Invoer 15 3 4 4 3" xfId="26021" xr:uid="{F2D4129C-3EE2-4D28-93B2-535E508FF05F}"/>
    <cellStyle name="Invoer 15 3 4 4 3 2" xfId="51969" xr:uid="{B7DC68DD-AF70-43C1-8AA3-163D1E6CE1A8}"/>
    <cellStyle name="Invoer 15 3 4 4 4" xfId="11613" xr:uid="{ED7FB55D-99B9-4BBD-B021-375E47E47A1D}"/>
    <cellStyle name="Invoer 15 3 4 4 4 2" xfId="38146" xr:uid="{6757878B-8CF0-4BC9-AB4B-34F39B744D3A}"/>
    <cellStyle name="Invoer 15 3 4 4 5" xfId="32467" xr:uid="{7A265377-5C93-4B32-9661-863C0EFF49D9}"/>
    <cellStyle name="Invoer 15 3 4 5" xfId="20396" xr:uid="{F83CC14F-88C5-4CFF-9355-B076A3E73A0C}"/>
    <cellStyle name="Invoer 15 3 4 5 2" xfId="26923" xr:uid="{B54693BA-B494-4C78-AAB2-3344C1B862BD}"/>
    <cellStyle name="Invoer 15 3 4 5 2 2" xfId="52871" xr:uid="{DCFA079D-6411-419E-8692-1622F10BB9A2}"/>
    <cellStyle name="Invoer 15 3 4 5 3" xfId="46558" xr:uid="{29168561-3CDA-4FCC-88CC-EED4569049C5}"/>
    <cellStyle name="Invoer 15 3 4 6" xfId="8952" xr:uid="{7C60B5F7-E34A-452B-A18A-54E6A5D7A954}"/>
    <cellStyle name="Invoer 15 3 4 6 2" xfId="35593" xr:uid="{65DBE1E1-5694-4193-BBF8-424A49C14A41}"/>
    <cellStyle name="Invoer 15 3 4 7" xfId="29503" xr:uid="{E8D66958-B447-4F50-8CD6-1CA7F9249469}"/>
    <cellStyle name="Invoer 15 3 4 7 2" xfId="55375" xr:uid="{923320FB-B0EC-47D9-9C21-2A817237FCAB}"/>
    <cellStyle name="Invoer 15 3 5" xfId="2665" xr:uid="{2D9E9339-F08D-4631-8936-2CB4CFBAA595}"/>
    <cellStyle name="Invoer 15 3 5 2" xfId="10905" xr:uid="{1ACF40F9-C10B-49DC-9717-9C1EFFAE18D0}"/>
    <cellStyle name="Invoer 15 3 5 2 2" xfId="22255" xr:uid="{E7D59EDE-4DFD-4941-82CB-1D5EAD48CA49}"/>
    <cellStyle name="Invoer 15 3 5 2 2 2" xfId="48304" xr:uid="{82C3EFDB-5BCE-4785-BCFA-FE2AB00F219A}"/>
    <cellStyle name="Invoer 15 3 5 2 3" xfId="37458" xr:uid="{97B9AB81-BCE9-474B-BD05-963B39F7E6EB}"/>
    <cellStyle name="Invoer 15 3 5 3" xfId="19704" xr:uid="{FC085D77-AA71-4126-BEDF-F772B903150B}"/>
    <cellStyle name="Invoer 15 3 5 3 2" xfId="26200" xr:uid="{99F2B3CB-8EF7-4C4F-B9E5-5A04EED1182A}"/>
    <cellStyle name="Invoer 15 3 5 3 2 2" xfId="52148" xr:uid="{F168D759-8ABA-433C-9F64-DD9227199648}"/>
    <cellStyle name="Invoer 15 3 5 3 3" xfId="45866" xr:uid="{32D8ACBE-37B8-4706-B64B-393A301C6430}"/>
    <cellStyle name="Invoer 15 3 5 4" xfId="20694" xr:uid="{0E7F0276-B00B-4A8E-985F-04AF75BC6D57}"/>
    <cellStyle name="Invoer 15 3 5 4 2" xfId="27173" xr:uid="{321D84EC-4C18-4ED3-81D4-1DBA9581781A}"/>
    <cellStyle name="Invoer 15 3 5 4 2 2" xfId="53121" xr:uid="{9A501429-7FA1-4F11-B615-D119E509CB35}"/>
    <cellStyle name="Invoer 15 3 5 4 3" xfId="46856" xr:uid="{3831BFA9-0621-43C2-9C4C-3EB6F27BF135}"/>
    <cellStyle name="Invoer 15 3 5 5" xfId="9970" xr:uid="{70AE3CBF-CE85-4ACC-8B82-BFBA988DB237}"/>
    <cellStyle name="Invoer 15 3 5 5 2" xfId="36543" xr:uid="{E07E3A4C-B5AA-4EDC-A32B-AC92093F3853}"/>
    <cellStyle name="Invoer 15 3 5 6" xfId="30253" xr:uid="{FD783283-8402-42A1-8C6E-1943AD30A48A}"/>
    <cellStyle name="Invoer 15 3 6" xfId="4971" xr:uid="{9F3623E0-EF1A-46CE-B40E-7505EDCF02B7}"/>
    <cellStyle name="Invoer 15 3 6 2" xfId="24596" xr:uid="{475DBFBA-AA1A-4A7B-B075-CACC7074A29B}"/>
    <cellStyle name="Invoer 15 3 6 2 2" xfId="50544" xr:uid="{4D46FB10-8DEA-4615-86D2-5368F3099F24}"/>
    <cellStyle name="Invoer 15 3 6 3" xfId="14049" xr:uid="{93FEC7CE-8E4F-4576-8306-B01593B60EAE}"/>
    <cellStyle name="Invoer 15 3 6 3 2" xfId="40443" xr:uid="{DAA44AA6-BAE8-47E9-96DD-D3EA85DE7802}"/>
    <cellStyle name="Invoer 15 3 6 4" xfId="31854" xr:uid="{ACE389ED-1567-4637-AC49-017C26FC67E1}"/>
    <cellStyle name="Invoer 15 3 7" xfId="10164" xr:uid="{2E7F2BBC-13E8-4E97-A8DC-ECA0E13CAE53}"/>
    <cellStyle name="Invoer 15 3 7 2" xfId="19018" xr:uid="{9B9CAD86-AA49-4285-908D-D08DE5DC5D8B}"/>
    <cellStyle name="Invoer 15 3 7 2 2" xfId="45180" xr:uid="{CCAA3B67-3B36-48F9-AB9C-3536C308F14B}"/>
    <cellStyle name="Invoer 15 3 7 3" xfId="25536" xr:uid="{CCC17BBD-B34D-49AD-A904-1B129388EFF8}"/>
    <cellStyle name="Invoer 15 3 7 3 2" xfId="51484" xr:uid="{2FF409B7-3F46-476C-9EF7-52AD18F786FC}"/>
    <cellStyle name="Invoer 15 3 7 4" xfId="36727" xr:uid="{4A1ECE0F-9175-4A6B-B127-F236F04DD5FE}"/>
    <cellStyle name="Invoer 15 3 8" xfId="8115" xr:uid="{D63707AA-FF00-45C8-BF7D-A8CEB41755C5}"/>
    <cellStyle name="Invoer 15 3 8 2" xfId="22491" xr:uid="{DA6F4647-76A1-4C9C-9E9B-753077FB3229}"/>
    <cellStyle name="Invoer 15 3 8 2 2" xfId="48509" xr:uid="{16347AA9-38B7-406B-B243-7EED6DAB42FF}"/>
    <cellStyle name="Invoer 15 3 8 3" xfId="34821" xr:uid="{8FF8A96B-213D-4BE1-B7BE-E18DAAABA9F2}"/>
    <cellStyle name="Invoer 15 3 9" xfId="7569" xr:uid="{85CC3B67-D759-4FC6-9F2D-B66337571D5E}"/>
    <cellStyle name="Invoer 15 3 9 2" xfId="34285" xr:uid="{79D4472F-B0A9-4E98-9EDC-F2B6DB8651F4}"/>
    <cellStyle name="Invoer 15 4" xfId="920" xr:uid="{00000000-0005-0000-0000-000079020000}"/>
    <cellStyle name="Invoer 15 4 10" xfId="28185" xr:uid="{99090C76-D486-407A-B2A1-BA891C56B23B}"/>
    <cellStyle name="Invoer 15 4 10 2" xfId="54074" xr:uid="{6AC3F393-0C12-46E6-A1B0-DF59561E0F43}"/>
    <cellStyle name="Invoer 15 4 11" xfId="28941" xr:uid="{68D0A4B3-5AEB-4BD4-9460-BB9C60490CC5}"/>
    <cellStyle name="Invoer 15 4 11 2" xfId="54820" xr:uid="{A9F0AB18-9992-4084-9760-A07D770FCB51}"/>
    <cellStyle name="Invoer 15 4 12" xfId="1678" xr:uid="{37CF4170-B645-4158-B19E-E3027B5027C9}"/>
    <cellStyle name="Invoer 15 4 2" xfId="1227" xr:uid="{00000000-0005-0000-0000-00007A020000}"/>
    <cellStyle name="Invoer 15 4 2 10" xfId="29248" xr:uid="{328B74C2-ABA5-4F5C-A577-DF6841DF75F0}"/>
    <cellStyle name="Invoer 15 4 2 10 2" xfId="55126" xr:uid="{F787F689-9646-4DAC-BD71-2B0D81C2FF78}"/>
    <cellStyle name="Invoer 15 4 2 11" xfId="1985" xr:uid="{5492FAD5-96E9-41CC-A291-22015D6F10D1}"/>
    <cellStyle name="Invoer 15 4 2 2" xfId="3502" xr:uid="{4BC934DF-3985-4225-9498-B459B39C6AC8}"/>
    <cellStyle name="Invoer 15 4 2 2 2" xfId="4248" xr:uid="{D2103BCB-6ECB-4696-B803-840844B0955F}"/>
    <cellStyle name="Invoer 15 4 2 2 2 2" xfId="6851" xr:uid="{B2FD8F1A-0F46-419B-B754-C9B95F2D709B}"/>
    <cellStyle name="Invoer 15 4 2 2 2 2 2" xfId="15672" xr:uid="{F0482ACF-BB98-441F-A8FE-A82A0979FA4F}"/>
    <cellStyle name="Invoer 15 4 2 2 2 2 2 2" xfId="42042" xr:uid="{3CD79F80-BBC1-48D5-A912-1FC50EE002EB}"/>
    <cellStyle name="Invoer 15 4 2 2 2 2 3" xfId="33710" xr:uid="{601C558C-619F-43B6-87C5-F41D34BD5027}"/>
    <cellStyle name="Invoer 15 4 2 2 2 3" xfId="25129" xr:uid="{0A99A0C3-CE78-4652-A7C5-45833A7000D1}"/>
    <cellStyle name="Invoer 15 4 2 2 2 3 2" xfId="51077" xr:uid="{DC204C07-A54A-4AF4-B25E-B39E56E31B46}"/>
    <cellStyle name="Invoer 15 4 2 2 2 4" xfId="12605" xr:uid="{755CB2BF-0B5B-4131-A7C6-1CA505C539DF}"/>
    <cellStyle name="Invoer 15 4 2 2 2 4 2" xfId="39134" xr:uid="{9173FCA9-9BE0-49D0-B0C9-D5CB5601AE95}"/>
    <cellStyle name="Invoer 15 4 2 2 2 5" xfId="31281" xr:uid="{E53E8D3C-21BC-4685-B7CE-FE0EB2CBE87E}"/>
    <cellStyle name="Invoer 15 4 2 2 3" xfId="6105" xr:uid="{1ED01408-8FD2-47A1-B65D-6978D15D8685}"/>
    <cellStyle name="Invoer 15 4 2 2 3 2" xfId="20032" xr:uid="{44D02A34-9F8F-42DF-9EDF-1DDFFCC083B8}"/>
    <cellStyle name="Invoer 15 4 2 2 3 2 2" xfId="46194" xr:uid="{02FA417C-E148-415B-BE54-34169215F280}"/>
    <cellStyle name="Invoer 15 4 2 2 3 3" xfId="26513" xr:uid="{F2FE80BC-52A7-403C-B66C-7D0E416641F5}"/>
    <cellStyle name="Invoer 15 4 2 2 3 3 2" xfId="52461" xr:uid="{E3AA7488-021E-40F2-942A-7E93E1FDC578}"/>
    <cellStyle name="Invoer 15 4 2 2 3 4" xfId="15166" xr:uid="{7D43F669-8C4B-491B-AB3C-4C818B6FE866}"/>
    <cellStyle name="Invoer 15 4 2 2 3 4 2" xfId="41536" xr:uid="{A5BE2B56-7CEB-499D-9AAF-EF197CE89A64}"/>
    <cellStyle name="Invoer 15 4 2 2 3 5" xfId="32964" xr:uid="{A19948F3-B2CF-45C9-B31C-6497E513E3EB}"/>
    <cellStyle name="Invoer 15 4 2 2 4" xfId="12054" xr:uid="{9D3DB3A4-492A-4589-9FC1-98BF2D6B2E17}"/>
    <cellStyle name="Invoer 15 4 2 2 4 2" xfId="27521" xr:uid="{EBBB6A02-82D2-49F0-802D-7904BAD5E3A1}"/>
    <cellStyle name="Invoer 15 4 2 2 4 2 2" xfId="53469" xr:uid="{5F0F6678-F3A2-47DD-9701-D1227B4D49FA}"/>
    <cellStyle name="Invoer 15 4 2 2 4 3" xfId="38583" xr:uid="{713C5CA4-705C-49A6-9321-B212C9FBC3AC}"/>
    <cellStyle name="Invoer 15 4 2 2 5" xfId="9240" xr:uid="{D0A642C8-957B-47B8-93A3-ABD533522361}"/>
    <cellStyle name="Invoer 15 4 2 2 5 2" xfId="35880" xr:uid="{A7B6518F-4309-4215-902D-BB7C1EB59F33}"/>
    <cellStyle name="Invoer 15 4 2 2 6" xfId="30004" xr:uid="{9A361785-0B18-466F-A929-5BBE02C1E2A3}"/>
    <cellStyle name="Invoer 15 4 2 2 6 2" xfId="55872" xr:uid="{3FCAE807-38CC-4C57-AB09-581A26D82EB8}"/>
    <cellStyle name="Invoer 15 4 2 3" xfId="5339" xr:uid="{33BB05EC-75C3-4437-8935-49271695EA2A}"/>
    <cellStyle name="Invoer 15 4 2 3 2" xfId="11378" xr:uid="{F61E1635-96A8-4156-9E35-72F97D4BCB62}"/>
    <cellStyle name="Invoer 15 4 2 3 2 2" xfId="37927" xr:uid="{1E1C2CDC-F94C-4912-852B-7792A1E317F4}"/>
    <cellStyle name="Invoer 15 4 2 3 3" xfId="23858" xr:uid="{C4EFDCD5-E047-4E4E-9341-F1415E064F24}"/>
    <cellStyle name="Invoer 15 4 2 3 3 2" xfId="49806" xr:uid="{151ABA68-5136-45DA-BA82-37AFACEF9764}"/>
    <cellStyle name="Invoer 15 4 2 3 4" xfId="9711" xr:uid="{E0731EC0-222D-4D4E-B883-2EFC277528DE}"/>
    <cellStyle name="Invoer 15 4 2 3 4 2" xfId="36294" xr:uid="{4DF63FB3-3EF0-466F-B80C-C7E373C79714}"/>
    <cellStyle name="Invoer 15 4 2 3 5" xfId="32218" xr:uid="{9C931609-B33C-4C9D-A35E-BD7D1A4C70F3}"/>
    <cellStyle name="Invoer 15 4 2 4" xfId="14550" xr:uid="{23C52FED-A457-47BE-8902-1A91B5FF931B}"/>
    <cellStyle name="Invoer 15 4 2 4 2" xfId="19344" xr:uid="{8D49A1BA-AAA9-43A5-8709-77BDD42568C3}"/>
    <cellStyle name="Invoer 15 4 2 4 2 2" xfId="45506" xr:uid="{E7AEDB55-DDF7-4630-AD53-37264B7A0DA3}"/>
    <cellStyle name="Invoer 15 4 2 4 3" xfId="25848" xr:uid="{2C03AB0B-0D14-4A0A-9746-5FF3A8D26240}"/>
    <cellStyle name="Invoer 15 4 2 4 3 2" xfId="51796" xr:uid="{522ECAB8-9589-47A2-827D-5081683791DB}"/>
    <cellStyle name="Invoer 15 4 2 4 4" xfId="40940" xr:uid="{10A1ACAB-6279-4269-8BD6-0A564FD685C2}"/>
    <cellStyle name="Invoer 15 4 2 5" xfId="16830" xr:uid="{B7FAA5FC-29B3-494C-8C42-84CDC1764478}"/>
    <cellStyle name="Invoer 15 4 2 5 2" xfId="26798" xr:uid="{6452BCF5-7714-49DA-BA93-556545F705A9}"/>
    <cellStyle name="Invoer 15 4 2 5 2 2" xfId="52746" xr:uid="{4B4BCCFD-D90F-45EC-82D9-D1680F5DF7CA}"/>
    <cellStyle name="Invoer 15 4 2 5 3" xfId="43010" xr:uid="{3657FEF5-DFBE-4F8D-AF4D-FBBDD1F334EE}"/>
    <cellStyle name="Invoer 15 4 2 6" xfId="10665" xr:uid="{22688D5D-6581-4C0C-BAE9-4514544D9AFA}"/>
    <cellStyle name="Invoer 15 4 2 6 2" xfId="37224" xr:uid="{FB5AEF8C-958B-4459-80A5-21A9673C5542}"/>
    <cellStyle name="Invoer 15 4 2 7" xfId="8825" xr:uid="{578CA34A-C1D8-469B-AE47-7BE92FB0514F}"/>
    <cellStyle name="Invoer 15 4 2 7 2" xfId="35466" xr:uid="{A1CE27B7-778C-453B-A0F4-2447073CC206}"/>
    <cellStyle name="Invoer 15 4 2 8" xfId="7860" xr:uid="{2B8DA23D-E7E4-4878-9106-CCE841F3FC9F}"/>
    <cellStyle name="Invoer 15 4 2 8 2" xfId="34572" xr:uid="{D0E84696-4895-402E-AE9C-79F377796B0F}"/>
    <cellStyle name="Invoer 15 4 2 9" xfId="28492" xr:uid="{46310436-BE3D-49D3-995D-B146B1B6F0D1}"/>
    <cellStyle name="Invoer 15 4 2 9 2" xfId="54380" xr:uid="{2FF61C6D-0EC6-4219-81D2-6450212475FE}"/>
    <cellStyle name="Invoer 15 4 3" xfId="3195" xr:uid="{27F42B54-F0D8-433F-A70D-D0FF82267865}"/>
    <cellStyle name="Invoer 15 4 3 2" xfId="3942" xr:uid="{C11E1779-FD05-410F-816B-649AA5C6D75F}"/>
    <cellStyle name="Invoer 15 4 3 2 2" xfId="6545" xr:uid="{33B2BF8C-2B81-485D-BA77-4372F319D9FB}"/>
    <cellStyle name="Invoer 15 4 3 2 2 2" xfId="15516" xr:uid="{BCF61AC0-B3F3-4B43-9634-8430ADB163A7}"/>
    <cellStyle name="Invoer 15 4 3 2 2 2 2" xfId="41886" xr:uid="{CEFFE72B-41BF-4D0B-A143-40728F2FAA25}"/>
    <cellStyle name="Invoer 15 4 3 2 2 3" xfId="33404" xr:uid="{9A346109-A734-4786-B9D9-E3B51BFD9C5A}"/>
    <cellStyle name="Invoer 15 4 3 2 3" xfId="24903" xr:uid="{93797270-6783-48A4-AB57-A7DD884B7D5F}"/>
    <cellStyle name="Invoer 15 4 3 2 3 2" xfId="50851" xr:uid="{644D22FC-2A61-450B-891F-8B583ABE354A}"/>
    <cellStyle name="Invoer 15 4 3 2 4" xfId="12449" xr:uid="{AC3DF26B-D226-437D-81E9-5CE1890FC964}"/>
    <cellStyle name="Invoer 15 4 3 2 4 2" xfId="38978" xr:uid="{0367CC10-E705-42A3-BC8F-238E49DE4181}"/>
    <cellStyle name="Invoer 15 4 3 2 5" xfId="30975" xr:uid="{5130BE1C-74C7-44A6-952D-8FD0EB3CAB94}"/>
    <cellStyle name="Invoer 15 4 3 3" xfId="5798" xr:uid="{0F02911A-8049-48AE-B5F8-4C58DC264997}"/>
    <cellStyle name="Invoer 15 4 3 3 2" xfId="19835" xr:uid="{D108ACDD-3E0A-40A4-9D84-4725BAC1146E}"/>
    <cellStyle name="Invoer 15 4 3 3 2 2" xfId="45997" xr:uid="{77874D66-6731-4BE1-8429-FD014EDC81F1}"/>
    <cellStyle name="Invoer 15 4 3 3 3" xfId="26327" xr:uid="{DD4DCDFF-089D-4D64-AC71-D99BB4738F4D}"/>
    <cellStyle name="Invoer 15 4 3 3 3 2" xfId="52275" xr:uid="{B4D9132A-3008-40E6-A6B6-FC5B2A2318B0}"/>
    <cellStyle name="Invoer 15 4 3 3 4" xfId="15009" xr:uid="{C067D84D-D60D-4A1A-8C5E-C4AC6BA0A575}"/>
    <cellStyle name="Invoer 15 4 3 3 4 2" xfId="41380" xr:uid="{68E28C0C-4D31-4787-97B9-0D55C1E59F30}"/>
    <cellStyle name="Invoer 15 4 3 3 5" xfId="32658" xr:uid="{76DAB092-C9D4-4662-BE20-0F752BEC1631}"/>
    <cellStyle name="Invoer 15 4 3 4" xfId="11747" xr:uid="{05020958-76AB-46FB-B07C-5FEFFE5B540E}"/>
    <cellStyle name="Invoer 15 4 3 4 2" xfId="27295" xr:uid="{E0016D85-4A42-4320-B639-704B07282BD4}"/>
    <cellStyle name="Invoer 15 4 3 4 2 2" xfId="53243" xr:uid="{5E066B24-638B-4FCC-A641-1E7113F3EA92}"/>
    <cellStyle name="Invoer 15 4 3 4 3" xfId="38277" xr:uid="{B1E4DE46-6C10-4658-9D3C-5BA33E48A5A9}"/>
    <cellStyle name="Invoer 15 4 3 5" xfId="9083" xr:uid="{190D8C04-5E4F-42DD-8667-6EEEB04B68C3}"/>
    <cellStyle name="Invoer 15 4 3 5 2" xfId="35724" xr:uid="{0FE91884-CFE8-49A0-B12E-C713E1409AC3}"/>
    <cellStyle name="Invoer 15 4 3 6" xfId="29697" xr:uid="{8CA4A8A4-1221-4525-BA2C-C2720258FDB8}"/>
    <cellStyle name="Invoer 15 4 3 6 2" xfId="55566" xr:uid="{7BB500E7-76DE-4002-BD7D-345A3827E197}"/>
    <cellStyle name="Invoer 15 4 4" xfId="5107" xr:uid="{1F2F518C-800D-4813-97CD-F9B70A8715CD}"/>
    <cellStyle name="Invoer 15 4 4 2" xfId="11071" xr:uid="{A6132343-62BA-4D6C-BD31-AC164C462200}"/>
    <cellStyle name="Invoer 15 4 4 2 2" xfId="37621" xr:uid="{EA040304-2E8B-49D9-8377-F7B05A2AF4E2}"/>
    <cellStyle name="Invoer 15 4 4 3" xfId="24138" xr:uid="{69127789-44E5-43A5-B9F2-6E70A1C0CCA2}"/>
    <cellStyle name="Invoer 15 4 4 3 2" xfId="50086" xr:uid="{8A22A37A-0EC2-4315-ABA3-1FE70C519CF8}"/>
    <cellStyle name="Invoer 15 4 4 4" xfId="9555" xr:uid="{6E371FB3-E8CC-43FE-B5EB-32F59DCCE345}"/>
    <cellStyle name="Invoer 15 4 4 4 2" xfId="36138" xr:uid="{5AD58C31-3FFF-4EE8-B4DE-F1F2CFE21D8C}"/>
    <cellStyle name="Invoer 15 4 4 5" xfId="31987" xr:uid="{768C8DAF-7797-4265-8177-28F39D479C04}"/>
    <cellStyle name="Invoer 15 4 5" xfId="14243" xr:uid="{9500B56D-A069-4361-950F-B9A55D30A81F}"/>
    <cellStyle name="Invoer 15 4 5 2" xfId="19148" xr:uid="{90825A62-8C3C-4086-81F0-4A0DB65DE20D}"/>
    <cellStyle name="Invoer 15 4 5 2 2" xfId="45310" xr:uid="{D853E88E-7CD2-4E62-8C11-922BA09840F7}"/>
    <cellStyle name="Invoer 15 4 5 3" xfId="25663" xr:uid="{BAAA55CC-FC91-4A2A-A235-5A4D0FFCD670}"/>
    <cellStyle name="Invoer 15 4 5 3 2" xfId="51611" xr:uid="{0DE73704-7080-45FD-BB65-50FE0217AD74}"/>
    <cellStyle name="Invoer 15 4 5 4" xfId="40634" xr:uid="{C08CF05D-FD32-48A1-AAFF-0256ED19B9BC}"/>
    <cellStyle name="Invoer 15 4 6" xfId="16428" xr:uid="{F0182603-6DA5-47CE-8740-097989A7300F}"/>
    <cellStyle name="Invoer 15 4 6 2" xfId="23862" xr:uid="{8F0E929E-3B3F-4E07-A77A-811A3E9A3825}"/>
    <cellStyle name="Invoer 15 4 6 2 2" xfId="49810" xr:uid="{63A5BFA7-C9D6-4756-85CE-4C2732C69EFD}"/>
    <cellStyle name="Invoer 15 4 6 3" xfId="42648" xr:uid="{ADC1037B-FA7B-4850-B1DB-D39F36F1BE60}"/>
    <cellStyle name="Invoer 15 4 7" xfId="10358" xr:uid="{21033558-3C00-4B16-BE7F-1FDE3F6C2875}"/>
    <cellStyle name="Invoer 15 4 7 2" xfId="36918" xr:uid="{A0C95931-3ADB-4031-BF4F-37914AF03285}"/>
    <cellStyle name="Invoer 15 4 8" xfId="8361" xr:uid="{2617E413-7A2D-4B9E-8396-2709A2073F0F}"/>
    <cellStyle name="Invoer 15 4 8 2" xfId="35042" xr:uid="{32F6CBE1-AABE-4624-B613-627D66CD9AA8}"/>
    <cellStyle name="Invoer 15 4 9" xfId="7703" xr:uid="{271FACD8-7F61-4993-A4F4-3DD6AD8436E1}"/>
    <cellStyle name="Invoer 15 4 9 2" xfId="34416" xr:uid="{1BCD71F0-ABA1-49F0-A7F6-6EA95D35CD0A}"/>
    <cellStyle name="Invoer 15 5" xfId="890" xr:uid="{00000000-0005-0000-0000-00007B020000}"/>
    <cellStyle name="Invoer 15 5 10" xfId="28911" xr:uid="{15E69CC4-7D43-421D-B512-4E8F8632958F}"/>
    <cellStyle name="Invoer 15 5 10 2" xfId="54790" xr:uid="{04694BC0-C14E-476C-89A3-E8F18CBF7969}"/>
    <cellStyle name="Invoer 15 5 11" xfId="1648" xr:uid="{F25C679B-DDBF-4C8C-9D93-8FFCDB0A27D9}"/>
    <cellStyle name="Invoer 15 5 2" xfId="3165" xr:uid="{5C2EE302-BF58-4856-A9BF-257CFF9B99DF}"/>
    <cellStyle name="Invoer 15 5 2 2" xfId="3912" xr:uid="{D1AF7788-D30B-4270-B5CB-39512C5EFE97}"/>
    <cellStyle name="Invoer 15 5 2 2 2" xfId="6515" xr:uid="{DB4F8306-C0F6-4A15-8FDE-A624AE13DA22}"/>
    <cellStyle name="Invoer 15 5 2 2 2 2" xfId="15486" xr:uid="{5B48D0DC-E3BC-4CF4-BC70-CB4F1AD91F06}"/>
    <cellStyle name="Invoer 15 5 2 2 2 2 2" xfId="41856" xr:uid="{3E5EE3A2-6D46-4B8D-AA50-CA374E52583B}"/>
    <cellStyle name="Invoer 15 5 2 2 2 3" xfId="33374" xr:uid="{522B1ECB-439E-44DA-A1D0-E7A7BD3F4CB9}"/>
    <cellStyle name="Invoer 15 5 2 2 3" xfId="24873" xr:uid="{7B95292E-E463-4343-A372-9976A2BC84CB}"/>
    <cellStyle name="Invoer 15 5 2 2 3 2" xfId="50821" xr:uid="{8403254C-4AB1-416D-9A4F-10D203E515E2}"/>
    <cellStyle name="Invoer 15 5 2 2 4" xfId="12419" xr:uid="{DB5F5718-6DCF-4928-B1BE-AB8309B292B4}"/>
    <cellStyle name="Invoer 15 5 2 2 4 2" xfId="38948" xr:uid="{C3D35227-12DC-4045-B94D-6F2196E75B76}"/>
    <cellStyle name="Invoer 15 5 2 2 5" xfId="30945" xr:uid="{737F69E2-C5D1-42F2-AFCB-69BBFD3A34A8}"/>
    <cellStyle name="Invoer 15 5 2 3" xfId="5768" xr:uid="{1504FD97-4B68-4ABC-B9C9-C4D6B596211E}"/>
    <cellStyle name="Invoer 15 5 2 3 2" xfId="19805" xr:uid="{83FDCCF3-FF63-4D1E-BFE7-AF70981B6B28}"/>
    <cellStyle name="Invoer 15 5 2 3 2 2" xfId="45967" xr:uid="{5545CD9C-797E-4B14-8C9F-F3D844FCCE6F}"/>
    <cellStyle name="Invoer 15 5 2 3 3" xfId="26297" xr:uid="{FDFEFE5D-E14C-4A2A-B430-E90E9ECF755E}"/>
    <cellStyle name="Invoer 15 5 2 3 3 2" xfId="52245" xr:uid="{0CCB137B-D9CA-43AA-886E-E8390365B917}"/>
    <cellStyle name="Invoer 15 5 2 3 4" xfId="14979" xr:uid="{C7CF2DE4-5CB0-424E-AE8F-0DC4F9A9EBC7}"/>
    <cellStyle name="Invoer 15 5 2 3 4 2" xfId="41350" xr:uid="{89655C03-02B1-4D0B-89A4-3B40A5D0A344}"/>
    <cellStyle name="Invoer 15 5 2 3 5" xfId="32628" xr:uid="{368B4A77-5360-4879-BA23-1216C2406A42}"/>
    <cellStyle name="Invoer 15 5 2 4" xfId="11717" xr:uid="{710CF5BC-CA4E-4CE0-9F5D-29FA55464653}"/>
    <cellStyle name="Invoer 15 5 2 4 2" xfId="27265" xr:uid="{0B7E05BF-FB4A-47ED-B78D-BB26EE113A72}"/>
    <cellStyle name="Invoer 15 5 2 4 2 2" xfId="53213" xr:uid="{B62D374B-2FE0-42D2-9574-037897EF9F1E}"/>
    <cellStyle name="Invoer 15 5 2 4 3" xfId="38247" xr:uid="{1FA7B61F-95EA-403F-AE12-DC5718B1DEA1}"/>
    <cellStyle name="Invoer 15 5 2 5" xfId="9053" xr:uid="{5717CE90-26E7-4900-9EB8-69319D221C12}"/>
    <cellStyle name="Invoer 15 5 2 5 2" xfId="35694" xr:uid="{928D945C-632A-46D4-BE72-E7FD03969933}"/>
    <cellStyle name="Invoer 15 5 2 6" xfId="29667" xr:uid="{617CAB27-F9A5-4A47-A4D7-7EAB488DB8E1}"/>
    <cellStyle name="Invoer 15 5 2 6 2" xfId="55536" xr:uid="{5E35217A-B2FD-4FBA-A294-00C2877234A8}"/>
    <cellStyle name="Invoer 15 5 3" xfId="5077" xr:uid="{3E56EFD0-A580-44BC-8868-8DEE6C59669C}"/>
    <cellStyle name="Invoer 15 5 3 2" xfId="11041" xr:uid="{6A9D4C2B-309E-476C-A4AB-471E36467C89}"/>
    <cellStyle name="Invoer 15 5 3 2 2" xfId="37591" xr:uid="{ABEF9487-F1B3-4B0D-8EA0-338AB3D3A229}"/>
    <cellStyle name="Invoer 15 5 3 3" xfId="22435" xr:uid="{E50D1A35-7A2D-4040-83F8-68EC06CF73DF}"/>
    <cellStyle name="Invoer 15 5 3 3 2" xfId="48466" xr:uid="{A8381C81-FE44-4FBC-A499-C1B57DA7B182}"/>
    <cellStyle name="Invoer 15 5 3 4" xfId="9525" xr:uid="{3B339B42-940B-4D51-B2F1-1DD32AD13B0B}"/>
    <cellStyle name="Invoer 15 5 3 4 2" xfId="36108" xr:uid="{9F9D8C20-C303-41EA-A0A8-74DBDECE6E08}"/>
    <cellStyle name="Invoer 15 5 3 5" xfId="31957" xr:uid="{91FFDCA0-BE2E-445C-BDAB-C0446B9D177B}"/>
    <cellStyle name="Invoer 15 5 4" xfId="14213" xr:uid="{69195690-30AE-42BB-9BB5-886C6C6F6C0F}"/>
    <cellStyle name="Invoer 15 5 4 2" xfId="19118" xr:uid="{8668ABAA-1CDA-4BF0-8844-E9B51B90B72F}"/>
    <cellStyle name="Invoer 15 5 4 2 2" xfId="45280" xr:uid="{6AC83F71-8DD6-4CEB-A7F4-18AE6DD784DE}"/>
    <cellStyle name="Invoer 15 5 4 3" xfId="25633" xr:uid="{C09A7661-A351-44C4-93E5-522D39F8DE47}"/>
    <cellStyle name="Invoer 15 5 4 3 2" xfId="51581" xr:uid="{5E465062-2BE9-4317-ACF0-F36F5286300E}"/>
    <cellStyle name="Invoer 15 5 4 4" xfId="40604" xr:uid="{A84B0142-2EA0-4DD5-BC95-4B2F1AA424CA}"/>
    <cellStyle name="Invoer 15 5 5" xfId="16629" xr:uid="{140903F3-57B5-48FA-8D41-33638174E574}"/>
    <cellStyle name="Invoer 15 5 5 2" xfId="24513" xr:uid="{D6B5CEC9-81E9-4DFE-8F0F-5B379CFE80A5}"/>
    <cellStyle name="Invoer 15 5 5 2 2" xfId="50461" xr:uid="{09EBC25A-2682-4E42-9F5D-78BB4A6CB887}"/>
    <cellStyle name="Invoer 15 5 5 3" xfId="42810" xr:uid="{9396ACC3-3E7B-4EFB-86F6-6B51BBC8F4AE}"/>
    <cellStyle name="Invoer 15 5 6" xfId="10328" xr:uid="{AD76F1C4-41F6-473E-A577-9917733DE4AC}"/>
    <cellStyle name="Invoer 15 5 6 2" xfId="36888" xr:uid="{BA850B83-A022-4B3E-9A59-F8F4E83227D5}"/>
    <cellStyle name="Invoer 15 5 7" xfId="8624" xr:uid="{40177A48-A33E-4E38-A46F-D317ED5890E4}"/>
    <cellStyle name="Invoer 15 5 7 2" xfId="35266" xr:uid="{31A8069A-1D0A-4215-A668-77E68F5828A7}"/>
    <cellStyle name="Invoer 15 5 8" xfId="7673" xr:uid="{CFDBBEA5-7B97-41E7-A472-11AD3993E22E}"/>
    <cellStyle name="Invoer 15 5 8 2" xfId="34386" xr:uid="{40514CE2-CD36-4282-B88A-995C9451921D}"/>
    <cellStyle name="Invoer 15 5 9" xfId="28155" xr:uid="{C541ADA6-449E-4C32-A5A2-2F05F76D8C5D}"/>
    <cellStyle name="Invoer 15 5 9 2" xfId="54044" xr:uid="{898A75A4-52B6-43E5-B268-66D167F5D6C2}"/>
    <cellStyle name="Invoer 15 6" xfId="849" xr:uid="{00000000-0005-0000-0000-00007C020000}"/>
    <cellStyle name="Invoer 15 6 10" xfId="28870" xr:uid="{EB5BCEDB-C153-4A66-A1C5-37CD9808A7E3}"/>
    <cellStyle name="Invoer 15 6 10 2" xfId="54749" xr:uid="{4179E316-635E-43C7-91EA-31183F51DFCF}"/>
    <cellStyle name="Invoer 15 6 11" xfId="1607" xr:uid="{9568C50A-9E65-47B6-8EAB-3284A7ECD689}"/>
    <cellStyle name="Invoer 15 6 2" xfId="3124" xr:uid="{2343D5A0-4E2E-4ED9-9FFE-237B6F635000}"/>
    <cellStyle name="Invoer 15 6 2 2" xfId="3871" xr:uid="{818FE846-7F5F-47BA-B629-1EBAA0750BC3}"/>
    <cellStyle name="Invoer 15 6 2 2 2" xfId="6474" xr:uid="{BAB54FED-141E-4514-A876-53B505141CE8}"/>
    <cellStyle name="Invoer 15 6 2 2 2 2" xfId="15445" xr:uid="{B5C96D86-5E0D-4A07-9B7A-8478BF99C0A2}"/>
    <cellStyle name="Invoer 15 6 2 2 2 2 2" xfId="41815" xr:uid="{78D5EC7F-54D3-48C2-8D3C-07851D6A0492}"/>
    <cellStyle name="Invoer 15 6 2 2 2 3" xfId="33333" xr:uid="{C5E36CBD-4028-4B80-B66E-E25A21BE87F3}"/>
    <cellStyle name="Invoer 15 6 2 2 3" xfId="24832" xr:uid="{A90BA04F-5C90-4FA3-9B7D-76BDD2AEAC52}"/>
    <cellStyle name="Invoer 15 6 2 2 3 2" xfId="50780" xr:uid="{ABE08EBC-96E0-4521-9A0C-BEA13E34DA36}"/>
    <cellStyle name="Invoer 15 6 2 2 4" xfId="12378" xr:uid="{51A648EC-E556-48A8-AF47-64FCE72C5E03}"/>
    <cellStyle name="Invoer 15 6 2 2 4 2" xfId="38907" xr:uid="{0A95B955-F33F-4E72-A058-F906339B7F41}"/>
    <cellStyle name="Invoer 15 6 2 2 5" xfId="30904" xr:uid="{255AA251-01CD-449B-B502-3454A01ABA33}"/>
    <cellStyle name="Invoer 15 6 2 3" xfId="5727" xr:uid="{D672330F-C9BF-4CF7-AAFF-33593288E63B}"/>
    <cellStyle name="Invoer 15 6 2 3 2" xfId="19764" xr:uid="{1956235E-7127-4263-8B10-1FAA8BCAD808}"/>
    <cellStyle name="Invoer 15 6 2 3 2 2" xfId="45926" xr:uid="{0C05230E-D99D-4FC9-8BF6-731AAD605776}"/>
    <cellStyle name="Invoer 15 6 2 3 3" xfId="26256" xr:uid="{D255D15B-FA53-4422-8E61-0FA38F2E4225}"/>
    <cellStyle name="Invoer 15 6 2 3 3 2" xfId="52204" xr:uid="{7C0378C9-F53E-4B57-B54E-9C5AF9F99649}"/>
    <cellStyle name="Invoer 15 6 2 3 4" xfId="14938" xr:uid="{FBC54333-14B2-4205-B27A-B433368308A0}"/>
    <cellStyle name="Invoer 15 6 2 3 4 2" xfId="41309" xr:uid="{F10F25D8-3FA8-4919-971F-13DB16EAF84E}"/>
    <cellStyle name="Invoer 15 6 2 3 5" xfId="32587" xr:uid="{9F9E79EB-DC73-4CD2-BB56-7C2192179684}"/>
    <cellStyle name="Invoer 15 6 2 4" xfId="11676" xr:uid="{B5E5B86C-6F6E-4881-A401-416D15C9858D}"/>
    <cellStyle name="Invoer 15 6 2 4 2" xfId="27224" xr:uid="{196E895E-755A-47AF-A589-B44EDBA0E619}"/>
    <cellStyle name="Invoer 15 6 2 4 2 2" xfId="53172" xr:uid="{CE5C3799-DB49-4B5F-96D8-93AEB6FDC0C6}"/>
    <cellStyle name="Invoer 15 6 2 4 3" xfId="38206" xr:uid="{5AD87FAC-C8E0-4799-8437-0AE8B1AA2ADD}"/>
    <cellStyle name="Invoer 15 6 2 5" xfId="9012" xr:uid="{213A158D-E985-4E2B-B2A7-D5F4B8F54989}"/>
    <cellStyle name="Invoer 15 6 2 5 2" xfId="35653" xr:uid="{A8E75AFC-6255-4A16-B996-ED7A5C762707}"/>
    <cellStyle name="Invoer 15 6 2 6" xfId="29626" xr:uid="{1DBCD21A-7CA8-4B27-8832-273E67059905}"/>
    <cellStyle name="Invoer 15 6 2 6 2" xfId="55495" xr:uid="{CF1AE2C5-D118-4CDD-822A-0396CF8E09BA}"/>
    <cellStyle name="Invoer 15 6 3" xfId="5036" xr:uid="{370FA01B-7890-4F1B-9518-C8B79726324B}"/>
    <cellStyle name="Invoer 15 6 3 2" xfId="11000" xr:uid="{A5A53941-987A-46E0-885A-5B11348FD1B8}"/>
    <cellStyle name="Invoer 15 6 3 2 2" xfId="37550" xr:uid="{09D96418-4AAD-416B-94A8-3D9A19708E5D}"/>
    <cellStyle name="Invoer 15 6 3 3" xfId="23873" xr:uid="{0A042C88-DF36-4953-990E-F3C988C44E28}"/>
    <cellStyle name="Invoer 15 6 3 3 2" xfId="49821" xr:uid="{204B2D89-829E-4DEE-B227-D9B185B02665}"/>
    <cellStyle name="Invoer 15 6 3 4" xfId="9484" xr:uid="{9416B04F-6895-406D-AA0A-2B31BF1ED9DB}"/>
    <cellStyle name="Invoer 15 6 3 4 2" xfId="36067" xr:uid="{760166DE-BCCF-40CA-802C-2261FEC467F7}"/>
    <cellStyle name="Invoer 15 6 3 5" xfId="31916" xr:uid="{BE6E7465-932C-4796-8CAF-3EF2690A9896}"/>
    <cellStyle name="Invoer 15 6 4" xfId="14172" xr:uid="{3A86B576-E35D-4479-99B3-681517C6608E}"/>
    <cellStyle name="Invoer 15 6 4 2" xfId="19077" xr:uid="{AB4730DD-8021-4828-955F-724839D21545}"/>
    <cellStyle name="Invoer 15 6 4 2 2" xfId="45239" xr:uid="{BE717CE1-1A10-4658-BCFB-E74017788827}"/>
    <cellStyle name="Invoer 15 6 4 3" xfId="25592" xr:uid="{58ABD2EF-CA8B-4E98-A362-3A60880116F3}"/>
    <cellStyle name="Invoer 15 6 4 3 2" xfId="51540" xr:uid="{9226DA64-3C52-40AF-BBF4-7838A2DB4060}"/>
    <cellStyle name="Invoer 15 6 4 4" xfId="40563" xr:uid="{D699F822-D724-40A2-AA1D-11658EE3A441}"/>
    <cellStyle name="Invoer 15 6 5" xfId="16588" xr:uid="{37498F0C-86A9-4252-A727-DDCFA5204AD3}"/>
    <cellStyle name="Invoer 15 6 5 2" xfId="23863" xr:uid="{4E52BFD2-E0EB-45CE-9C8B-2828AAAC4FFF}"/>
    <cellStyle name="Invoer 15 6 5 2 2" xfId="49811" xr:uid="{A824F6AE-C050-4ED0-8069-9E9BF2D7DB15}"/>
    <cellStyle name="Invoer 15 6 5 3" xfId="42769" xr:uid="{1DC4B082-F54F-48AE-A415-58B3152ADB3A}"/>
    <cellStyle name="Invoer 15 6 6" xfId="10287" xr:uid="{D3365BB8-45D6-4B83-8800-EA1F38D7798D}"/>
    <cellStyle name="Invoer 15 6 6 2" xfId="36847" xr:uid="{B96CE698-98AF-4552-ACE7-47C8864C6CB7}"/>
    <cellStyle name="Invoer 15 6 7" xfId="8583" xr:uid="{4F6E88D1-548F-4E0A-A490-7F46530EC708}"/>
    <cellStyle name="Invoer 15 6 7 2" xfId="35225" xr:uid="{139989BE-BB50-4D36-B46B-C4BCD6D84FCA}"/>
    <cellStyle name="Invoer 15 6 8" xfId="7632" xr:uid="{0866B5B0-8EBA-4A1B-97F9-781080D7BDAC}"/>
    <cellStyle name="Invoer 15 6 8 2" xfId="34345" xr:uid="{73A57F66-9003-4C2A-9786-F50350241DB2}"/>
    <cellStyle name="Invoer 15 6 9" xfId="28114" xr:uid="{A1AED4BA-0F8C-4C5A-9827-D6A249DB2857}"/>
    <cellStyle name="Invoer 15 6 9 2" xfId="54003" xr:uid="{531D6076-5721-4E1C-90AE-496DA9D4F2F8}"/>
    <cellStyle name="Invoer 15 7" xfId="2137" xr:uid="{9CF91C86-678F-4686-85E1-5AF1DB8195AE}"/>
    <cellStyle name="Invoer 15 7 2" xfId="3654" xr:uid="{FD1DE535-04BF-487B-8E7D-892C1E2F722F}"/>
    <cellStyle name="Invoer 15 7 2 2" xfId="6257" xr:uid="{D24D9407-35FA-4AD8-BAFA-0D6481B40ED5}"/>
    <cellStyle name="Invoer 15 7 2 2 2" xfId="22149" xr:uid="{BDC37830-947B-4B60-A75F-6C3969F45580}"/>
    <cellStyle name="Invoer 15 7 2 2 2 2" xfId="48204" xr:uid="{0E45E6FC-13AE-49DD-969B-06F2F18CC039}"/>
    <cellStyle name="Invoer 15 7 2 2 3" xfId="15318" xr:uid="{3F02941E-B0B8-4018-9B55-25E8352111DD}"/>
    <cellStyle name="Invoer 15 7 2 2 3 2" xfId="41688" xr:uid="{DC2A8715-4DA7-4C20-8B61-25806B743A2D}"/>
    <cellStyle name="Invoer 15 7 2 2 4" xfId="33116" xr:uid="{43EBA62E-E5B4-43A9-85CB-E575AE5A492C}"/>
    <cellStyle name="Invoer 15 7 2 3" xfId="12206" xr:uid="{C70B64BA-BF8A-46B4-B8DC-CA787B351F9C}"/>
    <cellStyle name="Invoer 15 7 2 3 2" xfId="19648" xr:uid="{CF96481B-DA32-44A2-8501-BEEE8B3E6D9C}"/>
    <cellStyle name="Invoer 15 7 2 3 2 2" xfId="45810" xr:uid="{93EFE880-855B-47B3-8AA4-89A7AEF476A0}"/>
    <cellStyle name="Invoer 15 7 2 3 3" xfId="26146" xr:uid="{06F28540-8A00-4592-9C18-8267D30DDB88}"/>
    <cellStyle name="Invoer 15 7 2 3 3 2" xfId="52094" xr:uid="{FE4178DB-A247-4FFF-852A-D5AD7722DB29}"/>
    <cellStyle name="Invoer 15 7 2 3 4" xfId="38735" xr:uid="{BDD51D4A-77FD-44AF-BD65-AD695D865866}"/>
    <cellStyle name="Invoer 15 7 2 4" xfId="20618" xr:uid="{84480A4B-2152-4187-AA70-4425C37F95DC}"/>
    <cellStyle name="Invoer 15 7 2 4 2" xfId="27113" xr:uid="{A8106E28-E494-4781-8473-082093C7F3CD}"/>
    <cellStyle name="Invoer 15 7 2 4 2 2" xfId="53061" xr:uid="{CC44007B-E66A-4E75-BEE2-BDB3690F5D7E}"/>
    <cellStyle name="Invoer 15 7 2 4 3" xfId="46780" xr:uid="{334A8A76-254B-4634-B8CB-F4B74DF9F322}"/>
    <cellStyle name="Invoer 15 7 2 5" xfId="9426" xr:uid="{6D4098C3-B3A6-4CCB-A173-09ECE5EA91CF}"/>
    <cellStyle name="Invoer 15 7 2 5 2" xfId="36032" xr:uid="{4E3E21FA-4887-4628-B52E-5DB6CADEBC6B}"/>
    <cellStyle name="Invoer 15 7 2 6" xfId="30687" xr:uid="{2A5F80DC-DCF5-496F-9EF5-5E9A2E66527F}"/>
    <cellStyle name="Invoer 15 7 3" xfId="2898" xr:uid="{895061EE-0955-4421-B6E4-D50E4FB960D8}"/>
    <cellStyle name="Invoer 15 7 3 2" xfId="21952" xr:uid="{D4ECBA65-3D10-4D1F-A397-B524760919DE}"/>
    <cellStyle name="Invoer 15 7 3 2 2" xfId="48007" xr:uid="{4EFBCCA1-9362-4515-97CC-18D63CD54353}"/>
    <cellStyle name="Invoer 15 7 3 3" xfId="14712" xr:uid="{2A48481B-FF0E-478B-B4FA-4F47F13BC673}"/>
    <cellStyle name="Invoer 15 7 3 3 2" xfId="41092" xr:uid="{274DCD9B-B3E9-4B33-AAE3-32AF9F640010}"/>
    <cellStyle name="Invoer 15 7 3 4" xfId="30459" xr:uid="{C43D28D4-941C-4C7D-BB53-83617BE04EFA}"/>
    <cellStyle name="Invoer 15 7 4" xfId="5501" xr:uid="{1F0779C2-AFDF-41BD-AB31-2B15547DB910}"/>
    <cellStyle name="Invoer 15 7 4 2" xfId="18962" xr:uid="{6ACCE37F-6220-49CA-B093-60881A086D70}"/>
    <cellStyle name="Invoer 15 7 4 2 2" xfId="45124" xr:uid="{D070FA46-42D3-449F-89DB-EEF0345B069C}"/>
    <cellStyle name="Invoer 15 7 4 3" xfId="25482" xr:uid="{B40D787D-6A88-4084-8527-7613364655AF}"/>
    <cellStyle name="Invoer 15 7 4 3 2" xfId="51430" xr:uid="{BA0992F1-513A-4827-BFBB-A05C5A3A0763}"/>
    <cellStyle name="Invoer 15 7 4 4" xfId="11540" xr:uid="{A3C6BAD8-1688-42E6-9CBD-EEAABB9B1EA7}"/>
    <cellStyle name="Invoer 15 7 4 4 2" xfId="38079" xr:uid="{20F137F1-ACCB-4D9F-9DCD-525DC94ECED0}"/>
    <cellStyle name="Invoer 15 7 4 5" xfId="32370" xr:uid="{6601B64D-AE51-4365-8779-A9937DD19531}"/>
    <cellStyle name="Invoer 15 7 5" xfId="16975" xr:uid="{806DF429-15BD-4F09-8236-D8E2E6B909C2}"/>
    <cellStyle name="Invoer 15 7 5 2" xfId="22044" xr:uid="{987C5157-B767-402C-807C-DAC6402AAC24}"/>
    <cellStyle name="Invoer 15 7 5 2 2" xfId="48099" xr:uid="{6AD37F8C-F52E-4027-BEEC-B2E46E8C157A}"/>
    <cellStyle name="Invoer 15 7 5 3" xfId="43144" xr:uid="{B1152D01-9AED-480C-91B1-796268879C83}"/>
    <cellStyle name="Invoer 15 7 6" xfId="8885" xr:uid="{D3B29C59-E786-4082-B1EC-CF0F5903D106}"/>
    <cellStyle name="Invoer 15 7 6 2" xfId="35526" xr:uid="{70619B20-F0F1-4CCA-B55E-E2A497DEBE08}"/>
    <cellStyle name="Invoer 15 7 7" xfId="29400" xr:uid="{1E5F5AEA-1E20-4EA8-99B8-32852CE19752}"/>
    <cellStyle name="Invoer 15 7 7 2" xfId="55278" xr:uid="{EA8A2495-F3F2-42B9-96CC-C60FFCE6F5E1}"/>
    <cellStyle name="Invoer 15 7 8" xfId="2336" xr:uid="{1D34A7E6-9477-42E5-8B9F-DBB77D4CFA83}"/>
    <cellStyle name="Invoer 15 8" xfId="2562" xr:uid="{1DB81C4F-327F-4138-A236-0E401E1337ED}"/>
    <cellStyle name="Invoer 15 8 2" xfId="10817" xr:uid="{C9231CBB-6513-4226-BA2A-65B51D072E0B}"/>
    <cellStyle name="Invoer 15 8 2 2" xfId="22309" xr:uid="{7D9FBF87-A2AE-4C12-B38F-CCA0D3740BFF}"/>
    <cellStyle name="Invoer 15 8 2 2 2" xfId="48358" xr:uid="{BE91364C-E635-4B17-9CAD-6905466B0AA9}"/>
    <cellStyle name="Invoer 15 8 2 3" xfId="37376" xr:uid="{D57A2F94-1BA8-4BCF-809B-A37CD5CB913D}"/>
    <cellStyle name="Invoer 15 8 3" xfId="17460" xr:uid="{4C64D71D-F11C-4B27-BB00-783DF7C18CA7}"/>
    <cellStyle name="Invoer 15 8 3 2" xfId="22749" xr:uid="{A3A8FCB9-F111-4F4A-A9CA-1FA0479C1EFC}"/>
    <cellStyle name="Invoer 15 8 3 2 2" xfId="48757" xr:uid="{6EE328E6-4367-4F2E-92EC-E0CDBFD441EB}"/>
    <cellStyle name="Invoer 15 8 3 3" xfId="43623" xr:uid="{EBA1EBBB-77B6-4AB7-92D7-BB594049F6AC}"/>
    <cellStyle name="Invoer 15 8 4" xfId="18847" xr:uid="{FED57CBC-069D-48A4-BC0C-2CE8074BE408}"/>
    <cellStyle name="Invoer 15 8 4 2" xfId="25366" xr:uid="{0E5C79E0-688A-464E-8EB3-66DAFE699A8F}"/>
    <cellStyle name="Invoer 15 8 4 2 2" xfId="51314" xr:uid="{668CDAE6-90ED-4EF5-A67C-FE48A336E8D2}"/>
    <cellStyle name="Invoer 15 8 4 3" xfId="45009" xr:uid="{8B930597-7ED1-49D2-9F37-283C2841A873}"/>
    <cellStyle name="Invoer 15 8 5" xfId="20017" xr:uid="{3249444B-0764-4161-986B-FF07799F9D5D}"/>
    <cellStyle name="Invoer 15 8 5 2" xfId="26500" xr:uid="{DCBE9A1A-97E7-49B8-8F10-696291BA1A6C}"/>
    <cellStyle name="Invoer 15 8 5 2 2" xfId="52448" xr:uid="{4BAF3880-8534-4510-BB6E-2A8E080ABC02}"/>
    <cellStyle name="Invoer 15 8 5 3" xfId="46179" xr:uid="{90A8186F-3CF8-43BA-B7A5-524F44DD6147}"/>
    <cellStyle name="Invoer 15 8 6" xfId="9867" xr:uid="{033E0595-DFD8-4D24-AD0D-408C4E2445DB}"/>
    <cellStyle name="Invoer 15 8 6 2" xfId="36446" xr:uid="{445DFCD2-629B-43A9-BD3E-03EC9FBA4AF2}"/>
    <cellStyle name="Invoer 15 8 7" xfId="30156" xr:uid="{C7A120FA-EB79-4492-817B-6F9A5FBA3D7E}"/>
    <cellStyle name="Invoer 15 9" xfId="4898" xr:uid="{A8F3FB40-8833-48F9-8091-217628C7D619}"/>
    <cellStyle name="Invoer 15 9 2" xfId="17580" xr:uid="{144AED04-D070-4908-93D3-4895C1F8520E}"/>
    <cellStyle name="Invoer 15 9 2 2" xfId="22891" xr:uid="{A1E14531-64D0-463C-A88F-E8769A2C84C3}"/>
    <cellStyle name="Invoer 15 9 2 2 2" xfId="48899" xr:uid="{1F6EF9B7-AFAA-463A-AA6F-19F991A4C896}"/>
    <cellStyle name="Invoer 15 9 2 3" xfId="43743" xr:uid="{770525EC-5F65-4692-91B3-3FAEE8DD1AE7}"/>
    <cellStyle name="Invoer 15 9 3" xfId="16989" xr:uid="{6AD78BCE-AD45-4D7E-83E3-D571A342ABDF}"/>
    <cellStyle name="Invoer 15 9 3 2" xfId="22055" xr:uid="{CA576301-7A78-4DC7-A0C7-11236E609076}"/>
    <cellStyle name="Invoer 15 9 3 2 2" xfId="48110" xr:uid="{375C9737-A06D-481E-864C-688F699B95DC}"/>
    <cellStyle name="Invoer 15 9 3 3" xfId="43158" xr:uid="{0777AFBD-7158-40B6-ADF1-DF4C7928AD91}"/>
    <cellStyle name="Invoer 15 9 4" xfId="18877" xr:uid="{0A163B5D-4C9E-45DA-8431-D5CCCC0A068A}"/>
    <cellStyle name="Invoer 15 9 4 2" xfId="25396" xr:uid="{E62049D3-50A1-4FC7-8735-952261F2B798}"/>
    <cellStyle name="Invoer 15 9 4 2 2" xfId="51344" xr:uid="{45AB84B2-B872-46B1-B9F0-805EFFE28B96}"/>
    <cellStyle name="Invoer 15 9 4 3" xfId="45039" xr:uid="{927726DA-89A0-4274-B851-B29F7F8893A0}"/>
    <cellStyle name="Invoer 15 9 5" xfId="13946" xr:uid="{4F128E65-F92C-49E6-BF5C-E23938398DBE}"/>
    <cellStyle name="Invoer 15 9 5 2" xfId="40346" xr:uid="{7F0C0F72-9B72-4A6E-8C89-980402C0F485}"/>
    <cellStyle name="Invoer 15 9 6" xfId="31787" xr:uid="{165DE6FC-B9E7-48A4-A371-4AA5B5D4199E}"/>
    <cellStyle name="Invoer 16" xfId="428" xr:uid="{00000000-0005-0000-0000-00007D020000}"/>
    <cellStyle name="Invoer 16 10" xfId="7490" xr:uid="{9F72E936-97AF-4CBE-86EB-C350DA8AB9EE}"/>
    <cellStyle name="Invoer 16 10 2" xfId="22090" xr:uid="{C81E243D-BC6D-44D1-932A-0A61D5E0DFC6}"/>
    <cellStyle name="Invoer 16 10 2 2" xfId="48145" xr:uid="{C2C2FFA4-27AF-4FB8-A997-364E38A82420}"/>
    <cellStyle name="Invoer 16 10 3" xfId="34219" xr:uid="{2F5299A3-B5BE-425C-9732-A9783EFFCBBA}"/>
    <cellStyle name="Invoer 16 11" xfId="8013" xr:uid="{3686F138-3DF8-4E90-81C2-D663B79782AC}"/>
    <cellStyle name="Invoer 16 11 2" xfId="23854" xr:uid="{253FB368-345D-42BA-BB83-7C795C44EC7A}"/>
    <cellStyle name="Invoer 16 11 2 2" xfId="49802" xr:uid="{88F3A32C-A45F-49C6-9BD5-EE098F452ECC}"/>
    <cellStyle name="Invoer 16 11 3" xfId="34725" xr:uid="{D40E223B-87E6-4453-B733-376174952F90}"/>
    <cellStyle name="Invoer 16 12" xfId="17601" xr:uid="{0AC61BC2-20EA-4B82-B5AF-E90973ADA6EA}"/>
    <cellStyle name="Invoer 16 12 2" xfId="22926" xr:uid="{0E5BCA74-4BBA-4081-951D-BC66A7071B84}"/>
    <cellStyle name="Invoer 16 12 2 2" xfId="48915" xr:uid="{05EBAA66-A1D6-488F-B58B-B77DE2E3E376}"/>
    <cellStyle name="Invoer 16 12 3" xfId="43764" xr:uid="{821F0EF8-4E90-456C-9059-3EEAF5461915}"/>
    <cellStyle name="Invoer 16 13" xfId="19574" xr:uid="{C8560968-B496-4FB3-9958-7034DDBEED56}"/>
    <cellStyle name="Invoer 16 13 2" xfId="26072" xr:uid="{DCE2E8A6-719D-4372-A8D6-409C5C47700A}"/>
    <cellStyle name="Invoer 16 13 2 2" xfId="52020" xr:uid="{7722CCFF-61B0-4D66-B8B6-2DAAA411FCFC}"/>
    <cellStyle name="Invoer 16 13 3" xfId="45736" xr:uid="{8219AE2F-8083-4817-B92D-32161CB5D0C6}"/>
    <cellStyle name="Invoer 16 14" xfId="28021" xr:uid="{67D19D9A-B20D-4FFC-9DE4-504A36A12A74}"/>
    <cellStyle name="Invoer 16 14 2" xfId="53919" xr:uid="{E29159FA-405B-4787-903B-412F1738E7DA}"/>
    <cellStyle name="Invoer 16 15" xfId="28645" xr:uid="{6F089BB6-7EE2-410F-A761-84C55756AB04}"/>
    <cellStyle name="Invoer 16 15 2" xfId="54533" xr:uid="{32A2895B-DF4E-4098-9732-F1BA8B93225B}"/>
    <cellStyle name="Invoer 16 16" xfId="1380" xr:uid="{788A87F2-2B1F-48EF-B737-2892C95B4407}"/>
    <cellStyle name="Invoer 16 2" xfId="719" xr:uid="{00000000-0005-0000-0000-00007E020000}"/>
    <cellStyle name="Invoer 16 2 10" xfId="27924" xr:uid="{C079960C-3518-4D61-933F-29F318E2B169}"/>
    <cellStyle name="Invoer 16 2 10 2" xfId="53822" xr:uid="{7C2230B0-1475-46A9-A085-A91024E25CE0}"/>
    <cellStyle name="Invoer 16 2 11" xfId="28748" xr:uid="{7BF02D59-7717-45EA-BCE8-4CC1DEC1D83A}"/>
    <cellStyle name="Invoer 16 2 11 2" xfId="54630" xr:uid="{83E5A3A4-649B-4824-B2DF-A8790A969916}"/>
    <cellStyle name="Invoer 16 2 12" xfId="1483" xr:uid="{728F8570-EE4B-4FE7-B856-E712863CA7E1}"/>
    <cellStyle name="Invoer 16 2 2" xfId="1263" xr:uid="{00000000-0005-0000-0000-00007F020000}"/>
    <cellStyle name="Invoer 16 2 2 10" xfId="29284" xr:uid="{31EC72D6-CBE1-473A-AEB5-D61B0E5738CA}"/>
    <cellStyle name="Invoer 16 2 2 10 2" xfId="55162" xr:uid="{5E000C3D-AA74-4DCC-888C-5C4D90410B1F}"/>
    <cellStyle name="Invoer 16 2 2 11" xfId="2021" xr:uid="{453A4179-F571-40B2-A926-E4065DA32EEC}"/>
    <cellStyle name="Invoer 16 2 2 2" xfId="3538" xr:uid="{40146BA8-6082-44AB-94EC-85DBFE138CF6}"/>
    <cellStyle name="Invoer 16 2 2 2 2" xfId="4284" xr:uid="{AC435136-1206-429C-B6F1-386C3AA984C6}"/>
    <cellStyle name="Invoer 16 2 2 2 2 2" xfId="6887" xr:uid="{47C641ED-CAC9-4309-BEE0-670B15DCFE7B}"/>
    <cellStyle name="Invoer 16 2 2 2 2 2 2" xfId="15708" xr:uid="{3ECA2862-ACF6-4CBA-8446-B04F5ABCD543}"/>
    <cellStyle name="Invoer 16 2 2 2 2 2 2 2" xfId="42078" xr:uid="{E30538D6-559A-4054-97DD-80F21223C818}"/>
    <cellStyle name="Invoer 16 2 2 2 2 2 3" xfId="33746" xr:uid="{10F44251-7571-4F4B-90D8-05FB71FF3B19}"/>
    <cellStyle name="Invoer 16 2 2 2 2 3" xfId="25156" xr:uid="{71A40EE7-39AC-45B6-9715-AD5B61E3C0D6}"/>
    <cellStyle name="Invoer 16 2 2 2 2 3 2" xfId="51104" xr:uid="{C4D612B8-733E-4E9F-844E-D8E6209E6FB3}"/>
    <cellStyle name="Invoer 16 2 2 2 2 4" xfId="12641" xr:uid="{8207B8B1-D5D7-4E0F-A518-C86380147572}"/>
    <cellStyle name="Invoer 16 2 2 2 2 4 2" xfId="39170" xr:uid="{83197B33-BFB3-4C5E-89B9-DFB318B8B7D6}"/>
    <cellStyle name="Invoer 16 2 2 2 2 5" xfId="31317" xr:uid="{B86492E0-FD9D-4F4F-A6D6-488BFE698F44}"/>
    <cellStyle name="Invoer 16 2 2 2 3" xfId="6141" xr:uid="{76099BC7-C5BA-430E-9146-16BB23A5A193}"/>
    <cellStyle name="Invoer 16 2 2 2 3 2" xfId="20068" xr:uid="{E9AFE1B3-5334-48CB-A88C-9E637C761CF6}"/>
    <cellStyle name="Invoer 16 2 2 2 3 2 2" xfId="46230" xr:uid="{C7C66B04-94AF-41BE-B365-71033CEED12E}"/>
    <cellStyle name="Invoer 16 2 2 2 3 3" xfId="26549" xr:uid="{FC2E5E05-4767-4536-A28D-254B37A2483A}"/>
    <cellStyle name="Invoer 16 2 2 2 3 3 2" xfId="52497" xr:uid="{E4828AF6-0928-4EE7-98C4-2D0971589A54}"/>
    <cellStyle name="Invoer 16 2 2 2 3 4" xfId="15202" xr:uid="{94748E07-468C-477D-BFA2-AECA75AE5221}"/>
    <cellStyle name="Invoer 16 2 2 2 3 4 2" xfId="41572" xr:uid="{7EEA6364-03A0-485B-BAB2-42C6C877FC79}"/>
    <cellStyle name="Invoer 16 2 2 2 3 5" xfId="33000" xr:uid="{6B2992D7-F899-4915-A1F2-67ACFF09A7B5}"/>
    <cellStyle name="Invoer 16 2 2 2 4" xfId="12090" xr:uid="{D849ABD6-AF05-47A6-84E0-C8522C5C62F8}"/>
    <cellStyle name="Invoer 16 2 2 2 4 2" xfId="27548" xr:uid="{D4E97735-36F5-44B4-BBDC-AD05C95AFE9C}"/>
    <cellStyle name="Invoer 16 2 2 2 4 2 2" xfId="53496" xr:uid="{52F244D8-F2A9-4FA6-B5B1-C6E43B9E88C4}"/>
    <cellStyle name="Invoer 16 2 2 2 4 3" xfId="38619" xr:uid="{FA046924-B584-4840-8EA1-7E88C9814D6B}"/>
    <cellStyle name="Invoer 16 2 2 2 5" xfId="9276" xr:uid="{C1D05B39-4F3C-4ABE-98A5-65987AB6DF0A}"/>
    <cellStyle name="Invoer 16 2 2 2 5 2" xfId="35916" xr:uid="{8E04C4F2-D912-4DE3-9C8D-F4CA3CAE8DA5}"/>
    <cellStyle name="Invoer 16 2 2 2 6" xfId="30040" xr:uid="{1EC4CFA5-0A5D-479D-B316-EC699753D0B9}"/>
    <cellStyle name="Invoer 16 2 2 2 6 2" xfId="55908" xr:uid="{17C55947-B7BC-43C2-BFAD-64BA48E06653}"/>
    <cellStyle name="Invoer 16 2 2 3" xfId="5375" xr:uid="{AD5F7C6F-ABDD-4D7C-8C82-F354E4B3974C}"/>
    <cellStyle name="Invoer 16 2 2 3 2" xfId="11414" xr:uid="{2303E706-A092-461A-9BEF-EF93E8BD9AAC}"/>
    <cellStyle name="Invoer 16 2 2 3 2 2" xfId="37963" xr:uid="{53477863-D17D-438C-A152-8BC0A7B24F4A}"/>
    <cellStyle name="Invoer 16 2 2 3 3" xfId="24287" xr:uid="{64CA33EE-094B-47FA-A2FE-1FDCD60FB53F}"/>
    <cellStyle name="Invoer 16 2 2 3 3 2" xfId="50235" xr:uid="{2DBEB9F2-5644-4EA2-AECB-B8DD965F7A94}"/>
    <cellStyle name="Invoer 16 2 2 3 4" xfId="9747" xr:uid="{5C75A87A-A386-4535-9BF9-5B8995692473}"/>
    <cellStyle name="Invoer 16 2 2 3 4 2" xfId="36330" xr:uid="{03CA37AB-9541-4E25-9A78-633C3648BFD3}"/>
    <cellStyle name="Invoer 16 2 2 3 5" xfId="32254" xr:uid="{D2A33C55-C73E-46D7-9BE2-66B784EBF897}"/>
    <cellStyle name="Invoer 16 2 2 4" xfId="14586" xr:uid="{5EB96E84-38EE-48AA-AA1F-813EEC8A6ECD}"/>
    <cellStyle name="Invoer 16 2 2 4 2" xfId="19380" xr:uid="{FF15A591-DB89-4BCE-9E08-64A344290D40}"/>
    <cellStyle name="Invoer 16 2 2 4 2 2" xfId="45542" xr:uid="{11ECE20D-6BD5-4CB5-9286-D2688D700A36}"/>
    <cellStyle name="Invoer 16 2 2 4 3" xfId="25884" xr:uid="{33145C64-F67B-400F-8AF8-DD91121C2D13}"/>
    <cellStyle name="Invoer 16 2 2 4 3 2" xfId="51832" xr:uid="{2BC092E9-D3D9-448D-9D73-7C8E268D8171}"/>
    <cellStyle name="Invoer 16 2 2 4 4" xfId="40976" xr:uid="{6B1A2832-0245-4D22-B629-5BBCED973769}"/>
    <cellStyle name="Invoer 16 2 2 5" xfId="16496" xr:uid="{8E332975-3C3D-481B-A225-46C356DAEE27}"/>
    <cellStyle name="Invoer 16 2 2 5 2" xfId="26825" xr:uid="{7B646480-1816-49C3-996F-2BD3AEFACD56}"/>
    <cellStyle name="Invoer 16 2 2 5 2 2" xfId="52773" xr:uid="{45736936-3E98-4D4F-801B-D3CBF3C51EE0}"/>
    <cellStyle name="Invoer 16 2 2 5 3" xfId="42716" xr:uid="{2ED38E54-E367-4144-BE6C-F4AA5423B960}"/>
    <cellStyle name="Invoer 16 2 2 6" xfId="10701" xr:uid="{3006A204-AE72-4FD5-B806-E65170032A55}"/>
    <cellStyle name="Invoer 16 2 2 6 2" xfId="37260" xr:uid="{7B8890F3-36C0-457E-8250-AB47D66B0F4B}"/>
    <cellStyle name="Invoer 16 2 2 7" xfId="8469" xr:uid="{C1520869-9D59-49F8-B449-5D2F0CF89E40}"/>
    <cellStyle name="Invoer 16 2 2 7 2" xfId="35142" xr:uid="{80B29343-6FF6-48A5-9C43-9F5D5C6BAC6A}"/>
    <cellStyle name="Invoer 16 2 2 8" xfId="7896" xr:uid="{BD3B471C-19B0-462A-9589-DE4F07739D00}"/>
    <cellStyle name="Invoer 16 2 2 8 2" xfId="34608" xr:uid="{0E3B3AE4-36DB-4FE2-BFB2-164052745CC9}"/>
    <cellStyle name="Invoer 16 2 2 9" xfId="28528" xr:uid="{AFD138D0-ACE4-47FB-83AC-25082A1F25E2}"/>
    <cellStyle name="Invoer 16 2 2 9 2" xfId="54416" xr:uid="{FB158026-6A4C-4418-994B-61F3F34E9A4F}"/>
    <cellStyle name="Invoer 16 2 3" xfId="1110" xr:uid="{00000000-0005-0000-0000-000080020000}"/>
    <cellStyle name="Invoer 16 2 3 10" xfId="29131" xr:uid="{5F2E182D-F7D2-4580-BB14-BDA53E41673F}"/>
    <cellStyle name="Invoer 16 2 3 10 2" xfId="55010" xr:uid="{1E89E718-3BE7-4019-95AD-E3B141AE0F97}"/>
    <cellStyle name="Invoer 16 2 3 11" xfId="1868" xr:uid="{5826DF05-4906-43D5-9C01-98024698DD64}"/>
    <cellStyle name="Invoer 16 2 3 2" xfId="3385" xr:uid="{2C37B76C-C531-41F9-9F5C-4DFFFB65FB7F}"/>
    <cellStyle name="Invoer 16 2 3 2 2" xfId="4132" xr:uid="{800EF80B-3043-4DEE-9935-226578947B74}"/>
    <cellStyle name="Invoer 16 2 3 2 2 2" xfId="6735" xr:uid="{5E49481E-C096-4DB4-9141-A7C669B0AE97}"/>
    <cellStyle name="Invoer 16 2 3 2 2 2 2" xfId="15616" xr:uid="{F3E8F942-763B-42A9-AE2F-7C853565E5AA}"/>
    <cellStyle name="Invoer 16 2 3 2 2 2 2 2" xfId="41986" xr:uid="{5A5ABC0E-F94D-4922-9B40-27A20A848020}"/>
    <cellStyle name="Invoer 16 2 3 2 2 2 3" xfId="33594" xr:uid="{EE400390-0319-421A-91BB-8632E3212F9A}"/>
    <cellStyle name="Invoer 16 2 3 2 2 3" xfId="25045" xr:uid="{649ABB27-4304-4D81-90C2-BC00FD475AA8}"/>
    <cellStyle name="Invoer 16 2 3 2 2 3 2" xfId="50993" xr:uid="{425621CD-909D-4FD9-A13F-C339260F63F8}"/>
    <cellStyle name="Invoer 16 2 3 2 2 4" xfId="12549" xr:uid="{71D3D0FC-9CA0-4D82-AF76-196A260E4D6F}"/>
    <cellStyle name="Invoer 16 2 3 2 2 4 2" xfId="39078" xr:uid="{7EEC053A-1A06-4C4D-9987-3ECC253D01C9}"/>
    <cellStyle name="Invoer 16 2 3 2 2 5" xfId="31165" xr:uid="{F3C661DC-5B54-4A74-ACA2-67F1B44CDE09}"/>
    <cellStyle name="Invoer 16 2 3 2 3" xfId="5988" xr:uid="{4967A164-47BD-46EE-8A0C-DF0EEF0C8D62}"/>
    <cellStyle name="Invoer 16 2 3 2 3 2" xfId="19963" xr:uid="{2DAC3D95-5C82-4417-90C7-0140777968EE}"/>
    <cellStyle name="Invoer 16 2 3 2 3 2 2" xfId="46125" xr:uid="{FC2E281E-4D92-4E9A-98CC-AA08A50D7FEA}"/>
    <cellStyle name="Invoer 16 2 3 2 3 3" xfId="26447" xr:uid="{B3311DA9-7A89-42BE-A640-C36AE95DC3A9}"/>
    <cellStyle name="Invoer 16 2 3 2 3 3 2" xfId="52395" xr:uid="{DC0BF360-8357-4F78-A3BC-AB5A5C62E2D2}"/>
    <cellStyle name="Invoer 16 2 3 2 3 4" xfId="15109" xr:uid="{23453D0B-E202-4505-B98E-A85D3FE998CE}"/>
    <cellStyle name="Invoer 16 2 3 2 3 4 2" xfId="41480" xr:uid="{FA0521DE-1612-4EB3-860D-5169C5B53DE0}"/>
    <cellStyle name="Invoer 16 2 3 2 3 5" xfId="32848" xr:uid="{66023782-0789-42A7-B4A8-38CFE7AF902E}"/>
    <cellStyle name="Invoer 16 2 3 2 4" xfId="11937" xr:uid="{E00E765E-7399-4D04-9258-824DE6394E83}"/>
    <cellStyle name="Invoer 16 2 3 2 4 2" xfId="27437" xr:uid="{EB1825AC-1467-4E45-8A85-458C6CE5EF02}"/>
    <cellStyle name="Invoer 16 2 3 2 4 2 2" xfId="53385" xr:uid="{6609951A-3AFE-4AF8-A789-AC817F4B17AA}"/>
    <cellStyle name="Invoer 16 2 3 2 4 3" xfId="38467" xr:uid="{C49EAC95-858E-4975-8876-77F14BAD0A25}"/>
    <cellStyle name="Invoer 16 2 3 2 5" xfId="9183" xr:uid="{1AC667AB-B7EB-4A00-B8BA-8CADCDBB4B2C}"/>
    <cellStyle name="Invoer 16 2 3 2 5 2" xfId="35824" xr:uid="{2B18A9F9-C6EA-4D8E-A4EB-5AF31C6944D7}"/>
    <cellStyle name="Invoer 16 2 3 2 6" xfId="29887" xr:uid="{FB7FD1F0-0D21-4937-A3FD-64992B1371FB}"/>
    <cellStyle name="Invoer 16 2 3 2 6 2" xfId="55756" xr:uid="{442C21C0-A120-4345-A296-82C0881DC361}"/>
    <cellStyle name="Invoer 16 2 3 3" xfId="5252" xr:uid="{FCD2542E-0625-4EC3-846C-54EC66B1ECB5}"/>
    <cellStyle name="Invoer 16 2 3 3 2" xfId="11261" xr:uid="{E9A09C7B-895E-4ADE-9291-36E2983503DD}"/>
    <cellStyle name="Invoer 16 2 3 3 2 2" xfId="37811" xr:uid="{8D205A6D-9066-48DD-9502-BADEF1740906}"/>
    <cellStyle name="Invoer 16 2 3 3 3" xfId="23808" xr:uid="{2192E77A-C32F-4175-A3CB-FB156F2E86BF}"/>
    <cellStyle name="Invoer 16 2 3 3 3 2" xfId="49756" xr:uid="{1BE770D5-3B57-48F6-BFE5-50B7E3691C2E}"/>
    <cellStyle name="Invoer 16 2 3 3 4" xfId="9655" xr:uid="{A2161EFB-725B-44FE-A541-B1B551C8A8B7}"/>
    <cellStyle name="Invoer 16 2 3 3 4 2" xfId="36238" xr:uid="{5B713139-E569-418D-BD68-AEFE1E038DF2}"/>
    <cellStyle name="Invoer 16 2 3 3 5" xfId="32132" xr:uid="{97FCD420-ABCA-4E1C-A05E-167901B68097}"/>
    <cellStyle name="Invoer 16 2 3 4" xfId="14433" xr:uid="{7F62C834-A859-40BD-8510-B7D9EA5C7059}"/>
    <cellStyle name="Invoer 16 2 3 4 2" xfId="19275" xr:uid="{A7333101-C416-4AB5-B6CF-FB548AA93713}"/>
    <cellStyle name="Invoer 16 2 3 4 2 2" xfId="45437" xr:uid="{408E153B-6FD9-4861-AAD3-DB7DF3B37D35}"/>
    <cellStyle name="Invoer 16 2 3 4 3" xfId="25782" xr:uid="{2885A2C0-24CE-4561-9599-292FA4DD67DF}"/>
    <cellStyle name="Invoer 16 2 3 4 3 2" xfId="51730" xr:uid="{7F8651A0-ACA8-4620-98CB-A961A4D8EA0A}"/>
    <cellStyle name="Invoer 16 2 3 4 4" xfId="40824" xr:uid="{D5053520-AF56-4189-964B-EC4D3366D83F}"/>
    <cellStyle name="Invoer 16 2 3 5" xfId="16773" xr:uid="{7F520CA3-C51E-4ECB-A92D-09EA74A1371A}"/>
    <cellStyle name="Invoer 16 2 3 5 2" xfId="23792" xr:uid="{F7BD2768-B887-490C-B597-8A8238714B67}"/>
    <cellStyle name="Invoer 16 2 3 5 2 2" xfId="49740" xr:uid="{15492012-1A69-4A16-8F19-406316130C1E}"/>
    <cellStyle name="Invoer 16 2 3 5 3" xfId="42954" xr:uid="{012C519D-8D49-4C3A-BE54-DB34BE381D94}"/>
    <cellStyle name="Invoer 16 2 3 6" xfId="10548" xr:uid="{CFDD8A2C-910A-497F-B680-6AAFEF7A8919}"/>
    <cellStyle name="Invoer 16 2 3 6 2" xfId="37108" xr:uid="{D0F1689D-F7D4-44BB-8189-970B964252D2}"/>
    <cellStyle name="Invoer 16 2 3 7" xfId="8768" xr:uid="{37528F77-FE77-43A1-8B99-6149E8CD2B24}"/>
    <cellStyle name="Invoer 16 2 3 7 2" xfId="35410" xr:uid="{C1F3CDD0-227E-43B3-81B9-6F0C06DB46D6}"/>
    <cellStyle name="Invoer 16 2 3 8" xfId="7803" xr:uid="{D1594691-4113-4C09-99E1-ED91A0ADC18C}"/>
    <cellStyle name="Invoer 16 2 3 8 2" xfId="34516" xr:uid="{E6552DEF-F169-4AB7-ABDA-7A3DFE4EBF33}"/>
    <cellStyle name="Invoer 16 2 3 9" xfId="28375" xr:uid="{527AA389-8C73-4D8D-A50F-0A8C7E15CD1E}"/>
    <cellStyle name="Invoer 16 2 3 9 2" xfId="54264" xr:uid="{DE4B6742-C7FE-45E8-B6B9-889C467C92A8}"/>
    <cellStyle name="Invoer 16 2 4" xfId="2425" xr:uid="{C548E9F2-1A44-4E0B-97C2-1E1F1880B46D}"/>
    <cellStyle name="Invoer 16 2 4 2" xfId="3752" xr:uid="{5B201790-0E2F-46C7-BB33-D99C296722EA}"/>
    <cellStyle name="Invoer 16 2 4 2 2" xfId="6355" xr:uid="{E50497D4-55CF-446F-95D3-1B4A4D14A949}"/>
    <cellStyle name="Invoer 16 2 4 2 2 2" xfId="25255" xr:uid="{19966BBC-8671-41AC-87C7-A9E0D1F21A85}"/>
    <cellStyle name="Invoer 16 2 4 2 2 2 2" xfId="51203" xr:uid="{D2A3C074-1C07-46F5-BE5A-B992CBB79AFD}"/>
    <cellStyle name="Invoer 16 2 4 2 2 3" xfId="15386" xr:uid="{960F8B2E-69B3-4540-B5CE-F914942AB7E0}"/>
    <cellStyle name="Invoer 16 2 4 2 2 3 2" xfId="41756" xr:uid="{7E48DC88-447F-463E-8E3C-79632C4B6502}"/>
    <cellStyle name="Invoer 16 2 4 2 2 4" xfId="33214" xr:uid="{969BA7D3-7F1E-4B5B-BAD2-1143669A451D}"/>
    <cellStyle name="Invoer 16 2 4 2 3" xfId="20206" xr:uid="{CB8375D5-5EDB-4DF0-A2C4-7D1CBC804AEF}"/>
    <cellStyle name="Invoer 16 2 4 2 3 2" xfId="26687" xr:uid="{7C2299B4-3023-4A71-939F-CA56B234E983}"/>
    <cellStyle name="Invoer 16 2 4 2 3 2 2" xfId="52635" xr:uid="{47191660-DC39-4FB6-A994-871F0AE66825}"/>
    <cellStyle name="Invoer 16 2 4 2 3 3" xfId="46368" xr:uid="{45656EDF-EB09-47CD-A305-921A5690A560}"/>
    <cellStyle name="Invoer 16 2 4 2 4" xfId="21088" xr:uid="{7BC6ABF8-CEC5-4103-AE48-BE0C48821412}"/>
    <cellStyle name="Invoer 16 2 4 2 4 2" xfId="27647" xr:uid="{3BCAF246-6FD0-4DA2-A3C6-4A399E40B8C6}"/>
    <cellStyle name="Invoer 16 2 4 2 4 2 2" xfId="53595" xr:uid="{ADBFF10F-3EF6-4037-A380-093750BEFD80}"/>
    <cellStyle name="Invoer 16 2 4 2 4 3" xfId="47250" xr:uid="{6DEE68B6-6F1F-4EB8-AF27-71924C78F09E}"/>
    <cellStyle name="Invoer 16 2 4 2 5" xfId="12289" xr:uid="{944D9062-3C7D-4087-8BA6-58DF6BAB0BAC}"/>
    <cellStyle name="Invoer 16 2 4 2 5 2" xfId="38818" xr:uid="{C94A9D87-4EBD-482C-9DFA-A67ACD94DE5E}"/>
    <cellStyle name="Invoer 16 2 4 2 6" xfId="30785" xr:uid="{1EB4CD58-FE49-4094-99E0-F23BA2CCA555}"/>
    <cellStyle name="Invoer 16 2 4 3" xfId="3002" xr:uid="{7214B5A6-82B2-4052-A7CF-B99AD4993AD3}"/>
    <cellStyle name="Invoer 16 2 4 3 2" xfId="21801" xr:uid="{06C16644-30E3-4039-95A9-70617DC7BC5C}"/>
    <cellStyle name="Invoer 16 2 4 3 2 2" xfId="47856" xr:uid="{9C51D35C-96A0-4353-93AA-A97C560E7423}"/>
    <cellStyle name="Invoer 16 2 4 3 3" xfId="14816" xr:uid="{84CE6245-5D9B-4144-AEDD-AFAD14218D90}"/>
    <cellStyle name="Invoer 16 2 4 3 3 2" xfId="41190" xr:uid="{0A6634D5-7BA5-48B2-A74B-863D4B90AF67}"/>
    <cellStyle name="Invoer 16 2 4 3 4" xfId="30557" xr:uid="{166EC0C6-9E32-478B-9D1A-4D76110C2FEF}"/>
    <cellStyle name="Invoer 16 2 4 4" xfId="5605" xr:uid="{BF4A9952-0FAB-4CA1-9772-4322B20D3F22}"/>
    <cellStyle name="Invoer 16 2 4 4 2" xfId="19518" xr:uid="{3337B387-AF0C-407D-9FF7-ED0E76B954C3}"/>
    <cellStyle name="Invoer 16 2 4 4 2 2" xfId="45680" xr:uid="{DDF44F1F-C39E-4A9A-9096-72B4A8EBEF8C}"/>
    <cellStyle name="Invoer 16 2 4 4 3" xfId="26022" xr:uid="{5667047B-C9CC-40F1-AA4F-DC1D7A798E6B}"/>
    <cellStyle name="Invoer 16 2 4 4 3 2" xfId="51970" xr:uid="{72636F89-0DB7-49BA-A87A-CBD6755E7EA0}"/>
    <cellStyle name="Invoer 16 2 4 4 4" xfId="11614" xr:uid="{36820960-118F-4466-B427-7DAE284D5540}"/>
    <cellStyle name="Invoer 16 2 4 4 4 2" xfId="38147" xr:uid="{C88B1297-CA81-40FF-89D1-A4B6CC4C639B}"/>
    <cellStyle name="Invoer 16 2 4 4 5" xfId="32468" xr:uid="{B4772E8A-89A6-4704-8056-72FC33F2655D}"/>
    <cellStyle name="Invoer 16 2 4 5" xfId="20397" xr:uid="{BF72B2C8-548A-495C-BA57-B1CD984B4303}"/>
    <cellStyle name="Invoer 16 2 4 5 2" xfId="26924" xr:uid="{75E9060C-E034-40A5-8825-3437F74D07C3}"/>
    <cellStyle name="Invoer 16 2 4 5 2 2" xfId="52872" xr:uid="{31A14DF8-1BB7-4510-A044-FBE4DD9270CB}"/>
    <cellStyle name="Invoer 16 2 4 5 3" xfId="46559" xr:uid="{191B3150-67DE-4A1A-B55A-60475E5DF706}"/>
    <cellStyle name="Invoer 16 2 4 6" xfId="8953" xr:uid="{CCD8F0B1-280D-4130-BB33-7B6C3A660AD5}"/>
    <cellStyle name="Invoer 16 2 4 6 2" xfId="35594" xr:uid="{3C9E24F1-EAC5-45D2-B450-E8ADF1B697C9}"/>
    <cellStyle name="Invoer 16 2 4 7" xfId="29504" xr:uid="{71D90A0D-91F6-46B4-9231-865D34331A73}"/>
    <cellStyle name="Invoer 16 2 4 7 2" xfId="55376" xr:uid="{6F603B9B-9A14-4002-8BBF-03D0AFA5B51F}"/>
    <cellStyle name="Invoer 16 2 5" xfId="2666" xr:uid="{022AA001-8FF7-44E7-AB90-4405C56888AF}"/>
    <cellStyle name="Invoer 16 2 5 2" xfId="10906" xr:uid="{01DBD9D8-A6F6-4F59-94B7-2C8159C9CE85}"/>
    <cellStyle name="Invoer 16 2 5 2 2" xfId="23233" xr:uid="{CA3DBDB5-1207-4070-AC25-4BD945700554}"/>
    <cellStyle name="Invoer 16 2 5 2 2 2" xfId="49181" xr:uid="{4B4CB593-FB00-4F28-A71D-27413761B912}"/>
    <cellStyle name="Invoer 16 2 5 2 3" xfId="37459" xr:uid="{31B8C0FA-4A8F-44B4-A33C-A24D30366948}"/>
    <cellStyle name="Invoer 16 2 5 3" xfId="19597" xr:uid="{E9DD157B-F369-4D37-A37D-89689590EDB4}"/>
    <cellStyle name="Invoer 16 2 5 3 2" xfId="26095" xr:uid="{D1499F7E-B8B9-476F-98E6-45A2C60F8BEF}"/>
    <cellStyle name="Invoer 16 2 5 3 2 2" xfId="52043" xr:uid="{68CD4171-4F0A-43D1-8D6D-789FFB8C6FC1}"/>
    <cellStyle name="Invoer 16 2 5 3 3" xfId="45759" xr:uid="{82DB99F0-CE47-417A-9EC2-221B05A9EE12}"/>
    <cellStyle name="Invoer 16 2 5 4" xfId="20543" xr:uid="{CDE64050-5825-48EA-B785-3D632BEB6137}"/>
    <cellStyle name="Invoer 16 2 5 4 2" xfId="27054" xr:uid="{0DFAFFDE-2994-4B51-8382-4A59A003C401}"/>
    <cellStyle name="Invoer 16 2 5 4 2 2" xfId="53002" xr:uid="{FBC3D57E-BE58-4DBE-B624-F2AAABBB3EF1}"/>
    <cellStyle name="Invoer 16 2 5 4 3" xfId="46705" xr:uid="{E88B59D6-4F4B-42E3-BCE0-4065FD6B4C42}"/>
    <cellStyle name="Invoer 16 2 5 5" xfId="9971" xr:uid="{6303AB44-ED1B-4581-8F43-B80E66DD0D48}"/>
    <cellStyle name="Invoer 16 2 5 5 2" xfId="36544" xr:uid="{B5A3AF02-819F-4DAD-B06C-340F001C7E19}"/>
    <cellStyle name="Invoer 16 2 5 6" xfId="30254" xr:uid="{4D992980-33A5-4A8F-97F3-1DD21C6D434A}"/>
    <cellStyle name="Invoer 16 2 6" xfId="4972" xr:uid="{48CEE245-EAF1-4FE6-96B9-1D72DB55C01A}"/>
    <cellStyle name="Invoer 16 2 6 2" xfId="23114" xr:uid="{D8BEC089-CC75-4356-9162-A88F89A7DC95}"/>
    <cellStyle name="Invoer 16 2 6 2 2" xfId="49062" xr:uid="{CC0545D1-37BA-4C27-8F6D-C1376AA9485C}"/>
    <cellStyle name="Invoer 16 2 6 3" xfId="14050" xr:uid="{C831CF50-93DB-442F-BE0F-3D1E77AEA3C1}"/>
    <cellStyle name="Invoer 16 2 6 3 2" xfId="40444" xr:uid="{83CF9B0F-DEE7-4A43-BE32-5B859F421228}"/>
    <cellStyle name="Invoer 16 2 6 4" xfId="31855" xr:uid="{3FB8535C-AD0D-478C-867F-E32232EF6698}"/>
    <cellStyle name="Invoer 16 2 7" xfId="10165" xr:uid="{E88A7CD4-1CCE-4FE3-8CB4-4CB04563E278}"/>
    <cellStyle name="Invoer 16 2 7 2" xfId="18904" xr:uid="{719522FF-7AC3-40DB-A3EF-B5C5D8DC1446}"/>
    <cellStyle name="Invoer 16 2 7 2 2" xfId="45066" xr:uid="{84802BE4-E508-4E12-88AB-07E2013DEB0C}"/>
    <cellStyle name="Invoer 16 2 7 3" xfId="25425" xr:uid="{C0395F32-9F48-4E58-B3C4-C1E5FA77FF9B}"/>
    <cellStyle name="Invoer 16 2 7 3 2" xfId="51373" xr:uid="{930543B9-6676-45C9-B7B3-353B03DE5519}"/>
    <cellStyle name="Invoer 16 2 7 4" xfId="36728" xr:uid="{23540A23-BD68-46DE-B3CC-617AB85DE95F}"/>
    <cellStyle name="Invoer 16 2 8" xfId="8116" xr:uid="{1742A038-1ADC-456F-9689-6ABEEB2333B7}"/>
    <cellStyle name="Invoer 16 2 8 2" xfId="22079" xr:uid="{17200335-C1DD-4D81-AA9B-32FDDFAE9433}"/>
    <cellStyle name="Invoer 16 2 8 2 2" xfId="48134" xr:uid="{394190C4-5578-4A5C-9FA1-39E108554D71}"/>
    <cellStyle name="Invoer 16 2 8 3" xfId="34822" xr:uid="{A8409289-49B9-471F-BABA-2927701E04E4}"/>
    <cellStyle name="Invoer 16 2 9" xfId="7570" xr:uid="{7A70CC97-7DFA-4A2C-AA5C-6C0BC5C9174F}"/>
    <cellStyle name="Invoer 16 2 9 2" xfId="34286" xr:uid="{D5C5F069-B970-4044-9580-A10524EA163F}"/>
    <cellStyle name="Invoer 16 3" xfId="720" xr:uid="{00000000-0005-0000-0000-000081020000}"/>
    <cellStyle name="Invoer 16 3 10" xfId="27923" xr:uid="{20C74F2C-36CA-469B-9B2F-CA0949B08A47}"/>
    <cellStyle name="Invoer 16 3 10 2" xfId="53821" xr:uid="{10C0A123-275E-4D7B-953A-A55E2D3474A8}"/>
    <cellStyle name="Invoer 16 3 11" xfId="28749" xr:uid="{3FD1969E-76A8-43D3-9996-F6E3F35BA36B}"/>
    <cellStyle name="Invoer 16 3 11 2" xfId="54631" xr:uid="{7163214D-3245-48E3-8FD3-7AD57A567D59}"/>
    <cellStyle name="Invoer 16 3 12" xfId="1484" xr:uid="{C8638303-7AB2-4F4C-AB1D-62CFECDC8FC2}"/>
    <cellStyle name="Invoer 16 3 2" xfId="1278" xr:uid="{00000000-0005-0000-0000-000082020000}"/>
    <cellStyle name="Invoer 16 3 2 10" xfId="29299" xr:uid="{B1AF4672-EC26-495E-BF8D-DC09BC0154B1}"/>
    <cellStyle name="Invoer 16 3 2 10 2" xfId="55177" xr:uid="{CC803504-5741-455C-A46A-444A79AC229E}"/>
    <cellStyle name="Invoer 16 3 2 11" xfId="2036" xr:uid="{EC9DA8DE-E3CE-4136-B435-EB8CCDF31F6A}"/>
    <cellStyle name="Invoer 16 3 2 2" xfId="3553" xr:uid="{EA8DE891-899B-44FD-8494-548C263F344A}"/>
    <cellStyle name="Invoer 16 3 2 2 2" xfId="4299" xr:uid="{4E1451E1-B123-428E-8F8E-5E860BDC4E06}"/>
    <cellStyle name="Invoer 16 3 2 2 2 2" xfId="6902" xr:uid="{E2270099-16A2-49D8-AFC8-A41EAF4BAAB2}"/>
    <cellStyle name="Invoer 16 3 2 2 2 2 2" xfId="15723" xr:uid="{6609C4EF-D9AC-4EAA-9B58-471B7671B525}"/>
    <cellStyle name="Invoer 16 3 2 2 2 2 2 2" xfId="42093" xr:uid="{EA75F2F8-FADE-476B-BDCC-1C6ACA06DDD1}"/>
    <cellStyle name="Invoer 16 3 2 2 2 2 3" xfId="33761" xr:uid="{2F33EE75-8FD9-4D78-8FD6-891EA5FE06EC}"/>
    <cellStyle name="Invoer 16 3 2 2 2 3" xfId="25167" xr:uid="{BE6AC6B3-A58F-4095-A7EF-6D3353918547}"/>
    <cellStyle name="Invoer 16 3 2 2 2 3 2" xfId="51115" xr:uid="{1D5A45D6-EA68-4844-85A3-9C90E911E348}"/>
    <cellStyle name="Invoer 16 3 2 2 2 4" xfId="12656" xr:uid="{AD885698-ADAF-4013-9D8D-76001ECFAB47}"/>
    <cellStyle name="Invoer 16 3 2 2 2 4 2" xfId="39185" xr:uid="{0B9B82E6-C9D7-4B8D-9905-43BD3EA7F52A}"/>
    <cellStyle name="Invoer 16 3 2 2 2 5" xfId="31332" xr:uid="{7B30EC20-C146-46AA-ABD5-DD7959A4DC0F}"/>
    <cellStyle name="Invoer 16 3 2 2 3" xfId="6156" xr:uid="{BD82513F-93F0-48AD-A827-188C89FE631B}"/>
    <cellStyle name="Invoer 16 3 2 2 3 2" xfId="20083" xr:uid="{92BA618C-E026-466B-B66C-06B8F19E960B}"/>
    <cellStyle name="Invoer 16 3 2 2 3 2 2" xfId="46245" xr:uid="{39732BD5-2D13-41A6-91D9-4B511EB6D31B}"/>
    <cellStyle name="Invoer 16 3 2 2 3 3" xfId="26564" xr:uid="{5D3C2E70-361A-4995-A10E-6697FCC63FF4}"/>
    <cellStyle name="Invoer 16 3 2 2 3 3 2" xfId="52512" xr:uid="{37ABB1C1-CE74-4F98-A7A8-0CEC7FC9A0AA}"/>
    <cellStyle name="Invoer 16 3 2 2 3 4" xfId="15217" xr:uid="{211CADB9-4FE3-4667-93E8-A5EDEBFE4642}"/>
    <cellStyle name="Invoer 16 3 2 2 3 4 2" xfId="41587" xr:uid="{D4E1E387-2C15-49C2-9D72-CCD54F686F09}"/>
    <cellStyle name="Invoer 16 3 2 2 3 5" xfId="33015" xr:uid="{1327E7B0-1944-4FCF-84BE-1BCFB35CC12C}"/>
    <cellStyle name="Invoer 16 3 2 2 4" xfId="12105" xr:uid="{82A778B7-2523-4B76-B341-34D0F47619E1}"/>
    <cellStyle name="Invoer 16 3 2 2 4 2" xfId="27559" xr:uid="{3F5EF287-45DC-4250-AE21-73BBC235C9BC}"/>
    <cellStyle name="Invoer 16 3 2 2 4 2 2" xfId="53507" xr:uid="{543CAEEF-C5CB-434C-A7DE-C2BDD3A73128}"/>
    <cellStyle name="Invoer 16 3 2 2 4 3" xfId="38634" xr:uid="{25056CE3-597D-466D-B1C9-223968D0F76F}"/>
    <cellStyle name="Invoer 16 3 2 2 5" xfId="9291" xr:uid="{5D261BE7-959B-4D21-9BFD-0C1C10EAB2EF}"/>
    <cellStyle name="Invoer 16 3 2 2 5 2" xfId="35931" xr:uid="{2B6007B3-69F2-4CF0-AA99-4507E4822D1C}"/>
    <cellStyle name="Invoer 16 3 2 2 6" xfId="30055" xr:uid="{A8620BB0-32DE-4C62-AC51-94A6C5220097}"/>
    <cellStyle name="Invoer 16 3 2 2 6 2" xfId="55923" xr:uid="{BF4BDED4-0E57-4D8F-94ED-C0D3BEFF971E}"/>
    <cellStyle name="Invoer 16 3 2 3" xfId="5390" xr:uid="{80E1B22C-C1DA-4120-AF3A-7337C889C6FB}"/>
    <cellStyle name="Invoer 16 3 2 3 2" xfId="11429" xr:uid="{489468BE-77EA-4502-97A2-17CE4DDB744F}"/>
    <cellStyle name="Invoer 16 3 2 3 2 2" xfId="37978" xr:uid="{5A2E197D-D0D1-44F1-8BFC-FED50908ECA9}"/>
    <cellStyle name="Invoer 16 3 2 3 3" xfId="23609" xr:uid="{D2D0C2CE-6A52-46D3-9D5E-3D8D6BA905A2}"/>
    <cellStyle name="Invoer 16 3 2 3 3 2" xfId="49557" xr:uid="{D71B56A7-C74A-4D5E-A517-132A816B659E}"/>
    <cellStyle name="Invoer 16 3 2 3 4" xfId="9762" xr:uid="{DB1FD563-055B-422C-AE2C-24F5B06EE3A0}"/>
    <cellStyle name="Invoer 16 3 2 3 4 2" xfId="36345" xr:uid="{193AB9F5-69F0-466F-B27C-506C8B0FAC7E}"/>
    <cellStyle name="Invoer 16 3 2 3 5" xfId="32269" xr:uid="{69AAAE51-881E-4ACE-884D-2F7EBC665B9A}"/>
    <cellStyle name="Invoer 16 3 2 4" xfId="14601" xr:uid="{EB9A95B9-D433-4988-ACC5-15FCED743D99}"/>
    <cellStyle name="Invoer 16 3 2 4 2" xfId="19395" xr:uid="{D5ADA0A2-AEAF-4C08-9E62-9D848AB9BC96}"/>
    <cellStyle name="Invoer 16 3 2 4 2 2" xfId="45557" xr:uid="{F9CB7F53-5A29-42E6-A0B5-8776D589E7A5}"/>
    <cellStyle name="Invoer 16 3 2 4 3" xfId="25899" xr:uid="{1DAD1FB4-87A1-4A17-B845-B2323044A7D9}"/>
    <cellStyle name="Invoer 16 3 2 4 3 2" xfId="51847" xr:uid="{70B4264A-9603-4C03-99A9-F0BF1EED37B6}"/>
    <cellStyle name="Invoer 16 3 2 4 4" xfId="40991" xr:uid="{503BDA70-D788-4D34-973B-939B7D8BD70C}"/>
    <cellStyle name="Invoer 16 3 2 5" xfId="16497" xr:uid="{6D0CD1AC-D36E-4E2F-8E61-3B8ADE184E92}"/>
    <cellStyle name="Invoer 16 3 2 5 2" xfId="26836" xr:uid="{6A0AF1FB-F1DE-4021-A505-00A15AF086B1}"/>
    <cellStyle name="Invoer 16 3 2 5 2 2" xfId="52784" xr:uid="{C9D7101E-921B-4F95-9FB8-CA84BE703762}"/>
    <cellStyle name="Invoer 16 3 2 5 3" xfId="42717" xr:uid="{E7CA86CD-AE87-439F-B613-E8000C7166A8}"/>
    <cellStyle name="Invoer 16 3 2 6" xfId="10716" xr:uid="{FC71B238-2F39-4CE0-AEAC-5CB53D014D14}"/>
    <cellStyle name="Invoer 16 3 2 6 2" xfId="37275" xr:uid="{B8891EB1-0A10-4F49-BECD-972AF3F3A289}"/>
    <cellStyle name="Invoer 16 3 2 7" xfId="8471" xr:uid="{C867F353-CCB4-466F-B9FE-3E37A17F8519}"/>
    <cellStyle name="Invoer 16 3 2 7 2" xfId="35143" xr:uid="{56F2DABC-E14B-47DD-880B-AB9314982047}"/>
    <cellStyle name="Invoer 16 3 2 8" xfId="7911" xr:uid="{DD344D69-2E73-4619-A35B-5AD7CEA8A968}"/>
    <cellStyle name="Invoer 16 3 2 8 2" xfId="34623" xr:uid="{C9DFFC68-819E-4051-84D1-632E8F389AED}"/>
    <cellStyle name="Invoer 16 3 2 9" xfId="28543" xr:uid="{5126A3E3-8628-444A-8357-477A178981BA}"/>
    <cellStyle name="Invoer 16 3 2 9 2" xfId="54431" xr:uid="{B978F92C-FFCC-4C08-BF98-A4C8163CF603}"/>
    <cellStyle name="Invoer 16 3 3" xfId="1111" xr:uid="{00000000-0005-0000-0000-000083020000}"/>
    <cellStyle name="Invoer 16 3 3 10" xfId="29132" xr:uid="{E709A849-68B2-461E-AB3D-DC6BFFD151A7}"/>
    <cellStyle name="Invoer 16 3 3 10 2" xfId="55011" xr:uid="{72C1C265-045E-457A-A8ED-494089209073}"/>
    <cellStyle name="Invoer 16 3 3 11" xfId="1869" xr:uid="{A51B61D5-7617-41AC-AF25-36A5FB8A73CB}"/>
    <cellStyle name="Invoer 16 3 3 2" xfId="3386" xr:uid="{35DD24B8-2DEA-4643-A182-052B432073F4}"/>
    <cellStyle name="Invoer 16 3 3 2 2" xfId="4133" xr:uid="{66FCF51B-A21C-4121-BB50-850564F29E59}"/>
    <cellStyle name="Invoer 16 3 3 2 2 2" xfId="6736" xr:uid="{22C88C39-0371-4087-9F00-D0E0F73C0F05}"/>
    <cellStyle name="Invoer 16 3 3 2 2 2 2" xfId="15617" xr:uid="{D01A69D1-E818-4C3D-A72B-CF1D23B16C99}"/>
    <cellStyle name="Invoer 16 3 3 2 2 2 2 2" xfId="41987" xr:uid="{C208C482-C9FB-42EE-956F-1668828EB832}"/>
    <cellStyle name="Invoer 16 3 3 2 2 2 3" xfId="33595" xr:uid="{C5B9FA29-CAD2-4CCF-A627-0804248C63C5}"/>
    <cellStyle name="Invoer 16 3 3 2 2 3" xfId="25046" xr:uid="{01C4BF61-8030-4BAF-9FAA-1067E31FAADF}"/>
    <cellStyle name="Invoer 16 3 3 2 2 3 2" xfId="50994" xr:uid="{57CBF734-C77C-4A1A-9750-ED22FCED5966}"/>
    <cellStyle name="Invoer 16 3 3 2 2 4" xfId="12550" xr:uid="{E67A7B24-1BE3-404F-A342-35641575F41B}"/>
    <cellStyle name="Invoer 16 3 3 2 2 4 2" xfId="39079" xr:uid="{170F0434-DA54-42A2-AAF9-EC46F88AB27D}"/>
    <cellStyle name="Invoer 16 3 3 2 2 5" xfId="31166" xr:uid="{24E6A169-D955-4960-A73C-0C96D008E909}"/>
    <cellStyle name="Invoer 16 3 3 2 3" xfId="5989" xr:uid="{D39E151A-61FD-4772-B059-BF53B295FA86}"/>
    <cellStyle name="Invoer 16 3 3 2 3 2" xfId="19964" xr:uid="{2CC56F70-61D7-41DA-A251-579334AD56E5}"/>
    <cellStyle name="Invoer 16 3 3 2 3 2 2" xfId="46126" xr:uid="{899948AA-3053-47C4-9A8B-E3CF80FE4C5C}"/>
    <cellStyle name="Invoer 16 3 3 2 3 3" xfId="26448" xr:uid="{33FB3DCF-3BD8-4DB8-B7CA-DE1B37617738}"/>
    <cellStyle name="Invoer 16 3 3 2 3 3 2" xfId="52396" xr:uid="{5D82CD16-E407-4B7B-B1DC-D74F12CD7F7D}"/>
    <cellStyle name="Invoer 16 3 3 2 3 4" xfId="15110" xr:uid="{48633DEF-1FDF-42B9-97E0-D33250760C20}"/>
    <cellStyle name="Invoer 16 3 3 2 3 4 2" xfId="41481" xr:uid="{B00790BF-B32C-4092-8E1E-350761ED2EA4}"/>
    <cellStyle name="Invoer 16 3 3 2 3 5" xfId="32849" xr:uid="{B76E443B-568A-4A0D-BFA7-6B30D6941B2F}"/>
    <cellStyle name="Invoer 16 3 3 2 4" xfId="11938" xr:uid="{8B750799-1694-4F97-8C21-0B731CB1E96F}"/>
    <cellStyle name="Invoer 16 3 3 2 4 2" xfId="27438" xr:uid="{9857C1AA-5BE7-49EE-A462-D5356A069330}"/>
    <cellStyle name="Invoer 16 3 3 2 4 2 2" xfId="53386" xr:uid="{78617B50-A3B0-489B-AD7A-C52F110D3E36}"/>
    <cellStyle name="Invoer 16 3 3 2 4 3" xfId="38468" xr:uid="{E6851337-EE13-421D-973B-4BE14B0560BF}"/>
    <cellStyle name="Invoer 16 3 3 2 5" xfId="9184" xr:uid="{3E84459A-3032-453C-8830-E264CE0FB3E7}"/>
    <cellStyle name="Invoer 16 3 3 2 5 2" xfId="35825" xr:uid="{1D46E2C2-9CBE-420E-A634-96BEA774C2A4}"/>
    <cellStyle name="Invoer 16 3 3 2 6" xfId="29888" xr:uid="{BEA169B2-B720-4223-A83D-B63DE668B2EF}"/>
    <cellStyle name="Invoer 16 3 3 2 6 2" xfId="55757" xr:uid="{2AC3CEF6-E3D9-4932-967A-39066B45E074}"/>
    <cellStyle name="Invoer 16 3 3 3" xfId="5253" xr:uid="{C03EF42E-5425-4A9C-8004-8E2E4E46285F}"/>
    <cellStyle name="Invoer 16 3 3 3 2" xfId="11262" xr:uid="{D0730E94-4D98-4056-8061-08921E90705A}"/>
    <cellStyle name="Invoer 16 3 3 3 2 2" xfId="37812" xr:uid="{688AC8B9-3F23-4EE0-8ACA-FEB5A817E303}"/>
    <cellStyle name="Invoer 16 3 3 3 3" xfId="22433" xr:uid="{E5F1F87B-52CB-430F-BBEB-45BD514FE26E}"/>
    <cellStyle name="Invoer 16 3 3 3 3 2" xfId="48464" xr:uid="{A0286C03-658D-4AA5-BA47-C843E3CB725E}"/>
    <cellStyle name="Invoer 16 3 3 3 4" xfId="9656" xr:uid="{515325BD-FD97-4852-A2A0-C15C92EFE5BA}"/>
    <cellStyle name="Invoer 16 3 3 3 4 2" xfId="36239" xr:uid="{869C04D5-F02C-4D4B-A7E4-1307EB214B73}"/>
    <cellStyle name="Invoer 16 3 3 3 5" xfId="32133" xr:uid="{C285A243-8E6B-4FA0-81EB-FE783BC04CA4}"/>
    <cellStyle name="Invoer 16 3 3 4" xfId="14434" xr:uid="{FA46F5C4-F29F-4C14-8A8C-7647A164783F}"/>
    <cellStyle name="Invoer 16 3 3 4 2" xfId="19276" xr:uid="{8C977832-B772-48C4-B8AF-9C44D3098C55}"/>
    <cellStyle name="Invoer 16 3 3 4 2 2" xfId="45438" xr:uid="{BACBFDAD-A782-4E64-A204-FEC0824AA700}"/>
    <cellStyle name="Invoer 16 3 3 4 3" xfId="25783" xr:uid="{FDCFEC18-C9B7-435F-BE08-78A608EE2593}"/>
    <cellStyle name="Invoer 16 3 3 4 3 2" xfId="51731" xr:uid="{CC12CD9B-5A6A-4709-B9C1-9ECA3456B18C}"/>
    <cellStyle name="Invoer 16 3 3 4 4" xfId="40825" xr:uid="{70ECAF2A-D014-465F-9314-2BD9518A4AA8}"/>
    <cellStyle name="Invoer 16 3 3 5" xfId="16774" xr:uid="{2C4C633A-F93C-4F95-A986-4ADB895A3E6F}"/>
    <cellStyle name="Invoer 16 3 3 5 2" xfId="23464" xr:uid="{14416986-423E-485E-9ACA-06612539B09E}"/>
    <cellStyle name="Invoer 16 3 3 5 2 2" xfId="49412" xr:uid="{958D3184-7F03-4E4A-919A-698557A86594}"/>
    <cellStyle name="Invoer 16 3 3 5 3" xfId="42955" xr:uid="{2F2159E0-D970-44AE-A0EB-68AADFEB1B1C}"/>
    <cellStyle name="Invoer 16 3 3 6" xfId="10549" xr:uid="{5D5BB932-0284-4EF4-90E3-281D20EB0BF5}"/>
    <cellStyle name="Invoer 16 3 3 6 2" xfId="37109" xr:uid="{CA6377D9-3AF9-4E6D-8686-73AA986652C9}"/>
    <cellStyle name="Invoer 16 3 3 7" xfId="8769" xr:uid="{6C7C9A29-E1DC-4163-8B79-35D1AC6F7378}"/>
    <cellStyle name="Invoer 16 3 3 7 2" xfId="35411" xr:uid="{3F8CEB33-1249-4A39-9ABD-92A3CAD81F72}"/>
    <cellStyle name="Invoer 16 3 3 8" xfId="7804" xr:uid="{52EBA9BB-5607-44C0-B41B-C9A04C83F952}"/>
    <cellStyle name="Invoer 16 3 3 8 2" xfId="34517" xr:uid="{D62683C3-6F6C-4BF6-8056-9BCE7DD8E8E7}"/>
    <cellStyle name="Invoer 16 3 3 9" xfId="28376" xr:uid="{87F0DFCF-0291-4189-B412-E517E56E7D76}"/>
    <cellStyle name="Invoer 16 3 3 9 2" xfId="54265" xr:uid="{B0184646-C9E2-476F-A1B5-71DD79117E6E}"/>
    <cellStyle name="Invoer 16 3 4" xfId="2426" xr:uid="{9E9621DC-373A-4B16-9D4B-FC6ADAD63CBD}"/>
    <cellStyle name="Invoer 16 3 4 2" xfId="3753" xr:uid="{295D320A-6615-445C-AE34-D9721B1C2A49}"/>
    <cellStyle name="Invoer 16 3 4 2 2" xfId="6356" xr:uid="{A583599F-62D1-4A14-80AB-1BEFAFEAA7F6}"/>
    <cellStyle name="Invoer 16 3 4 2 2 2" xfId="25256" xr:uid="{4CC6175F-20C3-4A29-B5DB-A5DA609A93F9}"/>
    <cellStyle name="Invoer 16 3 4 2 2 2 2" xfId="51204" xr:uid="{E999C14A-CA90-43A0-AF93-16047FEC75CC}"/>
    <cellStyle name="Invoer 16 3 4 2 2 3" xfId="15387" xr:uid="{D1BA31D2-B98A-4EAF-9D1F-215BA6ED6C0E}"/>
    <cellStyle name="Invoer 16 3 4 2 2 3 2" xfId="41757" xr:uid="{8EAACF6C-D8E5-41AE-8A4A-AB39B955F104}"/>
    <cellStyle name="Invoer 16 3 4 2 2 4" xfId="33215" xr:uid="{7589F91F-9C06-4646-87BF-2952FC2FC7E9}"/>
    <cellStyle name="Invoer 16 3 4 2 3" xfId="20207" xr:uid="{25CAC324-0871-4B89-9379-4C3C0058DA76}"/>
    <cellStyle name="Invoer 16 3 4 2 3 2" xfId="26688" xr:uid="{503AEE39-F453-4B7B-94BE-196F42C43C94}"/>
    <cellStyle name="Invoer 16 3 4 2 3 2 2" xfId="52636" xr:uid="{4C6D6712-ABBE-4867-8CA5-994F8B3F8471}"/>
    <cellStyle name="Invoer 16 3 4 2 3 3" xfId="46369" xr:uid="{575A5166-5A36-4303-8926-B0A5F4BF0231}"/>
    <cellStyle name="Invoer 16 3 4 2 4" xfId="21089" xr:uid="{153053D0-3276-4142-A627-23176572BA52}"/>
    <cellStyle name="Invoer 16 3 4 2 4 2" xfId="27648" xr:uid="{9591F1AE-7AA8-4987-B7FA-F3691A2D88EF}"/>
    <cellStyle name="Invoer 16 3 4 2 4 2 2" xfId="53596" xr:uid="{2EAF871D-3AC9-4A1A-A1BD-684D81B91F87}"/>
    <cellStyle name="Invoer 16 3 4 2 4 3" xfId="47251" xr:uid="{F852605B-078B-4DF4-B192-E787B8ADB9CE}"/>
    <cellStyle name="Invoer 16 3 4 2 5" xfId="12290" xr:uid="{64757BD4-06C2-42A5-8FC4-82E52D85BDF5}"/>
    <cellStyle name="Invoer 16 3 4 2 5 2" xfId="38819" xr:uid="{CC0992EF-7BB4-458E-B2FE-73ABDE2792BE}"/>
    <cellStyle name="Invoer 16 3 4 2 6" xfId="30786" xr:uid="{C3E17934-DDF4-4000-BFC9-83203B85E30E}"/>
    <cellStyle name="Invoer 16 3 4 3" xfId="3003" xr:uid="{20696637-D69E-4FD7-A306-0DD6882E3CD3}"/>
    <cellStyle name="Invoer 16 3 4 3 2" xfId="24653" xr:uid="{65F59142-A550-412C-BA46-A70EDF053166}"/>
    <cellStyle name="Invoer 16 3 4 3 2 2" xfId="50601" xr:uid="{F9A49CC1-BE0A-4889-A096-0C157C147142}"/>
    <cellStyle name="Invoer 16 3 4 3 3" xfId="14817" xr:uid="{DCE45026-58DE-423E-BFD5-3D04B86C7B09}"/>
    <cellStyle name="Invoer 16 3 4 3 3 2" xfId="41191" xr:uid="{86B0D3D3-F3F3-40E4-9F6D-441724CE580C}"/>
    <cellStyle name="Invoer 16 3 4 3 4" xfId="30558" xr:uid="{2E879D91-00DC-4786-BBAE-D862B3D4E7C8}"/>
    <cellStyle name="Invoer 16 3 4 4" xfId="5606" xr:uid="{75DAD497-B3A3-413E-B413-4C74706FC43D}"/>
    <cellStyle name="Invoer 16 3 4 4 2" xfId="19519" xr:uid="{4AC7E430-5264-4563-B3E6-D4939C0AFAEC}"/>
    <cellStyle name="Invoer 16 3 4 4 2 2" xfId="45681" xr:uid="{1F33B32B-C9B7-4394-B94B-B92E6FB863C3}"/>
    <cellStyle name="Invoer 16 3 4 4 3" xfId="26023" xr:uid="{D03D21DC-605A-4D72-94DF-7E43623E47C3}"/>
    <cellStyle name="Invoer 16 3 4 4 3 2" xfId="51971" xr:uid="{7492B53C-9565-47CA-BE7D-B009054DEDCB}"/>
    <cellStyle name="Invoer 16 3 4 4 4" xfId="11615" xr:uid="{2561433E-E218-41D6-A62D-9E6A711D42DB}"/>
    <cellStyle name="Invoer 16 3 4 4 4 2" xfId="38148" xr:uid="{F229B774-62B3-4B37-8C08-1868C6F1DF21}"/>
    <cellStyle name="Invoer 16 3 4 4 5" xfId="32469" xr:uid="{A8D53CBB-5614-4734-B09C-98211224DD09}"/>
    <cellStyle name="Invoer 16 3 4 5" xfId="20398" xr:uid="{73DEF9D8-498D-4CEA-83F6-70062737E0D8}"/>
    <cellStyle name="Invoer 16 3 4 5 2" xfId="26925" xr:uid="{5DEB218F-EE92-42B2-85FF-E2DC5ACA2B72}"/>
    <cellStyle name="Invoer 16 3 4 5 2 2" xfId="52873" xr:uid="{2A81434B-2C71-4CAA-AE80-06D584234F9B}"/>
    <cellStyle name="Invoer 16 3 4 5 3" xfId="46560" xr:uid="{1317CECC-04D0-4678-879C-9C761D587B24}"/>
    <cellStyle name="Invoer 16 3 4 6" xfId="8954" xr:uid="{1ED12F05-9C1F-4E6A-A4B8-938DA2698DE6}"/>
    <cellStyle name="Invoer 16 3 4 6 2" xfId="35595" xr:uid="{127D09D1-F2DD-49F1-AC76-AB1E09EA487F}"/>
    <cellStyle name="Invoer 16 3 4 7" xfId="29505" xr:uid="{A9A0DBE8-2E69-4A71-B7F3-7CCA7A84ED61}"/>
    <cellStyle name="Invoer 16 3 4 7 2" xfId="55377" xr:uid="{2BAF8CA1-A779-490A-9325-430A43839800}"/>
    <cellStyle name="Invoer 16 3 5" xfId="2667" xr:uid="{E09C89DD-499D-4103-BBA4-B3BC10A5EAAA}"/>
    <cellStyle name="Invoer 16 3 5 2" xfId="10907" xr:uid="{AA6F1763-FF1E-4188-9696-79AE1C79EAB9}"/>
    <cellStyle name="Invoer 16 3 5 2 2" xfId="22418" xr:uid="{0028FB31-7082-4493-A086-7E74C61563DB}"/>
    <cellStyle name="Invoer 16 3 5 2 2 2" xfId="48455" xr:uid="{FCD1EF2B-4D8B-433B-8FFB-C6C56647B439}"/>
    <cellStyle name="Invoer 16 3 5 2 3" xfId="37460" xr:uid="{DEF13ACC-92B7-4A22-BE64-CCD23F0E8908}"/>
    <cellStyle name="Invoer 16 3 5 3" xfId="19705" xr:uid="{5E2A040F-7752-4048-A47C-146C25F2E135}"/>
    <cellStyle name="Invoer 16 3 5 3 2" xfId="26201" xr:uid="{9FFD3434-CF83-420D-B5B9-E87D8BAF8DE2}"/>
    <cellStyle name="Invoer 16 3 5 3 2 2" xfId="52149" xr:uid="{E2B843C5-DD61-403F-AB98-F2D036489F25}"/>
    <cellStyle name="Invoer 16 3 5 3 3" xfId="45867" xr:uid="{8A7A7E77-3265-44D2-AE66-4E65ADE6FB05}"/>
    <cellStyle name="Invoer 16 3 5 4" xfId="20695" xr:uid="{F2688106-3B7B-4811-8C89-25958CC00AEF}"/>
    <cellStyle name="Invoer 16 3 5 4 2" xfId="27174" xr:uid="{C9D8AEDE-228D-4F41-BE46-40F8F8C41A65}"/>
    <cellStyle name="Invoer 16 3 5 4 2 2" xfId="53122" xr:uid="{4D2F9C26-9AB2-470F-B629-ADB471C37D41}"/>
    <cellStyle name="Invoer 16 3 5 4 3" xfId="46857" xr:uid="{87509263-5E4D-473F-86D9-B8EF1A3300DB}"/>
    <cellStyle name="Invoer 16 3 5 5" xfId="9972" xr:uid="{366C9CD5-633E-45AA-A041-27AE974C6AAB}"/>
    <cellStyle name="Invoer 16 3 5 5 2" xfId="36545" xr:uid="{9E733E39-B385-43E8-B8FF-1AD10034EB7C}"/>
    <cellStyle name="Invoer 16 3 5 6" xfId="30255" xr:uid="{DCF02F9B-0C19-4133-89A9-5EBAF5E82B76}"/>
    <cellStyle name="Invoer 16 3 6" xfId="4973" xr:uid="{411BB8F2-2B17-4E51-AFE5-C8285918339F}"/>
    <cellStyle name="Invoer 16 3 6 2" xfId="23783" xr:uid="{B16420E8-FAB1-4D3A-82E5-C7F2D65B0FB6}"/>
    <cellStyle name="Invoer 16 3 6 2 2" xfId="49731" xr:uid="{F373F550-C4CE-4E1B-9632-3522D13891A1}"/>
    <cellStyle name="Invoer 16 3 6 3" xfId="14051" xr:uid="{D6E64A77-CF93-4D96-979E-9C01E223597F}"/>
    <cellStyle name="Invoer 16 3 6 3 2" xfId="40445" xr:uid="{5B4F1E85-13F6-49EF-B6D3-6F1F74316CCC}"/>
    <cellStyle name="Invoer 16 3 6 4" xfId="31856" xr:uid="{DA2A7D97-AC86-4D34-A661-B09E732E2AA8}"/>
    <cellStyle name="Invoer 16 3 7" xfId="10166" xr:uid="{89996267-A3D0-4D12-87F2-02841E25DCDF}"/>
    <cellStyle name="Invoer 16 3 7 2" xfId="19019" xr:uid="{6F1824B3-384C-40AD-87B0-BB528531158E}"/>
    <cellStyle name="Invoer 16 3 7 2 2" xfId="45181" xr:uid="{4A59F59F-DBF2-41F9-8C44-C5DE0BDD0648}"/>
    <cellStyle name="Invoer 16 3 7 3" xfId="25537" xr:uid="{C18E3FCB-127C-4BB2-8465-90BD87EE047A}"/>
    <cellStyle name="Invoer 16 3 7 3 2" xfId="51485" xr:uid="{034D5432-5210-4880-935E-07E4001CD85D}"/>
    <cellStyle name="Invoer 16 3 7 4" xfId="36729" xr:uid="{0CF41528-41C1-4E24-8291-3F90EC1EAA78}"/>
    <cellStyle name="Invoer 16 3 8" xfId="8117" xr:uid="{86F8686F-6539-4638-8BD0-8CB319D20D11}"/>
    <cellStyle name="Invoer 16 3 8 2" xfId="24525" xr:uid="{52531A32-7548-4443-B733-86DB90E0BD26}"/>
    <cellStyle name="Invoer 16 3 8 2 2" xfId="50473" xr:uid="{13094793-B5C8-496F-B9E2-2BE0DE1046D7}"/>
    <cellStyle name="Invoer 16 3 8 3" xfId="34823" xr:uid="{13F1A4AD-E199-4C33-BE45-0E35D57D06FE}"/>
    <cellStyle name="Invoer 16 3 9" xfId="7571" xr:uid="{6171E337-16DF-4F1D-8F20-4B311EA47E0C}"/>
    <cellStyle name="Invoer 16 3 9 2" xfId="34287" xr:uid="{1DD0605B-734E-4DFE-8393-62C8D3B34B24}"/>
    <cellStyle name="Invoer 16 4" xfId="921" xr:uid="{00000000-0005-0000-0000-000084020000}"/>
    <cellStyle name="Invoer 16 4 10" xfId="28186" xr:uid="{67464785-C6B3-4F4F-A11C-0F098D42B462}"/>
    <cellStyle name="Invoer 16 4 10 2" xfId="54075" xr:uid="{C738E9D0-0959-4DE4-B129-29BDD81AFDCC}"/>
    <cellStyle name="Invoer 16 4 11" xfId="28942" xr:uid="{872E94BB-5A41-4C8A-BF18-6E1BD1E73C8F}"/>
    <cellStyle name="Invoer 16 4 11 2" xfId="54821" xr:uid="{4F551181-BA70-440A-9D67-D968B206F512}"/>
    <cellStyle name="Invoer 16 4 12" xfId="1679" xr:uid="{C206220B-D493-48AF-87BF-C62572224E7F}"/>
    <cellStyle name="Invoer 16 4 2" xfId="1224" xr:uid="{00000000-0005-0000-0000-000085020000}"/>
    <cellStyle name="Invoer 16 4 2 10" xfId="29245" xr:uid="{54D84230-C4A6-4908-A46B-6E7DB131F343}"/>
    <cellStyle name="Invoer 16 4 2 10 2" xfId="55123" xr:uid="{57E05AEB-44B2-41E0-942A-0BA651444ABF}"/>
    <cellStyle name="Invoer 16 4 2 11" xfId="1982" xr:uid="{ED148CFA-14FA-42AC-A6CF-14C4D022A12B}"/>
    <cellStyle name="Invoer 16 4 2 2" xfId="3499" xr:uid="{B78BB2B9-C199-4DB8-93C2-1F557A7CD6F5}"/>
    <cellStyle name="Invoer 16 4 2 2 2" xfId="4245" xr:uid="{D301D934-45C7-45E7-B740-3AEE08531964}"/>
    <cellStyle name="Invoer 16 4 2 2 2 2" xfId="6848" xr:uid="{E36DC551-8AF2-42CA-9EAE-2A92BEC27E8A}"/>
    <cellStyle name="Invoer 16 4 2 2 2 2 2" xfId="15669" xr:uid="{66E4FFE1-20C4-46E3-9F56-0F668FFF7658}"/>
    <cellStyle name="Invoer 16 4 2 2 2 2 2 2" xfId="42039" xr:uid="{1C7395DD-E7BE-45E6-9F16-051D52D3FF29}"/>
    <cellStyle name="Invoer 16 4 2 2 2 2 3" xfId="33707" xr:uid="{EFB7D6A9-0E04-4C8E-B07A-913B3D3EE292}"/>
    <cellStyle name="Invoer 16 4 2 2 2 3" xfId="25126" xr:uid="{E59D1477-4D06-448F-B22F-F4C664833DEC}"/>
    <cellStyle name="Invoer 16 4 2 2 2 3 2" xfId="51074" xr:uid="{034CB753-4F67-444F-A4B4-CE709B64332C}"/>
    <cellStyle name="Invoer 16 4 2 2 2 4" xfId="12602" xr:uid="{0EB57F56-22A1-4A55-AC10-A132C0AD0781}"/>
    <cellStyle name="Invoer 16 4 2 2 2 4 2" xfId="39131" xr:uid="{05C8BBA0-8F5B-4AD9-BB76-71BEF3550C98}"/>
    <cellStyle name="Invoer 16 4 2 2 2 5" xfId="31278" xr:uid="{F32C6DC2-C64D-420E-96A8-85E6F380604E}"/>
    <cellStyle name="Invoer 16 4 2 2 3" xfId="6102" xr:uid="{5F3FF128-0DD1-457F-8192-A2EDA301A474}"/>
    <cellStyle name="Invoer 16 4 2 2 3 2" xfId="20029" xr:uid="{3A9F9360-C4E9-4831-917E-048F958F68A6}"/>
    <cellStyle name="Invoer 16 4 2 2 3 2 2" xfId="46191" xr:uid="{23B28849-E745-42E8-9FD0-C5727FD0E8B8}"/>
    <cellStyle name="Invoer 16 4 2 2 3 3" xfId="26510" xr:uid="{E2095E4D-ABED-448A-8E85-A0A5D6F193AB}"/>
    <cellStyle name="Invoer 16 4 2 2 3 3 2" xfId="52458" xr:uid="{590CD921-463A-43C3-BD9B-69DCDA8B22B2}"/>
    <cellStyle name="Invoer 16 4 2 2 3 4" xfId="15163" xr:uid="{3ED6B634-1B51-45C8-9A45-C56FF388C404}"/>
    <cellStyle name="Invoer 16 4 2 2 3 4 2" xfId="41533" xr:uid="{E20F3EB0-C524-47C8-A3CA-2E0B1E44AB47}"/>
    <cellStyle name="Invoer 16 4 2 2 3 5" xfId="32961" xr:uid="{C054E37B-1273-4EE9-A14C-C567BD6108F5}"/>
    <cellStyle name="Invoer 16 4 2 2 4" xfId="12051" xr:uid="{42FCD6C2-2C2E-4BC0-BB20-183733823C05}"/>
    <cellStyle name="Invoer 16 4 2 2 4 2" xfId="27518" xr:uid="{49E51D64-A6C4-4D8F-B1DD-4CA78C7D273A}"/>
    <cellStyle name="Invoer 16 4 2 2 4 2 2" xfId="53466" xr:uid="{99AFD466-AE50-4771-B1CC-8093BA53DE23}"/>
    <cellStyle name="Invoer 16 4 2 2 4 3" xfId="38580" xr:uid="{70DA4D35-E91A-4693-879C-2E12B3521A1B}"/>
    <cellStyle name="Invoer 16 4 2 2 5" xfId="9237" xr:uid="{A7AA97D3-E476-4A5B-A5A3-4710F6031582}"/>
    <cellStyle name="Invoer 16 4 2 2 5 2" xfId="35877" xr:uid="{C75B7D17-67C5-45C9-8B33-DF87F57FF756}"/>
    <cellStyle name="Invoer 16 4 2 2 6" xfId="30001" xr:uid="{0631F1FD-3306-4863-A71F-938662A734B0}"/>
    <cellStyle name="Invoer 16 4 2 2 6 2" xfId="55869" xr:uid="{9AB98269-CB40-4C49-849B-7F486A842615}"/>
    <cellStyle name="Invoer 16 4 2 3" xfId="5336" xr:uid="{3350C011-E7B5-4FE8-BD61-41DBD8A06F1F}"/>
    <cellStyle name="Invoer 16 4 2 3 2" xfId="11375" xr:uid="{874E8C78-AD44-420A-929D-C05560A19812}"/>
    <cellStyle name="Invoer 16 4 2 3 2 2" xfId="37924" xr:uid="{A6AD7676-1EBC-4536-8BDC-A18B6D69607D}"/>
    <cellStyle name="Invoer 16 4 2 3 3" xfId="24467" xr:uid="{5FF9C10A-A94C-4A63-8499-4F054EE89D3D}"/>
    <cellStyle name="Invoer 16 4 2 3 3 2" xfId="50415" xr:uid="{4F3EF48C-5592-440E-9ED4-DE731BE05ADE}"/>
    <cellStyle name="Invoer 16 4 2 3 4" xfId="9708" xr:uid="{CE16AFCB-2489-4DBF-B2BE-64882D0BA7AB}"/>
    <cellStyle name="Invoer 16 4 2 3 4 2" xfId="36291" xr:uid="{0E399BF8-11D5-4AC3-B0DF-263B982D4E27}"/>
    <cellStyle name="Invoer 16 4 2 3 5" xfId="32215" xr:uid="{52B37252-05E4-4B6E-9E3A-CD9070D72D28}"/>
    <cellStyle name="Invoer 16 4 2 4" xfId="14547" xr:uid="{FC0D73EC-23B0-4072-A8A6-71CD3D01DF26}"/>
    <cellStyle name="Invoer 16 4 2 4 2" xfId="19341" xr:uid="{94FD60B3-702F-4BF2-B3E2-85961ADAD77E}"/>
    <cellStyle name="Invoer 16 4 2 4 2 2" xfId="45503" xr:uid="{7087E2A6-7102-4D26-8E16-45E3259192BC}"/>
    <cellStyle name="Invoer 16 4 2 4 3" xfId="25845" xr:uid="{0B093AC1-1AC2-4ADD-980A-387CAE2B3B8D}"/>
    <cellStyle name="Invoer 16 4 2 4 3 2" xfId="51793" xr:uid="{A10598B9-29FC-4DA5-81BE-CA4FB0307CF5}"/>
    <cellStyle name="Invoer 16 4 2 4 4" xfId="40937" xr:uid="{0E1343CA-EEB3-4A8C-A964-03CE048BBD05}"/>
    <cellStyle name="Invoer 16 4 2 5" xfId="16827" xr:uid="{36E7DEC0-D121-49EC-9CFF-6DF4BCE76219}"/>
    <cellStyle name="Invoer 16 4 2 5 2" xfId="26795" xr:uid="{D0A91F06-924A-40F3-9BA8-0C9F446CD2FF}"/>
    <cellStyle name="Invoer 16 4 2 5 2 2" xfId="52743" xr:uid="{18CA2A32-8DCE-4589-898D-EE619A045580}"/>
    <cellStyle name="Invoer 16 4 2 5 3" xfId="43007" xr:uid="{8144D9BA-6961-4A8E-A3C6-A5D7C1ED03E4}"/>
    <cellStyle name="Invoer 16 4 2 6" xfId="10662" xr:uid="{2691A533-FED5-478A-8F7E-721A55B263D8}"/>
    <cellStyle name="Invoer 16 4 2 6 2" xfId="37221" xr:uid="{C417475C-C728-4089-9D66-A6B498291B69}"/>
    <cellStyle name="Invoer 16 4 2 7" xfId="8822" xr:uid="{4E481478-D3E3-4326-B17E-A01AF41E42E8}"/>
    <cellStyle name="Invoer 16 4 2 7 2" xfId="35463" xr:uid="{E5B588E9-E52C-4807-B70A-430FBD857D3C}"/>
    <cellStyle name="Invoer 16 4 2 8" xfId="7857" xr:uid="{EA4969CD-DB62-4256-B833-07B0CEEF0E39}"/>
    <cellStyle name="Invoer 16 4 2 8 2" xfId="34569" xr:uid="{5DD37519-E6C8-404E-BEEC-7A6B1BDE4E17}"/>
    <cellStyle name="Invoer 16 4 2 9" xfId="28489" xr:uid="{D9250BA3-8FA3-47A7-ACE3-23EBAE075F39}"/>
    <cellStyle name="Invoer 16 4 2 9 2" xfId="54377" xr:uid="{904B30E6-FAEF-41B5-911F-74EA92D14A52}"/>
    <cellStyle name="Invoer 16 4 3" xfId="3196" xr:uid="{90870C22-E0D7-4983-B240-317FD591ED0B}"/>
    <cellStyle name="Invoer 16 4 3 2" xfId="3943" xr:uid="{51017B08-668E-4363-BDE3-59CA1A4BBF81}"/>
    <cellStyle name="Invoer 16 4 3 2 2" xfId="6546" xr:uid="{34D0A6A0-26D7-411B-BCD9-EE4C80C9CA35}"/>
    <cellStyle name="Invoer 16 4 3 2 2 2" xfId="15517" xr:uid="{41D98683-87A8-4485-A593-03F1A2E9280A}"/>
    <cellStyle name="Invoer 16 4 3 2 2 2 2" xfId="41887" xr:uid="{8380A50B-C6A6-4AB3-A2E3-1A7A789FD20D}"/>
    <cellStyle name="Invoer 16 4 3 2 2 3" xfId="33405" xr:uid="{4B18EEFC-1003-4378-9546-B334D98B2F4F}"/>
    <cellStyle name="Invoer 16 4 3 2 3" xfId="24904" xr:uid="{3A2AA8C3-F383-4DC5-BB98-1DC0517B79EA}"/>
    <cellStyle name="Invoer 16 4 3 2 3 2" xfId="50852" xr:uid="{B17A1B45-E179-42D4-9C97-335864A69AA4}"/>
    <cellStyle name="Invoer 16 4 3 2 4" xfId="12450" xr:uid="{B164D999-4982-4762-9654-A102697BF23A}"/>
    <cellStyle name="Invoer 16 4 3 2 4 2" xfId="38979" xr:uid="{4A0FDCE5-972A-46D0-870C-3CACABE39524}"/>
    <cellStyle name="Invoer 16 4 3 2 5" xfId="30976" xr:uid="{10A40343-E5C2-469E-95B4-4773C2337E52}"/>
    <cellStyle name="Invoer 16 4 3 3" xfId="5799" xr:uid="{61FF2361-098E-4740-9364-7A45C12ECD05}"/>
    <cellStyle name="Invoer 16 4 3 3 2" xfId="19836" xr:uid="{8FBA59A5-9538-438A-9950-F2C185ACBC77}"/>
    <cellStyle name="Invoer 16 4 3 3 2 2" xfId="45998" xr:uid="{5200AB97-69AE-428A-8CEE-AB4D20A56935}"/>
    <cellStyle name="Invoer 16 4 3 3 3" xfId="26328" xr:uid="{7A09B2DE-01FA-441F-92AC-7528CACED63E}"/>
    <cellStyle name="Invoer 16 4 3 3 3 2" xfId="52276" xr:uid="{D01BE295-61FC-4003-A31B-EE6984786B07}"/>
    <cellStyle name="Invoer 16 4 3 3 4" xfId="15010" xr:uid="{4FC738E5-ED3F-43EB-BB6E-B5296FA08458}"/>
    <cellStyle name="Invoer 16 4 3 3 4 2" xfId="41381" xr:uid="{A3CB3EA4-FD81-448E-B3A9-2271CA4DA3A0}"/>
    <cellStyle name="Invoer 16 4 3 3 5" xfId="32659" xr:uid="{7EC39915-0B88-4BE2-BD3E-57A2DEA96661}"/>
    <cellStyle name="Invoer 16 4 3 4" xfId="11748" xr:uid="{DD7F4BCA-D9DC-46DA-8320-E041D9143A55}"/>
    <cellStyle name="Invoer 16 4 3 4 2" xfId="27296" xr:uid="{6863DC52-1494-4202-9BDC-1A6EFB9671A8}"/>
    <cellStyle name="Invoer 16 4 3 4 2 2" xfId="53244" xr:uid="{2110C47B-D19C-48B6-AC2E-4300BAFAD0BA}"/>
    <cellStyle name="Invoer 16 4 3 4 3" xfId="38278" xr:uid="{C91B90B3-F47A-40DD-BCAE-F308BD2BA504}"/>
    <cellStyle name="Invoer 16 4 3 5" xfId="9084" xr:uid="{1A35B851-ECA8-454F-80AA-7998444AFEF8}"/>
    <cellStyle name="Invoer 16 4 3 5 2" xfId="35725" xr:uid="{03C6A77E-15D1-4336-80D8-C1DFD219DB2F}"/>
    <cellStyle name="Invoer 16 4 3 6" xfId="29698" xr:uid="{7377C99D-7502-445E-AE6A-6AAEBFDB91F3}"/>
    <cellStyle name="Invoer 16 4 3 6 2" xfId="55567" xr:uid="{1357D6B2-FAFF-4F5B-A3B3-D663CFFB5E78}"/>
    <cellStyle name="Invoer 16 4 4" xfId="5108" xr:uid="{5DC56066-C6DC-4004-A6D5-DCF99977DF08}"/>
    <cellStyle name="Invoer 16 4 4 2" xfId="11072" xr:uid="{8A33798D-A598-46DD-AE33-E22EC3E4D1C3}"/>
    <cellStyle name="Invoer 16 4 4 2 2" xfId="37622" xr:uid="{A59F2F38-0619-4306-9122-A39027A8D202}"/>
    <cellStyle name="Invoer 16 4 4 3" xfId="23429" xr:uid="{5AFA9830-9653-46E8-AB1F-36FF3BE622E3}"/>
    <cellStyle name="Invoer 16 4 4 3 2" xfId="49377" xr:uid="{F2AEADD6-0F43-4E9A-9836-252B515EE958}"/>
    <cellStyle name="Invoer 16 4 4 4" xfId="9556" xr:uid="{C36AE464-14BE-4D34-95F4-0BEAADD8C667}"/>
    <cellStyle name="Invoer 16 4 4 4 2" xfId="36139" xr:uid="{C367CB87-ED34-48E2-8A68-A3E3AFE65E3C}"/>
    <cellStyle name="Invoer 16 4 4 5" xfId="31988" xr:uid="{3CB56733-3492-4DEC-BFEB-736259CF4BD4}"/>
    <cellStyle name="Invoer 16 4 5" xfId="14244" xr:uid="{4AFE531A-6CD2-4799-97DC-3A3BA70F0616}"/>
    <cellStyle name="Invoer 16 4 5 2" xfId="19149" xr:uid="{FC27FE0E-ECB8-49E5-A137-37E26D5A1135}"/>
    <cellStyle name="Invoer 16 4 5 2 2" xfId="45311" xr:uid="{670ECB2A-31B9-4FA6-BE4C-FE2180E77187}"/>
    <cellStyle name="Invoer 16 4 5 3" xfId="25664" xr:uid="{0D3CAD16-3FDD-4984-806D-926DBA9EE7BC}"/>
    <cellStyle name="Invoer 16 4 5 3 2" xfId="51612" xr:uid="{64E2CDED-F494-484B-A8C6-6593E90A65CD}"/>
    <cellStyle name="Invoer 16 4 5 4" xfId="40635" xr:uid="{7072D1F8-30F0-4A47-AF10-E30B2B307803}"/>
    <cellStyle name="Invoer 16 4 6" xfId="16429" xr:uid="{4314EC5F-43F9-420D-BE9B-DF23117346F9}"/>
    <cellStyle name="Invoer 16 4 6 2" xfId="21911" xr:uid="{30D4DF46-C8B1-4CAC-8CC6-63C7D23715A9}"/>
    <cellStyle name="Invoer 16 4 6 2 2" xfId="47966" xr:uid="{20F11E2A-B306-4592-9E27-D55FC8392380}"/>
    <cellStyle name="Invoer 16 4 6 3" xfId="42649" xr:uid="{283D99EE-A41B-417C-9D5E-7DDABA688153}"/>
    <cellStyle name="Invoer 16 4 7" xfId="10359" xr:uid="{9930A7AC-81F3-4353-9B1E-5108CD294DE0}"/>
    <cellStyle name="Invoer 16 4 7 2" xfId="36919" xr:uid="{ADD27B82-F2DA-406E-9E9A-C916788C228A}"/>
    <cellStyle name="Invoer 16 4 8" xfId="8362" xr:uid="{6FE6697A-3658-4F5F-B350-7F9B91BB336B}"/>
    <cellStyle name="Invoer 16 4 8 2" xfId="35043" xr:uid="{04B258CE-6425-4F3D-ACF5-8505DABCFC44}"/>
    <cellStyle name="Invoer 16 4 9" xfId="7704" xr:uid="{665643B7-070B-4EED-B9DD-96CF1A5DD212}"/>
    <cellStyle name="Invoer 16 4 9 2" xfId="34417" xr:uid="{E5EB0979-5EDB-4A74-BB4C-E434E8153CA1}"/>
    <cellStyle name="Invoer 16 5" xfId="891" xr:uid="{00000000-0005-0000-0000-000086020000}"/>
    <cellStyle name="Invoer 16 5 10" xfId="28912" xr:uid="{44034D20-F6E6-4722-BBDA-0F9D4B5302F4}"/>
    <cellStyle name="Invoer 16 5 10 2" xfId="54791" xr:uid="{D2F38B89-BE52-43E8-829E-24D629473D9D}"/>
    <cellStyle name="Invoer 16 5 11" xfId="1649" xr:uid="{9125A73D-5B0F-4F4A-833D-8485D9B9C773}"/>
    <cellStyle name="Invoer 16 5 2" xfId="3166" xr:uid="{863808DF-095A-4CF3-AC08-27F71462C1A5}"/>
    <cellStyle name="Invoer 16 5 2 2" xfId="3913" xr:uid="{1E9F43FC-E68E-4FE4-9903-5D8E9B095D49}"/>
    <cellStyle name="Invoer 16 5 2 2 2" xfId="6516" xr:uid="{72F14D25-076D-449B-A49B-43D56E0D874C}"/>
    <cellStyle name="Invoer 16 5 2 2 2 2" xfId="15487" xr:uid="{9C2C2B13-B165-4678-89AB-BE4C12A53508}"/>
    <cellStyle name="Invoer 16 5 2 2 2 2 2" xfId="41857" xr:uid="{58F85A1A-95F5-4481-920E-A231E22961AE}"/>
    <cellStyle name="Invoer 16 5 2 2 2 3" xfId="33375" xr:uid="{057245D9-566D-4E86-B84A-F2030387778D}"/>
    <cellStyle name="Invoer 16 5 2 2 3" xfId="24874" xr:uid="{B7F30C6E-868A-404E-AA54-8492A2054E5C}"/>
    <cellStyle name="Invoer 16 5 2 2 3 2" xfId="50822" xr:uid="{204E08DC-C6B4-4C45-8EB6-03EEC152E131}"/>
    <cellStyle name="Invoer 16 5 2 2 4" xfId="12420" xr:uid="{6B71CEE3-9E59-449E-A1AA-1B810F76ACDC}"/>
    <cellStyle name="Invoer 16 5 2 2 4 2" xfId="38949" xr:uid="{CAEDDF72-F597-4EBA-832A-7F98C81D4254}"/>
    <cellStyle name="Invoer 16 5 2 2 5" xfId="30946" xr:uid="{AF201835-479F-4162-BB0B-B98CEB1A9B40}"/>
    <cellStyle name="Invoer 16 5 2 3" xfId="5769" xr:uid="{CD1F8993-F21F-4507-8E13-8A5041C230AB}"/>
    <cellStyle name="Invoer 16 5 2 3 2" xfId="19806" xr:uid="{22D9102D-8586-4E10-8420-CB310ED8DEE6}"/>
    <cellStyle name="Invoer 16 5 2 3 2 2" xfId="45968" xr:uid="{BB4FB1B3-8229-448D-9292-0CED4C398118}"/>
    <cellStyle name="Invoer 16 5 2 3 3" xfId="26298" xr:uid="{D7A215B2-20E0-4420-8746-E11CAFED9B92}"/>
    <cellStyle name="Invoer 16 5 2 3 3 2" xfId="52246" xr:uid="{3B770C29-48C9-4C1D-AF16-88B08B4BB63F}"/>
    <cellStyle name="Invoer 16 5 2 3 4" xfId="14980" xr:uid="{C0622B61-F72A-4EAF-BDA7-936070EB0DEE}"/>
    <cellStyle name="Invoer 16 5 2 3 4 2" xfId="41351" xr:uid="{0AA62F1B-AB13-45E1-B60A-727FAC311934}"/>
    <cellStyle name="Invoer 16 5 2 3 5" xfId="32629" xr:uid="{51BF4F07-7E9B-4147-993E-1F3DEE09593F}"/>
    <cellStyle name="Invoer 16 5 2 4" xfId="11718" xr:uid="{B506E3BC-4234-4C70-B9A7-8FBE4DDB48E0}"/>
    <cellStyle name="Invoer 16 5 2 4 2" xfId="27266" xr:uid="{D2113257-0989-46D0-8633-40B9139780D1}"/>
    <cellStyle name="Invoer 16 5 2 4 2 2" xfId="53214" xr:uid="{360E2462-437D-4429-898C-933695143129}"/>
    <cellStyle name="Invoer 16 5 2 4 3" xfId="38248" xr:uid="{D3639263-3929-4C5D-8FF3-99E90582F3C5}"/>
    <cellStyle name="Invoer 16 5 2 5" xfId="9054" xr:uid="{7AE31A44-FEFE-437E-990F-791B6E8770D9}"/>
    <cellStyle name="Invoer 16 5 2 5 2" xfId="35695" xr:uid="{848791D2-D985-4F61-87E7-FECCB73CB607}"/>
    <cellStyle name="Invoer 16 5 2 6" xfId="29668" xr:uid="{F817806B-D80C-48B0-8D1D-3A1A3D9A4CA9}"/>
    <cellStyle name="Invoer 16 5 2 6 2" xfId="55537" xr:uid="{9450F0B7-E09C-44A5-8795-BBD819494CE5}"/>
    <cellStyle name="Invoer 16 5 3" xfId="5078" xr:uid="{4F1C9064-CB94-4BFB-940A-6AD78507C1EE}"/>
    <cellStyle name="Invoer 16 5 3 2" xfId="11042" xr:uid="{A4B1E046-CF5C-4125-A503-006FCC884707}"/>
    <cellStyle name="Invoer 16 5 3 2 2" xfId="37592" xr:uid="{CAB91CD0-93D1-4248-A4FC-046D0F7FEB08}"/>
    <cellStyle name="Invoer 16 5 3 3" xfId="24139" xr:uid="{9AF8C293-3B43-469B-B056-CE634153FB00}"/>
    <cellStyle name="Invoer 16 5 3 3 2" xfId="50087" xr:uid="{BADD1F51-C6F5-4C04-BCD9-29E9A2E66D1E}"/>
    <cellStyle name="Invoer 16 5 3 4" xfId="9526" xr:uid="{01B72E43-BD46-4AE4-90CA-52E1450C9EE3}"/>
    <cellStyle name="Invoer 16 5 3 4 2" xfId="36109" xr:uid="{B45A212D-048B-4F28-A8B9-8A5379589316}"/>
    <cellStyle name="Invoer 16 5 3 5" xfId="31958" xr:uid="{49E8A7DA-B89A-41B9-BB39-8C272ED9A3EE}"/>
    <cellStyle name="Invoer 16 5 4" xfId="14214" xr:uid="{57F0D4DE-96CA-4F97-9A48-57560B8F9328}"/>
    <cellStyle name="Invoer 16 5 4 2" xfId="19119" xr:uid="{542C4A1A-0DD1-4DA8-8666-8A4D2535CE06}"/>
    <cellStyle name="Invoer 16 5 4 2 2" xfId="45281" xr:uid="{F17F58E3-C91C-4127-B557-79007FB5A1C6}"/>
    <cellStyle name="Invoer 16 5 4 3" xfId="25634" xr:uid="{69D876DF-A0CB-4866-9C42-ADA97509B23D}"/>
    <cellStyle name="Invoer 16 5 4 3 2" xfId="51582" xr:uid="{AD4E1E82-8581-4617-9F3D-795909FC7B8A}"/>
    <cellStyle name="Invoer 16 5 4 4" xfId="40605" xr:uid="{D2D2F8E8-7D96-4E1A-927B-A7B2F108E403}"/>
    <cellStyle name="Invoer 16 5 5" xfId="16630" xr:uid="{3B2EE792-B958-4CD6-B50B-1ACAD49477CE}"/>
    <cellStyle name="Invoer 16 5 5 2" xfId="21746" xr:uid="{D1832E27-D3BD-4870-8AAF-9CA2A018F9AC}"/>
    <cellStyle name="Invoer 16 5 5 2 2" xfId="47801" xr:uid="{73B27CD7-61FC-46D9-B6D6-063498383153}"/>
    <cellStyle name="Invoer 16 5 5 3" xfId="42811" xr:uid="{7D12B1F2-A0F3-420F-8B10-CA00CE418632}"/>
    <cellStyle name="Invoer 16 5 6" xfId="10329" xr:uid="{19BE0393-67B1-45EE-ABAB-2F325CF06033}"/>
    <cellStyle name="Invoer 16 5 6 2" xfId="36889" xr:uid="{F0B27452-44A9-41CD-A7C2-44A73B9D738B}"/>
    <cellStyle name="Invoer 16 5 7" xfId="8625" xr:uid="{2F49BE35-AF61-462A-97FB-AA981370359C}"/>
    <cellStyle name="Invoer 16 5 7 2" xfId="35267" xr:uid="{49D450BB-8D4E-4BB4-BF6D-FA08DEC4930C}"/>
    <cellStyle name="Invoer 16 5 8" xfId="7674" xr:uid="{6BA9A6EF-F8C3-4F81-A9E9-68037CE92D81}"/>
    <cellStyle name="Invoer 16 5 8 2" xfId="34387" xr:uid="{D6D5401F-E5B9-4659-8893-BC63E6BA743F}"/>
    <cellStyle name="Invoer 16 5 9" xfId="28156" xr:uid="{14CD72F5-F00D-4931-9172-94BB52AB5115}"/>
    <cellStyle name="Invoer 16 5 9 2" xfId="54045" xr:uid="{84DFD9A4-164C-4987-A71E-E92A114FCE86}"/>
    <cellStyle name="Invoer 16 6" xfId="848" xr:uid="{00000000-0005-0000-0000-000087020000}"/>
    <cellStyle name="Invoer 16 6 10" xfId="28869" xr:uid="{8466AD0E-A9D9-46D0-8D9C-D239DB4D056E}"/>
    <cellStyle name="Invoer 16 6 10 2" xfId="54748" xr:uid="{EC48630F-FC2E-4339-A7A3-2FDD18351423}"/>
    <cellStyle name="Invoer 16 6 11" xfId="1606" xr:uid="{0E3D4A85-F29C-4D89-8C8F-FF4A174F8184}"/>
    <cellStyle name="Invoer 16 6 2" xfId="3123" xr:uid="{8F7F23D9-D0CD-4E06-985F-11B120BB87AC}"/>
    <cellStyle name="Invoer 16 6 2 2" xfId="3870" xr:uid="{8A155311-A3B9-4EFD-9A37-6A3B073E63E7}"/>
    <cellStyle name="Invoer 16 6 2 2 2" xfId="6473" xr:uid="{8CF67DD4-F61E-4F65-924D-E978FC6EB828}"/>
    <cellStyle name="Invoer 16 6 2 2 2 2" xfId="15444" xr:uid="{4B2C00CB-D96C-4CBD-AF58-C40C7DAF1E33}"/>
    <cellStyle name="Invoer 16 6 2 2 2 2 2" xfId="41814" xr:uid="{8C908C95-AAA9-489A-B093-0C21866231A5}"/>
    <cellStyle name="Invoer 16 6 2 2 2 3" xfId="33332" xr:uid="{84887F22-0E27-4E92-91F5-46B6FF2F2909}"/>
    <cellStyle name="Invoer 16 6 2 2 3" xfId="24831" xr:uid="{1049DD27-24C3-4977-9DF4-81DA98EF8209}"/>
    <cellStyle name="Invoer 16 6 2 2 3 2" xfId="50779" xr:uid="{E714CBB7-DEDA-45B1-BB4B-A6105599949E}"/>
    <cellStyle name="Invoer 16 6 2 2 4" xfId="12377" xr:uid="{BEA7865A-7CE5-4E4B-8B68-C9E22D2452B4}"/>
    <cellStyle name="Invoer 16 6 2 2 4 2" xfId="38906" xr:uid="{AB22EAFB-DE34-4A61-B53B-AE7C1775C686}"/>
    <cellStyle name="Invoer 16 6 2 2 5" xfId="30903" xr:uid="{0949572C-E37E-49DF-86E1-0B13FC964E6F}"/>
    <cellStyle name="Invoer 16 6 2 3" xfId="5726" xr:uid="{317B30C3-752C-46A6-A749-2127369D3684}"/>
    <cellStyle name="Invoer 16 6 2 3 2" xfId="19763" xr:uid="{F16029FF-E01D-4949-901F-4D89EB40162E}"/>
    <cellStyle name="Invoer 16 6 2 3 2 2" xfId="45925" xr:uid="{8B27D4BD-8BDF-4761-AF9F-8AFF920D941A}"/>
    <cellStyle name="Invoer 16 6 2 3 3" xfId="26255" xr:uid="{7FDC3783-89F5-49CE-B9B5-2A1B83BF492D}"/>
    <cellStyle name="Invoer 16 6 2 3 3 2" xfId="52203" xr:uid="{8222E3B6-ED07-4EA1-8BE2-E8EFEBED56E0}"/>
    <cellStyle name="Invoer 16 6 2 3 4" xfId="14937" xr:uid="{3349F149-E0AD-4F25-B20B-D9F92C7F7C4C}"/>
    <cellStyle name="Invoer 16 6 2 3 4 2" xfId="41308" xr:uid="{D5A11EC1-B2F8-46BC-9827-C7C361BC287A}"/>
    <cellStyle name="Invoer 16 6 2 3 5" xfId="32586" xr:uid="{A758974F-18BD-450B-B6D1-F9E3FFA94E25}"/>
    <cellStyle name="Invoer 16 6 2 4" xfId="11675" xr:uid="{9B58E4E7-D87A-483C-84D0-760DA2B78775}"/>
    <cellStyle name="Invoer 16 6 2 4 2" xfId="27223" xr:uid="{84171E59-B23F-4A1B-A97B-5B330990FE00}"/>
    <cellStyle name="Invoer 16 6 2 4 2 2" xfId="53171" xr:uid="{BE5BEB58-BD3F-4DFF-A2A7-F661051D6054}"/>
    <cellStyle name="Invoer 16 6 2 4 3" xfId="38205" xr:uid="{96E5723D-DD23-488C-BF8C-EFF4ADE10DD9}"/>
    <cellStyle name="Invoer 16 6 2 5" xfId="9011" xr:uid="{C7ED1F74-5944-4079-A368-10AED9F3E846}"/>
    <cellStyle name="Invoer 16 6 2 5 2" xfId="35652" xr:uid="{E53FD90A-CEC4-471D-9CB5-C819EB233F80}"/>
    <cellStyle name="Invoer 16 6 2 6" xfId="29625" xr:uid="{B4640A1F-1743-45D3-BF0F-3E2FAA6C907A}"/>
    <cellStyle name="Invoer 16 6 2 6 2" xfId="55494" xr:uid="{476C68B2-72DE-4FEA-802C-860E3689A18D}"/>
    <cellStyle name="Invoer 16 6 3" xfId="5035" xr:uid="{44356A32-A02F-486C-A062-D04278B2F540}"/>
    <cellStyle name="Invoer 16 6 3 2" xfId="10999" xr:uid="{0EB2B28B-934C-475B-B2EF-1009A8F55B60}"/>
    <cellStyle name="Invoer 16 6 3 2 2" xfId="37549" xr:uid="{987443EB-E323-46B1-95EE-516EE5FCDEE2}"/>
    <cellStyle name="Invoer 16 6 3 3" xfId="24687" xr:uid="{B800C75F-CD79-4D75-9D1F-F788CA7FA663}"/>
    <cellStyle name="Invoer 16 6 3 3 2" xfId="50635" xr:uid="{86593EBA-7217-4BF6-A8F1-FF247552058F}"/>
    <cellStyle name="Invoer 16 6 3 4" xfId="9483" xr:uid="{E29CFC0D-EF39-4FA5-A33A-D9274C8EE70A}"/>
    <cellStyle name="Invoer 16 6 3 4 2" xfId="36066" xr:uid="{FC15A73E-F14F-4469-9C0E-119026DDD8E2}"/>
    <cellStyle name="Invoer 16 6 3 5" xfId="31915" xr:uid="{5C662F9C-3CCA-4E66-93B0-D18254357BE9}"/>
    <cellStyle name="Invoer 16 6 4" xfId="14171" xr:uid="{0B07D539-64AC-4AB3-B95D-50263EDD9FFB}"/>
    <cellStyle name="Invoer 16 6 4 2" xfId="19076" xr:uid="{A9FFCEA7-2D00-4056-884B-036969BDA0FE}"/>
    <cellStyle name="Invoer 16 6 4 2 2" xfId="45238" xr:uid="{8FADBBBD-561C-4D8C-A743-320F81216F58}"/>
    <cellStyle name="Invoer 16 6 4 3" xfId="25591" xr:uid="{ABE7442B-0263-4A48-B652-3DD8101B6738}"/>
    <cellStyle name="Invoer 16 6 4 3 2" xfId="51539" xr:uid="{96D80160-23B9-4C17-98FF-E565C55F1192}"/>
    <cellStyle name="Invoer 16 6 4 4" xfId="40562" xr:uid="{E33E30D8-DAF5-49AD-B740-0A630CB4499B}"/>
    <cellStyle name="Invoer 16 6 5" xfId="16587" xr:uid="{F2C0F3A6-E313-4A3D-B71F-30D0E2EF4171}"/>
    <cellStyle name="Invoer 16 6 5 2" xfId="24678" xr:uid="{A5A79D0D-53A3-459C-98C6-CA71BAE38578}"/>
    <cellStyle name="Invoer 16 6 5 2 2" xfId="50626" xr:uid="{2CA3F056-0D54-4C5E-A3F2-499D9F8BB52B}"/>
    <cellStyle name="Invoer 16 6 5 3" xfId="42768" xr:uid="{C1F5B2B0-2AE4-40D9-9327-8FEFF281DF1F}"/>
    <cellStyle name="Invoer 16 6 6" xfId="10286" xr:uid="{5E7ECDC5-51B0-4FCD-B233-2B7D79CAC9F2}"/>
    <cellStyle name="Invoer 16 6 6 2" xfId="36846" xr:uid="{2EA6C863-6D80-4934-989B-935856B1B774}"/>
    <cellStyle name="Invoer 16 6 7" xfId="8582" xr:uid="{D57E10F1-5A22-45F1-AA92-C9154C75E2FF}"/>
    <cellStyle name="Invoer 16 6 7 2" xfId="35224" xr:uid="{83BAD37C-C40B-4E29-BE54-1B2F1CA73F93}"/>
    <cellStyle name="Invoer 16 6 8" xfId="7631" xr:uid="{2A65C270-C7D0-49FB-8054-1361B67C31DD}"/>
    <cellStyle name="Invoer 16 6 8 2" xfId="34344" xr:uid="{F12C81ED-B12B-43CB-B01D-C01E27D6408E}"/>
    <cellStyle name="Invoer 16 6 9" xfId="28113" xr:uid="{95894F8A-1971-47F4-AC93-817CC3C7A70E}"/>
    <cellStyle name="Invoer 16 6 9 2" xfId="54002" xr:uid="{050FDE7D-12EF-402A-8625-9690B2611480}"/>
    <cellStyle name="Invoer 16 7" xfId="2138" xr:uid="{D95F60B0-6A64-491B-8E1C-DBA60CE0EE33}"/>
    <cellStyle name="Invoer 16 7 2" xfId="3655" xr:uid="{00AF6EF8-8969-495A-860C-7E590C6711F8}"/>
    <cellStyle name="Invoer 16 7 2 2" xfId="6258" xr:uid="{AD7B2EE1-3CF2-41EC-B89A-59CF5964DF1F}"/>
    <cellStyle name="Invoer 16 7 2 2 2" xfId="22150" xr:uid="{C987894D-D405-435C-95FB-7981DA8FA72B}"/>
    <cellStyle name="Invoer 16 7 2 2 2 2" xfId="48205" xr:uid="{3686DD83-F154-43C0-810E-0C64146F8617}"/>
    <cellStyle name="Invoer 16 7 2 2 3" xfId="15319" xr:uid="{EAD70259-1678-49EA-9E14-18D06DECFE69}"/>
    <cellStyle name="Invoer 16 7 2 2 3 2" xfId="41689" xr:uid="{157788FB-6B7C-42B5-8CEE-2A97EAD5DCB4}"/>
    <cellStyle name="Invoer 16 7 2 2 4" xfId="33117" xr:uid="{A242706A-8787-49E0-9E58-E9BA0B8AF90E}"/>
    <cellStyle name="Invoer 16 7 2 3" xfId="12207" xr:uid="{D25C1D06-3B3C-4755-B2A3-5EDBA1701646}"/>
    <cellStyle name="Invoer 16 7 2 3 2" xfId="19649" xr:uid="{0669BDD9-A83C-4E4C-8F11-A35B2AE3DE46}"/>
    <cellStyle name="Invoer 16 7 2 3 2 2" xfId="45811" xr:uid="{AE14EE5B-609E-4C0B-9B81-CADCF7DA8FC8}"/>
    <cellStyle name="Invoer 16 7 2 3 3" xfId="26147" xr:uid="{7032E3F0-0D87-4103-A285-C1A9AC73BD6C}"/>
    <cellStyle name="Invoer 16 7 2 3 3 2" xfId="52095" xr:uid="{9134C15E-C1DC-4362-A4C9-DF9444F21B82}"/>
    <cellStyle name="Invoer 16 7 2 3 4" xfId="38736" xr:uid="{31674C0A-8D45-432A-9141-C82523099B19}"/>
    <cellStyle name="Invoer 16 7 2 4" xfId="20619" xr:uid="{ED909B72-848E-4EC4-A434-8FFC961BE039}"/>
    <cellStyle name="Invoer 16 7 2 4 2" xfId="27114" xr:uid="{26583585-7FDB-48FD-92B7-E5BC3D36BF4A}"/>
    <cellStyle name="Invoer 16 7 2 4 2 2" xfId="53062" xr:uid="{38598EEF-3C91-4ED8-8633-B0EAB0348477}"/>
    <cellStyle name="Invoer 16 7 2 4 3" xfId="46781" xr:uid="{C62B76DB-F440-44F1-BAFD-659F60D1F257}"/>
    <cellStyle name="Invoer 16 7 2 5" xfId="9427" xr:uid="{48C59F48-1E2C-4F9C-941E-B8F9E40E9D99}"/>
    <cellStyle name="Invoer 16 7 2 5 2" xfId="36033" xr:uid="{8F844033-DEEE-4C3E-998A-2C1C902B7EE9}"/>
    <cellStyle name="Invoer 16 7 2 6" xfId="30688" xr:uid="{4D431D10-7301-4045-8491-B593CAFA0CF8}"/>
    <cellStyle name="Invoer 16 7 3" xfId="2899" xr:uid="{0E928D20-8DFF-437C-857D-97E938A776CA}"/>
    <cellStyle name="Invoer 16 7 3 2" xfId="24331" xr:uid="{C35A961C-20AB-4CFC-BBFC-A23ECDE213B3}"/>
    <cellStyle name="Invoer 16 7 3 2 2" xfId="50279" xr:uid="{085A5A13-B6FA-489E-9EA1-3CDF12A65586}"/>
    <cellStyle name="Invoer 16 7 3 3" xfId="14713" xr:uid="{62DE4222-16EF-47F8-834C-1AD5450BFD8D}"/>
    <cellStyle name="Invoer 16 7 3 3 2" xfId="41093" xr:uid="{7817448D-9E33-4DAC-B820-EB05B5D3C53A}"/>
    <cellStyle name="Invoer 16 7 3 4" xfId="30460" xr:uid="{51E9FBD7-13AA-411F-8C17-3A53DE1BB26A}"/>
    <cellStyle name="Invoer 16 7 4" xfId="5502" xr:uid="{69360872-C64F-4C57-9566-CD58AF521B89}"/>
    <cellStyle name="Invoer 16 7 4 2" xfId="18963" xr:uid="{7C20C5E6-E677-41CA-9F39-1D014FED6630}"/>
    <cellStyle name="Invoer 16 7 4 2 2" xfId="45125" xr:uid="{32303C64-113F-4874-93A4-62609C80CBA4}"/>
    <cellStyle name="Invoer 16 7 4 3" xfId="25483" xr:uid="{D7132468-F46E-4DC8-9EFD-F66AC9BC496C}"/>
    <cellStyle name="Invoer 16 7 4 3 2" xfId="51431" xr:uid="{9D66A626-FBFE-4D60-909B-A159A19CA725}"/>
    <cellStyle name="Invoer 16 7 4 4" xfId="11541" xr:uid="{1013F9BF-D127-48C1-A38A-E8E60B1946E6}"/>
    <cellStyle name="Invoer 16 7 4 4 2" xfId="38080" xr:uid="{3693DDF2-BA00-4B19-87E7-60680E2C8CC5}"/>
    <cellStyle name="Invoer 16 7 4 5" xfId="32371" xr:uid="{031A4869-D35F-4984-B9C4-3D9FCDE848E8}"/>
    <cellStyle name="Invoer 16 7 5" xfId="16976" xr:uid="{6E0B6225-9DED-4B7C-B660-BBBBF21A52E5}"/>
    <cellStyle name="Invoer 16 7 5 2" xfId="22045" xr:uid="{D3B2BB23-24F1-4CD0-A004-9932A6EFDB70}"/>
    <cellStyle name="Invoer 16 7 5 2 2" xfId="48100" xr:uid="{F7F84447-3567-4A88-AC96-A62C6D1930EB}"/>
    <cellStyle name="Invoer 16 7 5 3" xfId="43145" xr:uid="{5A5265F6-3488-4F0D-ACED-414196768EF6}"/>
    <cellStyle name="Invoer 16 7 6" xfId="8886" xr:uid="{EE763EF6-479D-47EF-A016-D94592641ED5}"/>
    <cellStyle name="Invoer 16 7 6 2" xfId="35527" xr:uid="{33609856-2482-4EDF-AE01-5F19190158FD}"/>
    <cellStyle name="Invoer 16 7 7" xfId="29401" xr:uid="{5DB5CFE6-C4C3-4509-85B1-181DA0F66D97}"/>
    <cellStyle name="Invoer 16 7 7 2" xfId="55279" xr:uid="{3CB51C8C-9336-4138-BCC6-CAB369642E18}"/>
    <cellStyle name="Invoer 16 7 8" xfId="2337" xr:uid="{02108BBA-818A-4EDF-9DCA-5158EB943D2C}"/>
    <cellStyle name="Invoer 16 8" xfId="2563" xr:uid="{4C4F340C-95A1-4B2A-B330-62BBB3980EC7}"/>
    <cellStyle name="Invoer 16 8 2" xfId="10818" xr:uid="{856DD80A-250C-42B3-99BF-428E33B83E96}"/>
    <cellStyle name="Invoer 16 8 2 2" xfId="22310" xr:uid="{C582C810-BCF9-44C7-9055-283E7A5CA2AA}"/>
    <cellStyle name="Invoer 16 8 2 2 2" xfId="48359" xr:uid="{4F718784-165F-4265-AA7B-A8112E79656C}"/>
    <cellStyle name="Invoer 16 8 2 3" xfId="37377" xr:uid="{E960A35D-5B16-4C96-82BD-79AE6AF7CF3F}"/>
    <cellStyle name="Invoer 16 8 3" xfId="17937" xr:uid="{7D7D458F-D03A-4F91-9CFA-824F0C1543DA}"/>
    <cellStyle name="Invoer 16 8 3 2" xfId="23450" xr:uid="{E0198416-E0FB-42DB-B594-F93E06D470E2}"/>
    <cellStyle name="Invoer 16 8 3 2 2" xfId="49398" xr:uid="{989D60C1-1F8D-4FB5-A871-0EC8B9133066}"/>
    <cellStyle name="Invoer 16 8 3 3" xfId="44099" xr:uid="{F760FB25-3122-4D91-9E98-BA57647F4554}"/>
    <cellStyle name="Invoer 16 8 4" xfId="18848" xr:uid="{4130CB3C-F88B-488D-8305-32044C091BDD}"/>
    <cellStyle name="Invoer 16 8 4 2" xfId="25367" xr:uid="{5F7FE78D-48C7-4BE8-8DEF-309D429CC338}"/>
    <cellStyle name="Invoer 16 8 4 2 2" xfId="51315" xr:uid="{F951B9DF-A523-405B-AE7C-895F6CFFE22D}"/>
    <cellStyle name="Invoer 16 8 4 3" xfId="45010" xr:uid="{B1BC2B65-6C17-447D-901C-FE3EF7355646}"/>
    <cellStyle name="Invoer 16 8 5" xfId="19329" xr:uid="{5B88E22A-D780-40F7-96A7-610631A33D65}"/>
    <cellStyle name="Invoer 16 8 5 2" xfId="25835" xr:uid="{4FCFC71D-5178-4308-8D18-D4E4AF428E74}"/>
    <cellStyle name="Invoer 16 8 5 2 2" xfId="51783" xr:uid="{32728A81-7226-4BF8-BF7A-84A0F2B3762A}"/>
    <cellStyle name="Invoer 16 8 5 3" xfId="45491" xr:uid="{305D19E2-2084-47E0-91D0-8E8FB57E819F}"/>
    <cellStyle name="Invoer 16 8 6" xfId="9868" xr:uid="{A9583B97-2BA4-4D37-B572-0B4470C2B7D2}"/>
    <cellStyle name="Invoer 16 8 6 2" xfId="36447" xr:uid="{40140028-5FA7-41FF-9F21-3068474AF91F}"/>
    <cellStyle name="Invoer 16 8 7" xfId="30157" xr:uid="{A6331072-2149-4B77-B920-7BB2D8D1BFBC}"/>
    <cellStyle name="Invoer 16 9" xfId="4899" xr:uid="{DEF4B3E0-C999-4593-B118-C321192C0CC4}"/>
    <cellStyle name="Invoer 16 9 2" xfId="18330" xr:uid="{F695C290-34C2-4EF2-A451-846DD420F341}"/>
    <cellStyle name="Invoer 16 9 2 2" xfId="24149" xr:uid="{0E6878D5-3626-461B-9181-8A3560876AE6}"/>
    <cellStyle name="Invoer 16 9 2 2 2" xfId="50097" xr:uid="{02720122-F6ED-4B11-B28F-7BE9FA1AF886}"/>
    <cellStyle name="Invoer 16 9 2 3" xfId="44492" xr:uid="{C7B9105D-162F-4FD4-B7F3-A3DB0E38C48A}"/>
    <cellStyle name="Invoer 16 9 3" xfId="16990" xr:uid="{759CE95C-0076-4959-B36B-31558C9913A7}"/>
    <cellStyle name="Invoer 16 9 3 2" xfId="22056" xr:uid="{BB9F271B-832B-4668-AE14-2F65C96BC8BE}"/>
    <cellStyle name="Invoer 16 9 3 2 2" xfId="48111" xr:uid="{53715917-96D4-4D25-8980-5DF9C12AB92B}"/>
    <cellStyle name="Invoer 16 9 3 3" xfId="43159" xr:uid="{EE4B5CA5-19C0-4B46-B472-4D85852C079A}"/>
    <cellStyle name="Invoer 16 9 4" xfId="19570" xr:uid="{C248036B-D989-4138-B404-08EA9C0F0376}"/>
    <cellStyle name="Invoer 16 9 4 2" xfId="26070" xr:uid="{0037F12F-A235-4347-803A-19478692F5D9}"/>
    <cellStyle name="Invoer 16 9 4 2 2" xfId="52018" xr:uid="{71F9DAE0-8333-4ED8-849E-D1B5382DE7F5}"/>
    <cellStyle name="Invoer 16 9 4 3" xfId="45732" xr:uid="{6E1BD8D8-2483-49B3-80CD-EDF526C1703E}"/>
    <cellStyle name="Invoer 16 9 5" xfId="13947" xr:uid="{52B3DA2B-31D9-4466-A69E-B42C8DE050BB}"/>
    <cellStyle name="Invoer 16 9 5 2" xfId="40347" xr:uid="{A7FE2E7E-D13D-460E-AA9F-93C2BF754356}"/>
    <cellStyle name="Invoer 16 9 6" xfId="31788" xr:uid="{FB1F4B61-EFA4-4E08-91A5-27CA05293520}"/>
    <cellStyle name="Invoer 2" xfId="429" xr:uid="{00000000-0005-0000-0000-000088020000}"/>
    <cellStyle name="Invoer 2 10" xfId="7491" xr:uid="{822BEECA-9EFD-4926-A1EA-0A5C13B697B6}"/>
    <cellStyle name="Invoer 2 10 2" xfId="22091" xr:uid="{02AA201D-D61E-4C4E-8AC8-3BA2296D786D}"/>
    <cellStyle name="Invoer 2 10 2 2" xfId="48146" xr:uid="{1047CF65-5BFD-46E9-BF62-60F66851C359}"/>
    <cellStyle name="Invoer 2 10 3" xfId="34220" xr:uid="{9CF53BFF-B541-4B7D-BC98-F1DCA6346252}"/>
    <cellStyle name="Invoer 2 11" xfId="8014" xr:uid="{FA01FE56-53E0-4C36-A3AA-F4EE3E5DD6AA}"/>
    <cellStyle name="Invoer 2 11 2" xfId="23212" xr:uid="{679A44CF-34D6-4751-82DC-063F23685D8A}"/>
    <cellStyle name="Invoer 2 11 2 2" xfId="49160" xr:uid="{3A8AA1CB-63E2-4A20-B4E7-EE4DB49F810D}"/>
    <cellStyle name="Invoer 2 11 3" xfId="34726" xr:uid="{673BC2C4-C418-401F-A044-82CB4FBEA62B}"/>
    <cellStyle name="Invoer 2 12" xfId="18153" xr:uid="{79955D89-9E79-4BC4-AB12-6DFBF977C102}"/>
    <cellStyle name="Invoer 2 12 2" xfId="23834" xr:uid="{499BA0B0-CA89-4C9D-9AA4-F8317C29676C}"/>
    <cellStyle name="Invoer 2 12 2 2" xfId="49782" xr:uid="{C125D53C-1815-4C2D-A7E5-3F687EDDB200}"/>
    <cellStyle name="Invoer 2 12 3" xfId="44315" xr:uid="{BBE1F47A-21B8-4761-9ED0-81A4FD644322}"/>
    <cellStyle name="Invoer 2 13" xfId="18881" xr:uid="{08FC8A80-143B-4C80-B1FC-FC58E14FC6F9}"/>
    <cellStyle name="Invoer 2 13 2" xfId="25398" xr:uid="{376E4F18-81CB-43C5-B268-E75DD0AE23DD}"/>
    <cellStyle name="Invoer 2 13 2 2" xfId="51346" xr:uid="{D05419CC-AF4D-4F71-BF17-FFBF3A48ABE5}"/>
    <cellStyle name="Invoer 2 13 3" xfId="45043" xr:uid="{E88B2565-1C78-4BAA-AE56-326E7BADE7FD}"/>
    <cellStyle name="Invoer 2 14" xfId="28020" xr:uid="{7AA07F77-293D-4D33-A4B0-3843C05DBA2F}"/>
    <cellStyle name="Invoer 2 14 2" xfId="53918" xr:uid="{89508627-F209-4725-9B70-38A3FCA26C02}"/>
    <cellStyle name="Invoer 2 15" xfId="28646" xr:uid="{8677AC1D-4EFF-45FA-8390-A80F7EA8514E}"/>
    <cellStyle name="Invoer 2 15 2" xfId="54534" xr:uid="{F40506E6-2407-4521-9F29-827896FC43BE}"/>
    <cellStyle name="Invoer 2 16" xfId="1381" xr:uid="{327A9EE6-9E31-47ED-9E41-F8FC762EFCE8}"/>
    <cellStyle name="Invoer 2 2" xfId="721" xr:uid="{00000000-0005-0000-0000-000089020000}"/>
    <cellStyle name="Invoer 2 2 10" xfId="27922" xr:uid="{2F516D6D-4E92-441F-947A-F1FBEC0C1B2E}"/>
    <cellStyle name="Invoer 2 2 10 2" xfId="53820" xr:uid="{9A681CDD-7254-4153-A153-94A869A065B7}"/>
    <cellStyle name="Invoer 2 2 11" xfId="28750" xr:uid="{1566125D-37E0-4616-98FD-8157F36814AF}"/>
    <cellStyle name="Invoer 2 2 11 2" xfId="54632" xr:uid="{31CA55EE-92B8-43E3-8D25-E469BFB647BB}"/>
    <cellStyle name="Invoer 2 2 12" xfId="1485" xr:uid="{CF9B2915-2A0E-4A40-AAC4-0A47880A2E18}"/>
    <cellStyle name="Invoer 2 2 2" xfId="1344" xr:uid="{00000000-0005-0000-0000-00008A020000}"/>
    <cellStyle name="Invoer 2 2 2 10" xfId="29365" xr:uid="{83DC7DF1-F7C1-460A-A401-4932CAF7D3B3}"/>
    <cellStyle name="Invoer 2 2 2 10 2" xfId="55243" xr:uid="{92D53C93-B687-4125-9B26-5B824B419D0E}"/>
    <cellStyle name="Invoer 2 2 2 11" xfId="2102" xr:uid="{37C3F7AF-B7A8-4DB8-8AE9-8D33A40729B9}"/>
    <cellStyle name="Invoer 2 2 2 2" xfId="3619" xr:uid="{9A949F7A-B6A7-48F2-A596-34C2675BF13D}"/>
    <cellStyle name="Invoer 2 2 2 2 2" xfId="4365" xr:uid="{4F13726D-23EB-4A5C-BED3-579F0790AF73}"/>
    <cellStyle name="Invoer 2 2 2 2 2 2" xfId="6968" xr:uid="{7E48E428-32B3-47E1-B9B1-F55CB1F0B8EA}"/>
    <cellStyle name="Invoer 2 2 2 2 2 2 2" xfId="15789" xr:uid="{5F275DE2-5805-4DEF-9995-D2C232E33B37}"/>
    <cellStyle name="Invoer 2 2 2 2 2 2 2 2" xfId="42159" xr:uid="{1F75DD76-DEA9-4C44-8903-54B4E78B9E1E}"/>
    <cellStyle name="Invoer 2 2 2 2 2 2 3" xfId="33827" xr:uid="{91D4312C-8AD5-46B1-BE5D-9E0E04BEEB1B}"/>
    <cellStyle name="Invoer 2 2 2 2 2 3" xfId="25204" xr:uid="{F082CFEC-5F1B-4FBE-AF1D-2ED4E6E9D1B5}"/>
    <cellStyle name="Invoer 2 2 2 2 2 3 2" xfId="51152" xr:uid="{D9361EB6-B25A-40BE-B713-A49EA8FD16CF}"/>
    <cellStyle name="Invoer 2 2 2 2 2 4" xfId="12722" xr:uid="{88B43587-FE16-423B-BE92-807D8056E51A}"/>
    <cellStyle name="Invoer 2 2 2 2 2 4 2" xfId="39251" xr:uid="{701DEC48-DEB1-4092-9146-77D3932E5C28}"/>
    <cellStyle name="Invoer 2 2 2 2 2 5" xfId="31398" xr:uid="{7F3E90B4-EDAB-485D-B394-E5C2C2E778EA}"/>
    <cellStyle name="Invoer 2 2 2 2 3" xfId="6222" xr:uid="{0AA1C50F-CAA4-4CC4-83AC-357705AC8B41}"/>
    <cellStyle name="Invoer 2 2 2 2 3 2" xfId="20149" xr:uid="{B46CA246-6462-4ACF-8604-F2C224F64A74}"/>
    <cellStyle name="Invoer 2 2 2 2 3 2 2" xfId="46311" xr:uid="{663E4E6C-BF1C-4F3D-9BF2-628BEA256CDD}"/>
    <cellStyle name="Invoer 2 2 2 2 3 3" xfId="26630" xr:uid="{C5A7E618-A482-42DF-BCC2-119856374FF4}"/>
    <cellStyle name="Invoer 2 2 2 2 3 3 2" xfId="52578" xr:uid="{7A25F5C1-9276-4973-841E-5E5960A86E5C}"/>
    <cellStyle name="Invoer 2 2 2 2 3 4" xfId="15283" xr:uid="{EB18F550-B0F6-4E2F-AFB6-45A8B4AB548B}"/>
    <cellStyle name="Invoer 2 2 2 2 3 4 2" xfId="41653" xr:uid="{93CBEDDB-CA52-4C4C-AFF7-0020907172F1}"/>
    <cellStyle name="Invoer 2 2 2 2 3 5" xfId="33081" xr:uid="{B77A5483-CB14-4FAE-BE82-5BA87B21B396}"/>
    <cellStyle name="Invoer 2 2 2 2 4" xfId="12171" xr:uid="{DB366B2B-ECA3-48FD-8524-7BC9D3EDE3B2}"/>
    <cellStyle name="Invoer 2 2 2 2 4 2" xfId="27596" xr:uid="{44EB1880-BAA3-418C-BE9F-C09B16CF2959}"/>
    <cellStyle name="Invoer 2 2 2 2 4 2 2" xfId="53544" xr:uid="{F6D29292-6FC9-4164-86BE-71925EBF8112}"/>
    <cellStyle name="Invoer 2 2 2 2 4 3" xfId="38700" xr:uid="{140C5A14-3CA2-4460-B445-EE4E33E5BD43}"/>
    <cellStyle name="Invoer 2 2 2 2 5" xfId="9357" xr:uid="{0CA7A8E4-656B-4750-9DBC-450818A00A91}"/>
    <cellStyle name="Invoer 2 2 2 2 5 2" xfId="35997" xr:uid="{E150F772-8F1C-4557-953A-61864ABEE1EC}"/>
    <cellStyle name="Invoer 2 2 2 2 6" xfId="30121" xr:uid="{0842428F-03D1-403E-8689-BE4FBA307A82}"/>
    <cellStyle name="Invoer 2 2 2 2 6 2" xfId="55989" xr:uid="{788BFB3A-8E09-4ED4-8C47-A69CEDBF32CF}"/>
    <cellStyle name="Invoer 2 2 2 3" xfId="5456" xr:uid="{86644BCF-3D69-43ED-A7E2-1201406F7A9C}"/>
    <cellStyle name="Invoer 2 2 2 3 2" xfId="11495" xr:uid="{D214256D-26B7-49AC-BD75-8C080293B6FF}"/>
    <cellStyle name="Invoer 2 2 2 3 2 2" xfId="38044" xr:uid="{021ABB3D-3147-436B-A115-74C4B4CAE3FD}"/>
    <cellStyle name="Invoer 2 2 2 3 3" xfId="22942" xr:uid="{91F5A781-AAE4-4486-8E31-73FD01410451}"/>
    <cellStyle name="Invoer 2 2 2 3 3 2" xfId="48931" xr:uid="{FA5B9806-883B-4F12-BD91-80ED989FC9DB}"/>
    <cellStyle name="Invoer 2 2 2 3 4" xfId="9828" xr:uid="{74FA2D8F-54C8-41DE-B3B5-27594A2419BF}"/>
    <cellStyle name="Invoer 2 2 2 3 4 2" xfId="36411" xr:uid="{9DA37795-6496-4044-AC29-53DDAE5A8BAD}"/>
    <cellStyle name="Invoer 2 2 2 3 5" xfId="32335" xr:uid="{FC13FB39-D198-42EA-A51B-1AAF436ED337}"/>
    <cellStyle name="Invoer 2 2 2 4" xfId="14667" xr:uid="{8C653CC4-2046-4E3C-AF9C-557A4DE09E8B}"/>
    <cellStyle name="Invoer 2 2 2 4 2" xfId="19461" xr:uid="{13F99300-4541-46F5-940A-3F2034786AFA}"/>
    <cellStyle name="Invoer 2 2 2 4 2 2" xfId="45623" xr:uid="{F789C0A0-960A-4758-B2B8-6D338A9788F3}"/>
    <cellStyle name="Invoer 2 2 2 4 3" xfId="25965" xr:uid="{E49CE9CB-7933-4F94-85D2-8C234EF038B6}"/>
    <cellStyle name="Invoer 2 2 2 4 3 2" xfId="51913" xr:uid="{2B76EE0F-3BCE-41DF-8C2D-3B971E2321EE}"/>
    <cellStyle name="Invoer 2 2 2 4 4" xfId="41057" xr:uid="{E7291DE3-B567-4E03-9FF6-C53C57B2379A}"/>
    <cellStyle name="Invoer 2 2 2 5" xfId="16498" xr:uid="{E09AF747-1DD2-493F-B79D-39B5C30537FA}"/>
    <cellStyle name="Invoer 2 2 2 5 2" xfId="26873" xr:uid="{C522E5B9-2592-4A6B-ABA4-F23AAFB1729A}"/>
    <cellStyle name="Invoer 2 2 2 5 2 2" xfId="52821" xr:uid="{7E3D6B9E-A30E-41D8-B36A-3B7EB3D4E808}"/>
    <cellStyle name="Invoer 2 2 2 5 3" xfId="42718" xr:uid="{45E83861-FF29-4F98-B3B7-0757DA74D5DF}"/>
    <cellStyle name="Invoer 2 2 2 6" xfId="10782" xr:uid="{E5C6D341-E729-4283-A64A-A63F794124F2}"/>
    <cellStyle name="Invoer 2 2 2 6 2" xfId="37341" xr:uid="{DD999A99-A8FA-499B-84FD-566F7AC7DF8C}"/>
    <cellStyle name="Invoer 2 2 2 7" xfId="8391" xr:uid="{8CF25281-7B63-49B9-99FE-ABBEBC6DC570}"/>
    <cellStyle name="Invoer 2 2 2 7 2" xfId="35070" xr:uid="{2A5EB901-D18E-404A-8FC3-BF263BDF9CB0}"/>
    <cellStyle name="Invoer 2 2 2 8" xfId="7977" xr:uid="{4521BC79-1C08-466D-8388-5D248F8FE8E9}"/>
    <cellStyle name="Invoer 2 2 2 8 2" xfId="34689" xr:uid="{E2129BE9-6104-4517-89B7-BB5389F1D40D}"/>
    <cellStyle name="Invoer 2 2 2 9" xfId="28609" xr:uid="{86DAA6E2-2969-452B-87ED-EE957D54010F}"/>
    <cellStyle name="Invoer 2 2 2 9 2" xfId="54497" xr:uid="{FD148A58-0D8C-4491-8452-463A40F42657}"/>
    <cellStyle name="Invoer 2 2 3" xfId="1112" xr:uid="{00000000-0005-0000-0000-00008B020000}"/>
    <cellStyle name="Invoer 2 2 3 10" xfId="29133" xr:uid="{661D29BE-1EF7-42C3-A644-C262FB07F3E8}"/>
    <cellStyle name="Invoer 2 2 3 10 2" xfId="55012" xr:uid="{C25538C4-84E4-4E18-BBEE-6E79340E2B74}"/>
    <cellStyle name="Invoer 2 2 3 11" xfId="1870" xr:uid="{C775F4FE-0E18-42DE-A0EC-C38F2AD19C33}"/>
    <cellStyle name="Invoer 2 2 3 2" xfId="3387" xr:uid="{664B2712-4081-4583-9215-9BBCE2A8E1EE}"/>
    <cellStyle name="Invoer 2 2 3 2 2" xfId="4134" xr:uid="{FE0CD8EE-DF6D-4A78-A692-9A365F4D01EF}"/>
    <cellStyle name="Invoer 2 2 3 2 2 2" xfId="6737" xr:uid="{F87D7089-1CF2-4B5D-B452-11D8CF9B8B5C}"/>
    <cellStyle name="Invoer 2 2 3 2 2 2 2" xfId="15618" xr:uid="{F7535CA0-BA0C-490B-AACC-3DE557D6068F}"/>
    <cellStyle name="Invoer 2 2 3 2 2 2 2 2" xfId="41988" xr:uid="{009E0B90-FBD0-41E2-9692-E8875BE9EF58}"/>
    <cellStyle name="Invoer 2 2 3 2 2 2 3" xfId="33596" xr:uid="{0021E0B1-C4DE-49EC-A056-E7901BCC9143}"/>
    <cellStyle name="Invoer 2 2 3 2 2 3" xfId="25047" xr:uid="{6FA03F00-AE86-4CFE-B9DA-AE10E940FA29}"/>
    <cellStyle name="Invoer 2 2 3 2 2 3 2" xfId="50995" xr:uid="{3AFCB495-16DA-4080-98C1-1DBBE2A95CED}"/>
    <cellStyle name="Invoer 2 2 3 2 2 4" xfId="12551" xr:uid="{B7D3D68A-23F3-4C3A-8B75-E23678B322E8}"/>
    <cellStyle name="Invoer 2 2 3 2 2 4 2" xfId="39080" xr:uid="{54D6D2A4-C4D9-4298-A737-C7D1DFDBA80B}"/>
    <cellStyle name="Invoer 2 2 3 2 2 5" xfId="31167" xr:uid="{F8239EE2-8855-4718-8F41-14DAA747F43D}"/>
    <cellStyle name="Invoer 2 2 3 2 3" xfId="5990" xr:uid="{3FB02F26-EB7C-4675-B983-3A7FAC4F39C0}"/>
    <cellStyle name="Invoer 2 2 3 2 3 2" xfId="19965" xr:uid="{6074640F-3278-447F-95CC-F81E6D5AFB7F}"/>
    <cellStyle name="Invoer 2 2 3 2 3 2 2" xfId="46127" xr:uid="{1D011912-3196-4985-9D79-D48050BAC6A3}"/>
    <cellStyle name="Invoer 2 2 3 2 3 3" xfId="26449" xr:uid="{8CA4CA6A-F3A9-4658-92A2-C96E0BA7AA33}"/>
    <cellStyle name="Invoer 2 2 3 2 3 3 2" xfId="52397" xr:uid="{58D8693E-C19B-45B4-BC82-AEA69D949565}"/>
    <cellStyle name="Invoer 2 2 3 2 3 4" xfId="15111" xr:uid="{15D324C1-B729-46DF-BE0F-20A2930E0CC4}"/>
    <cellStyle name="Invoer 2 2 3 2 3 4 2" xfId="41482" xr:uid="{A5FDBFD4-19E7-4BCA-B18D-1D3237D35BA8}"/>
    <cellStyle name="Invoer 2 2 3 2 3 5" xfId="32850" xr:uid="{C6C9CF52-736B-47EE-BE89-9FFE4FD5D85E}"/>
    <cellStyle name="Invoer 2 2 3 2 4" xfId="11939" xr:uid="{E47427D3-06C9-498D-BC05-C7AEC574BA3C}"/>
    <cellStyle name="Invoer 2 2 3 2 4 2" xfId="27439" xr:uid="{BA569623-F720-4887-B344-15ACAAF52B43}"/>
    <cellStyle name="Invoer 2 2 3 2 4 2 2" xfId="53387" xr:uid="{E414F353-7815-4222-8473-901198C34DE8}"/>
    <cellStyle name="Invoer 2 2 3 2 4 3" xfId="38469" xr:uid="{1DFBF238-0B79-4493-8357-88A422C3AE00}"/>
    <cellStyle name="Invoer 2 2 3 2 5" xfId="9185" xr:uid="{A8B93E6A-1340-4FC3-A0E0-ACDC3E770C93}"/>
    <cellStyle name="Invoer 2 2 3 2 5 2" xfId="35826" xr:uid="{97621335-3EA0-4637-9DD6-4AB60494795E}"/>
    <cellStyle name="Invoer 2 2 3 2 6" xfId="29889" xr:uid="{FA23F12D-FC7E-479B-A0A9-4D23656A1A71}"/>
    <cellStyle name="Invoer 2 2 3 2 6 2" xfId="55758" xr:uid="{2363EAB1-27BB-4A29-953F-4798E3056EDB}"/>
    <cellStyle name="Invoer 2 2 3 3" xfId="5254" xr:uid="{63F46B9D-CC35-45DC-A86C-E171E4CFB490}"/>
    <cellStyle name="Invoer 2 2 3 3 2" xfId="11263" xr:uid="{3E3BCA70-1557-4100-AE19-3892D5DBB394}"/>
    <cellStyle name="Invoer 2 2 3 3 2 2" xfId="37813" xr:uid="{00656707-C061-4C00-823F-AFECEBED12CA}"/>
    <cellStyle name="Invoer 2 2 3 3 3" xfId="23548" xr:uid="{9B68116C-08EC-411B-B109-99111A4042EE}"/>
    <cellStyle name="Invoer 2 2 3 3 3 2" xfId="49496" xr:uid="{23047190-BE9C-49CA-921F-A23E04D9EC0B}"/>
    <cellStyle name="Invoer 2 2 3 3 4" xfId="9657" xr:uid="{A06DFB8D-BAAA-4C34-992D-0D4724A15957}"/>
    <cellStyle name="Invoer 2 2 3 3 4 2" xfId="36240" xr:uid="{C93AEF8F-BF72-4DC5-AA0C-44A12A36A91B}"/>
    <cellStyle name="Invoer 2 2 3 3 5" xfId="32134" xr:uid="{B5093DD5-3148-43E0-80BD-742E7737AAF9}"/>
    <cellStyle name="Invoer 2 2 3 4" xfId="14435" xr:uid="{611FE66B-8395-4331-8485-619904839DAE}"/>
    <cellStyle name="Invoer 2 2 3 4 2" xfId="19277" xr:uid="{2A269683-D2FA-4CB7-9032-9A10395C2BF7}"/>
    <cellStyle name="Invoer 2 2 3 4 2 2" xfId="45439" xr:uid="{F038BA4A-439D-43FE-B9A8-96BF831D59DA}"/>
    <cellStyle name="Invoer 2 2 3 4 3" xfId="25784" xr:uid="{EA94EA93-88D7-462F-AE2F-D171A0DC07A6}"/>
    <cellStyle name="Invoer 2 2 3 4 3 2" xfId="51732" xr:uid="{B02E6356-A9DF-4A7D-BEBB-6B2EA45C60C0}"/>
    <cellStyle name="Invoer 2 2 3 4 4" xfId="40826" xr:uid="{B52CBB54-09B9-457D-BE8F-C95CAD128F33}"/>
    <cellStyle name="Invoer 2 2 3 5" xfId="16775" xr:uid="{C8502BDE-1F4A-4DD9-951A-7AF47ECED665}"/>
    <cellStyle name="Invoer 2 2 3 5 2" xfId="24496" xr:uid="{83F641A2-D8A6-4BAB-A2D7-970819686357}"/>
    <cellStyle name="Invoer 2 2 3 5 2 2" xfId="50444" xr:uid="{FEAF22DA-FB19-44F9-B16C-D682E4F284A5}"/>
    <cellStyle name="Invoer 2 2 3 5 3" xfId="42956" xr:uid="{139814D2-62D9-4DF1-83E2-5C0F8DE18D08}"/>
    <cellStyle name="Invoer 2 2 3 6" xfId="10550" xr:uid="{06E24D81-C03E-41C0-83F6-74DC87C34C0C}"/>
    <cellStyle name="Invoer 2 2 3 6 2" xfId="37110" xr:uid="{79BF3467-EDE5-4065-ACD6-1800100A3774}"/>
    <cellStyle name="Invoer 2 2 3 7" xfId="8770" xr:uid="{AFF5DCB4-BBB1-45B7-9BB3-A237F5570245}"/>
    <cellStyle name="Invoer 2 2 3 7 2" xfId="35412" xr:uid="{C8A6BD78-8311-4C8D-B72C-E3EEFFD9D5CA}"/>
    <cellStyle name="Invoer 2 2 3 8" xfId="7805" xr:uid="{55737D55-56CA-4563-A193-FCCD3B691733}"/>
    <cellStyle name="Invoer 2 2 3 8 2" xfId="34518" xr:uid="{9E795304-5B70-42C6-8D0B-A20362E1B6AE}"/>
    <cellStyle name="Invoer 2 2 3 9" xfId="28377" xr:uid="{3C0C75CD-A2D6-4DBE-B94A-85033679D9E1}"/>
    <cellStyle name="Invoer 2 2 3 9 2" xfId="54266" xr:uid="{A8E12CB7-23DF-4D0F-9378-5AE77829057C}"/>
    <cellStyle name="Invoer 2 2 4" xfId="2427" xr:uid="{21CD6281-3469-4A12-B2FF-723F60EBEE75}"/>
    <cellStyle name="Invoer 2 2 4 2" xfId="3754" xr:uid="{6DC1FAE0-130E-4C8A-B892-B808EB06F0F6}"/>
    <cellStyle name="Invoer 2 2 4 2 2" xfId="6357" xr:uid="{E95A1D06-29AA-4F45-8DB4-49E66618A74D}"/>
    <cellStyle name="Invoer 2 2 4 2 2 2" xfId="25257" xr:uid="{18672297-ADE2-4040-9728-3471936C149C}"/>
    <cellStyle name="Invoer 2 2 4 2 2 2 2" xfId="51205" xr:uid="{524E9019-8BE6-4609-901F-7AC5CCC53253}"/>
    <cellStyle name="Invoer 2 2 4 2 2 3" xfId="15388" xr:uid="{6A49B959-7156-4FC7-B4B2-DFD7BF81C6A2}"/>
    <cellStyle name="Invoer 2 2 4 2 2 3 2" xfId="41758" xr:uid="{D2153BB0-3C15-4818-B857-34E150AD66E1}"/>
    <cellStyle name="Invoer 2 2 4 2 2 4" xfId="33216" xr:uid="{87989233-9068-4686-85CB-F03DFB566496}"/>
    <cellStyle name="Invoer 2 2 4 2 3" xfId="20208" xr:uid="{3E0390D4-DCDC-48E6-9698-952D1F22259E}"/>
    <cellStyle name="Invoer 2 2 4 2 3 2" xfId="26689" xr:uid="{8FA99C1D-A1EE-474D-8A24-CE356DF5DC43}"/>
    <cellStyle name="Invoer 2 2 4 2 3 2 2" xfId="52637" xr:uid="{E2E7ED79-7DA5-4476-B5C1-C60836534B5D}"/>
    <cellStyle name="Invoer 2 2 4 2 3 3" xfId="46370" xr:uid="{E13DEF14-E078-4828-85B6-9F8113AC7FEA}"/>
    <cellStyle name="Invoer 2 2 4 2 4" xfId="21090" xr:uid="{FF527EA5-1843-4568-96F5-3B258F57816A}"/>
    <cellStyle name="Invoer 2 2 4 2 4 2" xfId="27649" xr:uid="{23480A90-14E3-407D-9B60-27348D3AF837}"/>
    <cellStyle name="Invoer 2 2 4 2 4 2 2" xfId="53597" xr:uid="{AB48C9E2-A16E-44FD-B866-B2C2943E9B64}"/>
    <cellStyle name="Invoer 2 2 4 2 4 3" xfId="47252" xr:uid="{BF347891-6C60-452F-83A4-BE4F5A4C929F}"/>
    <cellStyle name="Invoer 2 2 4 2 5" xfId="12291" xr:uid="{730F3FA5-1EB3-4ED1-B76C-9CEE4A12E625}"/>
    <cellStyle name="Invoer 2 2 4 2 5 2" xfId="38820" xr:uid="{8CDBBD42-B388-4DED-A123-CA20995FAD79}"/>
    <cellStyle name="Invoer 2 2 4 2 6" xfId="30787" xr:uid="{AAD15EE2-BA43-4D3F-BE66-6F432B500F15}"/>
    <cellStyle name="Invoer 2 2 4 3" xfId="3004" xr:uid="{65F5C5A9-B221-40BE-8FA1-DEE757BE0A55}"/>
    <cellStyle name="Invoer 2 2 4 3 2" xfId="23840" xr:uid="{35249C50-5644-4D62-BCD1-548893C87F4F}"/>
    <cellStyle name="Invoer 2 2 4 3 2 2" xfId="49788" xr:uid="{B09ED0DC-6D1F-480D-8925-231F25CC8F2B}"/>
    <cellStyle name="Invoer 2 2 4 3 3" xfId="14818" xr:uid="{D35962BD-25B1-4E0F-ABE1-8439BF9EF6D1}"/>
    <cellStyle name="Invoer 2 2 4 3 3 2" xfId="41192" xr:uid="{FF67BFCD-3718-4CA4-8E89-DD02A632AB3D}"/>
    <cellStyle name="Invoer 2 2 4 3 4" xfId="30559" xr:uid="{CA4E29F2-7E31-4EF1-A786-B47CDE096C75}"/>
    <cellStyle name="Invoer 2 2 4 4" xfId="5607" xr:uid="{1E59D334-DCB7-4490-A427-9214E504F315}"/>
    <cellStyle name="Invoer 2 2 4 4 2" xfId="19520" xr:uid="{5A2691A4-EB97-495D-B90A-0C3DBB4DB0DB}"/>
    <cellStyle name="Invoer 2 2 4 4 2 2" xfId="45682" xr:uid="{A42C63AF-46BD-4613-A070-7D1EB03BC8B7}"/>
    <cellStyle name="Invoer 2 2 4 4 3" xfId="26024" xr:uid="{E6E08682-68D8-45ED-81C2-10633F96BE8C}"/>
    <cellStyle name="Invoer 2 2 4 4 3 2" xfId="51972" xr:uid="{7B0BAFAB-E4E2-4D38-97E2-84D611438046}"/>
    <cellStyle name="Invoer 2 2 4 4 4" xfId="11616" xr:uid="{A64ACCAE-50A0-451A-8D62-C2D852E188B4}"/>
    <cellStyle name="Invoer 2 2 4 4 4 2" xfId="38149" xr:uid="{E18FE6F0-DDEC-44B3-9657-E32CEC2CA0C2}"/>
    <cellStyle name="Invoer 2 2 4 4 5" xfId="32470" xr:uid="{1821F950-3D90-4DAE-A893-631BF7BC3179}"/>
    <cellStyle name="Invoer 2 2 4 5" xfId="20399" xr:uid="{D81151E1-B225-4171-8EB8-CF04AFF32CF3}"/>
    <cellStyle name="Invoer 2 2 4 5 2" xfId="26926" xr:uid="{EC9E2329-0179-46DD-818A-8C38DFB2CCF9}"/>
    <cellStyle name="Invoer 2 2 4 5 2 2" xfId="52874" xr:uid="{A1F7FDD2-B947-408E-9599-5E7C5571AF82}"/>
    <cellStyle name="Invoer 2 2 4 5 3" xfId="46561" xr:uid="{F16634EA-CF3E-444B-94EE-3C42AB60C7EE}"/>
    <cellStyle name="Invoer 2 2 4 6" xfId="8955" xr:uid="{0946CAFF-DD02-406C-9D77-B054389B8830}"/>
    <cellStyle name="Invoer 2 2 4 6 2" xfId="35596" xr:uid="{79A485E7-D102-472F-B79A-5B7918522152}"/>
    <cellStyle name="Invoer 2 2 4 7" xfId="29506" xr:uid="{2CC41FA6-04E5-462E-AE66-B75F860D198C}"/>
    <cellStyle name="Invoer 2 2 4 7 2" xfId="55378" xr:uid="{607A42CA-9FC9-4C58-A172-F8E54A17EC5A}"/>
    <cellStyle name="Invoer 2 2 5" xfId="2668" xr:uid="{6A2C87BC-719B-4D57-BD23-E1283E9473E9}"/>
    <cellStyle name="Invoer 2 2 5 2" xfId="10908" xr:uid="{F27EA6A2-2DD7-403C-8BCF-2B4B40452A56}"/>
    <cellStyle name="Invoer 2 2 5 2 2" xfId="22632" xr:uid="{A954BF40-43B9-46DA-A65A-CD96522AE461}"/>
    <cellStyle name="Invoer 2 2 5 2 2 2" xfId="48640" xr:uid="{8E702917-E49C-41F0-8F49-D2BEE53E3A8F}"/>
    <cellStyle name="Invoer 2 2 5 2 3" xfId="37461" xr:uid="{78C2560C-B43B-4C32-96FB-4A7A6353FE36}"/>
    <cellStyle name="Invoer 2 2 5 3" xfId="19598" xr:uid="{E3C29438-FD02-4915-A61C-3DDBE7222EF6}"/>
    <cellStyle name="Invoer 2 2 5 3 2" xfId="26096" xr:uid="{4215A9CA-6FE8-448F-868F-BD80973E94AA}"/>
    <cellStyle name="Invoer 2 2 5 3 2 2" xfId="52044" xr:uid="{C55CDA8D-505C-4E8E-9F31-A807FCCEA2CE}"/>
    <cellStyle name="Invoer 2 2 5 3 3" xfId="45760" xr:uid="{B4D53AEE-E409-4AB4-A0F3-C3DC36DC3FD7}"/>
    <cellStyle name="Invoer 2 2 5 4" xfId="20544" xr:uid="{BB22968D-44CA-4A71-B2C4-74A40A8793A4}"/>
    <cellStyle name="Invoer 2 2 5 4 2" xfId="27055" xr:uid="{AD66E136-B52B-4530-A48F-63DC09E25E87}"/>
    <cellStyle name="Invoer 2 2 5 4 2 2" xfId="53003" xr:uid="{9E7086BE-0B06-4DC2-97BC-95757EB0F148}"/>
    <cellStyle name="Invoer 2 2 5 4 3" xfId="46706" xr:uid="{A4F71144-82A0-439B-AFED-90A153A1B084}"/>
    <cellStyle name="Invoer 2 2 5 5" xfId="9973" xr:uid="{8780018D-12CF-41C9-BC51-162772C333B6}"/>
    <cellStyle name="Invoer 2 2 5 5 2" xfId="36546" xr:uid="{BFD9A748-7102-459D-9193-0D4298FD18D9}"/>
    <cellStyle name="Invoer 2 2 5 6" xfId="30256" xr:uid="{B8903D19-6A4D-4CD2-8403-21D4BBD91ECE}"/>
    <cellStyle name="Invoer 2 2 6" xfId="4974" xr:uid="{ADD5E7F1-13F7-47DE-8E11-7B8B44E06A44}"/>
    <cellStyle name="Invoer 2 2 6 2" xfId="22867" xr:uid="{44EB9640-EAC9-4206-AFCB-B285DEF405F7}"/>
    <cellStyle name="Invoer 2 2 6 2 2" xfId="48875" xr:uid="{5A5B9C60-3E47-486D-946E-F4F3F395648C}"/>
    <cellStyle name="Invoer 2 2 6 3" xfId="14052" xr:uid="{F92057F7-ACEC-4395-8CB5-32698EFF6AD5}"/>
    <cellStyle name="Invoer 2 2 6 3 2" xfId="40446" xr:uid="{0077F7D7-769B-4DA4-8CC9-CA2F037D1486}"/>
    <cellStyle name="Invoer 2 2 6 4" xfId="31857" xr:uid="{805449DC-B9F9-4B00-B0B5-09FDFECB6B3F}"/>
    <cellStyle name="Invoer 2 2 7" xfId="10167" xr:uid="{0462BA38-A094-43DC-8CD6-2ACD1C034FF1}"/>
    <cellStyle name="Invoer 2 2 7 2" xfId="18905" xr:uid="{CF4E049F-20C6-4673-9EF8-70F122373662}"/>
    <cellStyle name="Invoer 2 2 7 2 2" xfId="45067" xr:uid="{E6612FD3-E7BE-428C-BA53-D0DE01C6E99C}"/>
    <cellStyle name="Invoer 2 2 7 3" xfId="25426" xr:uid="{1F4AC637-6D86-4860-BEA1-52506305CE5B}"/>
    <cellStyle name="Invoer 2 2 7 3 2" xfId="51374" xr:uid="{0D462206-18B7-4118-8736-6A40F77E2638}"/>
    <cellStyle name="Invoer 2 2 7 4" xfId="36730" xr:uid="{CB40C902-2D16-4828-B4F6-8C91388A23A0}"/>
    <cellStyle name="Invoer 2 2 8" xfId="8118" xr:uid="{6D705E0E-0E75-4885-A9C8-F3C45940E7A2}"/>
    <cellStyle name="Invoer 2 2 8 2" xfId="22080" xr:uid="{B38B1705-ED8D-4EFB-8AF8-8F3332337D48}"/>
    <cellStyle name="Invoer 2 2 8 2 2" xfId="48135" xr:uid="{53198F24-2ED1-4D78-BB5D-9D8CEDCD1248}"/>
    <cellStyle name="Invoer 2 2 8 3" xfId="34824" xr:uid="{CD329070-578B-483E-BF6D-2B53F89C0456}"/>
    <cellStyle name="Invoer 2 2 9" xfId="7572" xr:uid="{D43B1C48-B2C2-4CDD-808C-A840DA9DD096}"/>
    <cellStyle name="Invoer 2 2 9 2" xfId="34288" xr:uid="{4FEC63DA-326E-430D-827F-71FE6224A9DF}"/>
    <cellStyle name="Invoer 2 3" xfId="722" xr:uid="{00000000-0005-0000-0000-00008C020000}"/>
    <cellStyle name="Invoer 2 3 10" xfId="27921" xr:uid="{DA8AC9C2-2F29-4AF6-865A-DEC21CD0DC11}"/>
    <cellStyle name="Invoer 2 3 10 2" xfId="53819" xr:uid="{5BF12F73-D5EF-4304-9B15-7C5402E574B6}"/>
    <cellStyle name="Invoer 2 3 11" xfId="28751" xr:uid="{37438BC6-631C-4EBB-83AA-1559354A66D6}"/>
    <cellStyle name="Invoer 2 3 11 2" xfId="54633" xr:uid="{9FA9F9A7-090B-4794-B0D7-53273D8ADCD7}"/>
    <cellStyle name="Invoer 2 3 12" xfId="1486" xr:uid="{584F211E-F83F-455C-9974-E00A104873A8}"/>
    <cellStyle name="Invoer 2 3 2" xfId="1320" xr:uid="{00000000-0005-0000-0000-00008D020000}"/>
    <cellStyle name="Invoer 2 3 2 10" xfId="29341" xr:uid="{7DD33A6E-703F-440C-8F58-A59A260B3B3B}"/>
    <cellStyle name="Invoer 2 3 2 10 2" xfId="55219" xr:uid="{C85875CA-7E56-43FB-946A-59AA7807FF51}"/>
    <cellStyle name="Invoer 2 3 2 11" xfId="2078" xr:uid="{E05669B4-F37B-41DC-8952-5B3C3F08376A}"/>
    <cellStyle name="Invoer 2 3 2 2" xfId="3595" xr:uid="{E9483404-950A-4606-95D5-6595BC9E96DD}"/>
    <cellStyle name="Invoer 2 3 2 2 2" xfId="4341" xr:uid="{C40838AA-8958-46D7-8971-1E6C4F67B8EE}"/>
    <cellStyle name="Invoer 2 3 2 2 2 2" xfId="6944" xr:uid="{B3D49FB4-6176-4E0B-B621-D5D792B76B75}"/>
    <cellStyle name="Invoer 2 3 2 2 2 2 2" xfId="15765" xr:uid="{11967411-DCE6-4028-9A18-9EF4B84270B1}"/>
    <cellStyle name="Invoer 2 3 2 2 2 2 2 2" xfId="42135" xr:uid="{C49BC706-56A2-4CC0-844E-989BF71F0898}"/>
    <cellStyle name="Invoer 2 3 2 2 2 2 3" xfId="33803" xr:uid="{AAB1714F-BFD7-4FCC-99EB-8EFF1B427714}"/>
    <cellStyle name="Invoer 2 3 2 2 2 3" xfId="25190" xr:uid="{ACC358DB-7309-4806-8878-6E1199CAE683}"/>
    <cellStyle name="Invoer 2 3 2 2 2 3 2" xfId="51138" xr:uid="{493DC26F-8CB8-467C-A7F6-724910D63FDB}"/>
    <cellStyle name="Invoer 2 3 2 2 2 4" xfId="12698" xr:uid="{A53B2D39-54D9-44FF-942E-84ECB3B0640D}"/>
    <cellStyle name="Invoer 2 3 2 2 2 4 2" xfId="39227" xr:uid="{A68BD0F7-7415-4CC7-BA03-B590C7F7D8A6}"/>
    <cellStyle name="Invoer 2 3 2 2 2 5" xfId="31374" xr:uid="{56B500D2-735E-47A3-819B-644BA0DBA13C}"/>
    <cellStyle name="Invoer 2 3 2 2 3" xfId="6198" xr:uid="{B5BDCA2B-72D4-4445-9409-C41C4022CCFA}"/>
    <cellStyle name="Invoer 2 3 2 2 3 2" xfId="20125" xr:uid="{2C7E157C-2CAE-4C71-B155-DCAE265A6D06}"/>
    <cellStyle name="Invoer 2 3 2 2 3 2 2" xfId="46287" xr:uid="{AAEBAE21-4466-48C2-AC08-DFD18FEE4250}"/>
    <cellStyle name="Invoer 2 3 2 2 3 3" xfId="26606" xr:uid="{798B504D-29D9-4CA8-A759-CD05156B7253}"/>
    <cellStyle name="Invoer 2 3 2 2 3 3 2" xfId="52554" xr:uid="{13205CA5-D677-4E72-B5F0-0C1EB3E3D093}"/>
    <cellStyle name="Invoer 2 3 2 2 3 4" xfId="15259" xr:uid="{937B436D-C45B-40AB-B285-9990E3DDCE62}"/>
    <cellStyle name="Invoer 2 3 2 2 3 4 2" xfId="41629" xr:uid="{937BDE22-A281-4A3D-8F67-C5F6572744F4}"/>
    <cellStyle name="Invoer 2 3 2 2 3 5" xfId="33057" xr:uid="{6DC50504-5D21-477E-A7CC-9CDE1C3EA475}"/>
    <cellStyle name="Invoer 2 3 2 2 4" xfId="12147" xr:uid="{12A9300D-BD6B-4105-9F29-B3630E282308}"/>
    <cellStyle name="Invoer 2 3 2 2 4 2" xfId="27582" xr:uid="{E4906FD2-DFC5-4961-98D6-AD170518B633}"/>
    <cellStyle name="Invoer 2 3 2 2 4 2 2" xfId="53530" xr:uid="{4A3BEAFF-EB22-484F-84D9-4584854665F3}"/>
    <cellStyle name="Invoer 2 3 2 2 4 3" xfId="38676" xr:uid="{DDB046CF-DEAE-4256-889A-B45D75F4D8C3}"/>
    <cellStyle name="Invoer 2 3 2 2 5" xfId="9333" xr:uid="{6E9C6594-AAA4-4CEB-AFEA-BDFB455B94B2}"/>
    <cellStyle name="Invoer 2 3 2 2 5 2" xfId="35973" xr:uid="{622242D5-494F-4B5A-9526-FA1D34C90F8F}"/>
    <cellStyle name="Invoer 2 3 2 2 6" xfId="30097" xr:uid="{939EC5A6-BD45-4B02-B862-6F874BB609D7}"/>
    <cellStyle name="Invoer 2 3 2 2 6 2" xfId="55965" xr:uid="{62B85F66-906B-4824-BB55-41BDC3EEDADC}"/>
    <cellStyle name="Invoer 2 3 2 3" xfId="5432" xr:uid="{7B3988D1-98D2-4A23-818D-0B93236BB3A8}"/>
    <cellStyle name="Invoer 2 3 2 3 2" xfId="11471" xr:uid="{C152CB9A-2A7B-4B18-8A5A-3E6073C92F4D}"/>
    <cellStyle name="Invoer 2 3 2 3 2 2" xfId="38020" xr:uid="{832A4843-79A1-47F6-BF5A-12135545275E}"/>
    <cellStyle name="Invoer 2 3 2 3 3" xfId="22611" xr:uid="{5FD146B1-302F-4B18-A730-BA95F8652A85}"/>
    <cellStyle name="Invoer 2 3 2 3 3 2" xfId="48619" xr:uid="{2C46F8FA-88B7-4DBD-A5E8-F1BF6E2F08F1}"/>
    <cellStyle name="Invoer 2 3 2 3 4" xfId="9804" xr:uid="{A9C4CE60-91E1-46A7-95DC-DC67EC3976B9}"/>
    <cellStyle name="Invoer 2 3 2 3 4 2" xfId="36387" xr:uid="{9B0008C2-BB69-4431-967D-668EDADF632F}"/>
    <cellStyle name="Invoer 2 3 2 3 5" xfId="32311" xr:uid="{1E295AA0-CCDC-46A7-8F58-25D29BD64982}"/>
    <cellStyle name="Invoer 2 3 2 4" xfId="14643" xr:uid="{E9099272-C370-4BBE-A75F-F380B199DF00}"/>
    <cellStyle name="Invoer 2 3 2 4 2" xfId="19437" xr:uid="{361F07B7-236D-41D1-809C-8EE8303A206F}"/>
    <cellStyle name="Invoer 2 3 2 4 2 2" xfId="45599" xr:uid="{ED20AD57-CBD7-4C22-B55A-860D49D70A69}"/>
    <cellStyle name="Invoer 2 3 2 4 3" xfId="25941" xr:uid="{12A13EA7-7CE3-4A3D-9BA8-C5F86B49EFE3}"/>
    <cellStyle name="Invoer 2 3 2 4 3 2" xfId="51889" xr:uid="{6E4A25BE-3E5C-4BFC-9BCF-F12264A3D7D9}"/>
    <cellStyle name="Invoer 2 3 2 4 4" xfId="41033" xr:uid="{D36E5C42-15EA-47FD-ACB8-94FFADA7BB1E}"/>
    <cellStyle name="Invoer 2 3 2 5" xfId="16499" xr:uid="{9227DC8E-4DAB-4E87-9243-191E05435E87}"/>
    <cellStyle name="Invoer 2 3 2 5 2" xfId="26859" xr:uid="{213EF4A0-2EAF-4DAC-8EB5-9FA0BD7244A4}"/>
    <cellStyle name="Invoer 2 3 2 5 2 2" xfId="52807" xr:uid="{8365AD00-1337-4151-B4EC-D2FDCE95137B}"/>
    <cellStyle name="Invoer 2 3 2 5 3" xfId="42719" xr:uid="{1D79C93B-03C2-42A2-8569-97EEF7DB9A6D}"/>
    <cellStyle name="Invoer 2 3 2 6" xfId="10758" xr:uid="{0912A6EC-70E7-415D-A2CA-EB85F2D91AF3}"/>
    <cellStyle name="Invoer 2 3 2 6 2" xfId="37317" xr:uid="{5617181C-14BE-473B-BDD7-21A463B762E0}"/>
    <cellStyle name="Invoer 2 3 2 7" xfId="8392" xr:uid="{D5DB3740-1108-4FEF-AE00-1F65CF759ABD}"/>
    <cellStyle name="Invoer 2 3 2 7 2" xfId="35071" xr:uid="{B2C4F222-6B85-4CFB-85DF-D346D7EFD6E9}"/>
    <cellStyle name="Invoer 2 3 2 8" xfId="7953" xr:uid="{068475A3-23F3-4014-83F4-3A1786B8F74C}"/>
    <cellStyle name="Invoer 2 3 2 8 2" xfId="34665" xr:uid="{8E6A2A39-7B24-4ECF-B375-152E7CF36D21}"/>
    <cellStyle name="Invoer 2 3 2 9" xfId="28585" xr:uid="{7BAAACFA-728D-48E3-962A-056D4E2B658D}"/>
    <cellStyle name="Invoer 2 3 2 9 2" xfId="54473" xr:uid="{F7CBF9AB-E59D-4001-A46C-D04F917700AC}"/>
    <cellStyle name="Invoer 2 3 3" xfId="1113" xr:uid="{00000000-0005-0000-0000-00008E020000}"/>
    <cellStyle name="Invoer 2 3 3 10" xfId="29134" xr:uid="{4361803F-871E-4470-A526-87FEFAC9B2F5}"/>
    <cellStyle name="Invoer 2 3 3 10 2" xfId="55013" xr:uid="{735B6C79-195F-4E4B-9B91-2DCD7E5F9BAB}"/>
    <cellStyle name="Invoer 2 3 3 11" xfId="1871" xr:uid="{597F92A1-C06F-4DE5-A3CE-FECFAD1EBB5F}"/>
    <cellStyle name="Invoer 2 3 3 2" xfId="3388" xr:uid="{8A0F30DC-AFA4-406F-98E5-3B329951C9D0}"/>
    <cellStyle name="Invoer 2 3 3 2 2" xfId="4135" xr:uid="{471D2502-F40F-48B9-A640-385FC98F8CCD}"/>
    <cellStyle name="Invoer 2 3 3 2 2 2" xfId="6738" xr:uid="{042829F6-2043-4A86-B80B-22A62F43BB34}"/>
    <cellStyle name="Invoer 2 3 3 2 2 2 2" xfId="15619" xr:uid="{A578765F-D346-4E24-B138-BFB489B7350A}"/>
    <cellStyle name="Invoer 2 3 3 2 2 2 2 2" xfId="41989" xr:uid="{18FCA2C6-70CA-4E23-831D-603FCF3C196D}"/>
    <cellStyle name="Invoer 2 3 3 2 2 2 3" xfId="33597" xr:uid="{062F5EE4-EB78-45EB-9794-98BC8CE773A5}"/>
    <cellStyle name="Invoer 2 3 3 2 2 3" xfId="25048" xr:uid="{1431F734-24B1-4CA2-8D6C-B977F69AA421}"/>
    <cellStyle name="Invoer 2 3 3 2 2 3 2" xfId="50996" xr:uid="{8656F406-3152-4819-ADA8-A67824A7B81D}"/>
    <cellStyle name="Invoer 2 3 3 2 2 4" xfId="12552" xr:uid="{A03D8510-736E-4800-92E4-90C7DC91196F}"/>
    <cellStyle name="Invoer 2 3 3 2 2 4 2" xfId="39081" xr:uid="{BD380D67-EE93-4011-BEF0-C2A7B4DC5355}"/>
    <cellStyle name="Invoer 2 3 3 2 2 5" xfId="31168" xr:uid="{4BB40667-B203-4C5E-B729-9A0E0E8DE717}"/>
    <cellStyle name="Invoer 2 3 3 2 3" xfId="5991" xr:uid="{AE9D8CC7-E8F9-4ED5-ADF3-C29EB3A0A49D}"/>
    <cellStyle name="Invoer 2 3 3 2 3 2" xfId="19966" xr:uid="{62BA1E8C-6307-4390-9951-838086124F96}"/>
    <cellStyle name="Invoer 2 3 3 2 3 2 2" xfId="46128" xr:uid="{276D5B8A-315E-44D2-85FB-EC0CB1AB2EF9}"/>
    <cellStyle name="Invoer 2 3 3 2 3 3" xfId="26450" xr:uid="{323EB79F-B0D0-446A-9FCF-ED5DA550F577}"/>
    <cellStyle name="Invoer 2 3 3 2 3 3 2" xfId="52398" xr:uid="{77478694-ACAB-428E-90A7-5E53366AB9A2}"/>
    <cellStyle name="Invoer 2 3 3 2 3 4" xfId="15112" xr:uid="{E7517EFF-4D41-451B-A78B-BC3B10A594A8}"/>
    <cellStyle name="Invoer 2 3 3 2 3 4 2" xfId="41483" xr:uid="{D3B6FEB0-C0B3-4652-8250-2A5478B2093A}"/>
    <cellStyle name="Invoer 2 3 3 2 3 5" xfId="32851" xr:uid="{8661FC90-DA9B-4D78-8395-D3903D35F78B}"/>
    <cellStyle name="Invoer 2 3 3 2 4" xfId="11940" xr:uid="{185E0975-AC44-4BDB-9BB0-C9B5617472F0}"/>
    <cellStyle name="Invoer 2 3 3 2 4 2" xfId="27440" xr:uid="{63DEF14D-E900-44CD-ACB0-1233B57D7D6A}"/>
    <cellStyle name="Invoer 2 3 3 2 4 2 2" xfId="53388" xr:uid="{35EB2D34-A65A-4ECC-BCF2-8C0B266E352A}"/>
    <cellStyle name="Invoer 2 3 3 2 4 3" xfId="38470" xr:uid="{51FD3404-A819-43CB-AC60-2D9B804AEAA7}"/>
    <cellStyle name="Invoer 2 3 3 2 5" xfId="9186" xr:uid="{E82FD591-ED02-476A-BE67-829E4E2CF81D}"/>
    <cellStyle name="Invoer 2 3 3 2 5 2" xfId="35827" xr:uid="{3EA34723-06F1-4F48-ABB0-E43BE2C80E39}"/>
    <cellStyle name="Invoer 2 3 3 2 6" xfId="29890" xr:uid="{B5113684-54A4-4B4F-A4CD-277F989B0D08}"/>
    <cellStyle name="Invoer 2 3 3 2 6 2" xfId="55759" xr:uid="{79EA9838-A014-413F-B295-7B877DBBB72F}"/>
    <cellStyle name="Invoer 2 3 3 3" xfId="5255" xr:uid="{7E100EAA-B74D-423E-9C24-068F485286C6}"/>
    <cellStyle name="Invoer 2 3 3 3 2" xfId="11264" xr:uid="{BF5A6493-C134-4FB0-8284-B9CDE16F6E35}"/>
    <cellStyle name="Invoer 2 3 3 3 2 2" xfId="37814" xr:uid="{F1CB00A5-779C-4F20-8D69-B90D07156696}"/>
    <cellStyle name="Invoer 2 3 3 3 3" xfId="22280" xr:uid="{057531C3-8FC4-4762-84A8-19AF1F51045D}"/>
    <cellStyle name="Invoer 2 3 3 3 3 2" xfId="48329" xr:uid="{BFFEC991-0BCD-42B6-870F-5F87441521EF}"/>
    <cellStyle name="Invoer 2 3 3 3 4" xfId="9658" xr:uid="{59BE465A-47BC-4DE3-A599-16964440CB16}"/>
    <cellStyle name="Invoer 2 3 3 3 4 2" xfId="36241" xr:uid="{592CEE55-BD11-4E55-8F23-1D2F7EA95953}"/>
    <cellStyle name="Invoer 2 3 3 3 5" xfId="32135" xr:uid="{9897866B-895A-414B-8F94-7BEF5175C853}"/>
    <cellStyle name="Invoer 2 3 3 4" xfId="14436" xr:uid="{464C85A2-63E7-49EC-AE3D-6BFE5EBA40BF}"/>
    <cellStyle name="Invoer 2 3 3 4 2" xfId="19278" xr:uid="{6BA41C5C-460F-43AB-883F-A4B904EE5805}"/>
    <cellStyle name="Invoer 2 3 3 4 2 2" xfId="45440" xr:uid="{6C8C5C1B-0ADD-4589-8639-93D04EDACA86}"/>
    <cellStyle name="Invoer 2 3 3 4 3" xfId="25785" xr:uid="{53D0F848-FA44-4AE3-A7CC-EBC153155340}"/>
    <cellStyle name="Invoer 2 3 3 4 3 2" xfId="51733" xr:uid="{C1E3DE1C-39BE-499C-A7F6-1F266C8C358C}"/>
    <cellStyle name="Invoer 2 3 3 4 4" xfId="40827" xr:uid="{52FC184B-76E6-4342-B80A-57689510FA56}"/>
    <cellStyle name="Invoer 2 3 3 5" xfId="16776" xr:uid="{BDA5104A-A22B-4BA3-986A-374AEA684779}"/>
    <cellStyle name="Invoer 2 3 3 5 2" xfId="23892" xr:uid="{95A83E93-6C60-4836-B1CB-05E1EFF5FFE9}"/>
    <cellStyle name="Invoer 2 3 3 5 2 2" xfId="49840" xr:uid="{4234CF5C-0CA1-4BEA-BAA0-A9EDC148152F}"/>
    <cellStyle name="Invoer 2 3 3 5 3" xfId="42957" xr:uid="{38B63564-2DF0-4D15-A2B1-AF32AE4AF8B6}"/>
    <cellStyle name="Invoer 2 3 3 6" xfId="10551" xr:uid="{A90E8498-D253-4336-8888-2D8280C6536C}"/>
    <cellStyle name="Invoer 2 3 3 6 2" xfId="37111" xr:uid="{77475F8D-0257-42D6-B345-82010E434743}"/>
    <cellStyle name="Invoer 2 3 3 7" xfId="8771" xr:uid="{A7D626EB-EEA0-4ED4-A807-BA79A7806AD7}"/>
    <cellStyle name="Invoer 2 3 3 7 2" xfId="35413" xr:uid="{322EA15F-3842-48DE-B335-1CAF27C2B3C7}"/>
    <cellStyle name="Invoer 2 3 3 8" xfId="7806" xr:uid="{511ED641-ED7C-41F5-AA2E-7BCE042F3597}"/>
    <cellStyle name="Invoer 2 3 3 8 2" xfId="34519" xr:uid="{29B7ADD8-78C9-482F-991A-83B2E0AB2AE3}"/>
    <cellStyle name="Invoer 2 3 3 9" xfId="28378" xr:uid="{28EE9925-307C-4BEA-BC54-ECCF181E6576}"/>
    <cellStyle name="Invoer 2 3 3 9 2" xfId="54267" xr:uid="{32F5ABE3-A87D-4F01-A63D-9F2BC4618E22}"/>
    <cellStyle name="Invoer 2 3 4" xfId="2428" xr:uid="{158C2811-8A23-4DEA-911A-796DD0961478}"/>
    <cellStyle name="Invoer 2 3 4 2" xfId="3755" xr:uid="{A59A24D3-CF18-4DA3-B50B-D0E85423A60F}"/>
    <cellStyle name="Invoer 2 3 4 2 2" xfId="6358" xr:uid="{ECAC5DB1-3E3B-476A-8FD1-E8CF6F9E6D92}"/>
    <cellStyle name="Invoer 2 3 4 2 2 2" xfId="25258" xr:uid="{4E35D091-21BD-41BC-BDEA-6E4659DCA351}"/>
    <cellStyle name="Invoer 2 3 4 2 2 2 2" xfId="51206" xr:uid="{2F750B71-07E8-47B7-BA2F-D733C32F8B0A}"/>
    <cellStyle name="Invoer 2 3 4 2 2 3" xfId="15389" xr:uid="{4A5A52A2-D534-4147-9ED9-56A8DDE93CB9}"/>
    <cellStyle name="Invoer 2 3 4 2 2 3 2" xfId="41759" xr:uid="{74E5BFA6-3C90-4613-B824-737F86A4403C}"/>
    <cellStyle name="Invoer 2 3 4 2 2 4" xfId="33217" xr:uid="{F9724EF0-52BD-4ED8-A284-1C4FBC94528C}"/>
    <cellStyle name="Invoer 2 3 4 2 3" xfId="20209" xr:uid="{86C3FF4C-8121-4D59-AEB4-13C408473AA4}"/>
    <cellStyle name="Invoer 2 3 4 2 3 2" xfId="26690" xr:uid="{38042ED1-3F69-42AA-8D94-4382D566C2B4}"/>
    <cellStyle name="Invoer 2 3 4 2 3 2 2" xfId="52638" xr:uid="{703C01FC-9DA7-4A8D-A917-1306C89F350B}"/>
    <cellStyle name="Invoer 2 3 4 2 3 3" xfId="46371" xr:uid="{92A6EDCE-21F7-4E8E-9E21-A66A78A6A6CF}"/>
    <cellStyle name="Invoer 2 3 4 2 4" xfId="21091" xr:uid="{F1F78BFD-CAB1-43F2-BCBF-99AFF1450647}"/>
    <cellStyle name="Invoer 2 3 4 2 4 2" xfId="27650" xr:uid="{2120F091-EE01-49CD-91DA-24036EA39A32}"/>
    <cellStyle name="Invoer 2 3 4 2 4 2 2" xfId="53598" xr:uid="{6DC8054C-A2C0-462A-8FB5-60D9ADA1C19B}"/>
    <cellStyle name="Invoer 2 3 4 2 4 3" xfId="47253" xr:uid="{1BDF4E9E-FF3E-486F-B1CD-E46DC9AF6B3C}"/>
    <cellStyle name="Invoer 2 3 4 2 5" xfId="12292" xr:uid="{FCAC362B-AE7E-4EE1-9630-C90F6425A060}"/>
    <cellStyle name="Invoer 2 3 4 2 5 2" xfId="38821" xr:uid="{A0E5BCF5-7597-4D76-9A39-187466E6CD74}"/>
    <cellStyle name="Invoer 2 3 4 2 6" xfId="30788" xr:uid="{7843A862-C24E-4CEB-AA6E-1B419EAD37C5}"/>
    <cellStyle name="Invoer 2 3 4 3" xfId="3005" xr:uid="{CFEA03B3-C784-417A-92C0-33B98E0629CF}"/>
    <cellStyle name="Invoer 2 3 4 3 2" xfId="22726" xr:uid="{0A7BDF86-AC7A-4FAB-8443-3D1B51B72450}"/>
    <cellStyle name="Invoer 2 3 4 3 2 2" xfId="48734" xr:uid="{1FFB984B-2D0D-4159-8C31-8EC32E0744F7}"/>
    <cellStyle name="Invoer 2 3 4 3 3" xfId="14819" xr:uid="{5D75D562-2BB1-4A4B-B9BD-2321D632DC49}"/>
    <cellStyle name="Invoer 2 3 4 3 3 2" xfId="41193" xr:uid="{12FA2ADB-CECB-4D8B-A9D2-900B70A1E7CD}"/>
    <cellStyle name="Invoer 2 3 4 3 4" xfId="30560" xr:uid="{CB4C02DE-B51F-4D33-813C-350DA5AE395C}"/>
    <cellStyle name="Invoer 2 3 4 4" xfId="5608" xr:uid="{C1398766-2B63-4449-BDDC-210CA01907DD}"/>
    <cellStyle name="Invoer 2 3 4 4 2" xfId="19521" xr:uid="{43919CC2-A67C-4EC1-BE84-C834B41048A1}"/>
    <cellStyle name="Invoer 2 3 4 4 2 2" xfId="45683" xr:uid="{481EB3FA-3423-401B-8561-3A26F5769FB3}"/>
    <cellStyle name="Invoer 2 3 4 4 3" xfId="26025" xr:uid="{FA0D2093-3400-45D2-85BC-FD93A3508FBC}"/>
    <cellStyle name="Invoer 2 3 4 4 3 2" xfId="51973" xr:uid="{96D3BA17-873E-43A5-A578-3165DC21EC7C}"/>
    <cellStyle name="Invoer 2 3 4 4 4" xfId="11617" xr:uid="{7C682EE0-D0C8-4EBA-8E83-E595F9363F92}"/>
    <cellStyle name="Invoer 2 3 4 4 4 2" xfId="38150" xr:uid="{81E65DAE-7D48-4D37-96B5-18CE77E792BA}"/>
    <cellStyle name="Invoer 2 3 4 4 5" xfId="32471" xr:uid="{716C9B7C-9278-4E5A-A2C5-19EC4A6E3905}"/>
    <cellStyle name="Invoer 2 3 4 5" xfId="20400" xr:uid="{6AD6C15B-033C-4DEE-8A11-34E47F657E1D}"/>
    <cellStyle name="Invoer 2 3 4 5 2" xfId="26927" xr:uid="{C089A8A8-B5FE-4457-9398-3472208F0F8C}"/>
    <cellStyle name="Invoer 2 3 4 5 2 2" xfId="52875" xr:uid="{4AA950CA-798E-40D3-99DD-091CE2D162CE}"/>
    <cellStyle name="Invoer 2 3 4 5 3" xfId="46562" xr:uid="{29A4727D-79E9-46C5-A11B-65DA1309B55D}"/>
    <cellStyle name="Invoer 2 3 4 6" xfId="8956" xr:uid="{CE44EFB5-AD3F-4EBC-8EE3-B8B81B889220}"/>
    <cellStyle name="Invoer 2 3 4 6 2" xfId="35597" xr:uid="{6437E83F-29B9-4C5C-BFEC-DA1B55C73C66}"/>
    <cellStyle name="Invoer 2 3 4 7" xfId="29507" xr:uid="{51BE6AA2-7668-4C8F-82E1-A85F21EA1518}"/>
    <cellStyle name="Invoer 2 3 4 7 2" xfId="55379" xr:uid="{2BFF1DE3-BA33-49C4-A6D2-5521AD975CB9}"/>
    <cellStyle name="Invoer 2 3 5" xfId="2669" xr:uid="{6E55B8BB-7ED1-42DA-9748-5FB9DF043E4D}"/>
    <cellStyle name="Invoer 2 3 5 2" xfId="10909" xr:uid="{81F9C963-7C08-4A5F-A3C5-7D431A65CCB4}"/>
    <cellStyle name="Invoer 2 3 5 2 2" xfId="22553" xr:uid="{BA5B1411-163E-47A9-A27E-352EB0CEFA38}"/>
    <cellStyle name="Invoer 2 3 5 2 2 2" xfId="48568" xr:uid="{B92189DC-CC82-499B-AFF6-39476D855E65}"/>
    <cellStyle name="Invoer 2 3 5 2 3" xfId="37462" xr:uid="{FEA41039-CFB3-45F7-A271-DEB71833558D}"/>
    <cellStyle name="Invoer 2 3 5 3" xfId="19706" xr:uid="{2D5D166F-7091-48D0-8FF9-7E6548FA9C21}"/>
    <cellStyle name="Invoer 2 3 5 3 2" xfId="26202" xr:uid="{0448FD2C-A976-443E-A7C5-FCE341095B77}"/>
    <cellStyle name="Invoer 2 3 5 3 2 2" xfId="52150" xr:uid="{CF609493-BB06-495D-AE37-4B321C2E7994}"/>
    <cellStyle name="Invoer 2 3 5 3 3" xfId="45868" xr:uid="{E4EBEB35-D0AC-438C-942B-433EB6CF732A}"/>
    <cellStyle name="Invoer 2 3 5 4" xfId="20696" xr:uid="{883643BD-D7FE-4569-AC61-333B682C1B0B}"/>
    <cellStyle name="Invoer 2 3 5 4 2" xfId="27175" xr:uid="{1A819F4D-026B-46F9-A36A-9806BC23D267}"/>
    <cellStyle name="Invoer 2 3 5 4 2 2" xfId="53123" xr:uid="{D53E3D86-F31E-4169-A921-B375F19235CA}"/>
    <cellStyle name="Invoer 2 3 5 4 3" xfId="46858" xr:uid="{0221B829-729D-4CCE-A830-805C811FF98B}"/>
    <cellStyle name="Invoer 2 3 5 5" xfId="9974" xr:uid="{C23ED3D0-2872-4354-A40D-5E8144950BA9}"/>
    <cellStyle name="Invoer 2 3 5 5 2" xfId="36547" xr:uid="{4F4E0D36-000F-4C45-B120-2F0D372A366B}"/>
    <cellStyle name="Invoer 2 3 5 6" xfId="30257" xr:uid="{9A6BABF7-1120-4D66-A8A7-B50D065A7769}"/>
    <cellStyle name="Invoer 2 3 6" xfId="4975" xr:uid="{0D00532A-0463-44EF-8746-5840AB9D8BBC}"/>
    <cellStyle name="Invoer 2 3 6 2" xfId="21933" xr:uid="{5E5AA2B7-6056-4A59-BA3F-14BC0DBCC4B4}"/>
    <cellStyle name="Invoer 2 3 6 2 2" xfId="47988" xr:uid="{1B25C94C-FE2C-4B5C-B5BA-0ACDD0A029C1}"/>
    <cellStyle name="Invoer 2 3 6 3" xfId="14053" xr:uid="{D712F451-B7E1-463B-8B33-4674E3D97DE5}"/>
    <cellStyle name="Invoer 2 3 6 3 2" xfId="40447" xr:uid="{F2641866-1E56-4059-8878-61917F3D26F1}"/>
    <cellStyle name="Invoer 2 3 6 4" xfId="31858" xr:uid="{D556405F-068E-4830-A35E-13228DB9E9F3}"/>
    <cellStyle name="Invoer 2 3 7" xfId="10168" xr:uid="{FE960430-BEC8-4C62-910F-35F12BFFBEC7}"/>
    <cellStyle name="Invoer 2 3 7 2" xfId="19020" xr:uid="{6EF60C86-EB72-47BE-A2D4-52F0399B5BAE}"/>
    <cellStyle name="Invoer 2 3 7 2 2" xfId="45182" xr:uid="{531D5C4E-1F10-480C-890E-4BA7AFEB75AB}"/>
    <cellStyle name="Invoer 2 3 7 3" xfId="25538" xr:uid="{721D7DBA-E26E-471B-99F3-DAED05E7E92A}"/>
    <cellStyle name="Invoer 2 3 7 3 2" xfId="51486" xr:uid="{65ADBDA5-527A-4168-9600-BA8F5937792A}"/>
    <cellStyle name="Invoer 2 3 7 4" xfId="36731" xr:uid="{E2F2C450-8C7B-4B43-8404-DFDBB164076F}"/>
    <cellStyle name="Invoer 2 3 8" xfId="8119" xr:uid="{A4E1870F-A543-43B6-8374-73C19E99E6B7}"/>
    <cellStyle name="Invoer 2 3 8 2" xfId="21735" xr:uid="{E6053973-B101-45BE-AB68-EB2FACFF912A}"/>
    <cellStyle name="Invoer 2 3 8 2 2" xfId="47790" xr:uid="{52D53BCB-E7FF-4E96-A5AD-B6008AE041DD}"/>
    <cellStyle name="Invoer 2 3 8 3" xfId="34825" xr:uid="{AD09B172-234C-4247-B6D3-AE9D774B8C0F}"/>
    <cellStyle name="Invoer 2 3 9" xfId="7573" xr:uid="{F4A770F9-D937-4BCB-BC4A-DABFA0981A34}"/>
    <cellStyle name="Invoer 2 3 9 2" xfId="34289" xr:uid="{AE102F56-F5BC-4617-94FB-3FAA71CC7C72}"/>
    <cellStyle name="Invoer 2 4" xfId="922" xr:uid="{00000000-0005-0000-0000-00008F020000}"/>
    <cellStyle name="Invoer 2 4 10" xfId="28187" xr:uid="{A747081F-46F3-4579-B1F1-44E10DE29FB4}"/>
    <cellStyle name="Invoer 2 4 10 2" xfId="54076" xr:uid="{42B41044-7B75-4E44-A1C2-CBF4B6DDC70E}"/>
    <cellStyle name="Invoer 2 4 11" xfId="28943" xr:uid="{0E1E3A18-E328-41E5-858F-E5881D80381F}"/>
    <cellStyle name="Invoer 2 4 11 2" xfId="54822" xr:uid="{28EE81E0-C581-4695-89A7-A990D05185DE}"/>
    <cellStyle name="Invoer 2 4 12" xfId="1680" xr:uid="{C9E1BB66-76A6-4DE2-81C6-5F25F0C24D34}"/>
    <cellStyle name="Invoer 2 4 2" xfId="1230" xr:uid="{00000000-0005-0000-0000-000090020000}"/>
    <cellStyle name="Invoer 2 4 2 10" xfId="29251" xr:uid="{4EA30D2B-669A-4E8F-9F1B-BF6E24C969CD}"/>
    <cellStyle name="Invoer 2 4 2 10 2" xfId="55129" xr:uid="{2BA9E975-AA0A-4C25-BDF9-15F259C9BFBD}"/>
    <cellStyle name="Invoer 2 4 2 11" xfId="1988" xr:uid="{5B711EF9-13B6-4473-B23E-FDF37322E0C9}"/>
    <cellStyle name="Invoer 2 4 2 2" xfId="3505" xr:uid="{88988C25-740E-4FCD-AE28-2B69D7415892}"/>
    <cellStyle name="Invoer 2 4 2 2 2" xfId="4251" xr:uid="{72E5D0CD-178A-416F-865D-B863A94F50FA}"/>
    <cellStyle name="Invoer 2 4 2 2 2 2" xfId="6854" xr:uid="{AF16273E-1353-4BD0-A75C-027D736A7EFA}"/>
    <cellStyle name="Invoer 2 4 2 2 2 2 2" xfId="15675" xr:uid="{88F70076-3C31-4E18-9F3C-DA8987E42C3E}"/>
    <cellStyle name="Invoer 2 4 2 2 2 2 2 2" xfId="42045" xr:uid="{91EB7A40-D95A-40A7-8A00-8F7A7BD0AEF5}"/>
    <cellStyle name="Invoer 2 4 2 2 2 2 3" xfId="33713" xr:uid="{4A8150FC-51C7-434A-9DB1-907A0F1970D2}"/>
    <cellStyle name="Invoer 2 4 2 2 2 3" xfId="25132" xr:uid="{04B5EC08-5CFD-4EE1-A1E1-6220FA19CB11}"/>
    <cellStyle name="Invoer 2 4 2 2 2 3 2" xfId="51080" xr:uid="{927711DE-CF4E-40F3-9D25-17A7592604FE}"/>
    <cellStyle name="Invoer 2 4 2 2 2 4" xfId="12608" xr:uid="{9A815937-7993-4CD7-A3B6-1D3B97BD487E}"/>
    <cellStyle name="Invoer 2 4 2 2 2 4 2" xfId="39137" xr:uid="{65F32A6D-1343-49BA-BAEA-5BD04590F98B}"/>
    <cellStyle name="Invoer 2 4 2 2 2 5" xfId="31284" xr:uid="{4EA97F2C-F35B-4E80-BDBF-365ECA5679A9}"/>
    <cellStyle name="Invoer 2 4 2 2 3" xfId="6108" xr:uid="{6AD060D3-3FC3-4258-AA43-3ACDA525F74A}"/>
    <cellStyle name="Invoer 2 4 2 2 3 2" xfId="20035" xr:uid="{885F51BF-E2AA-4F21-AAF5-7AB407937ECC}"/>
    <cellStyle name="Invoer 2 4 2 2 3 2 2" xfId="46197" xr:uid="{23E4F37A-35EB-4675-9C6E-3612B2C01EBA}"/>
    <cellStyle name="Invoer 2 4 2 2 3 3" xfId="26516" xr:uid="{A127177F-658F-4BF3-9705-B14D5A13E6DC}"/>
    <cellStyle name="Invoer 2 4 2 2 3 3 2" xfId="52464" xr:uid="{AA4EA1C3-7695-4180-AAB0-D19AF9DF0E9E}"/>
    <cellStyle name="Invoer 2 4 2 2 3 4" xfId="15169" xr:uid="{C29C85F4-3301-4DB6-82F6-8A9507CE0464}"/>
    <cellStyle name="Invoer 2 4 2 2 3 4 2" xfId="41539" xr:uid="{98D13AC7-2D71-43FA-A626-917E08B2E0BC}"/>
    <cellStyle name="Invoer 2 4 2 2 3 5" xfId="32967" xr:uid="{74FEDD75-BDE6-4A22-8411-8A002FF5DCA1}"/>
    <cellStyle name="Invoer 2 4 2 2 4" xfId="12057" xr:uid="{F119D924-81E3-47A7-A057-4AE1E2CFA165}"/>
    <cellStyle name="Invoer 2 4 2 2 4 2" xfId="27524" xr:uid="{475F2266-F911-415A-99ED-F1D0E67938A9}"/>
    <cellStyle name="Invoer 2 4 2 2 4 2 2" xfId="53472" xr:uid="{1687B4C5-656F-4898-A559-D8DDEDD31005}"/>
    <cellStyle name="Invoer 2 4 2 2 4 3" xfId="38586" xr:uid="{67A7665D-7089-47A3-8414-2E44E22C47AE}"/>
    <cellStyle name="Invoer 2 4 2 2 5" xfId="9243" xr:uid="{AC71931E-77E7-4A4C-A87A-6AC2C4414FC5}"/>
    <cellStyle name="Invoer 2 4 2 2 5 2" xfId="35883" xr:uid="{4EBF081C-FCA2-440F-B814-7DC1B3F0F489}"/>
    <cellStyle name="Invoer 2 4 2 2 6" xfId="30007" xr:uid="{581557AE-2E3B-4BA4-98D4-686AAC96AAE4}"/>
    <cellStyle name="Invoer 2 4 2 2 6 2" xfId="55875" xr:uid="{2F5A58C3-D523-4CF4-8B59-E1009255DA1C}"/>
    <cellStyle name="Invoer 2 4 2 3" xfId="5342" xr:uid="{49F28158-F432-49C3-9DF8-03349E6DFDBD}"/>
    <cellStyle name="Invoer 2 4 2 3 2" xfId="11381" xr:uid="{37D5A47A-5EC1-49FC-94B7-A41EF7EBDE60}"/>
    <cellStyle name="Invoer 2 4 2 3 2 2" xfId="37930" xr:uid="{0705113C-E26C-43ED-B07E-7EE7A5418CF0}"/>
    <cellStyle name="Invoer 2 4 2 3 3" xfId="22575" xr:uid="{DAB4A2B3-9E89-4416-BF1C-4C6F6507FB9F}"/>
    <cellStyle name="Invoer 2 4 2 3 3 2" xfId="48583" xr:uid="{9AB4C43A-AB38-4322-BD0F-C81DC22CAEA0}"/>
    <cellStyle name="Invoer 2 4 2 3 4" xfId="9714" xr:uid="{5BCDF81D-9BE4-4924-921E-37606A97131C}"/>
    <cellStyle name="Invoer 2 4 2 3 4 2" xfId="36297" xr:uid="{147A099D-A8B4-4208-B2A2-5E21FDAE4D11}"/>
    <cellStyle name="Invoer 2 4 2 3 5" xfId="32221" xr:uid="{FCB985C1-45A1-4C74-AD0E-FAB1C0630F47}"/>
    <cellStyle name="Invoer 2 4 2 4" xfId="14553" xr:uid="{8E5530C1-BE94-4C3D-90BF-788D160FAEEC}"/>
    <cellStyle name="Invoer 2 4 2 4 2" xfId="19347" xr:uid="{762CFDED-E58A-48C8-AB50-86F2B83F50CC}"/>
    <cellStyle name="Invoer 2 4 2 4 2 2" xfId="45509" xr:uid="{AA69D6BD-F589-4C01-93F1-012B50078027}"/>
    <cellStyle name="Invoer 2 4 2 4 3" xfId="25851" xr:uid="{A10D50B8-7765-4B4E-9BFF-507DA2695E88}"/>
    <cellStyle name="Invoer 2 4 2 4 3 2" xfId="51799" xr:uid="{DF7B6F21-14A4-49AF-807F-1354D16AF5D5}"/>
    <cellStyle name="Invoer 2 4 2 4 4" xfId="40943" xr:uid="{AD093174-F09E-4A76-A74B-E92C4B71172F}"/>
    <cellStyle name="Invoer 2 4 2 5" xfId="16833" xr:uid="{AC1B257C-7B88-4212-B51C-D783F6244362}"/>
    <cellStyle name="Invoer 2 4 2 5 2" xfId="26801" xr:uid="{85F0F501-A7F5-4D03-8013-516C754A545C}"/>
    <cellStyle name="Invoer 2 4 2 5 2 2" xfId="52749" xr:uid="{18E30EE4-3FCC-4B3E-AF31-E66737624218}"/>
    <cellStyle name="Invoer 2 4 2 5 3" xfId="43013" xr:uid="{41CA3541-BD8F-4B58-A458-A2D775A8BEC4}"/>
    <cellStyle name="Invoer 2 4 2 6" xfId="10668" xr:uid="{6C3F3D63-E1E0-4583-B3BE-BE09B70282E5}"/>
    <cellStyle name="Invoer 2 4 2 6 2" xfId="37227" xr:uid="{1FF22F4E-EE9D-4EE5-99D9-1DCFC5CFAE07}"/>
    <cellStyle name="Invoer 2 4 2 7" xfId="8828" xr:uid="{A79D64C3-1B3A-438B-89F8-63C25FB90139}"/>
    <cellStyle name="Invoer 2 4 2 7 2" xfId="35469" xr:uid="{2A3EF63A-B5F9-49FC-88BD-974DFDA60886}"/>
    <cellStyle name="Invoer 2 4 2 8" xfId="7863" xr:uid="{A5EB5CE6-8462-4EF9-8D94-FA11FFC5923F}"/>
    <cellStyle name="Invoer 2 4 2 8 2" xfId="34575" xr:uid="{E77AC7E3-2034-47EC-829C-6FA325D63E22}"/>
    <cellStyle name="Invoer 2 4 2 9" xfId="28495" xr:uid="{1F800A03-AB5B-47AC-969D-807C93E95AA5}"/>
    <cellStyle name="Invoer 2 4 2 9 2" xfId="54383" xr:uid="{7595D188-15B5-43D1-A147-777E9CD2A148}"/>
    <cellStyle name="Invoer 2 4 3" xfId="3197" xr:uid="{C212739B-F8E0-4B76-A682-1231A60255FC}"/>
    <cellStyle name="Invoer 2 4 3 2" xfId="3944" xr:uid="{2EB17A6C-DC1C-4C0F-8A3F-2F6B77836C18}"/>
    <cellStyle name="Invoer 2 4 3 2 2" xfId="6547" xr:uid="{63F89F32-56F2-4DA0-81B1-BE0E255BF214}"/>
    <cellStyle name="Invoer 2 4 3 2 2 2" xfId="15518" xr:uid="{93B62BE6-25B5-41CD-AB77-C66C3C5072FA}"/>
    <cellStyle name="Invoer 2 4 3 2 2 2 2" xfId="41888" xr:uid="{4EBF0F50-7914-4C9A-A86F-FF3006A2CA8E}"/>
    <cellStyle name="Invoer 2 4 3 2 2 3" xfId="33406" xr:uid="{EA7A1636-DA2B-403E-9BBF-265C731A3AD5}"/>
    <cellStyle name="Invoer 2 4 3 2 3" xfId="24905" xr:uid="{04E4E8B2-1A7E-4A50-A4AA-125144E6FDA0}"/>
    <cellStyle name="Invoer 2 4 3 2 3 2" xfId="50853" xr:uid="{C57D78BE-E36A-41D9-B49C-B9BC1C04E25F}"/>
    <cellStyle name="Invoer 2 4 3 2 4" xfId="12451" xr:uid="{37D6A8D5-59A4-4EE2-A7AC-9F98769B7EF0}"/>
    <cellStyle name="Invoer 2 4 3 2 4 2" xfId="38980" xr:uid="{03CBFCB0-0A57-479E-A706-3A996EB51C8D}"/>
    <cellStyle name="Invoer 2 4 3 2 5" xfId="30977" xr:uid="{9566D090-0F44-433A-9790-11749362953E}"/>
    <cellStyle name="Invoer 2 4 3 3" xfId="5800" xr:uid="{81FD538A-4556-4F10-9E63-20E71713905E}"/>
    <cellStyle name="Invoer 2 4 3 3 2" xfId="19837" xr:uid="{DD07E1AF-5F41-4B33-AB14-253D86DD3095}"/>
    <cellStyle name="Invoer 2 4 3 3 2 2" xfId="45999" xr:uid="{2E083B87-7964-44AE-8008-5C27A1AF4E5C}"/>
    <cellStyle name="Invoer 2 4 3 3 3" xfId="26329" xr:uid="{D2CC1ABD-EF33-4B27-9E71-1BE15DCDB5E7}"/>
    <cellStyle name="Invoer 2 4 3 3 3 2" xfId="52277" xr:uid="{3B29A146-1613-4CCE-97CE-D48C741E793C}"/>
    <cellStyle name="Invoer 2 4 3 3 4" xfId="15011" xr:uid="{A154DBEF-20BC-4638-85D8-E217520E3D14}"/>
    <cellStyle name="Invoer 2 4 3 3 4 2" xfId="41382" xr:uid="{38F66617-75E0-498B-950E-3CBE98C28076}"/>
    <cellStyle name="Invoer 2 4 3 3 5" xfId="32660" xr:uid="{9D364382-F5F7-402C-9CCB-F02480B326AB}"/>
    <cellStyle name="Invoer 2 4 3 4" xfId="11749" xr:uid="{ECAC25E9-2124-4EF3-B182-91EC0DD3C598}"/>
    <cellStyle name="Invoer 2 4 3 4 2" xfId="27297" xr:uid="{F379BC03-66FB-4BD2-8E43-501C07116CE9}"/>
    <cellStyle name="Invoer 2 4 3 4 2 2" xfId="53245" xr:uid="{864C7308-454D-47F3-B664-020A895A2C7D}"/>
    <cellStyle name="Invoer 2 4 3 4 3" xfId="38279" xr:uid="{56C297DE-3034-4FDB-AB0E-6330B4924EBC}"/>
    <cellStyle name="Invoer 2 4 3 5" xfId="9085" xr:uid="{E28CAD1F-A4B7-455F-85D0-61BDEEBF73D9}"/>
    <cellStyle name="Invoer 2 4 3 5 2" xfId="35726" xr:uid="{4A8CD88B-6BC8-4F00-AF2F-E90268AAC04D}"/>
    <cellStyle name="Invoer 2 4 3 6" xfId="29699" xr:uid="{C662AE1F-85B3-4210-A774-464E381B252D}"/>
    <cellStyle name="Invoer 2 4 3 6 2" xfId="55568" xr:uid="{582A09FC-FADF-457F-8526-C364B92A9DC3}"/>
    <cellStyle name="Invoer 2 4 4" xfId="5109" xr:uid="{3142628F-91AE-4B3A-9CD2-51C91CD5C9B9}"/>
    <cellStyle name="Invoer 2 4 4 2" xfId="11073" xr:uid="{05169EC4-BC43-4CDB-97F0-B42AF5E34272}"/>
    <cellStyle name="Invoer 2 4 4 2 2" xfId="37623" xr:uid="{C4D829EA-0741-4AE5-B362-E3326C00EBC4}"/>
    <cellStyle name="Invoer 2 4 4 3" xfId="24280" xr:uid="{C99239E5-8665-4DF7-A0EF-42ECD32A3EF7}"/>
    <cellStyle name="Invoer 2 4 4 3 2" xfId="50228" xr:uid="{29FBCABE-33DE-4F04-BE3B-3DEF63D676EA}"/>
    <cellStyle name="Invoer 2 4 4 4" xfId="9557" xr:uid="{6953647D-71DC-4864-B334-4AE06CA773D5}"/>
    <cellStyle name="Invoer 2 4 4 4 2" xfId="36140" xr:uid="{AF4E33B5-65A3-4392-A4BB-F29EC76A0B6E}"/>
    <cellStyle name="Invoer 2 4 4 5" xfId="31989" xr:uid="{3A3FDA85-A09A-4E32-8209-0756703E1D07}"/>
    <cellStyle name="Invoer 2 4 5" xfId="14245" xr:uid="{0AC46A95-5DE2-4CC6-9AD7-E8D0142C57EC}"/>
    <cellStyle name="Invoer 2 4 5 2" xfId="19150" xr:uid="{59475C3D-3933-4346-ADFC-6192F964F302}"/>
    <cellStyle name="Invoer 2 4 5 2 2" xfId="45312" xr:uid="{882C3EA9-EB42-4C26-973E-61B8C52E33D7}"/>
    <cellStyle name="Invoer 2 4 5 3" xfId="25665" xr:uid="{0099B0F9-59B2-4C1C-A6FF-0785CD2C3FE0}"/>
    <cellStyle name="Invoer 2 4 5 3 2" xfId="51613" xr:uid="{C9A9D689-4D70-43BC-BF27-B292B98DF4C1}"/>
    <cellStyle name="Invoer 2 4 5 4" xfId="40636" xr:uid="{6492CAD8-DC48-449B-972A-20EF36ED1665}"/>
    <cellStyle name="Invoer 2 4 6" xfId="16430" xr:uid="{CC5DD2DE-2F01-41BA-8125-96844188C455}"/>
    <cellStyle name="Invoer 2 4 6 2" xfId="24219" xr:uid="{6BF5994C-D187-46B6-8FF6-85394FF9F495}"/>
    <cellStyle name="Invoer 2 4 6 2 2" xfId="50167" xr:uid="{92273B83-2256-4E18-99A6-10D85BE1DA73}"/>
    <cellStyle name="Invoer 2 4 6 3" xfId="42650" xr:uid="{5967A855-1A95-4425-9D8E-6CBFCD840928}"/>
    <cellStyle name="Invoer 2 4 7" xfId="10360" xr:uid="{AE546FF9-28D8-42F7-BB6E-CFB610D584D7}"/>
    <cellStyle name="Invoer 2 4 7 2" xfId="36920" xr:uid="{B5FF346C-BA9C-476D-B585-E47B1A742BE1}"/>
    <cellStyle name="Invoer 2 4 8" xfId="8363" xr:uid="{3F63B8A6-8338-4A68-954D-F9A8D576F199}"/>
    <cellStyle name="Invoer 2 4 8 2" xfId="35044" xr:uid="{32DA6A07-84F9-46F7-A93C-3D0BB9E3575F}"/>
    <cellStyle name="Invoer 2 4 9" xfId="7705" xr:uid="{3FCF4809-2B40-4CDD-8378-D1CE49B0FD3C}"/>
    <cellStyle name="Invoer 2 4 9 2" xfId="34418" xr:uid="{E85EBC17-71E8-42B0-A1F0-2D4DFE4E07E0}"/>
    <cellStyle name="Invoer 2 5" xfId="892" xr:uid="{00000000-0005-0000-0000-000091020000}"/>
    <cellStyle name="Invoer 2 5 10" xfId="28913" xr:uid="{E5EDB31A-52BE-4C08-9251-9102D7B017D1}"/>
    <cellStyle name="Invoer 2 5 10 2" xfId="54792" xr:uid="{22E70198-E461-4E1E-827C-2AB33929CF79}"/>
    <cellStyle name="Invoer 2 5 11" xfId="1650" xr:uid="{F834341E-B574-4663-B118-F3DA303D983B}"/>
    <cellStyle name="Invoer 2 5 2" xfId="3167" xr:uid="{44344A06-5A12-48AC-A8FB-2542E5A34087}"/>
    <cellStyle name="Invoer 2 5 2 2" xfId="3914" xr:uid="{18BBC5FC-B3D5-4EC2-BD99-0926DFD917BC}"/>
    <cellStyle name="Invoer 2 5 2 2 2" xfId="6517" xr:uid="{48EF444B-A84F-476B-84A5-4D79CC567877}"/>
    <cellStyle name="Invoer 2 5 2 2 2 2" xfId="15488" xr:uid="{5E45B8EF-1361-45D7-BCEF-2D5F8BAACCB6}"/>
    <cellStyle name="Invoer 2 5 2 2 2 2 2" xfId="41858" xr:uid="{3DCE5C89-8821-4C51-9E96-7041D8F01133}"/>
    <cellStyle name="Invoer 2 5 2 2 2 3" xfId="33376" xr:uid="{556042D1-C565-44D6-A3D9-20F108C9C745}"/>
    <cellStyle name="Invoer 2 5 2 2 3" xfId="24875" xr:uid="{11C32F20-3F32-40CC-8F7D-93BDDC57B332}"/>
    <cellStyle name="Invoer 2 5 2 2 3 2" xfId="50823" xr:uid="{E41C7C08-8495-405C-8EFA-ECB6C4F89C85}"/>
    <cellStyle name="Invoer 2 5 2 2 4" xfId="12421" xr:uid="{F49E18FA-7AC4-480A-ACE6-B78E094778A6}"/>
    <cellStyle name="Invoer 2 5 2 2 4 2" xfId="38950" xr:uid="{B3B8EC55-422C-4CF2-B1B3-A11D77D9248F}"/>
    <cellStyle name="Invoer 2 5 2 2 5" xfId="30947" xr:uid="{3EDEFFF7-48CA-4398-83FB-C23548FE45F6}"/>
    <cellStyle name="Invoer 2 5 2 3" xfId="5770" xr:uid="{F9906CF9-011F-4124-A5C5-9CD020673148}"/>
    <cellStyle name="Invoer 2 5 2 3 2" xfId="19807" xr:uid="{DEE4242C-C073-4CC6-9B06-F26179A523F7}"/>
    <cellStyle name="Invoer 2 5 2 3 2 2" xfId="45969" xr:uid="{8DBD093D-3E27-4A60-AE96-BE5F9D7220AF}"/>
    <cellStyle name="Invoer 2 5 2 3 3" xfId="26299" xr:uid="{153C8063-2DE1-4677-B5D5-2E5346242CDB}"/>
    <cellStyle name="Invoer 2 5 2 3 3 2" xfId="52247" xr:uid="{95D32298-2DA4-4077-BFF5-177CA3A453CC}"/>
    <cellStyle name="Invoer 2 5 2 3 4" xfId="14981" xr:uid="{080408CD-308A-4841-862A-F320190DEA8E}"/>
    <cellStyle name="Invoer 2 5 2 3 4 2" xfId="41352" xr:uid="{6CEEA4AE-A748-4722-A64E-7D779AF00E0B}"/>
    <cellStyle name="Invoer 2 5 2 3 5" xfId="32630" xr:uid="{F772F4F1-0C74-419E-B058-A449AC680590}"/>
    <cellStyle name="Invoer 2 5 2 4" xfId="11719" xr:uid="{E00323F9-5ECD-4D29-AF0B-B1571BCC4C8C}"/>
    <cellStyle name="Invoer 2 5 2 4 2" xfId="27267" xr:uid="{41FE710C-92C9-4D18-A59D-DEBAAB2F56C1}"/>
    <cellStyle name="Invoer 2 5 2 4 2 2" xfId="53215" xr:uid="{5BA42DAD-A035-4E22-BE98-6C1E62203D18}"/>
    <cellStyle name="Invoer 2 5 2 4 3" xfId="38249" xr:uid="{43FE18CA-D134-4270-ACED-5EFE230024A5}"/>
    <cellStyle name="Invoer 2 5 2 5" xfId="9055" xr:uid="{3AE3F87C-C8F3-4150-91B2-61397F845FCC}"/>
    <cellStyle name="Invoer 2 5 2 5 2" xfId="35696" xr:uid="{9AFC103C-3FFA-454E-8833-D49D2D332C41}"/>
    <cellStyle name="Invoer 2 5 2 6" xfId="29669" xr:uid="{87107406-6904-490D-A335-8386C83DB80E}"/>
    <cellStyle name="Invoer 2 5 2 6 2" xfId="55538" xr:uid="{8362373F-3BEF-4701-9EC6-EFBCC0A93C45}"/>
    <cellStyle name="Invoer 2 5 3" xfId="5079" xr:uid="{C48BA60D-D0D3-4204-8E66-A00A548AD067}"/>
    <cellStyle name="Invoer 2 5 3 2" xfId="11043" xr:uid="{C2525F8F-95B9-4E70-8BA2-3E9503E869F3}"/>
    <cellStyle name="Invoer 2 5 3 2 2" xfId="37593" xr:uid="{67B1861A-7690-43E3-B7C7-54427D6A927A}"/>
    <cellStyle name="Invoer 2 5 3 3" xfId="22731" xr:uid="{3109AB8E-1C5E-444A-ADA7-5850BDD647FC}"/>
    <cellStyle name="Invoer 2 5 3 3 2" xfId="48739" xr:uid="{0798A26C-5ED5-4EBF-9AAA-EE1839423BC1}"/>
    <cellStyle name="Invoer 2 5 3 4" xfId="9527" xr:uid="{945C64C2-E479-4BB7-B198-E206A5AD48C2}"/>
    <cellStyle name="Invoer 2 5 3 4 2" xfId="36110" xr:uid="{D3A8C515-0FDA-4D88-B02F-3326699B0992}"/>
    <cellStyle name="Invoer 2 5 3 5" xfId="31959" xr:uid="{E820F740-3638-428D-A8D4-012893F07022}"/>
    <cellStyle name="Invoer 2 5 4" xfId="14215" xr:uid="{B316BD0C-C8B8-4185-845D-DFD7F90A3E2A}"/>
    <cellStyle name="Invoer 2 5 4 2" xfId="19120" xr:uid="{1F02E82E-5E18-4CFF-892C-0AA4248205FA}"/>
    <cellStyle name="Invoer 2 5 4 2 2" xfId="45282" xr:uid="{092774B4-99FE-4D85-A721-0931C6D1B739}"/>
    <cellStyle name="Invoer 2 5 4 3" xfId="25635" xr:uid="{DA773B6C-0CF3-49E2-8431-A8295B731341}"/>
    <cellStyle name="Invoer 2 5 4 3 2" xfId="51583" xr:uid="{7E182269-70DC-44FC-9F65-3634587ABE69}"/>
    <cellStyle name="Invoer 2 5 4 4" xfId="40606" xr:uid="{DE44FF53-2748-4EA0-BE67-0B788365B122}"/>
    <cellStyle name="Invoer 2 5 5" xfId="16631" xr:uid="{A1E11D35-C4FE-4ACB-8175-DCD6925222A1}"/>
    <cellStyle name="Invoer 2 5 5 2" xfId="24642" xr:uid="{4E349C7B-5276-4B21-8754-CBB68E21ABE3}"/>
    <cellStyle name="Invoer 2 5 5 2 2" xfId="50590" xr:uid="{A463A9F5-5F4E-4960-BD56-5B5551B6D9C6}"/>
    <cellStyle name="Invoer 2 5 5 3" xfId="42812" xr:uid="{C4562B15-668E-4C17-B890-E250D99F6317}"/>
    <cellStyle name="Invoer 2 5 6" xfId="10330" xr:uid="{8F2DA537-549C-493C-9D4E-5F6ED9D7869D}"/>
    <cellStyle name="Invoer 2 5 6 2" xfId="36890" xr:uid="{ADBD82DC-458D-458C-8DDC-EE7C4CC62024}"/>
    <cellStyle name="Invoer 2 5 7" xfId="8626" xr:uid="{82E286FD-BCE6-4B04-9CE8-B785E0A0CE97}"/>
    <cellStyle name="Invoer 2 5 7 2" xfId="35268" xr:uid="{7B190C32-180E-447C-BF39-4F19161FB9DE}"/>
    <cellStyle name="Invoer 2 5 8" xfId="7675" xr:uid="{FE36C344-CFFB-48C2-8CF1-643F188A4566}"/>
    <cellStyle name="Invoer 2 5 8 2" xfId="34388" xr:uid="{5EB63743-10CD-4B67-9A09-3A05FBD3FA42}"/>
    <cellStyle name="Invoer 2 5 9" xfId="28157" xr:uid="{3F83FB4E-C717-4769-9437-C8DC9C966572}"/>
    <cellStyle name="Invoer 2 5 9 2" xfId="54046" xr:uid="{89CA5F20-7EE1-4813-AE1A-D168C3BDA150}"/>
    <cellStyle name="Invoer 2 6" xfId="847" xr:uid="{00000000-0005-0000-0000-000092020000}"/>
    <cellStyle name="Invoer 2 6 10" xfId="28868" xr:uid="{C987B04B-D7B3-4074-8437-EFE7DD1455C4}"/>
    <cellStyle name="Invoer 2 6 10 2" xfId="54747" xr:uid="{7CC1EB34-8BE7-4F00-9A79-5524F6947A61}"/>
    <cellStyle name="Invoer 2 6 11" xfId="1605" xr:uid="{C6811A8C-3DEF-41A5-A652-FDF315AE5988}"/>
    <cellStyle name="Invoer 2 6 2" xfId="3122" xr:uid="{243C5BFD-5A31-401E-AC68-14F65FA89611}"/>
    <cellStyle name="Invoer 2 6 2 2" xfId="3869" xr:uid="{30EA0EA3-2ED2-4EB0-AD56-7A4BD4E26BF6}"/>
    <cellStyle name="Invoer 2 6 2 2 2" xfId="6472" xr:uid="{206A6951-85BA-4ECD-A632-61ABAB100367}"/>
    <cellStyle name="Invoer 2 6 2 2 2 2" xfId="15443" xr:uid="{8E5C2816-4BAC-4601-899E-CC95A3DE23A2}"/>
    <cellStyle name="Invoer 2 6 2 2 2 2 2" xfId="41813" xr:uid="{ABD327B4-A922-4162-A50A-5E816D91EA4E}"/>
    <cellStyle name="Invoer 2 6 2 2 2 3" xfId="33331" xr:uid="{AEB09592-3728-40F5-A813-92CD277C51FF}"/>
    <cellStyle name="Invoer 2 6 2 2 3" xfId="24830" xr:uid="{1A0166F7-8C0B-4CC7-88FF-176534AA567A}"/>
    <cellStyle name="Invoer 2 6 2 2 3 2" xfId="50778" xr:uid="{AC88D592-7F32-44CC-B7CF-EEF7C45CDF84}"/>
    <cellStyle name="Invoer 2 6 2 2 4" xfId="12376" xr:uid="{A08EA504-7F64-4984-B6BE-50FB7F2F4CF3}"/>
    <cellStyle name="Invoer 2 6 2 2 4 2" xfId="38905" xr:uid="{87B970A8-47D5-408E-BA06-CFF8DA095A50}"/>
    <cellStyle name="Invoer 2 6 2 2 5" xfId="30902" xr:uid="{7B837F73-862A-473C-A248-B68F801EB1A6}"/>
    <cellStyle name="Invoer 2 6 2 3" xfId="5725" xr:uid="{885F0A91-65C4-4483-95E1-61596B731B9C}"/>
    <cellStyle name="Invoer 2 6 2 3 2" xfId="19762" xr:uid="{FF70CABA-FF7D-40B5-B719-92C14603A6F3}"/>
    <cellStyle name="Invoer 2 6 2 3 2 2" xfId="45924" xr:uid="{BDF01FF0-0B98-4180-B9DF-E605BCF0EEC9}"/>
    <cellStyle name="Invoer 2 6 2 3 3" xfId="26254" xr:uid="{F4465AC1-C92A-4812-A00C-946C610CF478}"/>
    <cellStyle name="Invoer 2 6 2 3 3 2" xfId="52202" xr:uid="{C37D22F5-34DA-4F37-BF2E-A51C1A328A95}"/>
    <cellStyle name="Invoer 2 6 2 3 4" xfId="14936" xr:uid="{31196CC7-9FCE-4820-BA3A-4C49FE55AE48}"/>
    <cellStyle name="Invoer 2 6 2 3 4 2" xfId="41307" xr:uid="{7CA9BDCD-1138-4D8D-8D10-578ACB2FDBB8}"/>
    <cellStyle name="Invoer 2 6 2 3 5" xfId="32585" xr:uid="{50F89AB8-B4A3-4970-A393-D014DCD3C456}"/>
    <cellStyle name="Invoer 2 6 2 4" xfId="11674" xr:uid="{6CD3D555-A144-4E60-97E7-29CBB69DDB4C}"/>
    <cellStyle name="Invoer 2 6 2 4 2" xfId="27222" xr:uid="{5AA0F4B1-260A-472A-9BF4-2DDE4CA27F15}"/>
    <cellStyle name="Invoer 2 6 2 4 2 2" xfId="53170" xr:uid="{F54E78B4-1865-474A-80EC-766F4A23152A}"/>
    <cellStyle name="Invoer 2 6 2 4 3" xfId="38204" xr:uid="{9F31A7DC-6636-44AC-AE1A-35C53BACD60D}"/>
    <cellStyle name="Invoer 2 6 2 5" xfId="9010" xr:uid="{69CC334A-A0E4-4BB8-AD2A-947E9CD36BB8}"/>
    <cellStyle name="Invoer 2 6 2 5 2" xfId="35651" xr:uid="{82A699E9-5356-4CCD-9D30-545F7C11947E}"/>
    <cellStyle name="Invoer 2 6 2 6" xfId="29624" xr:uid="{F7F132CE-8BC1-433B-8B85-F7023D1EB37A}"/>
    <cellStyle name="Invoer 2 6 2 6 2" xfId="55493" xr:uid="{65852196-9950-4C2F-AC8A-10366C4AD9E3}"/>
    <cellStyle name="Invoer 2 6 3" xfId="5034" xr:uid="{F125855C-1208-4878-A151-3B9ED15BC655}"/>
    <cellStyle name="Invoer 2 6 3 2" xfId="10998" xr:uid="{E0274BBD-4BCC-43DD-9BC4-8BCF9AE05F22}"/>
    <cellStyle name="Invoer 2 6 3 2 2" xfId="37548" xr:uid="{843083B2-ADC5-4B18-80DD-7BF16DC68A24}"/>
    <cellStyle name="Invoer 2 6 3 3" xfId="21773" xr:uid="{D85FA75E-7EB7-4EC5-A7E6-33D198F6DB00}"/>
    <cellStyle name="Invoer 2 6 3 3 2" xfId="47828" xr:uid="{DC136678-E618-40B0-8D5B-962000B63D92}"/>
    <cellStyle name="Invoer 2 6 3 4" xfId="9482" xr:uid="{C6E5FD8F-1EF5-4050-A61D-7967E38BA8F7}"/>
    <cellStyle name="Invoer 2 6 3 4 2" xfId="36065" xr:uid="{AE405190-AE22-4965-8FB4-4102ECF76891}"/>
    <cellStyle name="Invoer 2 6 3 5" xfId="31914" xr:uid="{53D8E94E-0F06-43B9-99CF-4BCCD68FFF94}"/>
    <cellStyle name="Invoer 2 6 4" xfId="14170" xr:uid="{4C513AED-88B8-4108-A44C-DEDD49755664}"/>
    <cellStyle name="Invoer 2 6 4 2" xfId="19075" xr:uid="{01A34E0E-4DAA-4104-AE20-1665C2C3E2C4}"/>
    <cellStyle name="Invoer 2 6 4 2 2" xfId="45237" xr:uid="{202DCAEB-B7FF-4DF2-9E99-E58FF9F80915}"/>
    <cellStyle name="Invoer 2 6 4 3" xfId="25590" xr:uid="{CE4142F3-E14A-4810-924F-E416ADD9A59D}"/>
    <cellStyle name="Invoer 2 6 4 3 2" xfId="51538" xr:uid="{BDBEA899-32F8-4072-B8A5-74448FAF6836}"/>
    <cellStyle name="Invoer 2 6 4 4" xfId="40561" xr:uid="{C0A46023-CF4B-4D2D-B75E-BCF26DF5A9CE}"/>
    <cellStyle name="Invoer 2 6 5" xfId="16586" xr:uid="{3128C0FF-B263-4CE4-92FF-192A7C8EC2C3}"/>
    <cellStyle name="Invoer 2 6 5 2" xfId="24352" xr:uid="{540A93FA-2EEF-42CF-870F-2942201A915F}"/>
    <cellStyle name="Invoer 2 6 5 2 2" xfId="50300" xr:uid="{407D7001-5FA2-4B6A-991A-1EA46B265C8E}"/>
    <cellStyle name="Invoer 2 6 5 3" xfId="42767" xr:uid="{01F6C6B6-D7EB-48FB-9E85-4F79D7218A09}"/>
    <cellStyle name="Invoer 2 6 6" xfId="10285" xr:uid="{8612D838-1D97-405F-B433-2536DDEE4405}"/>
    <cellStyle name="Invoer 2 6 6 2" xfId="36845" xr:uid="{D09C804A-1EE9-4965-A6C9-1310977DF4A8}"/>
    <cellStyle name="Invoer 2 6 7" xfId="8581" xr:uid="{B6FE0446-25C1-4D7E-A378-5BFE570EEEAD}"/>
    <cellStyle name="Invoer 2 6 7 2" xfId="35223" xr:uid="{980C6F68-260A-4902-A9DA-3B0176775FA8}"/>
    <cellStyle name="Invoer 2 6 8" xfId="7630" xr:uid="{6D282A11-A8BF-45DB-8112-4BF17C622EA3}"/>
    <cellStyle name="Invoer 2 6 8 2" xfId="34343" xr:uid="{EB0795A5-62F2-4E0A-8FDA-45696B018762}"/>
    <cellStyle name="Invoer 2 6 9" xfId="28112" xr:uid="{86E0AA23-A19B-4C5D-BB0D-D2390561F700}"/>
    <cellStyle name="Invoer 2 6 9 2" xfId="54001" xr:uid="{D3594463-2EC9-4DA0-8D5F-CEDEE49EE60E}"/>
    <cellStyle name="Invoer 2 7" xfId="2139" xr:uid="{B32BA7DE-0E8C-4AE2-9E86-E56A7AE27A9E}"/>
    <cellStyle name="Invoer 2 7 2" xfId="3656" xr:uid="{F727F241-DADF-4C29-B9BD-2C452771A5F2}"/>
    <cellStyle name="Invoer 2 7 2 2" xfId="6259" xr:uid="{51615B9E-0117-47B5-8063-050CFB0CEDF7}"/>
    <cellStyle name="Invoer 2 7 2 2 2" xfId="22151" xr:uid="{223CAF7D-BB7A-4DD1-BCC9-E5997C76253B}"/>
    <cellStyle name="Invoer 2 7 2 2 2 2" xfId="48206" xr:uid="{20C79FF0-E091-496C-AA3E-E935FC2CFACA}"/>
    <cellStyle name="Invoer 2 7 2 2 3" xfId="15320" xr:uid="{497ABD36-DEFE-4A85-88BD-1551EB0DDBAC}"/>
    <cellStyle name="Invoer 2 7 2 2 3 2" xfId="41690" xr:uid="{E54748AD-D867-4990-93E2-F749D1811101}"/>
    <cellStyle name="Invoer 2 7 2 2 4" xfId="33118" xr:uid="{CFFF41CC-7567-4E47-A5DC-88C0C429B6CF}"/>
    <cellStyle name="Invoer 2 7 2 3" xfId="12208" xr:uid="{91B24663-7389-4615-A0F0-2B53DD6F099D}"/>
    <cellStyle name="Invoer 2 7 2 3 2" xfId="19650" xr:uid="{843D7920-E7F8-416D-B507-C65C39407222}"/>
    <cellStyle name="Invoer 2 7 2 3 2 2" xfId="45812" xr:uid="{59B1F914-5946-4378-B06E-A87D61516DDC}"/>
    <cellStyle name="Invoer 2 7 2 3 3" xfId="26148" xr:uid="{BADED517-C24F-4C0B-887B-B204A098C792}"/>
    <cellStyle name="Invoer 2 7 2 3 3 2" xfId="52096" xr:uid="{2AE7D41C-F07B-4AB2-B98E-588B34ABCDC5}"/>
    <cellStyle name="Invoer 2 7 2 3 4" xfId="38737" xr:uid="{ED7A5BF7-28CC-42C9-AA50-80768C95774A}"/>
    <cellStyle name="Invoer 2 7 2 4" xfId="20620" xr:uid="{55F29236-0B4D-4A9C-978C-BA04E922888E}"/>
    <cellStyle name="Invoer 2 7 2 4 2" xfId="27115" xr:uid="{A57A0AC4-E7BB-4197-9E27-28C064B4145B}"/>
    <cellStyle name="Invoer 2 7 2 4 2 2" xfId="53063" xr:uid="{AD39D6E9-4A7A-4532-9E80-B0D88F32B5E4}"/>
    <cellStyle name="Invoer 2 7 2 4 3" xfId="46782" xr:uid="{E8C7F850-0EB7-474A-A1EC-3014DFCC7BA9}"/>
    <cellStyle name="Invoer 2 7 2 5" xfId="9428" xr:uid="{B58A6CD9-D50B-451E-B1D8-3C2E34F67947}"/>
    <cellStyle name="Invoer 2 7 2 5 2" xfId="36034" xr:uid="{6F7531D0-E6C5-4525-B77E-60384104F861}"/>
    <cellStyle name="Invoer 2 7 2 6" xfId="30689" xr:uid="{7F48EE23-F3C0-407A-85FA-72B84753D765}"/>
    <cellStyle name="Invoer 2 7 3" xfId="2900" xr:uid="{93927F0C-7317-44E5-AD7D-BE518563E7BC}"/>
    <cellStyle name="Invoer 2 7 3 2" xfId="24597" xr:uid="{DAFCFCE4-3FBA-492F-9D7F-321371D835FC}"/>
    <cellStyle name="Invoer 2 7 3 2 2" xfId="50545" xr:uid="{EB760284-4DE2-428A-A568-67305FB13834}"/>
    <cellStyle name="Invoer 2 7 3 3" xfId="14714" xr:uid="{6D3BF5D0-C4C5-4AB7-9548-CBE8554D243D}"/>
    <cellStyle name="Invoer 2 7 3 3 2" xfId="41094" xr:uid="{D13F3B6A-AC2A-4206-AFFF-E182522B4BD3}"/>
    <cellStyle name="Invoer 2 7 3 4" xfId="30461" xr:uid="{BE21E0FA-B7D9-4AFC-82FA-FC149013042E}"/>
    <cellStyle name="Invoer 2 7 4" xfId="5503" xr:uid="{5FC97B9E-57EF-4A1A-BF36-C2BD455449D1}"/>
    <cellStyle name="Invoer 2 7 4 2" xfId="18964" xr:uid="{5598D7F3-594D-4721-8EE7-026AAFDAC538}"/>
    <cellStyle name="Invoer 2 7 4 2 2" xfId="45126" xr:uid="{6340C885-72B6-44C1-88BB-0B12F0046D62}"/>
    <cellStyle name="Invoer 2 7 4 3" xfId="25484" xr:uid="{B03524CE-25B7-47DD-8B42-88857F441D71}"/>
    <cellStyle name="Invoer 2 7 4 3 2" xfId="51432" xr:uid="{4DEA0825-6DA6-4F9C-AE95-2BC2E097E3DB}"/>
    <cellStyle name="Invoer 2 7 4 4" xfId="11542" xr:uid="{8F50DC76-F0EC-4831-9571-2586A93A5A1E}"/>
    <cellStyle name="Invoer 2 7 4 4 2" xfId="38081" xr:uid="{F32059D5-435B-4612-9696-54E1F1A983FC}"/>
    <cellStyle name="Invoer 2 7 4 5" xfId="32372" xr:uid="{3CD144A6-1B75-4CCB-885A-B3ED68511729}"/>
    <cellStyle name="Invoer 2 7 5" xfId="16977" xr:uid="{96B10926-DB83-423C-BCCE-FF54197A56E8}"/>
    <cellStyle name="Invoer 2 7 5 2" xfId="22046" xr:uid="{DB895390-B4F1-4462-A3F9-364E830EC336}"/>
    <cellStyle name="Invoer 2 7 5 2 2" xfId="48101" xr:uid="{CE1125F4-3588-4AEE-A271-B49950174DFC}"/>
    <cellStyle name="Invoer 2 7 5 3" xfId="43146" xr:uid="{B5B44FF8-D7D3-4C35-A11A-408076355AA6}"/>
    <cellStyle name="Invoer 2 7 6" xfId="8887" xr:uid="{377F9734-11E4-4E74-AE28-EEDC1769A9D2}"/>
    <cellStyle name="Invoer 2 7 6 2" xfId="35528" xr:uid="{299120C8-2EDE-4804-8668-69199199D695}"/>
    <cellStyle name="Invoer 2 7 7" xfId="29402" xr:uid="{55B91B81-6F0B-4626-AB08-60D3FB3B087B}"/>
    <cellStyle name="Invoer 2 7 7 2" xfId="55280" xr:uid="{BFEA9BF2-725B-4813-A030-70F2E454EACF}"/>
    <cellStyle name="Invoer 2 7 8" xfId="2338" xr:uid="{1EC7011E-594C-4337-8798-734DF09F5906}"/>
    <cellStyle name="Invoer 2 8" xfId="2564" xr:uid="{E8A041F9-8EC6-48FF-B66E-4697C0227A7A}"/>
    <cellStyle name="Invoer 2 8 2" xfId="10819" xr:uid="{E75E5944-639E-44C2-8079-7ECEC97FE23E}"/>
    <cellStyle name="Invoer 2 8 2 2" xfId="22311" xr:uid="{E94D32F6-21AD-409C-8FF3-30261A97C4F9}"/>
    <cellStyle name="Invoer 2 8 2 2 2" xfId="48360" xr:uid="{DE9A9398-7A90-4244-8AE4-3ADA35CC9014}"/>
    <cellStyle name="Invoer 2 8 2 3" xfId="37378" xr:uid="{5A1BE88A-F4B2-4B57-BB1E-2B065BE491F4}"/>
    <cellStyle name="Invoer 2 8 3" xfId="17618" xr:uid="{84386296-FE57-4AFF-9055-252E06487053}"/>
    <cellStyle name="Invoer 2 8 3 2" xfId="22959" xr:uid="{719420E8-9427-4C3C-B8F6-CF950510C431}"/>
    <cellStyle name="Invoer 2 8 3 2 2" xfId="48948" xr:uid="{7AE27D6F-0868-4091-9B53-3CD8FB02501A}"/>
    <cellStyle name="Invoer 2 8 3 3" xfId="43781" xr:uid="{3006DE4F-F2C0-4A97-960F-B4C1A57A011B}"/>
    <cellStyle name="Invoer 2 8 4" xfId="18849" xr:uid="{9C18DEE6-CF65-48AE-A200-12CBDCDD206E}"/>
    <cellStyle name="Invoer 2 8 4 2" xfId="25368" xr:uid="{93A18A2F-BCC2-49AE-BD68-F4DEAFC0D4E8}"/>
    <cellStyle name="Invoer 2 8 4 2 2" xfId="51316" xr:uid="{B9BA4306-9101-4EA5-B308-F0C19CD362B0}"/>
    <cellStyle name="Invoer 2 8 4 3" xfId="45011" xr:uid="{E8BD9623-1B57-4070-9E2B-8A023BBCD313}"/>
    <cellStyle name="Invoer 2 8 5" xfId="18931" xr:uid="{3D99C373-2C73-4047-9044-E7FE1EFC9E12}"/>
    <cellStyle name="Invoer 2 8 5 2" xfId="25452" xr:uid="{AAE890A6-2979-489C-9B44-FAB9990E9362}"/>
    <cellStyle name="Invoer 2 8 5 2 2" xfId="51400" xr:uid="{0936953B-1FAA-4EA4-BC76-677737626B22}"/>
    <cellStyle name="Invoer 2 8 5 3" xfId="45093" xr:uid="{D2BBC715-B3FD-4036-A19F-DBAE020B8266}"/>
    <cellStyle name="Invoer 2 8 6" xfId="9869" xr:uid="{CBF91F74-F338-4229-8381-EA6A51C1402E}"/>
    <cellStyle name="Invoer 2 8 6 2" xfId="36448" xr:uid="{50F711A4-3B0D-4C45-A62D-BC81ED4B3973}"/>
    <cellStyle name="Invoer 2 8 7" xfId="30158" xr:uid="{E9518CE6-FB48-48D1-AC8E-14FF6A87084D}"/>
    <cellStyle name="Invoer 2 9" xfId="4900" xr:uid="{5C639BE4-3881-44D8-9797-17EF19F58A82}"/>
    <cellStyle name="Invoer 2 9 2" xfId="17448" xr:uid="{CA345FA3-6BDA-4683-BF4E-B91CFA101A1A}"/>
    <cellStyle name="Invoer 2 9 2 2" xfId="22740" xr:uid="{BB712F24-7ACA-4FB5-87F2-57DEBAD7332B}"/>
    <cellStyle name="Invoer 2 9 2 2 2" xfId="48748" xr:uid="{80D7D0E1-D329-4CB4-A9C3-2088FCDA9C18}"/>
    <cellStyle name="Invoer 2 9 2 3" xfId="43611" xr:uid="{3FE9B34F-4851-4DFF-ADBB-0D11423BBE93}"/>
    <cellStyle name="Invoer 2 9 3" xfId="16991" xr:uid="{F3B057CE-26BE-4C0F-B7E2-C95D128E947A}"/>
    <cellStyle name="Invoer 2 9 3 2" xfId="22057" xr:uid="{3FB23AEC-3CC6-4A58-B410-E480EC935147}"/>
    <cellStyle name="Invoer 2 9 3 2 2" xfId="48112" xr:uid="{FE13E1C2-D703-4CAD-B9B9-456F338FB54A}"/>
    <cellStyle name="Invoer 2 9 3 3" xfId="43160" xr:uid="{FF9BF321-77F4-4C9B-A6E7-5CA69F6D612E}"/>
    <cellStyle name="Invoer 2 9 4" xfId="18189" xr:uid="{FFE2A7EE-EF44-41C3-BCD6-D59E0D97E2E3}"/>
    <cellStyle name="Invoer 2 9 4 2" xfId="23883" xr:uid="{1F11BBC5-7443-4CAE-A7E1-E0BB82116D64}"/>
    <cellStyle name="Invoer 2 9 4 2 2" xfId="49831" xr:uid="{A4EA24BA-6525-413A-86B7-50AEBADCC344}"/>
    <cellStyle name="Invoer 2 9 4 3" xfId="44351" xr:uid="{5D614B80-7377-499D-B548-CD89EB053500}"/>
    <cellStyle name="Invoer 2 9 5" xfId="13948" xr:uid="{F65ACF81-AD61-41AE-9E3F-F90DD097E233}"/>
    <cellStyle name="Invoer 2 9 5 2" xfId="40348" xr:uid="{D30E9C70-31E1-41F7-AC88-157B4CAC6514}"/>
    <cellStyle name="Invoer 2 9 6" xfId="31789" xr:uid="{2CACA58C-69BF-48ED-A849-F3566AC0F94F}"/>
    <cellStyle name="Invoer 3" xfId="430" xr:uid="{00000000-0005-0000-0000-000093020000}"/>
    <cellStyle name="Invoer 3 10" xfId="7492" xr:uid="{3D4F7F41-C816-4F67-A9D8-60524CC1B527}"/>
    <cellStyle name="Invoer 3 10 2" xfId="22092" xr:uid="{3E2B8385-C394-427E-A477-8F2FFD124CEF}"/>
    <cellStyle name="Invoer 3 10 2 2" xfId="48147" xr:uid="{44DB2458-605D-4E2E-B192-337BF3FA55F9}"/>
    <cellStyle name="Invoer 3 10 3" xfId="34221" xr:uid="{7D53548B-A013-476B-9324-F8B429EAB992}"/>
    <cellStyle name="Invoer 3 11" xfId="8015" xr:uid="{5DF84E67-ADD4-4CA5-AD46-8D8959252892}"/>
    <cellStyle name="Invoer 3 11 2" xfId="24091" xr:uid="{41E427FA-CFB6-4637-988A-EE0C2A52D533}"/>
    <cellStyle name="Invoer 3 11 2 2" xfId="50039" xr:uid="{A733814E-F590-4B63-8FC3-3DA315802595}"/>
    <cellStyle name="Invoer 3 11 3" xfId="34727" xr:uid="{6D734482-2ACA-481D-A14D-0361D6CFDF5E}"/>
    <cellStyle name="Invoer 3 12" xfId="18514" xr:uid="{601FB97B-B545-4340-AA8B-9A3E466F7026}"/>
    <cellStyle name="Invoer 3 12 2" xfId="24647" xr:uid="{B608D786-5649-4E41-88A2-08A669AD424B}"/>
    <cellStyle name="Invoer 3 12 2 2" xfId="50595" xr:uid="{92250DA1-4205-445F-8BB4-1C3E14522652}"/>
    <cellStyle name="Invoer 3 12 3" xfId="44676" xr:uid="{7439A12B-6C9A-45F9-9F33-AF3C1C17EA81}"/>
    <cellStyle name="Invoer 3 13" xfId="19682" xr:uid="{DA726001-402C-4858-A074-487B2E35512F}"/>
    <cellStyle name="Invoer 3 13 2" xfId="26178" xr:uid="{9DA5C17C-45F8-4EB9-A5EF-24A9F7E7226A}"/>
    <cellStyle name="Invoer 3 13 2 2" xfId="52126" xr:uid="{3C32FBD0-9F73-4231-8F67-F08ABFB39AE1}"/>
    <cellStyle name="Invoer 3 13 3" xfId="45844" xr:uid="{F9329B39-702E-432D-A60C-116CAA124B99}"/>
    <cellStyle name="Invoer 3 14" xfId="28019" xr:uid="{F44559F3-6435-44EB-9BC6-C8078396971A}"/>
    <cellStyle name="Invoer 3 14 2" xfId="53917" xr:uid="{66EE5900-8E53-4714-AC14-95830EAF3969}"/>
    <cellStyle name="Invoer 3 15" xfId="28647" xr:uid="{2B4DD56E-496C-49D0-A33C-C7FFF3C370BF}"/>
    <cellStyle name="Invoer 3 15 2" xfId="54535" xr:uid="{4E542850-3302-4CCE-94AD-A6F89E0475A8}"/>
    <cellStyle name="Invoer 3 16" xfId="1382" xr:uid="{2120FE0A-6870-4049-B384-E90D1C9F9E29}"/>
    <cellStyle name="Invoer 3 2" xfId="723" xr:uid="{00000000-0005-0000-0000-000094020000}"/>
    <cellStyle name="Invoer 3 2 10" xfId="27920" xr:uid="{993F9163-AAD9-4245-9586-0B729C211502}"/>
    <cellStyle name="Invoer 3 2 10 2" xfId="53818" xr:uid="{80400328-4401-4EE2-8E2E-82019D288B5E}"/>
    <cellStyle name="Invoer 3 2 11" xfId="28752" xr:uid="{66C165AA-8790-4751-944B-6533E1706FB3}"/>
    <cellStyle name="Invoer 3 2 11 2" xfId="54634" xr:uid="{6DF44FE1-F371-4590-A581-2105836B2A2A}"/>
    <cellStyle name="Invoer 3 2 12" xfId="1487" xr:uid="{5E82D5A3-563A-42A2-AB6A-FC67D7777F18}"/>
    <cellStyle name="Invoer 3 2 2" xfId="1279" xr:uid="{00000000-0005-0000-0000-000095020000}"/>
    <cellStyle name="Invoer 3 2 2 10" xfId="29300" xr:uid="{58094021-CEC7-40C4-9BD1-C93943D19973}"/>
    <cellStyle name="Invoer 3 2 2 10 2" xfId="55178" xr:uid="{72CD13E7-C956-4557-8AE2-472C31768893}"/>
    <cellStyle name="Invoer 3 2 2 11" xfId="2037" xr:uid="{6034799B-1718-4050-AB65-23CB8739E43C}"/>
    <cellStyle name="Invoer 3 2 2 2" xfId="3554" xr:uid="{10B12759-94B4-4754-8EE1-2C37215EB1E9}"/>
    <cellStyle name="Invoer 3 2 2 2 2" xfId="4300" xr:uid="{9CDC6898-BB4F-4215-944B-767C6D93AD12}"/>
    <cellStyle name="Invoer 3 2 2 2 2 2" xfId="6903" xr:uid="{56B89DAA-91FD-485E-BB20-46EA71A3FA4E}"/>
    <cellStyle name="Invoer 3 2 2 2 2 2 2" xfId="15724" xr:uid="{658217F9-2870-4B51-B775-42294D1B72C8}"/>
    <cellStyle name="Invoer 3 2 2 2 2 2 2 2" xfId="42094" xr:uid="{95C6895B-13A1-414C-94DE-3C65161562B6}"/>
    <cellStyle name="Invoer 3 2 2 2 2 2 3" xfId="33762" xr:uid="{053455B7-89D3-4A52-97AA-74A1891894E2}"/>
    <cellStyle name="Invoer 3 2 2 2 2 3" xfId="25168" xr:uid="{603D3588-DDFB-413B-B558-3A46852AD2F0}"/>
    <cellStyle name="Invoer 3 2 2 2 2 3 2" xfId="51116" xr:uid="{42C34F1A-D773-4546-8EAC-09807C7A5B2B}"/>
    <cellStyle name="Invoer 3 2 2 2 2 4" xfId="12657" xr:uid="{A9CF6A87-30AE-4B1E-8AEC-C3724CDEB0F6}"/>
    <cellStyle name="Invoer 3 2 2 2 2 4 2" xfId="39186" xr:uid="{493C98A0-C06C-4036-858A-F4CA7B41FB48}"/>
    <cellStyle name="Invoer 3 2 2 2 2 5" xfId="31333" xr:uid="{26E953B6-8026-42EE-8678-140C3458B6D3}"/>
    <cellStyle name="Invoer 3 2 2 2 3" xfId="6157" xr:uid="{07908926-6CD2-478A-ABD8-967B4537C97F}"/>
    <cellStyle name="Invoer 3 2 2 2 3 2" xfId="20084" xr:uid="{1DF95C60-B0B6-488F-85E3-B351965D50F5}"/>
    <cellStyle name="Invoer 3 2 2 2 3 2 2" xfId="46246" xr:uid="{49088018-74FF-4810-9F6A-828C6F9DC729}"/>
    <cellStyle name="Invoer 3 2 2 2 3 3" xfId="26565" xr:uid="{E1703802-710E-4A50-97DA-2629E048F9B7}"/>
    <cellStyle name="Invoer 3 2 2 2 3 3 2" xfId="52513" xr:uid="{9DAF680F-5C1C-46E6-9230-7EA9643DC20D}"/>
    <cellStyle name="Invoer 3 2 2 2 3 4" xfId="15218" xr:uid="{21C4254B-CAF6-4308-BC27-BB91824688D2}"/>
    <cellStyle name="Invoer 3 2 2 2 3 4 2" xfId="41588" xr:uid="{F3A8E182-0A29-4990-BD8C-E59808F4244F}"/>
    <cellStyle name="Invoer 3 2 2 2 3 5" xfId="33016" xr:uid="{50F50634-6B37-40C8-811E-B2EC16AD996B}"/>
    <cellStyle name="Invoer 3 2 2 2 4" xfId="12106" xr:uid="{82081BA5-F32B-4382-A749-686BF34B8DF3}"/>
    <cellStyle name="Invoer 3 2 2 2 4 2" xfId="27560" xr:uid="{0D5FA9D2-8490-44AA-B0FC-62A448083301}"/>
    <cellStyle name="Invoer 3 2 2 2 4 2 2" xfId="53508" xr:uid="{F9296AE9-F406-46BA-8D17-39C317D43FBA}"/>
    <cellStyle name="Invoer 3 2 2 2 4 3" xfId="38635" xr:uid="{5FB13EE6-1069-4557-AF29-DE0D95418ADF}"/>
    <cellStyle name="Invoer 3 2 2 2 5" xfId="9292" xr:uid="{ABAA41E7-5E46-4EA5-ABFC-A55123DD039A}"/>
    <cellStyle name="Invoer 3 2 2 2 5 2" xfId="35932" xr:uid="{DC1F8619-88AE-42C7-BA75-4F66C7B57BBC}"/>
    <cellStyle name="Invoer 3 2 2 2 6" xfId="30056" xr:uid="{B26C8F6F-F518-4435-8C91-A21A4328F998}"/>
    <cellStyle name="Invoer 3 2 2 2 6 2" xfId="55924" xr:uid="{6B663451-FC02-4692-B49A-AC0AAB218170}"/>
    <cellStyle name="Invoer 3 2 2 3" xfId="5391" xr:uid="{1A075D7E-9FF1-4FB7-8B2B-7F8FA1D6AA3A}"/>
    <cellStyle name="Invoer 3 2 2 3 2" xfId="11430" xr:uid="{2BAE1A10-B7D0-4003-821F-1452F1BCA7A2}"/>
    <cellStyle name="Invoer 3 2 2 3 2 2" xfId="37979" xr:uid="{F3C122FB-5EDE-476C-B941-A77A14750B6F}"/>
    <cellStyle name="Invoer 3 2 2 3 3" xfId="24067" xr:uid="{5BF6167A-0E5B-44D6-A58F-D251F1BD05C2}"/>
    <cellStyle name="Invoer 3 2 2 3 3 2" xfId="50015" xr:uid="{1215B16B-2DE3-485B-826D-3907EDEADF0D}"/>
    <cellStyle name="Invoer 3 2 2 3 4" xfId="9763" xr:uid="{ECD7F761-0874-4BEE-AF3C-249906D4671A}"/>
    <cellStyle name="Invoer 3 2 2 3 4 2" xfId="36346" xr:uid="{696B9BA0-65C0-492C-A666-A759D3309D05}"/>
    <cellStyle name="Invoer 3 2 2 3 5" xfId="32270" xr:uid="{3ED3C662-03C1-4170-8DFE-07056DAFA83F}"/>
    <cellStyle name="Invoer 3 2 2 4" xfId="14602" xr:uid="{EE2DBED6-2491-4FE0-A431-C62188123AB9}"/>
    <cellStyle name="Invoer 3 2 2 4 2" xfId="19396" xr:uid="{283D79AE-DA1B-4F50-9288-D61D39A6C289}"/>
    <cellStyle name="Invoer 3 2 2 4 2 2" xfId="45558" xr:uid="{8F5BEFA4-F98F-4F11-9887-BB8F0CF26199}"/>
    <cellStyle name="Invoer 3 2 2 4 3" xfId="25900" xr:uid="{224819F3-3815-4F93-A41D-CEDD4F0D12D2}"/>
    <cellStyle name="Invoer 3 2 2 4 3 2" xfId="51848" xr:uid="{7F6368BB-598F-40BB-B83E-F23AB6809CE4}"/>
    <cellStyle name="Invoer 3 2 2 4 4" xfId="40992" xr:uid="{05D907F5-817E-485C-875A-CDD8EA103921}"/>
    <cellStyle name="Invoer 3 2 2 5" xfId="16500" xr:uid="{3B606C68-8BF6-4CB7-BEEE-94E6BC019647}"/>
    <cellStyle name="Invoer 3 2 2 5 2" xfId="26837" xr:uid="{05521C73-EA23-40A1-9DF9-E737526D3A08}"/>
    <cellStyle name="Invoer 3 2 2 5 2 2" xfId="52785" xr:uid="{32CA4DFE-45AC-4F39-963D-707AF480F07F}"/>
    <cellStyle name="Invoer 3 2 2 5 3" xfId="42720" xr:uid="{1CF37664-2DC9-4DD0-9D15-C50E07C96AAA}"/>
    <cellStyle name="Invoer 3 2 2 6" xfId="10717" xr:uid="{9D3F23C5-1E65-4738-96F9-49DF6FB88757}"/>
    <cellStyle name="Invoer 3 2 2 6 2" xfId="37276" xr:uid="{935786CD-44D5-42A1-9901-6CDFF9AE8327}"/>
    <cellStyle name="Invoer 3 2 2 7" xfId="8393" xr:uid="{007C82B1-A076-4AD3-8993-4CCA034EF297}"/>
    <cellStyle name="Invoer 3 2 2 7 2" xfId="35072" xr:uid="{988F758E-9B1C-4A0A-9A6D-55D59E8949CF}"/>
    <cellStyle name="Invoer 3 2 2 8" xfId="7912" xr:uid="{FDF58DC9-1193-469E-9F0E-F17223173DB3}"/>
    <cellStyle name="Invoer 3 2 2 8 2" xfId="34624" xr:uid="{0149CE14-0AD7-448B-BBE9-F69BB831B8FE}"/>
    <cellStyle name="Invoer 3 2 2 9" xfId="28544" xr:uid="{8B299994-71B7-4174-BE82-87F86CE0765B}"/>
    <cellStyle name="Invoer 3 2 2 9 2" xfId="54432" xr:uid="{6608D658-7202-453E-A8C8-E8FF51541888}"/>
    <cellStyle name="Invoer 3 2 3" xfId="1114" xr:uid="{00000000-0005-0000-0000-000096020000}"/>
    <cellStyle name="Invoer 3 2 3 10" xfId="29135" xr:uid="{A1E18E78-D24D-4869-B7BE-6E26DF45E7AC}"/>
    <cellStyle name="Invoer 3 2 3 10 2" xfId="55014" xr:uid="{57AADF3A-1EFB-4C78-899E-423389C027C8}"/>
    <cellStyle name="Invoer 3 2 3 11" xfId="1872" xr:uid="{D2E49765-AE2E-4D9B-8D49-1D99B0E7EF7B}"/>
    <cellStyle name="Invoer 3 2 3 2" xfId="3389" xr:uid="{6E61AE05-7B92-4F25-9D36-5D5A4CD53DE7}"/>
    <cellStyle name="Invoer 3 2 3 2 2" xfId="4136" xr:uid="{535CF16C-E3EE-45A8-BD89-11DC05B832A0}"/>
    <cellStyle name="Invoer 3 2 3 2 2 2" xfId="6739" xr:uid="{D4C9D660-8C10-407B-9916-84F5827CD4A9}"/>
    <cellStyle name="Invoer 3 2 3 2 2 2 2" xfId="15620" xr:uid="{DF22183A-9D11-4686-991A-94F80B298D3A}"/>
    <cellStyle name="Invoer 3 2 3 2 2 2 2 2" xfId="41990" xr:uid="{D7B4EA00-7DA5-423C-ABE1-4A4A4AF9A0AB}"/>
    <cellStyle name="Invoer 3 2 3 2 2 2 3" xfId="33598" xr:uid="{07ACDBBB-0D2A-41A1-B365-EEF0C5938341}"/>
    <cellStyle name="Invoer 3 2 3 2 2 3" xfId="25049" xr:uid="{D1139116-84E9-4CC0-82B0-F884CF8E9EA9}"/>
    <cellStyle name="Invoer 3 2 3 2 2 3 2" xfId="50997" xr:uid="{A6184729-8253-4B97-B16D-C1F08A49CA5F}"/>
    <cellStyle name="Invoer 3 2 3 2 2 4" xfId="12553" xr:uid="{9F362D6F-149D-4B30-8261-9BD5F86E7E31}"/>
    <cellStyle name="Invoer 3 2 3 2 2 4 2" xfId="39082" xr:uid="{07C6AECA-3AEB-44D1-9E05-27FB076C81E4}"/>
    <cellStyle name="Invoer 3 2 3 2 2 5" xfId="31169" xr:uid="{82D1747E-ED4D-4655-9E65-5735D48BE373}"/>
    <cellStyle name="Invoer 3 2 3 2 3" xfId="5992" xr:uid="{9FED8DD8-A625-4DDF-9E64-74ED38EE3354}"/>
    <cellStyle name="Invoer 3 2 3 2 3 2" xfId="19967" xr:uid="{55220CC7-40A4-439C-9FBC-6AC03C9B8754}"/>
    <cellStyle name="Invoer 3 2 3 2 3 2 2" xfId="46129" xr:uid="{AC0F2C3C-65E9-4252-B07A-4D3DE7AB8970}"/>
    <cellStyle name="Invoer 3 2 3 2 3 3" xfId="26451" xr:uid="{2265ED71-5738-4290-8AC4-A8C5925A1A59}"/>
    <cellStyle name="Invoer 3 2 3 2 3 3 2" xfId="52399" xr:uid="{99F79918-1A6E-4C7C-8282-38AEB64BA0FC}"/>
    <cellStyle name="Invoer 3 2 3 2 3 4" xfId="15113" xr:uid="{0A127BD2-0B6A-44EA-9920-0CB2B8D5DFEE}"/>
    <cellStyle name="Invoer 3 2 3 2 3 4 2" xfId="41484" xr:uid="{D7026D26-797E-4638-8956-96F5406BEE5B}"/>
    <cellStyle name="Invoer 3 2 3 2 3 5" xfId="32852" xr:uid="{C6547479-F76C-4260-9701-5A30CF0F31A6}"/>
    <cellStyle name="Invoer 3 2 3 2 4" xfId="11941" xr:uid="{852BD6B1-AB94-4477-B4A2-B399EBF2EEDF}"/>
    <cellStyle name="Invoer 3 2 3 2 4 2" xfId="27441" xr:uid="{3E964300-96EA-40BC-91DE-EA5E6A495231}"/>
    <cellStyle name="Invoer 3 2 3 2 4 2 2" xfId="53389" xr:uid="{956E1FC8-ED20-4B5E-9FB0-6C6EB3AD3274}"/>
    <cellStyle name="Invoer 3 2 3 2 4 3" xfId="38471" xr:uid="{555B83D1-7CAA-42AB-BBBA-84045BC4992A}"/>
    <cellStyle name="Invoer 3 2 3 2 5" xfId="9187" xr:uid="{2AA2085F-8643-4DDC-A2BB-352B9ABCD30F}"/>
    <cellStyle name="Invoer 3 2 3 2 5 2" xfId="35828" xr:uid="{82843792-F876-47F1-A2E4-F486FA993EB3}"/>
    <cellStyle name="Invoer 3 2 3 2 6" xfId="29891" xr:uid="{AA9F4C93-CD20-4603-B6D5-4CB0E6E1D439}"/>
    <cellStyle name="Invoer 3 2 3 2 6 2" xfId="55760" xr:uid="{1F146047-1FA9-400F-8215-13AB3481E56F}"/>
    <cellStyle name="Invoer 3 2 3 3" xfId="5256" xr:uid="{2EC033BA-C188-4558-8A1B-E1255FA0D83E}"/>
    <cellStyle name="Invoer 3 2 3 3 2" xfId="11265" xr:uid="{2EAD3683-F211-43D1-A930-6610963F638D}"/>
    <cellStyle name="Invoer 3 2 3 3 2 2" xfId="37815" xr:uid="{6886C60B-4D2A-46FD-A910-6A8AB90B96E0}"/>
    <cellStyle name="Invoer 3 2 3 3 3" xfId="22741" xr:uid="{8BFF2610-2124-43F0-AAA0-2C78D8C946F5}"/>
    <cellStyle name="Invoer 3 2 3 3 3 2" xfId="48749" xr:uid="{23783435-8507-4D46-A507-D2931B3276EB}"/>
    <cellStyle name="Invoer 3 2 3 3 4" xfId="9659" xr:uid="{A34A5816-1923-471C-9DBD-48B3C1BDBC4A}"/>
    <cellStyle name="Invoer 3 2 3 3 4 2" xfId="36242" xr:uid="{7DB23BD7-239A-46DF-895F-E0F9DB28889E}"/>
    <cellStyle name="Invoer 3 2 3 3 5" xfId="32136" xr:uid="{487263D5-0D93-4AF2-8CB7-1F359D4AD233}"/>
    <cellStyle name="Invoer 3 2 3 4" xfId="14437" xr:uid="{00FF0772-A277-488E-B708-93B9EC526B88}"/>
    <cellStyle name="Invoer 3 2 3 4 2" xfId="19279" xr:uid="{8A1E7976-70C0-476A-9950-9A34F4FFD1AC}"/>
    <cellStyle name="Invoer 3 2 3 4 2 2" xfId="45441" xr:uid="{71ECFA53-D9D1-44AB-BDB1-074CAA04B873}"/>
    <cellStyle name="Invoer 3 2 3 4 3" xfId="25786" xr:uid="{F992612D-64C4-4BC7-8ECD-A9E5C5176D16}"/>
    <cellStyle name="Invoer 3 2 3 4 3 2" xfId="51734" xr:uid="{B5A73483-B493-4C8D-B91A-23419B569978}"/>
    <cellStyle name="Invoer 3 2 3 4 4" xfId="40828" xr:uid="{C9FE6717-4AC0-48BD-B072-A1B5B18A241F}"/>
    <cellStyle name="Invoer 3 2 3 5" xfId="16777" xr:uid="{55922600-B1B2-4E0B-8C1C-F6335B4E5C5E}"/>
    <cellStyle name="Invoer 3 2 3 5 2" xfId="22630" xr:uid="{29D667C1-F98E-44C4-AA1D-8274E7A7562F}"/>
    <cellStyle name="Invoer 3 2 3 5 2 2" xfId="48638" xr:uid="{813D12FC-969D-415F-B964-F01FC17FBFE0}"/>
    <cellStyle name="Invoer 3 2 3 5 3" xfId="42958" xr:uid="{FBE3BD6A-EF9A-4A7E-9285-B24B16F27690}"/>
    <cellStyle name="Invoer 3 2 3 6" xfId="10552" xr:uid="{7DAB3DE5-16A3-403F-9A71-570785642DAF}"/>
    <cellStyle name="Invoer 3 2 3 6 2" xfId="37112" xr:uid="{FBEC8AD2-C994-462F-BF32-2589EA14B742}"/>
    <cellStyle name="Invoer 3 2 3 7" xfId="8772" xr:uid="{1889A842-AE0A-434C-8BA0-64B7CA2B5D8D}"/>
    <cellStyle name="Invoer 3 2 3 7 2" xfId="35414" xr:uid="{EA60D3E9-5750-44FD-AC09-E251343ED142}"/>
    <cellStyle name="Invoer 3 2 3 8" xfId="7807" xr:uid="{38D09DDB-78F3-4955-A81E-AA53AA04E272}"/>
    <cellStyle name="Invoer 3 2 3 8 2" xfId="34520" xr:uid="{DF158C1F-5AA3-4844-A1AC-EB30C623795B}"/>
    <cellStyle name="Invoer 3 2 3 9" xfId="28379" xr:uid="{0B297784-B77F-4559-8A9F-6A4981AFA330}"/>
    <cellStyle name="Invoer 3 2 3 9 2" xfId="54268" xr:uid="{5C49D552-057E-4AF3-8937-5E2E2E201B08}"/>
    <cellStyle name="Invoer 3 2 4" xfId="2429" xr:uid="{A07BE681-5512-495A-966A-8874957927FD}"/>
    <cellStyle name="Invoer 3 2 4 2" xfId="3756" xr:uid="{ABA4E4CF-57ED-43C4-81A3-6958EC3EBEFF}"/>
    <cellStyle name="Invoer 3 2 4 2 2" xfId="6359" xr:uid="{F5DB8208-8D72-4B73-9351-A95C732C7BB5}"/>
    <cellStyle name="Invoer 3 2 4 2 2 2" xfId="25259" xr:uid="{8B9BAEF3-D8E2-4556-915A-F66BDBABB785}"/>
    <cellStyle name="Invoer 3 2 4 2 2 2 2" xfId="51207" xr:uid="{3772EBCA-A62E-42C3-9607-1DD6ADBE9730}"/>
    <cellStyle name="Invoer 3 2 4 2 2 3" xfId="15390" xr:uid="{92A3A3E9-AC35-4A6C-A382-AFCBE5587EE9}"/>
    <cellStyle name="Invoer 3 2 4 2 2 3 2" xfId="41760" xr:uid="{AE164F81-AA39-4051-BDF9-2DCF7055656F}"/>
    <cellStyle name="Invoer 3 2 4 2 2 4" xfId="33218" xr:uid="{7955BDD8-8673-4419-9822-B6D3E34A50E1}"/>
    <cellStyle name="Invoer 3 2 4 2 3" xfId="20210" xr:uid="{431B7BD8-2BCC-44A6-B218-CA5A89387625}"/>
    <cellStyle name="Invoer 3 2 4 2 3 2" xfId="26691" xr:uid="{14C5CC39-52DA-4073-84CD-68674D27F620}"/>
    <cellStyle name="Invoer 3 2 4 2 3 2 2" xfId="52639" xr:uid="{AF2BE73B-FE38-4B08-BE45-696C0C2F2A85}"/>
    <cellStyle name="Invoer 3 2 4 2 3 3" xfId="46372" xr:uid="{D4477036-C108-49E7-8294-A59369727CEF}"/>
    <cellStyle name="Invoer 3 2 4 2 4" xfId="21092" xr:uid="{928958B1-BE0E-40FF-98D4-DB35869B886E}"/>
    <cellStyle name="Invoer 3 2 4 2 4 2" xfId="27651" xr:uid="{DE8BD12B-BBD3-4A6F-A83F-F70F205F2152}"/>
    <cellStyle name="Invoer 3 2 4 2 4 2 2" xfId="53599" xr:uid="{06F7AD63-435F-4ED8-87B6-1556E92CB1A8}"/>
    <cellStyle name="Invoer 3 2 4 2 4 3" xfId="47254" xr:uid="{037C16D8-48B1-4581-9387-E3AC11492A88}"/>
    <cellStyle name="Invoer 3 2 4 2 5" xfId="12293" xr:uid="{71ACDDD7-70AA-4C99-8084-EDA637E6603E}"/>
    <cellStyle name="Invoer 3 2 4 2 5 2" xfId="38822" xr:uid="{525B0FEA-3B68-4A83-96F0-7109832E9D4D}"/>
    <cellStyle name="Invoer 3 2 4 2 6" xfId="30789" xr:uid="{AC129485-CCCE-4CAF-9749-F1B7686DFAA5}"/>
    <cellStyle name="Invoer 3 2 4 3" xfId="3006" xr:uid="{020BB936-B2E0-4E53-994B-79042B5B45C7}"/>
    <cellStyle name="Invoer 3 2 4 3 2" xfId="24062" xr:uid="{00AD0CBD-8F45-4AF5-A5FF-4C8D7662547E}"/>
    <cellStyle name="Invoer 3 2 4 3 2 2" xfId="50010" xr:uid="{05218BF1-6ED1-47E2-85E2-F03FCDF9407C}"/>
    <cellStyle name="Invoer 3 2 4 3 3" xfId="14820" xr:uid="{E7118007-8C59-4FB0-83F2-2EFCBA73FE26}"/>
    <cellStyle name="Invoer 3 2 4 3 3 2" xfId="41194" xr:uid="{57EAA360-F6B1-4CEE-894E-4D79407A107C}"/>
    <cellStyle name="Invoer 3 2 4 3 4" xfId="30561" xr:uid="{4E7A6AB3-0DA8-4570-A9BA-D7E58E3ECB1A}"/>
    <cellStyle name="Invoer 3 2 4 4" xfId="5609" xr:uid="{0ECC6E1D-4EDF-428F-BFD8-9AC6D7F3E5E6}"/>
    <cellStyle name="Invoer 3 2 4 4 2" xfId="19522" xr:uid="{66B12AD3-F3D1-43DD-A803-3089EE4CBF68}"/>
    <cellStyle name="Invoer 3 2 4 4 2 2" xfId="45684" xr:uid="{A264A05F-3B26-49A8-89C6-5E42A74BC4E4}"/>
    <cellStyle name="Invoer 3 2 4 4 3" xfId="26026" xr:uid="{20D35B5A-F02A-4BBB-AFBD-BB5DABD9275D}"/>
    <cellStyle name="Invoer 3 2 4 4 3 2" xfId="51974" xr:uid="{B63A32BD-CECC-40E4-9694-1A41775E88BE}"/>
    <cellStyle name="Invoer 3 2 4 4 4" xfId="11618" xr:uid="{36FFF035-97AA-474A-93D2-3E89B1B3976B}"/>
    <cellStyle name="Invoer 3 2 4 4 4 2" xfId="38151" xr:uid="{392E9CFD-75A1-439A-9137-0A5959B63299}"/>
    <cellStyle name="Invoer 3 2 4 4 5" xfId="32472" xr:uid="{F26793C7-F334-4C02-993F-1D5510501B83}"/>
    <cellStyle name="Invoer 3 2 4 5" xfId="20401" xr:uid="{B3FE5D29-FDEA-46BE-AB07-F972DF75716A}"/>
    <cellStyle name="Invoer 3 2 4 5 2" xfId="26928" xr:uid="{B2B93521-B78A-4455-8DE1-5D66A6DE8D7F}"/>
    <cellStyle name="Invoer 3 2 4 5 2 2" xfId="52876" xr:uid="{BE64D0F3-55AB-4126-A7E1-FB460CAB2D0E}"/>
    <cellStyle name="Invoer 3 2 4 5 3" xfId="46563" xr:uid="{4C0BD371-2F1D-4F64-8FB0-0234B6D768BA}"/>
    <cellStyle name="Invoer 3 2 4 6" xfId="8957" xr:uid="{3B7D1BA1-328A-4724-8922-E7921F2CC700}"/>
    <cellStyle name="Invoer 3 2 4 6 2" xfId="35598" xr:uid="{CE3BBE5F-0EAC-4885-8793-B39EA6D346E7}"/>
    <cellStyle name="Invoer 3 2 4 7" xfId="29508" xr:uid="{C133F7D4-6C5D-48C3-A31D-619800961481}"/>
    <cellStyle name="Invoer 3 2 4 7 2" xfId="55380" xr:uid="{320A6053-05EA-4B3D-9C62-D8DACC1F3A5B}"/>
    <cellStyle name="Invoer 3 2 5" xfId="2670" xr:uid="{79897353-66DF-4B48-AF3E-5BC92794A98B}"/>
    <cellStyle name="Invoer 3 2 5 2" xfId="10910" xr:uid="{F7774DF6-D466-4F34-896F-A886B78FAFE8}"/>
    <cellStyle name="Invoer 3 2 5 2 2" xfId="22906" xr:uid="{9A815ECC-42C2-4967-B2F7-F59DC1A528EC}"/>
    <cellStyle name="Invoer 3 2 5 2 2 2" xfId="48914" xr:uid="{99B698E7-0443-4EE3-ABFF-7029BD6C32C2}"/>
    <cellStyle name="Invoer 3 2 5 2 3" xfId="37463" xr:uid="{9318D51E-F0B0-4EF8-A692-F1D8CAD97861}"/>
    <cellStyle name="Invoer 3 2 5 3" xfId="19599" xr:uid="{F8D079BD-321F-4A1A-A980-02E47657527C}"/>
    <cellStyle name="Invoer 3 2 5 3 2" xfId="26097" xr:uid="{7FBBADE8-CBB3-474F-BF9E-48DA4B503F1A}"/>
    <cellStyle name="Invoer 3 2 5 3 2 2" xfId="52045" xr:uid="{0803E78C-D462-46E1-8CA4-C66B95E2D834}"/>
    <cellStyle name="Invoer 3 2 5 3 3" xfId="45761" xr:uid="{A755BD62-9E1F-410F-AD16-CB0BF3E55499}"/>
    <cellStyle name="Invoer 3 2 5 4" xfId="20545" xr:uid="{69CF6A0B-DE51-423F-8E6A-119352204521}"/>
    <cellStyle name="Invoer 3 2 5 4 2" xfId="27056" xr:uid="{51B2BA60-5401-4319-95A9-9BBD234C0DE9}"/>
    <cellStyle name="Invoer 3 2 5 4 2 2" xfId="53004" xr:uid="{D70515E1-DEFE-4082-A784-8A415970D03C}"/>
    <cellStyle name="Invoer 3 2 5 4 3" xfId="46707" xr:uid="{11C2373E-BD5B-4E50-812A-FD8AB45298CB}"/>
    <cellStyle name="Invoer 3 2 5 5" xfId="9975" xr:uid="{09F18396-59C1-4C4F-B381-872B3A073E1D}"/>
    <cellStyle name="Invoer 3 2 5 5 2" xfId="36548" xr:uid="{8378B385-FE8F-402F-BDC0-8A02F3F8C874}"/>
    <cellStyle name="Invoer 3 2 5 6" xfId="30258" xr:uid="{81947EE4-484D-431E-8B1D-EC0604E91FA3}"/>
    <cellStyle name="Invoer 3 2 6" xfId="4976" xr:uid="{0627A049-DA4A-464B-916E-D30E32247617}"/>
    <cellStyle name="Invoer 3 2 6 2" xfId="22619" xr:uid="{02E348C2-2F7D-4ABD-853D-E8051C3EE092}"/>
    <cellStyle name="Invoer 3 2 6 2 2" xfId="48627" xr:uid="{C0D751B4-C29F-40B1-BA9E-CD7FDA420C3C}"/>
    <cellStyle name="Invoer 3 2 6 3" xfId="14054" xr:uid="{1012840A-E533-4D96-8C01-EFFFFC3FCAEB}"/>
    <cellStyle name="Invoer 3 2 6 3 2" xfId="40448" xr:uid="{5DA4AB8E-4287-4F6D-B2DE-CA364E7AE69D}"/>
    <cellStyle name="Invoer 3 2 6 4" xfId="31859" xr:uid="{EB4D573F-65D6-4FCE-9748-6F9DD4027510}"/>
    <cellStyle name="Invoer 3 2 7" xfId="10169" xr:uid="{9B4F1305-0B55-4FDD-92B0-399E513A7CEB}"/>
    <cellStyle name="Invoer 3 2 7 2" xfId="18906" xr:uid="{F361EC3A-1924-46C6-A58B-F090612C74E6}"/>
    <cellStyle name="Invoer 3 2 7 2 2" xfId="45068" xr:uid="{0A0FD54C-3EDF-409D-8B15-4F239880BF81}"/>
    <cellStyle name="Invoer 3 2 7 3" xfId="25427" xr:uid="{0268175A-4CA4-4A25-86C2-D18C629785FC}"/>
    <cellStyle name="Invoer 3 2 7 3 2" xfId="51375" xr:uid="{80CEDB25-6D32-47F4-B056-2FB7B2859E4C}"/>
    <cellStyle name="Invoer 3 2 7 4" xfId="36732" xr:uid="{D8197B72-E58C-4030-BFD7-03B7B3535E17}"/>
    <cellStyle name="Invoer 3 2 8" xfId="8120" xr:uid="{92FFE9CF-6CBA-4037-9A98-1D93999276E9}"/>
    <cellStyle name="Invoer 3 2 8 2" xfId="22081" xr:uid="{E887A011-CE83-4A0F-BEBF-FB0212C365BB}"/>
    <cellStyle name="Invoer 3 2 8 2 2" xfId="48136" xr:uid="{01FCDCFF-E339-46FE-BA0D-33045AF10015}"/>
    <cellStyle name="Invoer 3 2 8 3" xfId="34826" xr:uid="{877E7DC7-286B-4376-AD0D-C8A85B88CBBC}"/>
    <cellStyle name="Invoer 3 2 9" xfId="7574" xr:uid="{E78BBB8E-E6B2-4EAE-9E97-13FBB8670DD0}"/>
    <cellStyle name="Invoer 3 2 9 2" xfId="34290" xr:uid="{ACA86438-9143-42EF-A247-CBB504FB07CD}"/>
    <cellStyle name="Invoer 3 3" xfId="724" xr:uid="{00000000-0005-0000-0000-000097020000}"/>
    <cellStyle name="Invoer 3 3 10" xfId="27919" xr:uid="{C54B7833-84A0-469F-8262-DCADA7455176}"/>
    <cellStyle name="Invoer 3 3 10 2" xfId="53817" xr:uid="{49CF1F8D-011D-4C80-8805-8B608CDA488A}"/>
    <cellStyle name="Invoer 3 3 11" xfId="28753" xr:uid="{924B71D4-5BF6-4210-9872-D2049AA57E19}"/>
    <cellStyle name="Invoer 3 3 11 2" xfId="54635" xr:uid="{F1E72E1E-A2B8-443F-A27C-3D70BA9E8F75}"/>
    <cellStyle name="Invoer 3 3 12" xfId="1488" xr:uid="{A035FF47-7FAD-4A6B-A36B-DE6FA932ED25}"/>
    <cellStyle name="Invoer 3 3 2" xfId="1307" xr:uid="{00000000-0005-0000-0000-000098020000}"/>
    <cellStyle name="Invoer 3 3 2 10" xfId="29328" xr:uid="{B3BEE35F-0257-4742-BBAB-B89B598324CD}"/>
    <cellStyle name="Invoer 3 3 2 10 2" xfId="55206" xr:uid="{69F83C92-E0CB-4DC2-8B6A-A7C04798AE8C}"/>
    <cellStyle name="Invoer 3 3 2 11" xfId="2065" xr:uid="{1991EED2-9C64-41D7-A261-B8E9A1A994BD}"/>
    <cellStyle name="Invoer 3 3 2 2" xfId="3582" xr:uid="{60597C60-F051-471A-9301-3407FDC5E30F}"/>
    <cellStyle name="Invoer 3 3 2 2 2" xfId="4328" xr:uid="{1923355F-F07F-4768-A88E-ABA2854092C8}"/>
    <cellStyle name="Invoer 3 3 2 2 2 2" xfId="6931" xr:uid="{80A36474-C3E2-4D1D-877F-6B82617D9CFC}"/>
    <cellStyle name="Invoer 3 3 2 2 2 2 2" xfId="15752" xr:uid="{D3B5BDF2-830A-4B2E-910D-880B40A1696A}"/>
    <cellStyle name="Invoer 3 3 2 2 2 2 2 2" xfId="42122" xr:uid="{2C308CCB-05BB-4221-8C0D-7DE136192118}"/>
    <cellStyle name="Invoer 3 3 2 2 2 2 3" xfId="33790" xr:uid="{E39BB5BE-42B7-4095-A7A0-D2A698969070}"/>
    <cellStyle name="Invoer 3 3 2 2 2 3" xfId="25180" xr:uid="{686E77DF-DC1D-43BB-BEB6-E49F394A3945}"/>
    <cellStyle name="Invoer 3 3 2 2 2 3 2" xfId="51128" xr:uid="{FD1599B2-8E7B-4137-9355-9F249BC07A3E}"/>
    <cellStyle name="Invoer 3 3 2 2 2 4" xfId="12685" xr:uid="{D8E221B7-C87F-4811-9F95-0C2384474DFE}"/>
    <cellStyle name="Invoer 3 3 2 2 2 4 2" xfId="39214" xr:uid="{D169901C-F973-4EFC-834F-D2BD63C05058}"/>
    <cellStyle name="Invoer 3 3 2 2 2 5" xfId="31361" xr:uid="{72555773-A55D-4531-AB82-857CA9A57774}"/>
    <cellStyle name="Invoer 3 3 2 2 3" xfId="6185" xr:uid="{4D56E024-609D-490A-A670-094B9B088389}"/>
    <cellStyle name="Invoer 3 3 2 2 3 2" xfId="20112" xr:uid="{B6FE4DCC-A1A4-4B5E-90A4-89D5049C76B6}"/>
    <cellStyle name="Invoer 3 3 2 2 3 2 2" xfId="46274" xr:uid="{93278729-420A-408A-948B-7B1D84BCF010}"/>
    <cellStyle name="Invoer 3 3 2 2 3 3" xfId="26593" xr:uid="{E30D0945-6648-4D97-9105-E240BFA68CC7}"/>
    <cellStyle name="Invoer 3 3 2 2 3 3 2" xfId="52541" xr:uid="{1AC1C1BF-02B6-4349-B8ED-EAC7567B0997}"/>
    <cellStyle name="Invoer 3 3 2 2 3 4" xfId="15246" xr:uid="{FF291350-2B51-4C74-BB08-E6F803017CEE}"/>
    <cellStyle name="Invoer 3 3 2 2 3 4 2" xfId="41616" xr:uid="{E2D6CEF2-94AC-4D83-8064-5EE78CA4D0AB}"/>
    <cellStyle name="Invoer 3 3 2 2 3 5" xfId="33044" xr:uid="{8CE863B6-FB7B-4016-B5C1-C99BB48CCA0E}"/>
    <cellStyle name="Invoer 3 3 2 2 4" xfId="12134" xr:uid="{7211DCDB-0429-41B0-BF49-6E161583E25D}"/>
    <cellStyle name="Invoer 3 3 2 2 4 2" xfId="27572" xr:uid="{E1966E9F-6109-403F-887C-65DD1B9096B0}"/>
    <cellStyle name="Invoer 3 3 2 2 4 2 2" xfId="53520" xr:uid="{8230E99B-16C1-4371-8DEE-803B0215B4BC}"/>
    <cellStyle name="Invoer 3 3 2 2 4 3" xfId="38663" xr:uid="{16FAD352-B019-4DE7-AA5B-3F507B2FA81C}"/>
    <cellStyle name="Invoer 3 3 2 2 5" xfId="9320" xr:uid="{659D7C91-0ED6-4CD8-8C32-EADF0A812216}"/>
    <cellStyle name="Invoer 3 3 2 2 5 2" xfId="35960" xr:uid="{D8A0E8BA-74C0-4087-A9ED-CE7B0499091E}"/>
    <cellStyle name="Invoer 3 3 2 2 6" xfId="30084" xr:uid="{A4007E8C-C9B1-461A-A8F3-9EF71E7ED971}"/>
    <cellStyle name="Invoer 3 3 2 2 6 2" xfId="55952" xr:uid="{08690AB6-4B14-4C22-8C2D-0F34105BFA9B}"/>
    <cellStyle name="Invoer 3 3 2 3" xfId="5419" xr:uid="{E6698F26-FD36-457D-9B19-7F9A36A57AD2}"/>
    <cellStyle name="Invoer 3 3 2 3 2" xfId="11458" xr:uid="{2F05CB08-22E1-44DF-A4B5-D92531AF0729}"/>
    <cellStyle name="Invoer 3 3 2 3 2 2" xfId="38007" xr:uid="{9E4A9D6E-E2ED-4DAA-8C54-BC39596E174E}"/>
    <cellStyle name="Invoer 3 3 2 3 3" xfId="23110" xr:uid="{05EF1107-0408-4568-A7E4-035011B3AA66}"/>
    <cellStyle name="Invoer 3 3 2 3 3 2" xfId="49058" xr:uid="{1B0F28BF-7DB8-465B-98C7-F170513EEF18}"/>
    <cellStyle name="Invoer 3 3 2 3 4" xfId="9791" xr:uid="{415BCB73-3A2A-4194-BBF9-1C4CA71EBDF1}"/>
    <cellStyle name="Invoer 3 3 2 3 4 2" xfId="36374" xr:uid="{CE626DAB-3B3B-4631-A583-C866AC583BB3}"/>
    <cellStyle name="Invoer 3 3 2 3 5" xfId="32298" xr:uid="{F3766D6E-ACFB-4A2A-8172-210E083F05A7}"/>
    <cellStyle name="Invoer 3 3 2 4" xfId="14630" xr:uid="{4C1293B8-4640-4953-BC4C-C78CA1B08E06}"/>
    <cellStyle name="Invoer 3 3 2 4 2" xfId="19424" xr:uid="{DEFB98D4-E89C-4443-8C73-8561832849CF}"/>
    <cellStyle name="Invoer 3 3 2 4 2 2" xfId="45586" xr:uid="{2A8F4C4B-BC7A-49D2-8926-93D67FF70BC9}"/>
    <cellStyle name="Invoer 3 3 2 4 3" xfId="25928" xr:uid="{AAA21BDB-5D6D-4B6E-9D7C-178B9F260EA5}"/>
    <cellStyle name="Invoer 3 3 2 4 3 2" xfId="51876" xr:uid="{8ED1F177-C5A0-4B80-873E-5F2DF0CCE024}"/>
    <cellStyle name="Invoer 3 3 2 4 4" xfId="41020" xr:uid="{32B91739-A9A5-4034-9E21-DA2A26562422}"/>
    <cellStyle name="Invoer 3 3 2 5" xfId="16501" xr:uid="{CC4E3BBD-6E25-4108-BEDB-FB9471A93B7F}"/>
    <cellStyle name="Invoer 3 3 2 5 2" xfId="26849" xr:uid="{D25CD193-3B66-4633-A3A0-3E8BA5C9BA15}"/>
    <cellStyle name="Invoer 3 3 2 5 2 2" xfId="52797" xr:uid="{F3637460-48D4-4D54-A246-D10397553B07}"/>
    <cellStyle name="Invoer 3 3 2 5 3" xfId="42721" xr:uid="{1CDCF096-C7D9-4023-B7BB-92464692F30A}"/>
    <cellStyle name="Invoer 3 3 2 6" xfId="10745" xr:uid="{C279E61B-9B45-467F-9875-EF10610300A9}"/>
    <cellStyle name="Invoer 3 3 2 6 2" xfId="37304" xr:uid="{C7112C69-356C-424B-B0CE-7BC8FB0BB9E3}"/>
    <cellStyle name="Invoer 3 3 2 7" xfId="8394" xr:uid="{4B814E0D-84D8-4137-A859-87BBD6407B76}"/>
    <cellStyle name="Invoer 3 3 2 7 2" xfId="35073" xr:uid="{0B46DA1F-022E-4554-A4CF-85A1632B802A}"/>
    <cellStyle name="Invoer 3 3 2 8" xfId="7940" xr:uid="{40C61859-D391-45A2-B924-F29B79C8B8D1}"/>
    <cellStyle name="Invoer 3 3 2 8 2" xfId="34652" xr:uid="{871AF140-C657-47AA-9D2E-D03B425839A5}"/>
    <cellStyle name="Invoer 3 3 2 9" xfId="28572" xr:uid="{4C3D09BF-92E5-4932-B371-B4DD195935F2}"/>
    <cellStyle name="Invoer 3 3 2 9 2" xfId="54460" xr:uid="{2F6645D1-8797-4071-908E-141911719290}"/>
    <cellStyle name="Invoer 3 3 3" xfId="1115" xr:uid="{00000000-0005-0000-0000-000099020000}"/>
    <cellStyle name="Invoer 3 3 3 10" xfId="29136" xr:uid="{62986819-3C91-43E6-BE37-4E9653FACDA1}"/>
    <cellStyle name="Invoer 3 3 3 10 2" xfId="55015" xr:uid="{7D28B2B8-CE14-4091-9515-403D50E0424B}"/>
    <cellStyle name="Invoer 3 3 3 11" xfId="1873" xr:uid="{38517BA4-2D23-4720-9961-2B2374F4716F}"/>
    <cellStyle name="Invoer 3 3 3 2" xfId="3390" xr:uid="{3C238B1F-AC4A-4FAA-81EB-8E102BDABC49}"/>
    <cellStyle name="Invoer 3 3 3 2 2" xfId="4137" xr:uid="{F7B265FF-3D58-4BD4-86CC-9695000F2095}"/>
    <cellStyle name="Invoer 3 3 3 2 2 2" xfId="6740" xr:uid="{16E55DE7-DE1A-43AA-9657-9E739A984B73}"/>
    <cellStyle name="Invoer 3 3 3 2 2 2 2" xfId="15621" xr:uid="{690D48B0-B731-468C-BBEE-7A75825C618E}"/>
    <cellStyle name="Invoer 3 3 3 2 2 2 2 2" xfId="41991" xr:uid="{ACBF83E8-A5D6-4BEB-A738-755725B9744B}"/>
    <cellStyle name="Invoer 3 3 3 2 2 2 3" xfId="33599" xr:uid="{1C5C7B15-DDC2-49E8-9DD4-9E7C2BA5AD84}"/>
    <cellStyle name="Invoer 3 3 3 2 2 3" xfId="25050" xr:uid="{EE40628D-490F-4D96-9E20-50D9416F077E}"/>
    <cellStyle name="Invoer 3 3 3 2 2 3 2" xfId="50998" xr:uid="{B6CE4412-0371-4DF2-B1A8-2EB19A4D82A9}"/>
    <cellStyle name="Invoer 3 3 3 2 2 4" xfId="12554" xr:uid="{CBD92E2A-26DE-4EC6-82E0-AC54163BEDB4}"/>
    <cellStyle name="Invoer 3 3 3 2 2 4 2" xfId="39083" xr:uid="{E48FDC95-3A73-4174-904D-8CC056E8B238}"/>
    <cellStyle name="Invoer 3 3 3 2 2 5" xfId="31170" xr:uid="{E140CECE-413F-49CA-8949-DFADED8E553D}"/>
    <cellStyle name="Invoer 3 3 3 2 3" xfId="5993" xr:uid="{F806FE86-8591-4DDF-ABF3-BC7789729F14}"/>
    <cellStyle name="Invoer 3 3 3 2 3 2" xfId="19968" xr:uid="{B49B61DB-E736-4CF4-8800-BDFE086633E0}"/>
    <cellStyle name="Invoer 3 3 3 2 3 2 2" xfId="46130" xr:uid="{2EF764F6-B64F-4373-8F18-22C239ADF5D8}"/>
    <cellStyle name="Invoer 3 3 3 2 3 3" xfId="26452" xr:uid="{856BAE60-39AB-49FF-AD07-FFF1DF34549B}"/>
    <cellStyle name="Invoer 3 3 3 2 3 3 2" xfId="52400" xr:uid="{A83CBBB2-6272-4582-B2B7-DE40FCDC9380}"/>
    <cellStyle name="Invoer 3 3 3 2 3 4" xfId="15114" xr:uid="{43D9919A-700E-4EF9-BB84-FC2209702A6F}"/>
    <cellStyle name="Invoer 3 3 3 2 3 4 2" xfId="41485" xr:uid="{AD2AAB9A-1521-4BD5-BB93-111C273BE6B9}"/>
    <cellStyle name="Invoer 3 3 3 2 3 5" xfId="32853" xr:uid="{775CEFF4-4FD6-40F7-AD2A-E8B1CAE76527}"/>
    <cellStyle name="Invoer 3 3 3 2 4" xfId="11942" xr:uid="{9E38FE03-0665-4EE6-B06B-6C0290ACC41E}"/>
    <cellStyle name="Invoer 3 3 3 2 4 2" xfId="27442" xr:uid="{F996644A-2730-4BB9-B9BE-7F30B8F7ABBF}"/>
    <cellStyle name="Invoer 3 3 3 2 4 2 2" xfId="53390" xr:uid="{9FA72E61-0A1B-4F7A-BD86-0A26B62677C1}"/>
    <cellStyle name="Invoer 3 3 3 2 4 3" xfId="38472" xr:uid="{D84D7537-4A91-4BF9-A267-1AD060F99480}"/>
    <cellStyle name="Invoer 3 3 3 2 5" xfId="9188" xr:uid="{D921DC41-BFC2-41E0-ABE9-E8D7EE30E930}"/>
    <cellStyle name="Invoer 3 3 3 2 5 2" xfId="35829" xr:uid="{C820D22E-5CC3-436B-B199-9EAF24C571DD}"/>
    <cellStyle name="Invoer 3 3 3 2 6" xfId="29892" xr:uid="{43873202-E049-430D-9401-6F1E7EB9F045}"/>
    <cellStyle name="Invoer 3 3 3 2 6 2" xfId="55761" xr:uid="{94A1CB9C-48A2-46A4-8D12-FA2F8F3BEE2A}"/>
    <cellStyle name="Invoer 3 3 3 3" xfId="5257" xr:uid="{973DA75A-0B53-4F6F-B449-255F1F800FFE}"/>
    <cellStyle name="Invoer 3 3 3 3 2" xfId="11266" xr:uid="{955213FA-FDE2-4D0F-880C-E96EB6A0C93B}"/>
    <cellStyle name="Invoer 3 3 3 3 2 2" xfId="37816" xr:uid="{DAE5D59B-A17F-4704-9E34-E57C9C2ED13E}"/>
    <cellStyle name="Invoer 3 3 3 3 3" xfId="24135" xr:uid="{23090C57-5AE3-451E-8805-A78B4D97C55A}"/>
    <cellStyle name="Invoer 3 3 3 3 3 2" xfId="50083" xr:uid="{4CEAC50F-9EB2-42AB-A4CF-53FEC5EF10F4}"/>
    <cellStyle name="Invoer 3 3 3 3 4" xfId="9660" xr:uid="{E30C0A5E-B8A6-41F2-AE04-0AAAB016C11B}"/>
    <cellStyle name="Invoer 3 3 3 3 4 2" xfId="36243" xr:uid="{CD343E18-799B-40CE-912B-0BC0D0FD9E8A}"/>
    <cellStyle name="Invoer 3 3 3 3 5" xfId="32137" xr:uid="{70B263D3-0CB8-4FAF-9B58-1307DBF9A2EE}"/>
    <cellStyle name="Invoer 3 3 3 4" xfId="14438" xr:uid="{DA80D917-B12B-45FF-B4B7-C0584784E3BA}"/>
    <cellStyle name="Invoer 3 3 3 4 2" xfId="19280" xr:uid="{95FE5871-9501-4B06-B06F-85FBB341ADF2}"/>
    <cellStyle name="Invoer 3 3 3 4 2 2" xfId="45442" xr:uid="{E0BA50FC-7984-4E24-8F4D-64A0CBD604BE}"/>
    <cellStyle name="Invoer 3 3 3 4 3" xfId="25787" xr:uid="{EB3BA317-36CE-4A38-A97E-B475896215C4}"/>
    <cellStyle name="Invoer 3 3 3 4 3 2" xfId="51735" xr:uid="{5D34519F-BF17-4CBA-866F-772F9E661FA0}"/>
    <cellStyle name="Invoer 3 3 3 4 4" xfId="40829" xr:uid="{CAC4E540-E4FF-49DA-8C8E-B5C9F9EBF60A}"/>
    <cellStyle name="Invoer 3 3 3 5" xfId="16778" xr:uid="{A2E8809D-A76F-4055-BC68-FC4F33BB1121}"/>
    <cellStyle name="Invoer 3 3 3 5 2" xfId="21932" xr:uid="{EA114B6A-24F2-4F81-AF0B-186081CCE4C7}"/>
    <cellStyle name="Invoer 3 3 3 5 2 2" xfId="47987" xr:uid="{4C9E66FB-8AA8-4569-A0F0-94E70E605D0D}"/>
    <cellStyle name="Invoer 3 3 3 5 3" xfId="42959" xr:uid="{103949FC-172E-4A8D-9776-93E5CC09D0F8}"/>
    <cellStyle name="Invoer 3 3 3 6" xfId="10553" xr:uid="{3390B132-82B7-499C-8ACA-C82BB9BD9102}"/>
    <cellStyle name="Invoer 3 3 3 6 2" xfId="37113" xr:uid="{CC4F5719-D2E3-4D29-9509-9B8566252147}"/>
    <cellStyle name="Invoer 3 3 3 7" xfId="8773" xr:uid="{1CD9D193-5882-4832-8130-9B34BEF3D800}"/>
    <cellStyle name="Invoer 3 3 3 7 2" xfId="35415" xr:uid="{8F369655-2AF6-40C8-B74E-8816690EEDBB}"/>
    <cellStyle name="Invoer 3 3 3 8" xfId="7808" xr:uid="{2233C2F0-2FE9-4719-9839-6985F87C44F6}"/>
    <cellStyle name="Invoer 3 3 3 8 2" xfId="34521" xr:uid="{4254E60F-A06A-4BAA-AD65-89F447701045}"/>
    <cellStyle name="Invoer 3 3 3 9" xfId="28380" xr:uid="{2071A4B1-063C-4027-A05D-C9F7BA47B461}"/>
    <cellStyle name="Invoer 3 3 3 9 2" xfId="54269" xr:uid="{BC6FF7A2-9808-4F34-9310-41F7DEB585AD}"/>
    <cellStyle name="Invoer 3 3 4" xfId="2430" xr:uid="{A8AB7F95-82AC-42E9-9C11-F9BE43BE9B15}"/>
    <cellStyle name="Invoer 3 3 4 2" xfId="3757" xr:uid="{AA0D4B89-8475-437D-A644-E0A372C79C3C}"/>
    <cellStyle name="Invoer 3 3 4 2 2" xfId="6360" xr:uid="{C1958E99-2801-468A-8499-E59A7C5E1730}"/>
    <cellStyle name="Invoer 3 3 4 2 2 2" xfId="25260" xr:uid="{EEBA39C7-224B-4FBA-8604-23BAFF85FBCD}"/>
    <cellStyle name="Invoer 3 3 4 2 2 2 2" xfId="51208" xr:uid="{06E72D66-F90D-4FB3-8416-9E274B3E53F4}"/>
    <cellStyle name="Invoer 3 3 4 2 2 3" xfId="15391" xr:uid="{E9A9D65A-4680-4866-9084-7294D6F027F2}"/>
    <cellStyle name="Invoer 3 3 4 2 2 3 2" xfId="41761" xr:uid="{12218631-D143-4B62-96C6-76AE35ED989E}"/>
    <cellStyle name="Invoer 3 3 4 2 2 4" xfId="33219" xr:uid="{AD6856FD-15E6-421E-9712-A19F144E2440}"/>
    <cellStyle name="Invoer 3 3 4 2 3" xfId="20211" xr:uid="{3A3533DE-F7BA-4737-8EE0-C87B540D1D7A}"/>
    <cellStyle name="Invoer 3 3 4 2 3 2" xfId="26692" xr:uid="{41E998A8-8C1F-4C0D-A9DF-47BF01925BB2}"/>
    <cellStyle name="Invoer 3 3 4 2 3 2 2" xfId="52640" xr:uid="{2D5FDAA5-AB65-4CE1-BD69-6F416AC17384}"/>
    <cellStyle name="Invoer 3 3 4 2 3 3" xfId="46373" xr:uid="{22C27C17-D6A8-4D79-80E3-82111B0B502D}"/>
    <cellStyle name="Invoer 3 3 4 2 4" xfId="21093" xr:uid="{F77661F7-6A0E-4951-A5CC-02EE0544361C}"/>
    <cellStyle name="Invoer 3 3 4 2 4 2" xfId="27652" xr:uid="{D4527DDA-3A2E-4A9F-851A-20A7C7B37350}"/>
    <cellStyle name="Invoer 3 3 4 2 4 2 2" xfId="53600" xr:uid="{8DF19967-5EFA-4DD7-99E4-F1AC3633E00F}"/>
    <cellStyle name="Invoer 3 3 4 2 4 3" xfId="47255" xr:uid="{9B752934-2266-4BE7-AA14-4CD5954F0039}"/>
    <cellStyle name="Invoer 3 3 4 2 5" xfId="12294" xr:uid="{C997484E-EB13-4EB7-8291-A36A58390B72}"/>
    <cellStyle name="Invoer 3 3 4 2 5 2" xfId="38823" xr:uid="{1EDF5E2C-5611-4F0C-A71D-29ABDEDFBEC0}"/>
    <cellStyle name="Invoer 3 3 4 2 6" xfId="30790" xr:uid="{CB720FF6-3127-4F7B-901A-35E795A59E2F}"/>
    <cellStyle name="Invoer 3 3 4 3" xfId="3007" xr:uid="{60EC80C4-140F-4AC7-A3EA-6C44DE3EC093}"/>
    <cellStyle name="Invoer 3 3 4 3 2" xfId="24691" xr:uid="{0988E73B-8794-4204-B80F-7AB5DA600B25}"/>
    <cellStyle name="Invoer 3 3 4 3 2 2" xfId="50639" xr:uid="{47C5AEF0-4287-4228-8D6B-ED1EB326578A}"/>
    <cellStyle name="Invoer 3 3 4 3 3" xfId="14821" xr:uid="{282151A6-37A7-4689-8EA9-FFF3DB27F33B}"/>
    <cellStyle name="Invoer 3 3 4 3 3 2" xfId="41195" xr:uid="{E2025365-2463-4A65-B6D2-A481DDE72C19}"/>
    <cellStyle name="Invoer 3 3 4 3 4" xfId="30562" xr:uid="{9A64B6E9-F1BC-4DC8-A888-448F078B178C}"/>
    <cellStyle name="Invoer 3 3 4 4" xfId="5610" xr:uid="{975550C9-37DE-45D9-9DC2-869B29E8902C}"/>
    <cellStyle name="Invoer 3 3 4 4 2" xfId="19523" xr:uid="{987A3837-6352-45DE-AE4B-AF6C5A9C4B62}"/>
    <cellStyle name="Invoer 3 3 4 4 2 2" xfId="45685" xr:uid="{8D1F5C35-5173-405F-BA95-C8520F79A887}"/>
    <cellStyle name="Invoer 3 3 4 4 3" xfId="26027" xr:uid="{313A8265-2F7C-4864-90F5-8E6B1738CF76}"/>
    <cellStyle name="Invoer 3 3 4 4 3 2" xfId="51975" xr:uid="{88098B1D-2734-4966-B7D7-C775DEA25FEC}"/>
    <cellStyle name="Invoer 3 3 4 4 4" xfId="11619" xr:uid="{38A8E224-7E4A-4028-86BC-70332E8FFA02}"/>
    <cellStyle name="Invoer 3 3 4 4 4 2" xfId="38152" xr:uid="{70078CC2-A9EA-4C01-9D68-5E478EE7267B}"/>
    <cellStyle name="Invoer 3 3 4 4 5" xfId="32473" xr:uid="{9328ACEC-0B3F-4574-AA10-8C23EAA6DF49}"/>
    <cellStyle name="Invoer 3 3 4 5" xfId="20402" xr:uid="{F7E5A123-F72B-47BB-A585-DE6443DF9213}"/>
    <cellStyle name="Invoer 3 3 4 5 2" xfId="26929" xr:uid="{50A3740F-F671-45ED-8009-D8B2B3F17629}"/>
    <cellStyle name="Invoer 3 3 4 5 2 2" xfId="52877" xr:uid="{92EE2855-C7A8-443D-B93C-52772F89E78C}"/>
    <cellStyle name="Invoer 3 3 4 5 3" xfId="46564" xr:uid="{5FF8ED97-47FB-4339-823D-22A34CE8BA48}"/>
    <cellStyle name="Invoer 3 3 4 6" xfId="8958" xr:uid="{0171ED94-EE8B-4EA7-BE4C-E0481FF750FB}"/>
    <cellStyle name="Invoer 3 3 4 6 2" xfId="35599" xr:uid="{D5D0AFD7-A3BE-4CFD-ABBD-90C702531676}"/>
    <cellStyle name="Invoer 3 3 4 7" xfId="29509" xr:uid="{EDB0A7BB-E04B-436E-A606-DBED2A40B22F}"/>
    <cellStyle name="Invoer 3 3 4 7 2" xfId="55381" xr:uid="{21BB3ECA-5A19-4BF3-A96E-B33ADBF8A0EF}"/>
    <cellStyle name="Invoer 3 3 5" xfId="2671" xr:uid="{A8BB3DDF-7B19-4EEB-9D54-39089AECBD46}"/>
    <cellStyle name="Invoer 3 3 5 2" xfId="10911" xr:uid="{D70E63DC-76E0-4282-8420-67BA01855AD9}"/>
    <cellStyle name="Invoer 3 3 5 2 2" xfId="22178" xr:uid="{BC08D26A-8C8D-43D2-89B1-18BD47D4D4A1}"/>
    <cellStyle name="Invoer 3 3 5 2 2 2" xfId="48233" xr:uid="{8B1E01DB-F9A8-4504-939C-1C8F4572B9B6}"/>
    <cellStyle name="Invoer 3 3 5 2 3" xfId="37464" xr:uid="{830984A6-8372-4BF6-8E6C-A1BB09621783}"/>
    <cellStyle name="Invoer 3 3 5 3" xfId="19707" xr:uid="{34A5F1D4-1C68-401F-A7D4-F3C20A735BCC}"/>
    <cellStyle name="Invoer 3 3 5 3 2" xfId="26203" xr:uid="{AE97C85C-E5B8-4122-BED2-8A9EA6616980}"/>
    <cellStyle name="Invoer 3 3 5 3 2 2" xfId="52151" xr:uid="{C5488392-77EC-4728-B2AC-A5A6137EB91A}"/>
    <cellStyle name="Invoer 3 3 5 3 3" xfId="45869" xr:uid="{C793AD42-3819-4166-A1CD-829ACA519006}"/>
    <cellStyle name="Invoer 3 3 5 4" xfId="20697" xr:uid="{3556C1BE-C00D-4A07-9457-C557FD1302A0}"/>
    <cellStyle name="Invoer 3 3 5 4 2" xfId="27176" xr:uid="{32DCE039-2E4F-4B0E-856B-89DE72A7CB2E}"/>
    <cellStyle name="Invoer 3 3 5 4 2 2" xfId="53124" xr:uid="{A1F660B4-98B6-4FF0-A66F-60667319E365}"/>
    <cellStyle name="Invoer 3 3 5 4 3" xfId="46859" xr:uid="{2EF7F502-70D4-43E4-A516-BD830063D15B}"/>
    <cellStyle name="Invoer 3 3 5 5" xfId="9976" xr:uid="{85698A7A-59CC-4A28-B382-42744964756D}"/>
    <cellStyle name="Invoer 3 3 5 5 2" xfId="36549" xr:uid="{C1494033-D54C-4686-8C5C-FC68F0165318}"/>
    <cellStyle name="Invoer 3 3 5 6" xfId="30259" xr:uid="{5CE10202-8580-4121-B77E-DACE7541B4F9}"/>
    <cellStyle name="Invoer 3 3 6" xfId="4977" xr:uid="{B1519D9B-71A4-40DE-8C8F-050CC501E827}"/>
    <cellStyle name="Invoer 3 3 6 2" xfId="24205" xr:uid="{9000D9AC-7D2A-4DE5-8B21-3D0EB024B45E}"/>
    <cellStyle name="Invoer 3 3 6 2 2" xfId="50153" xr:uid="{51F0DDE1-0EA3-4F7F-8280-3DD4EE036423}"/>
    <cellStyle name="Invoer 3 3 6 3" xfId="14055" xr:uid="{2D479B7A-BC09-4D6B-BE50-C1B69F175B97}"/>
    <cellStyle name="Invoer 3 3 6 3 2" xfId="40449" xr:uid="{7BD69B8D-7FF0-498C-AAEF-D7C4593CAAD2}"/>
    <cellStyle name="Invoer 3 3 6 4" xfId="31860" xr:uid="{8B9F1D40-E8BC-4575-8EAD-0CC83252D952}"/>
    <cellStyle name="Invoer 3 3 7" xfId="10170" xr:uid="{589EFC19-E436-492C-9E79-0C4D55B1A4E5}"/>
    <cellStyle name="Invoer 3 3 7 2" xfId="19021" xr:uid="{5B3E8760-2B22-44CC-8E63-6CF99606B7F0}"/>
    <cellStyle name="Invoer 3 3 7 2 2" xfId="45183" xr:uid="{7A7A14EC-AC67-4184-851B-6E0F3B1D12CC}"/>
    <cellStyle name="Invoer 3 3 7 3" xfId="25539" xr:uid="{31107E67-976F-4E8A-8DAB-4C4B8B2F77D5}"/>
    <cellStyle name="Invoer 3 3 7 3 2" xfId="51487" xr:uid="{CC6355F6-436A-4282-AE2E-2B8C117343CB}"/>
    <cellStyle name="Invoer 3 3 7 4" xfId="36733" xr:uid="{A360BDAF-5A3D-4950-BD46-0D518185D35E}"/>
    <cellStyle name="Invoer 3 3 8" xfId="8121" xr:uid="{FB2A1C7E-1C3D-4705-BB57-C1645FFF5038}"/>
    <cellStyle name="Invoer 3 3 8 2" xfId="24646" xr:uid="{35ED119F-3C62-4381-B17D-DDFC69F71F75}"/>
    <cellStyle name="Invoer 3 3 8 2 2" xfId="50594" xr:uid="{00FD376D-379E-4440-9253-61CEAAB7A799}"/>
    <cellStyle name="Invoer 3 3 8 3" xfId="34827" xr:uid="{FCE2DC06-DBC6-45D2-B1ED-7112396CCC6D}"/>
    <cellStyle name="Invoer 3 3 9" xfId="7575" xr:uid="{99D84B88-B73E-4556-B461-77F70E41F674}"/>
    <cellStyle name="Invoer 3 3 9 2" xfId="34291" xr:uid="{531D16F3-0A97-4C8E-B5CB-D106A50BC361}"/>
    <cellStyle name="Invoer 3 4" xfId="923" xr:uid="{00000000-0005-0000-0000-00009A020000}"/>
    <cellStyle name="Invoer 3 4 10" xfId="28188" xr:uid="{FDB924A5-6D9A-4B24-947D-212F47E7F9A5}"/>
    <cellStyle name="Invoer 3 4 10 2" xfId="54077" xr:uid="{A70C0EF3-EDF5-48F6-8CA9-6B62E2023A64}"/>
    <cellStyle name="Invoer 3 4 11" xfId="28944" xr:uid="{444D0C92-0CA2-40AE-9525-6414A721ABCC}"/>
    <cellStyle name="Invoer 3 4 11 2" xfId="54823" xr:uid="{FC9397ED-0AC2-457F-BC28-3A9FCC62107B}"/>
    <cellStyle name="Invoer 3 4 12" xfId="1681" xr:uid="{07D5D237-EE47-4377-9E94-9BDCAB27698D}"/>
    <cellStyle name="Invoer 3 4 2" xfId="1242" xr:uid="{00000000-0005-0000-0000-00009B020000}"/>
    <cellStyle name="Invoer 3 4 2 10" xfId="29263" xr:uid="{5A104B4F-ACA0-4C96-8753-9F21F542D92C}"/>
    <cellStyle name="Invoer 3 4 2 10 2" xfId="55141" xr:uid="{D48055B1-334A-4CD4-AEC5-6D02B2E6D035}"/>
    <cellStyle name="Invoer 3 4 2 11" xfId="2000" xr:uid="{A88BDED6-BDD7-4E69-A4AE-648479F2C4FF}"/>
    <cellStyle name="Invoer 3 4 2 2" xfId="3517" xr:uid="{AB65EDF9-484B-4ED2-9652-A1521315C8DC}"/>
    <cellStyle name="Invoer 3 4 2 2 2" xfId="4263" xr:uid="{1157C7E4-E6E9-48C9-9CA1-A3148CD29445}"/>
    <cellStyle name="Invoer 3 4 2 2 2 2" xfId="6866" xr:uid="{6D8B156A-DBC1-458B-918B-5A2B01BBBCA2}"/>
    <cellStyle name="Invoer 3 4 2 2 2 2 2" xfId="15687" xr:uid="{5B90E343-89B2-4229-AE2A-5417D1421B30}"/>
    <cellStyle name="Invoer 3 4 2 2 2 2 2 2" xfId="42057" xr:uid="{1AF96CB2-E9FD-476A-8962-1C51407293B6}"/>
    <cellStyle name="Invoer 3 4 2 2 2 2 3" xfId="33725" xr:uid="{849F150B-432E-4BBA-8197-0227A599A643}"/>
    <cellStyle name="Invoer 3 4 2 2 2 3" xfId="25144" xr:uid="{E646B4CE-9EB5-448E-9406-22914D1999BF}"/>
    <cellStyle name="Invoer 3 4 2 2 2 3 2" xfId="51092" xr:uid="{26EC2B4D-0F96-4DFD-8988-828043E5083B}"/>
    <cellStyle name="Invoer 3 4 2 2 2 4" xfId="12620" xr:uid="{20AC9C6D-0E11-4BFD-9152-B8153D2CA170}"/>
    <cellStyle name="Invoer 3 4 2 2 2 4 2" xfId="39149" xr:uid="{17EAE4C3-E075-44C4-8573-278B2A51741C}"/>
    <cellStyle name="Invoer 3 4 2 2 2 5" xfId="31296" xr:uid="{17B62B7A-AF35-47FD-A79C-C4395C7935E6}"/>
    <cellStyle name="Invoer 3 4 2 2 3" xfId="6120" xr:uid="{E226F851-C763-4F7F-94E9-5410DBEF5FF3}"/>
    <cellStyle name="Invoer 3 4 2 2 3 2" xfId="20047" xr:uid="{24432268-A1CE-4FA8-9D1D-726B92C07DB2}"/>
    <cellStyle name="Invoer 3 4 2 2 3 2 2" xfId="46209" xr:uid="{1B6CA089-8554-48B2-92F1-43DF1F6DB38F}"/>
    <cellStyle name="Invoer 3 4 2 2 3 3" xfId="26528" xr:uid="{0A258E4E-1D31-4016-98EB-144C211798AA}"/>
    <cellStyle name="Invoer 3 4 2 2 3 3 2" xfId="52476" xr:uid="{33129A86-4975-4BDC-ACCC-DB42F6A8007E}"/>
    <cellStyle name="Invoer 3 4 2 2 3 4" xfId="15181" xr:uid="{DE129953-6E39-4E48-A802-7F1AA1BFC239}"/>
    <cellStyle name="Invoer 3 4 2 2 3 4 2" xfId="41551" xr:uid="{05258BDE-B53E-4EC7-A610-3F4F9F46EC04}"/>
    <cellStyle name="Invoer 3 4 2 2 3 5" xfId="32979" xr:uid="{519972B4-405F-40BD-8F90-2ED676453535}"/>
    <cellStyle name="Invoer 3 4 2 2 4" xfId="12069" xr:uid="{B7D002DC-CBB6-4098-9FFD-55E584C687FB}"/>
    <cellStyle name="Invoer 3 4 2 2 4 2" xfId="27536" xr:uid="{587DE75D-8483-4F64-814B-E27FF12548A5}"/>
    <cellStyle name="Invoer 3 4 2 2 4 2 2" xfId="53484" xr:uid="{BD05529E-AFFF-4FF0-A83E-C68AAF46AB6E}"/>
    <cellStyle name="Invoer 3 4 2 2 4 3" xfId="38598" xr:uid="{1E60501F-0823-4FA1-8EB3-7F024F0550EE}"/>
    <cellStyle name="Invoer 3 4 2 2 5" xfId="9255" xr:uid="{D3BB2DC4-FCE9-45F1-89A2-DFD888F4DBF6}"/>
    <cellStyle name="Invoer 3 4 2 2 5 2" xfId="35895" xr:uid="{C88463E2-1332-48D3-8B9E-95A3ED4AF55B}"/>
    <cellStyle name="Invoer 3 4 2 2 6" xfId="30019" xr:uid="{351EB992-4F70-4684-8E66-4F0189BB651F}"/>
    <cellStyle name="Invoer 3 4 2 2 6 2" xfId="55887" xr:uid="{62CE90D9-D564-44D2-A5DD-2F71530D4899}"/>
    <cellStyle name="Invoer 3 4 2 3" xfId="5354" xr:uid="{3BA3983A-B2A5-43C3-AE26-5856908C11A7}"/>
    <cellStyle name="Invoer 3 4 2 3 2" xfId="11393" xr:uid="{35ED1EAD-6E8C-4DF2-8527-E56B9EDCE66F}"/>
    <cellStyle name="Invoer 3 4 2 3 2 2" xfId="37942" xr:uid="{341FE1C8-F46F-4A57-8BCA-6A26B2A315D6}"/>
    <cellStyle name="Invoer 3 4 2 3 3" xfId="24194" xr:uid="{A4F1B067-8CC8-45B8-8E86-B977C12EF35F}"/>
    <cellStyle name="Invoer 3 4 2 3 3 2" xfId="50142" xr:uid="{D9E0A6D8-1783-443B-9F5E-EAAB78715370}"/>
    <cellStyle name="Invoer 3 4 2 3 4" xfId="9726" xr:uid="{A3575253-23DF-4CF9-B18F-893B758A8654}"/>
    <cellStyle name="Invoer 3 4 2 3 4 2" xfId="36309" xr:uid="{0AD3637E-5D23-4D20-8D77-9088D8F7DD91}"/>
    <cellStyle name="Invoer 3 4 2 3 5" xfId="32233" xr:uid="{F94F1D01-D5CF-4965-A599-09AEC002D2C9}"/>
    <cellStyle name="Invoer 3 4 2 4" xfId="14565" xr:uid="{9FB148D5-6938-4B65-9B68-D441EBF0CCEF}"/>
    <cellStyle name="Invoer 3 4 2 4 2" xfId="19359" xr:uid="{7960687B-6E72-4D2B-86E3-1AA971570A37}"/>
    <cellStyle name="Invoer 3 4 2 4 2 2" xfId="45521" xr:uid="{404C5B61-0188-46C3-B68C-952991F17AEA}"/>
    <cellStyle name="Invoer 3 4 2 4 3" xfId="25863" xr:uid="{1EFECBC3-6709-4A59-A865-BBBAF5633BCC}"/>
    <cellStyle name="Invoer 3 4 2 4 3 2" xfId="51811" xr:uid="{CF676D2D-9228-448C-A26C-F5DA4E9AE373}"/>
    <cellStyle name="Invoer 3 4 2 4 4" xfId="40955" xr:uid="{7B22FBAD-7759-4DFD-B550-9317921500BD}"/>
    <cellStyle name="Invoer 3 4 2 5" xfId="16845" xr:uid="{BB9989D1-5D26-4851-8584-ADE83DAB0FB2}"/>
    <cellStyle name="Invoer 3 4 2 5 2" xfId="26813" xr:uid="{7FCD4E97-B415-48D8-A261-A16E5682BD75}"/>
    <cellStyle name="Invoer 3 4 2 5 2 2" xfId="52761" xr:uid="{045866A4-31EF-4892-AC2B-4319C09FE408}"/>
    <cellStyle name="Invoer 3 4 2 5 3" xfId="43025" xr:uid="{103721E4-FA07-4331-BDEB-97AFA2DD91D0}"/>
    <cellStyle name="Invoer 3 4 2 6" xfId="10680" xr:uid="{7C4ECF67-14E3-42A3-A161-296C58748097}"/>
    <cellStyle name="Invoer 3 4 2 6 2" xfId="37239" xr:uid="{4EFF2FF2-0A02-4189-9582-6B38330B176F}"/>
    <cellStyle name="Invoer 3 4 2 7" xfId="8840" xr:uid="{BC31143A-7EB2-4E68-A55C-177BD58EDF6C}"/>
    <cellStyle name="Invoer 3 4 2 7 2" xfId="35481" xr:uid="{9CE833A6-571A-44A8-82F5-6F50BF5EA3AE}"/>
    <cellStyle name="Invoer 3 4 2 8" xfId="7875" xr:uid="{D37A87D0-02EB-4BF8-9FCE-CCA7B389EBA1}"/>
    <cellStyle name="Invoer 3 4 2 8 2" xfId="34587" xr:uid="{A7953364-9B28-4CAD-B46A-9FEF1AB9AA2C}"/>
    <cellStyle name="Invoer 3 4 2 9" xfId="28507" xr:uid="{0C9BED72-25F8-4C4E-AD9F-E9B902056BD6}"/>
    <cellStyle name="Invoer 3 4 2 9 2" xfId="54395" xr:uid="{58EB26E2-A626-4FCF-8D9E-EBD928A80FF6}"/>
    <cellStyle name="Invoer 3 4 3" xfId="3198" xr:uid="{32A11E9F-10A8-496C-9A8B-147D337A0907}"/>
    <cellStyle name="Invoer 3 4 3 2" xfId="3945" xr:uid="{A626F950-B822-4DF5-9B98-B7EF4D0D43F2}"/>
    <cellStyle name="Invoer 3 4 3 2 2" xfId="6548" xr:uid="{D5DDAAED-1967-4533-B944-174B8A4E8A20}"/>
    <cellStyle name="Invoer 3 4 3 2 2 2" xfId="15519" xr:uid="{62C5560F-C91C-4E30-B80C-9DCFC84D8E4D}"/>
    <cellStyle name="Invoer 3 4 3 2 2 2 2" xfId="41889" xr:uid="{00E83B01-724E-4F8B-BFD5-4118F297E256}"/>
    <cellStyle name="Invoer 3 4 3 2 2 3" xfId="33407" xr:uid="{E62820E3-5112-43D7-B492-B66906C984BD}"/>
    <cellStyle name="Invoer 3 4 3 2 3" xfId="24906" xr:uid="{74A9E20A-B4B7-4948-9CDC-B43F1F25EA0F}"/>
    <cellStyle name="Invoer 3 4 3 2 3 2" xfId="50854" xr:uid="{EEFBE655-2C7D-47D7-81A9-9C6FA54AB315}"/>
    <cellStyle name="Invoer 3 4 3 2 4" xfId="12452" xr:uid="{DBBBEBCC-D9CC-4BE0-AB13-4D28EE6A6190}"/>
    <cellStyle name="Invoer 3 4 3 2 4 2" xfId="38981" xr:uid="{CB476FA6-CF9C-43A4-AB23-D3BC8D8B4143}"/>
    <cellStyle name="Invoer 3 4 3 2 5" xfId="30978" xr:uid="{DFA13B6E-CFC6-44EA-B6B9-49AA1D8406BC}"/>
    <cellStyle name="Invoer 3 4 3 3" xfId="5801" xr:uid="{63BA3C62-1E14-43A9-BD93-B439D73E5743}"/>
    <cellStyle name="Invoer 3 4 3 3 2" xfId="19838" xr:uid="{6A5D7F81-79CD-4696-B505-092B7F5B7166}"/>
    <cellStyle name="Invoer 3 4 3 3 2 2" xfId="46000" xr:uid="{36305A72-BF65-48B9-B0D2-1439BF07A6DD}"/>
    <cellStyle name="Invoer 3 4 3 3 3" xfId="26330" xr:uid="{D5351A08-12D0-4482-97C0-45E01E9445EC}"/>
    <cellStyle name="Invoer 3 4 3 3 3 2" xfId="52278" xr:uid="{BC95821E-0FC2-4D5F-A23A-06EB140E7567}"/>
    <cellStyle name="Invoer 3 4 3 3 4" xfId="15012" xr:uid="{D716852D-7081-41ED-B8FC-11A11D22679D}"/>
    <cellStyle name="Invoer 3 4 3 3 4 2" xfId="41383" xr:uid="{ABB72F21-DC48-4E12-8C6C-BA8CDA61C924}"/>
    <cellStyle name="Invoer 3 4 3 3 5" xfId="32661" xr:uid="{B6E995C2-44BE-482C-8B2F-43D6966E78A3}"/>
    <cellStyle name="Invoer 3 4 3 4" xfId="11750" xr:uid="{D6C24B1E-8C92-41D7-AF52-5A18F9D77434}"/>
    <cellStyle name="Invoer 3 4 3 4 2" xfId="27298" xr:uid="{FE630571-E01B-40AF-B011-3EA55361A05C}"/>
    <cellStyle name="Invoer 3 4 3 4 2 2" xfId="53246" xr:uid="{A17121AB-89C6-426B-9DA2-ECF0AF0D8355}"/>
    <cellStyle name="Invoer 3 4 3 4 3" xfId="38280" xr:uid="{1E23AEC7-7E87-4C1B-AD4C-5C121E7D5877}"/>
    <cellStyle name="Invoer 3 4 3 5" xfId="9086" xr:uid="{2114C271-4054-43E2-9080-EB292603ED27}"/>
    <cellStyle name="Invoer 3 4 3 5 2" xfId="35727" xr:uid="{30ACF77D-35BC-4526-91D0-4C1D35F2FCDC}"/>
    <cellStyle name="Invoer 3 4 3 6" xfId="29700" xr:uid="{0DDC4433-850D-4095-9062-66F47D0B31BD}"/>
    <cellStyle name="Invoer 3 4 3 6 2" xfId="55569" xr:uid="{509597CA-B427-4433-99E9-F44476DF6A96}"/>
    <cellStyle name="Invoer 3 4 4" xfId="5110" xr:uid="{EA758F8D-4123-46E4-85AF-350642698257}"/>
    <cellStyle name="Invoer 3 4 4 2" xfId="11074" xr:uid="{A0C6B636-32B3-4A42-B30C-5ED32D658DF3}"/>
    <cellStyle name="Invoer 3 4 4 2 2" xfId="37624" xr:uid="{3454E6F5-070B-47E5-91A0-05F15AE2B293}"/>
    <cellStyle name="Invoer 3 4 4 3" xfId="21981" xr:uid="{9DA23D25-0304-40E0-A6A0-C71F0DF5D693}"/>
    <cellStyle name="Invoer 3 4 4 3 2" xfId="48036" xr:uid="{1E2B6E1D-40CA-4E59-B8C9-8500F4EB0092}"/>
    <cellStyle name="Invoer 3 4 4 4" xfId="9558" xr:uid="{54767E19-D54B-4F28-94A8-79CCCF8C8022}"/>
    <cellStyle name="Invoer 3 4 4 4 2" xfId="36141" xr:uid="{E8494DE1-BFCF-49B0-B0DA-B65E3F3B5BF0}"/>
    <cellStyle name="Invoer 3 4 4 5" xfId="31990" xr:uid="{848072E8-1F9D-4FD4-84E2-C2B7FA2A53A2}"/>
    <cellStyle name="Invoer 3 4 5" xfId="14246" xr:uid="{D2F0897D-177D-4528-B07C-4069BB8BC12B}"/>
    <cellStyle name="Invoer 3 4 5 2" xfId="19151" xr:uid="{2B9CFAEB-94F3-4326-81E9-2EA49878C082}"/>
    <cellStyle name="Invoer 3 4 5 2 2" xfId="45313" xr:uid="{372A5C6B-63AF-4FE8-9D9C-C6E5E9AE722C}"/>
    <cellStyle name="Invoer 3 4 5 3" xfId="25666" xr:uid="{507D9A92-F130-4AEA-9977-33FF5E2DE712}"/>
    <cellStyle name="Invoer 3 4 5 3 2" xfId="51614" xr:uid="{5E0B36E4-E8D9-4626-A4CC-A833A57E6A46}"/>
    <cellStyle name="Invoer 3 4 5 4" xfId="40637" xr:uid="{18FEE024-5F6B-4C4A-B8C5-F7BD7B734CE5}"/>
    <cellStyle name="Invoer 3 4 6" xfId="16431" xr:uid="{D6A5415E-791C-484A-B18D-52B01E43BB3E}"/>
    <cellStyle name="Invoer 3 4 6 2" xfId="24742" xr:uid="{B59B0F88-89D3-42EF-99A9-4555B78AB52D}"/>
    <cellStyle name="Invoer 3 4 6 2 2" xfId="50690" xr:uid="{218B22CF-75DB-43C0-ACCB-B801B7AC4A60}"/>
    <cellStyle name="Invoer 3 4 6 3" xfId="42651" xr:uid="{B5A86810-E4CE-4BFC-A061-76700C6318FC}"/>
    <cellStyle name="Invoer 3 4 7" xfId="10361" xr:uid="{FA2D400C-ED40-49BC-AF8F-35CECEC2AF68}"/>
    <cellStyle name="Invoer 3 4 7 2" xfId="36921" xr:uid="{2EDECF93-7575-4BF3-8987-452DE4E8C827}"/>
    <cellStyle name="Invoer 3 4 8" xfId="8364" xr:uid="{10536A7D-C6DC-4ABF-827F-48C0F5B17CD3}"/>
    <cellStyle name="Invoer 3 4 8 2" xfId="35045" xr:uid="{02D67426-5827-406B-983A-5E45CE96E140}"/>
    <cellStyle name="Invoer 3 4 9" xfId="7706" xr:uid="{47784451-610B-4CC5-9B7B-E82D146D2EF7}"/>
    <cellStyle name="Invoer 3 4 9 2" xfId="34419" xr:uid="{2C0A34D8-D838-4229-9C10-8A356B736F33}"/>
    <cellStyle name="Invoer 3 5" xfId="893" xr:uid="{00000000-0005-0000-0000-00009C020000}"/>
    <cellStyle name="Invoer 3 5 10" xfId="28914" xr:uid="{83544157-2681-4B1A-B45C-1CA2D478A236}"/>
    <cellStyle name="Invoer 3 5 10 2" xfId="54793" xr:uid="{29D7F610-4537-4D65-A09E-C01AE9AD84CC}"/>
    <cellStyle name="Invoer 3 5 11" xfId="1651" xr:uid="{66665F95-BF96-4BAB-BD35-07EDACF6556D}"/>
    <cellStyle name="Invoer 3 5 2" xfId="3168" xr:uid="{2EAD0833-0E49-414E-909F-CE666286040F}"/>
    <cellStyle name="Invoer 3 5 2 2" xfId="3915" xr:uid="{4B969A18-8BAD-49D3-A8DF-0AAB25EB94F9}"/>
    <cellStyle name="Invoer 3 5 2 2 2" xfId="6518" xr:uid="{7AC0688B-F8B8-4941-951A-5AF3D7396ABA}"/>
    <cellStyle name="Invoer 3 5 2 2 2 2" xfId="15489" xr:uid="{AA4BD9B8-5323-4508-8EC3-DEFBFCA51FB7}"/>
    <cellStyle name="Invoer 3 5 2 2 2 2 2" xfId="41859" xr:uid="{C8A92715-8A1F-40B9-AE1E-821AA735E508}"/>
    <cellStyle name="Invoer 3 5 2 2 2 3" xfId="33377" xr:uid="{7318A8F3-A844-422B-AED0-9DC9ECD7F53C}"/>
    <cellStyle name="Invoer 3 5 2 2 3" xfId="24876" xr:uid="{0C160E7F-B4DB-44C8-BEB0-94146B8BC133}"/>
    <cellStyle name="Invoer 3 5 2 2 3 2" xfId="50824" xr:uid="{205634AC-8606-4685-9470-424E15BD5A0F}"/>
    <cellStyle name="Invoer 3 5 2 2 4" xfId="12422" xr:uid="{A750B257-510B-4B67-A536-DB9944447A3D}"/>
    <cellStyle name="Invoer 3 5 2 2 4 2" xfId="38951" xr:uid="{B36DD731-25D7-47F2-A459-FC62A288DB89}"/>
    <cellStyle name="Invoer 3 5 2 2 5" xfId="30948" xr:uid="{74F15A08-12AC-4A92-8D9F-6A565F2D952D}"/>
    <cellStyle name="Invoer 3 5 2 3" xfId="5771" xr:uid="{F40E2538-7EDD-4819-9D33-EF95FA058DBF}"/>
    <cellStyle name="Invoer 3 5 2 3 2" xfId="19808" xr:uid="{F17D4B9B-3FC2-4F7C-A092-EDF4B7BF2C06}"/>
    <cellStyle name="Invoer 3 5 2 3 2 2" xfId="45970" xr:uid="{CEE3FADA-C148-41D3-9DBB-E07BCE9DD6A6}"/>
    <cellStyle name="Invoer 3 5 2 3 3" xfId="26300" xr:uid="{C69571CF-1A98-4C7B-B468-A62866A80D27}"/>
    <cellStyle name="Invoer 3 5 2 3 3 2" xfId="52248" xr:uid="{5F83AD65-6D4C-4B4C-83FB-751D5E035BAC}"/>
    <cellStyle name="Invoer 3 5 2 3 4" xfId="14982" xr:uid="{B88D76C7-65AC-493E-B6D5-91155B948818}"/>
    <cellStyle name="Invoer 3 5 2 3 4 2" xfId="41353" xr:uid="{3E43FE18-C8B1-4836-9688-6BEF5C26A831}"/>
    <cellStyle name="Invoer 3 5 2 3 5" xfId="32631" xr:uid="{0C68A649-887D-4579-9E2A-E15E983ADE4E}"/>
    <cellStyle name="Invoer 3 5 2 4" xfId="11720" xr:uid="{52DF8CF7-4F7E-448E-BFFE-46040CF62BD6}"/>
    <cellStyle name="Invoer 3 5 2 4 2" xfId="27268" xr:uid="{13D31420-BBFC-44A3-A890-9A668DEE9C8B}"/>
    <cellStyle name="Invoer 3 5 2 4 2 2" xfId="53216" xr:uid="{44C6F27E-E118-4369-9DD7-613CD04CA3E0}"/>
    <cellStyle name="Invoer 3 5 2 4 3" xfId="38250" xr:uid="{25E01E89-48B3-41E9-A9C0-582F39375776}"/>
    <cellStyle name="Invoer 3 5 2 5" xfId="9056" xr:uid="{AD20F6CD-0F04-4CC3-B965-4CEB98BB2B78}"/>
    <cellStyle name="Invoer 3 5 2 5 2" xfId="35697" xr:uid="{1F2EB45F-2A4D-4433-81C9-E926CBB62952}"/>
    <cellStyle name="Invoer 3 5 2 6" xfId="29670" xr:uid="{B3DA42F7-ADB3-4F6B-9FA5-AD3D380D120F}"/>
    <cellStyle name="Invoer 3 5 2 6 2" xfId="55539" xr:uid="{02DF682B-9F49-496D-A968-2C35C138F683}"/>
    <cellStyle name="Invoer 3 5 3" xfId="5080" xr:uid="{0723DD04-8211-4FE4-88B3-574E42656EDD}"/>
    <cellStyle name="Invoer 3 5 3 2" xfId="11044" xr:uid="{D80A0BAA-BE05-42AF-8C13-59B84026ED00}"/>
    <cellStyle name="Invoer 3 5 3 2 2" xfId="37594" xr:uid="{F3611CB7-0ECB-4E46-8483-A78A17772D08}"/>
    <cellStyle name="Invoer 3 5 3 3" xfId="24279" xr:uid="{EFF0E73B-C356-4245-8E94-B6DB62CB194B}"/>
    <cellStyle name="Invoer 3 5 3 3 2" xfId="50227" xr:uid="{9076A35F-BD19-4955-B880-D7F975562EC4}"/>
    <cellStyle name="Invoer 3 5 3 4" xfId="9528" xr:uid="{6B145286-D8D1-4911-AB38-BFF2F3AC8288}"/>
    <cellStyle name="Invoer 3 5 3 4 2" xfId="36111" xr:uid="{BDE3E86A-F9A2-440F-9787-3649646F5C3C}"/>
    <cellStyle name="Invoer 3 5 3 5" xfId="31960" xr:uid="{484860D5-67E9-45A7-8E9F-82F9FA4D3F90}"/>
    <cellStyle name="Invoer 3 5 4" xfId="14216" xr:uid="{BAFF4562-C492-41C6-B0CE-97267E2D7B85}"/>
    <cellStyle name="Invoer 3 5 4 2" xfId="19121" xr:uid="{C8A26A39-01D5-47A9-ACBC-CD0C268FC090}"/>
    <cellStyle name="Invoer 3 5 4 2 2" xfId="45283" xr:uid="{A70ACCD6-B4DF-4747-982D-0B82D8E7AB37}"/>
    <cellStyle name="Invoer 3 5 4 3" xfId="25636" xr:uid="{47C788ED-A73C-49DC-A831-D74F064EE53A}"/>
    <cellStyle name="Invoer 3 5 4 3 2" xfId="51584" xr:uid="{3E3092FF-DC78-4A18-A805-CC825108FCB6}"/>
    <cellStyle name="Invoer 3 5 4 4" xfId="40607" xr:uid="{568F7868-8EB3-4E66-8A13-6BB8F163F683}"/>
    <cellStyle name="Invoer 3 5 5" xfId="16632" xr:uid="{9214AD1B-0443-4530-AD14-EBEB7A5DA5DA}"/>
    <cellStyle name="Invoer 3 5 5 2" xfId="23829" xr:uid="{76F7B916-F932-499A-A492-C8551166943D}"/>
    <cellStyle name="Invoer 3 5 5 2 2" xfId="49777" xr:uid="{0E574553-E57E-4D74-A984-D69C044FD900}"/>
    <cellStyle name="Invoer 3 5 5 3" xfId="42813" xr:uid="{59DB7C96-9263-41DB-B442-F9A452737FDC}"/>
    <cellStyle name="Invoer 3 5 6" xfId="10331" xr:uid="{783E98A9-A0D2-44A7-992C-50EE3F651988}"/>
    <cellStyle name="Invoer 3 5 6 2" xfId="36891" xr:uid="{B882EF9E-3918-4EB9-8F87-4DF3C2D9D625}"/>
    <cellStyle name="Invoer 3 5 7" xfId="8627" xr:uid="{E034E9DE-2131-4403-A342-DD1268A19B43}"/>
    <cellStyle name="Invoer 3 5 7 2" xfId="35269" xr:uid="{4D00B969-9747-46C6-9CDF-0B8DFBF36582}"/>
    <cellStyle name="Invoer 3 5 8" xfId="7676" xr:uid="{E9A734CE-A6B1-47BD-926A-1F4670B8CB98}"/>
    <cellStyle name="Invoer 3 5 8 2" xfId="34389" xr:uid="{21D38442-6E24-42A0-8B37-295992DD57EB}"/>
    <cellStyle name="Invoer 3 5 9" xfId="28158" xr:uid="{E093ACAD-9182-4E49-8F4F-666EF2403221}"/>
    <cellStyle name="Invoer 3 5 9 2" xfId="54047" xr:uid="{1ED93DDE-9E7C-45C5-8876-DA1DA458D9A6}"/>
    <cellStyle name="Invoer 3 6" xfId="846" xr:uid="{00000000-0005-0000-0000-00009D020000}"/>
    <cellStyle name="Invoer 3 6 10" xfId="28867" xr:uid="{55686513-E8F4-4E0B-ABD2-7BEC6DCC4558}"/>
    <cellStyle name="Invoer 3 6 10 2" xfId="54746" xr:uid="{CC9D5CD8-0C7E-4615-BA59-5B9F4FB9F405}"/>
    <cellStyle name="Invoer 3 6 11" xfId="1604" xr:uid="{102A2B78-AA82-4400-BFAE-BD611BD4A1E5}"/>
    <cellStyle name="Invoer 3 6 2" xfId="3121" xr:uid="{AD153D40-0851-4230-AF88-2F710A48F231}"/>
    <cellStyle name="Invoer 3 6 2 2" xfId="3868" xr:uid="{C2B4795B-8457-444D-8E8C-CF96B70F75C1}"/>
    <cellStyle name="Invoer 3 6 2 2 2" xfId="6471" xr:uid="{718FEE48-A50E-4820-ABAF-C7CE6B17D0A8}"/>
    <cellStyle name="Invoer 3 6 2 2 2 2" xfId="15442" xr:uid="{94BD0080-C55A-48B8-BF17-56CEA25C30C3}"/>
    <cellStyle name="Invoer 3 6 2 2 2 2 2" xfId="41812" xr:uid="{22B1BD4D-53BE-4E1C-BFF8-BBB1A59750CA}"/>
    <cellStyle name="Invoer 3 6 2 2 2 3" xfId="33330" xr:uid="{7092121E-E41B-43D2-9228-67735D5C5191}"/>
    <cellStyle name="Invoer 3 6 2 2 3" xfId="24829" xr:uid="{5E0AFF6E-00F5-4278-AEC5-18A279C50F7B}"/>
    <cellStyle name="Invoer 3 6 2 2 3 2" xfId="50777" xr:uid="{5580CE95-2E97-4D5B-AE88-7512174FCCB7}"/>
    <cellStyle name="Invoer 3 6 2 2 4" xfId="12375" xr:uid="{0009E98D-AB63-46F7-9373-9E3BD922B5FF}"/>
    <cellStyle name="Invoer 3 6 2 2 4 2" xfId="38904" xr:uid="{4907B2FE-4F1C-4467-8010-82092AD3B158}"/>
    <cellStyle name="Invoer 3 6 2 2 5" xfId="30901" xr:uid="{15EBAC76-7BA7-4E29-980B-1AE250A3B415}"/>
    <cellStyle name="Invoer 3 6 2 3" xfId="5724" xr:uid="{F9245E0A-0FA2-4725-805F-5D8BA0CF717C}"/>
    <cellStyle name="Invoer 3 6 2 3 2" xfId="19761" xr:uid="{392DDA93-ED27-4A8E-9540-3398D38FBC27}"/>
    <cellStyle name="Invoer 3 6 2 3 2 2" xfId="45923" xr:uid="{0B866BB7-D2B6-4374-85DB-BE9005C190DD}"/>
    <cellStyle name="Invoer 3 6 2 3 3" xfId="26253" xr:uid="{98684AAE-0576-4009-B3ED-F38524996EA5}"/>
    <cellStyle name="Invoer 3 6 2 3 3 2" xfId="52201" xr:uid="{E505A3B1-5DF3-4B9B-857C-6DDA8EE2C3DB}"/>
    <cellStyle name="Invoer 3 6 2 3 4" xfId="14935" xr:uid="{646948AE-D5D2-4DA3-B7D4-FBFF9F39F2E5}"/>
    <cellStyle name="Invoer 3 6 2 3 4 2" xfId="41306" xr:uid="{FD0665D2-DDF8-4BA2-96AD-1476205149C7}"/>
    <cellStyle name="Invoer 3 6 2 3 5" xfId="32584" xr:uid="{89D9F9BD-0DE6-42F7-A76F-E40ACA5782D7}"/>
    <cellStyle name="Invoer 3 6 2 4" xfId="11673" xr:uid="{ACD1953B-5C83-421F-9D96-AB5E5E269125}"/>
    <cellStyle name="Invoer 3 6 2 4 2" xfId="27221" xr:uid="{14438E4C-5210-4994-BA91-9E5DA5292C16}"/>
    <cellStyle name="Invoer 3 6 2 4 2 2" xfId="53169" xr:uid="{EE20142A-7D28-41D0-B2A4-59A4B705A0D1}"/>
    <cellStyle name="Invoer 3 6 2 4 3" xfId="38203" xr:uid="{B10A7EC9-2E83-4B7F-8DA8-370E6E7EAC12}"/>
    <cellStyle name="Invoer 3 6 2 5" xfId="9009" xr:uid="{1CBA1517-5846-41B0-93E9-0DF65EAF2482}"/>
    <cellStyle name="Invoer 3 6 2 5 2" xfId="35650" xr:uid="{B552BBA0-A3AC-4BBD-B3E1-1EB56CDC4B97}"/>
    <cellStyle name="Invoer 3 6 2 6" xfId="29623" xr:uid="{4E666AA3-40DC-40CF-BDE8-A92A82EF7DE1}"/>
    <cellStyle name="Invoer 3 6 2 6 2" xfId="55492" xr:uid="{03E2A37B-58C4-42AC-BBEB-5DC317909AFA}"/>
    <cellStyle name="Invoer 3 6 3" xfId="5033" xr:uid="{B723A667-96CD-40F3-8370-4A769D7207EF}"/>
    <cellStyle name="Invoer 3 6 3 2" xfId="10997" xr:uid="{B5CB905D-04FE-48EE-90D2-0F9FE2BB5235}"/>
    <cellStyle name="Invoer 3 6 3 2 2" xfId="37547" xr:uid="{87BE1ADE-8FED-4653-9CD3-A5D23067B341}"/>
    <cellStyle name="Invoer 3 6 3 3" xfId="24485" xr:uid="{EE6F33E6-7E54-4CBA-84F3-E3F196E83CB2}"/>
    <cellStyle name="Invoer 3 6 3 3 2" xfId="50433" xr:uid="{D55B115F-0F62-49FB-91FF-33E0BC052AB8}"/>
    <cellStyle name="Invoer 3 6 3 4" xfId="9481" xr:uid="{D41A8DBD-21F5-424F-A653-E88A9B082107}"/>
    <cellStyle name="Invoer 3 6 3 4 2" xfId="36064" xr:uid="{9A77557B-BCF4-4923-8319-F8E56C2807E8}"/>
    <cellStyle name="Invoer 3 6 3 5" xfId="31913" xr:uid="{C009A1F5-1004-44B4-9CC0-37587EF15A5C}"/>
    <cellStyle name="Invoer 3 6 4" xfId="14169" xr:uid="{9E4C6D91-329D-4A87-A14F-B9CDD43ADAA2}"/>
    <cellStyle name="Invoer 3 6 4 2" xfId="19074" xr:uid="{07020EAB-6421-4CFD-B555-D18421AB4414}"/>
    <cellStyle name="Invoer 3 6 4 2 2" xfId="45236" xr:uid="{DB21FCA8-087C-41A3-AD8B-726B6FBFBA41}"/>
    <cellStyle name="Invoer 3 6 4 3" xfId="25589" xr:uid="{ECF64153-48B9-49C4-8FF2-A158F6D0D419}"/>
    <cellStyle name="Invoer 3 6 4 3 2" xfId="51537" xr:uid="{22D36A13-D4DD-4DF8-BF5B-1F273D6F1CEF}"/>
    <cellStyle name="Invoer 3 6 4 4" xfId="40560" xr:uid="{43435416-B4FA-40B3-BA4B-3DAB12AB3FD6}"/>
    <cellStyle name="Invoer 3 6 5" xfId="16585" xr:uid="{08A6ACA2-5ED3-4B36-A9C6-BCBDD16B98EA}"/>
    <cellStyle name="Invoer 3 6 5 2" xfId="21919" xr:uid="{87A9E659-3937-480D-A6D2-A11A7B83E644}"/>
    <cellStyle name="Invoer 3 6 5 2 2" xfId="47974" xr:uid="{7EF6991A-34B1-4A61-A0ED-82FE029895B7}"/>
    <cellStyle name="Invoer 3 6 5 3" xfId="42766" xr:uid="{006D970F-02D8-4A4F-A714-201D8FFE5926}"/>
    <cellStyle name="Invoer 3 6 6" xfId="10284" xr:uid="{4CEC7242-E184-4D3C-AA64-42057C241094}"/>
    <cellStyle name="Invoer 3 6 6 2" xfId="36844" xr:uid="{4298EF25-70DD-4222-BE63-256520B3A4A1}"/>
    <cellStyle name="Invoer 3 6 7" xfId="8580" xr:uid="{D5861AFA-D53F-4175-A6C6-653395771240}"/>
    <cellStyle name="Invoer 3 6 7 2" xfId="35222" xr:uid="{9579C27C-C750-4E4F-BE06-2255825AECFF}"/>
    <cellStyle name="Invoer 3 6 8" xfId="7629" xr:uid="{27BF1D87-B6E7-4CB0-9A52-DA676E544A62}"/>
    <cellStyle name="Invoer 3 6 8 2" xfId="34342" xr:uid="{50D73521-FAF3-402F-878D-937C54E5358A}"/>
    <cellStyle name="Invoer 3 6 9" xfId="28111" xr:uid="{0DA1CC82-CCF5-4D4A-A1BA-049FAB4858E5}"/>
    <cellStyle name="Invoer 3 6 9 2" xfId="54000" xr:uid="{FBF3E2A5-B838-4D70-B33D-D68AEAF796B1}"/>
    <cellStyle name="Invoer 3 7" xfId="2140" xr:uid="{EF721D27-79F6-4512-A307-123FF6A054EB}"/>
    <cellStyle name="Invoer 3 7 2" xfId="3657" xr:uid="{4D8695B0-F0AA-42E5-82B3-24E9762BEC4A}"/>
    <cellStyle name="Invoer 3 7 2 2" xfId="6260" xr:uid="{03601E84-70DD-4F33-9CF5-FB71D0E3E8FA}"/>
    <cellStyle name="Invoer 3 7 2 2 2" xfId="22152" xr:uid="{AF5FD456-320B-4495-B90E-88EE928EAA1D}"/>
    <cellStyle name="Invoer 3 7 2 2 2 2" xfId="48207" xr:uid="{5F6C9385-3EB5-4C60-80FA-239C3321674D}"/>
    <cellStyle name="Invoer 3 7 2 2 3" xfId="15321" xr:uid="{CDDAB4C1-51D3-4676-A431-3767C6B3DCFF}"/>
    <cellStyle name="Invoer 3 7 2 2 3 2" xfId="41691" xr:uid="{E2065FA3-367B-4BA9-BA31-822AA41C5FA0}"/>
    <cellStyle name="Invoer 3 7 2 2 4" xfId="33119" xr:uid="{246DD4B4-46CF-4791-894A-6E56E6997041}"/>
    <cellStyle name="Invoer 3 7 2 3" xfId="12209" xr:uid="{55634F3E-5CEA-40A3-9B32-F2FF7FA78ACF}"/>
    <cellStyle name="Invoer 3 7 2 3 2" xfId="19651" xr:uid="{7DD03E59-810F-4BFF-99A2-80D8A5CCCFBC}"/>
    <cellStyle name="Invoer 3 7 2 3 2 2" xfId="45813" xr:uid="{0814D878-82EF-4422-A133-F247C7976D1B}"/>
    <cellStyle name="Invoer 3 7 2 3 3" xfId="26149" xr:uid="{A70BCE4A-FABA-4016-8B6A-51BA224D1324}"/>
    <cellStyle name="Invoer 3 7 2 3 3 2" xfId="52097" xr:uid="{65C2A2F6-E563-4A40-AFB9-2E09FA37E57E}"/>
    <cellStyle name="Invoer 3 7 2 3 4" xfId="38738" xr:uid="{7EECC515-5C9C-4399-B31C-2FE71462D4FC}"/>
    <cellStyle name="Invoer 3 7 2 4" xfId="20621" xr:uid="{6963D34B-719E-48CC-9754-ADDF136B51B5}"/>
    <cellStyle name="Invoer 3 7 2 4 2" xfId="27116" xr:uid="{C2963713-C22B-40CF-922A-21A9368EE1B0}"/>
    <cellStyle name="Invoer 3 7 2 4 2 2" xfId="53064" xr:uid="{CEA79AFD-1B1C-4288-9525-EEEF352269C3}"/>
    <cellStyle name="Invoer 3 7 2 4 3" xfId="46783" xr:uid="{5FC12811-D126-4ACD-96EA-D8CE0C3E4E3C}"/>
    <cellStyle name="Invoer 3 7 2 5" xfId="9429" xr:uid="{07A20DE3-F931-4DEF-9AA7-505294F48DF5}"/>
    <cellStyle name="Invoer 3 7 2 5 2" xfId="36035" xr:uid="{D5E6022F-F896-4915-A56E-6E635FFABCE3}"/>
    <cellStyle name="Invoer 3 7 2 6" xfId="30690" xr:uid="{2BC4DE88-8257-42DD-B65E-0B536892D0AF}"/>
    <cellStyle name="Invoer 3 7 3" xfId="2901" xr:uid="{89217CD7-1019-4DF2-BB88-50AA4367044C}"/>
    <cellStyle name="Invoer 3 7 3 2" xfId="23784" xr:uid="{12E84BE6-1A0C-4236-BBCA-C0D08B20CE4C}"/>
    <cellStyle name="Invoer 3 7 3 2 2" xfId="49732" xr:uid="{9863BF78-96A9-46E6-8CCF-1AB6D3D54F4C}"/>
    <cellStyle name="Invoer 3 7 3 3" xfId="14715" xr:uid="{79584DF0-A4B6-40DD-8496-3E38ACAE60AD}"/>
    <cellStyle name="Invoer 3 7 3 3 2" xfId="41095" xr:uid="{5446ADD5-A1FC-4D3B-9E48-1D312388F804}"/>
    <cellStyle name="Invoer 3 7 3 4" xfId="30462" xr:uid="{5625F8DB-CAF9-433F-9DFF-56E43CA98629}"/>
    <cellStyle name="Invoer 3 7 4" xfId="5504" xr:uid="{4A526D19-E750-4BCF-9EDC-DB228114D3BB}"/>
    <cellStyle name="Invoer 3 7 4 2" xfId="18965" xr:uid="{C493CA8D-EF6B-47E9-A96D-590903CAA088}"/>
    <cellStyle name="Invoer 3 7 4 2 2" xfId="45127" xr:uid="{FAD5CAFD-F59F-44F7-9F6E-E95BDFD27AC2}"/>
    <cellStyle name="Invoer 3 7 4 3" xfId="25485" xr:uid="{22A6163F-FCCC-4B02-BB39-68C6B285BC8B}"/>
    <cellStyle name="Invoer 3 7 4 3 2" xfId="51433" xr:uid="{6F9D0196-E8F7-4D1D-B6BF-44106F3D4AE7}"/>
    <cellStyle name="Invoer 3 7 4 4" xfId="11543" xr:uid="{FDD10643-2793-4B0C-B728-C8D2263E8CF1}"/>
    <cellStyle name="Invoer 3 7 4 4 2" xfId="38082" xr:uid="{81717E27-1A12-40B6-ABBC-97DCA71B7423}"/>
    <cellStyle name="Invoer 3 7 4 5" xfId="32373" xr:uid="{030ABDBF-7C5D-46A4-821C-0A728EA5402E}"/>
    <cellStyle name="Invoer 3 7 5" xfId="17997" xr:uid="{C7F093EB-168A-44D9-BA2C-56D70C7906F2}"/>
    <cellStyle name="Invoer 3 7 5 2" xfId="23547" xr:uid="{88F96C3B-CA7A-4BFB-AE5F-4D9B544D7F81}"/>
    <cellStyle name="Invoer 3 7 5 2 2" xfId="49495" xr:uid="{0C5F3BAD-019F-44E3-ADC6-EF70FEFA0DBF}"/>
    <cellStyle name="Invoer 3 7 5 3" xfId="44159" xr:uid="{82568762-E6FB-4A88-B85C-3B83BEEBED94}"/>
    <cellStyle name="Invoer 3 7 6" xfId="8888" xr:uid="{BD17228B-D5EA-49A3-A770-6E113F9C6352}"/>
    <cellStyle name="Invoer 3 7 6 2" xfId="35529" xr:uid="{8B41B785-2FAC-4D5B-9C45-6807C2D7B3AD}"/>
    <cellStyle name="Invoer 3 7 7" xfId="29403" xr:uid="{9821D649-85A9-4672-A6D0-4ECE0AB5CB75}"/>
    <cellStyle name="Invoer 3 7 7 2" xfId="55281" xr:uid="{E47A4EC5-2457-41F1-8C0C-AF6C6583E9F6}"/>
    <cellStyle name="Invoer 3 7 8" xfId="2339" xr:uid="{87A7C254-2CE1-49CE-A273-F34B67D90B80}"/>
    <cellStyle name="Invoer 3 8" xfId="2565" xr:uid="{56996B90-CFCC-4A41-8A8F-0A7C1AECACCA}"/>
    <cellStyle name="Invoer 3 8 2" xfId="10820" xr:uid="{29880F3A-EE16-4AA9-A42B-FC7FE1F4F6F2}"/>
    <cellStyle name="Invoer 3 8 2 2" xfId="22312" xr:uid="{122709DF-6D8E-4221-A7DD-3D242B9B46E7}"/>
    <cellStyle name="Invoer 3 8 2 2 2" xfId="48361" xr:uid="{48F91A54-D40D-44C6-8AD9-3FCC1C7E73D1}"/>
    <cellStyle name="Invoer 3 8 2 3" xfId="37379" xr:uid="{256635DD-B174-464E-9ADA-42AB37D94E2A}"/>
    <cellStyle name="Invoer 3 8 3" xfId="18101" xr:uid="{A2DA9568-8E7E-4E2E-B4E2-A238FD7A04EA}"/>
    <cellStyle name="Invoer 3 8 3 2" xfId="23635" xr:uid="{7DE0357A-CCA1-4A33-A4B9-BF4CFF47CC87}"/>
    <cellStyle name="Invoer 3 8 3 2 2" xfId="49583" xr:uid="{9098D61F-81D8-44E2-A6DF-E072CCDED4A6}"/>
    <cellStyle name="Invoer 3 8 3 3" xfId="44263" xr:uid="{28D55E5C-E4A4-4529-BC08-DEB60BBAB266}"/>
    <cellStyle name="Invoer 3 8 4" xfId="18850" xr:uid="{2BAC87C5-EC6F-4D1F-AE0B-F865254F4307}"/>
    <cellStyle name="Invoer 3 8 4 2" xfId="25369" xr:uid="{0161B67F-0B28-4134-AFF8-F3E1E6731935}"/>
    <cellStyle name="Invoer 3 8 4 2 2" xfId="51317" xr:uid="{323B1551-ACC8-44AA-AA46-CF2112A9424D}"/>
    <cellStyle name="Invoer 3 8 4 3" xfId="45012" xr:uid="{68EC49B4-4F71-45B4-96F4-AFC7DED00AE5}"/>
    <cellStyle name="Invoer 3 8 5" xfId="18227" xr:uid="{D26F7C2E-0A0B-456F-A846-B176901C2260}"/>
    <cellStyle name="Invoer 3 8 5 2" xfId="24016" xr:uid="{BD2793E9-A388-4015-B955-0BB8F0822C1D}"/>
    <cellStyle name="Invoer 3 8 5 2 2" xfId="49964" xr:uid="{FAB8C17D-9399-4F92-99AA-956174ECE05F}"/>
    <cellStyle name="Invoer 3 8 5 3" xfId="44389" xr:uid="{A45F3579-CA86-4713-87B6-9123E3266883}"/>
    <cellStyle name="Invoer 3 8 6" xfId="9870" xr:uid="{35EFC64D-C391-4A44-ABE4-E738BE3DBA55}"/>
    <cellStyle name="Invoer 3 8 6 2" xfId="36449" xr:uid="{ED94F77E-9815-4F6E-9A74-362DD389C824}"/>
    <cellStyle name="Invoer 3 8 7" xfId="30159" xr:uid="{E555A6B8-7127-4661-86F7-803241F8FDD6}"/>
    <cellStyle name="Invoer 3 9" xfId="4901" xr:uid="{8E7752DD-FE4D-4002-8099-A20ABAC7C537}"/>
    <cellStyle name="Invoer 3 9 2" xfId="17996" xr:uid="{4DEA882B-EDEA-482A-B42D-97F6937D2948}"/>
    <cellStyle name="Invoer 3 9 2 2" xfId="23546" xr:uid="{AD796E38-C1BE-4F96-A321-CC06B996517F}"/>
    <cellStyle name="Invoer 3 9 2 2 2" xfId="49494" xr:uid="{9F3E24B3-034D-4B7A-9778-2E071555A3B7}"/>
    <cellStyle name="Invoer 3 9 2 3" xfId="44158" xr:uid="{2947ED39-6561-4C28-A6E4-24776BBFEC92}"/>
    <cellStyle name="Invoer 3 9 3" xfId="16992" xr:uid="{0070EC51-3DFF-433B-8E73-DE43AD1882AD}"/>
    <cellStyle name="Invoer 3 9 3 2" xfId="22058" xr:uid="{01CBE2DE-0C6F-41AA-97DF-BF6070DBBA7B}"/>
    <cellStyle name="Invoer 3 9 3 2 2" xfId="48113" xr:uid="{9BD1AD80-9F0A-4E70-8E72-FF258419BCA4}"/>
    <cellStyle name="Invoer 3 9 3 3" xfId="43161" xr:uid="{379B86EC-ABB3-4EA0-90D9-FAB3FB9F6984}"/>
    <cellStyle name="Invoer 3 9 4" xfId="18933" xr:uid="{E3702ACE-95A9-4850-956D-A86D2A4034C9}"/>
    <cellStyle name="Invoer 3 9 4 2" xfId="25454" xr:uid="{6ED15EA9-4291-4FC2-8F99-803B759A7707}"/>
    <cellStyle name="Invoer 3 9 4 2 2" xfId="51402" xr:uid="{0EAA253F-6104-4AE1-891F-956ED8275BB7}"/>
    <cellStyle name="Invoer 3 9 4 3" xfId="45095" xr:uid="{45372EE7-9146-49C7-A2A9-56E1E7B7DA1B}"/>
    <cellStyle name="Invoer 3 9 5" xfId="13949" xr:uid="{28B2D341-2C6B-4D2A-8005-C87849A2F678}"/>
    <cellStyle name="Invoer 3 9 5 2" xfId="40349" xr:uid="{CEF81E69-8455-4D04-9A5D-AB2335AE1B2E}"/>
    <cellStyle name="Invoer 3 9 6" xfId="31790" xr:uid="{800AA401-31DC-43FA-B053-C895618B2E2C}"/>
    <cellStyle name="Invoer 4" xfId="431" xr:uid="{00000000-0005-0000-0000-00009E020000}"/>
    <cellStyle name="Invoer 4 10" xfId="7493" xr:uid="{CD753697-E9A2-4DFE-B47F-61FAC9E81DDB}"/>
    <cellStyle name="Invoer 4 10 2" xfId="22093" xr:uid="{E0AF19CB-C3C3-479E-9B58-28083E4FB051}"/>
    <cellStyle name="Invoer 4 10 2 2" xfId="48148" xr:uid="{071FEB8F-C0AF-47E9-AC9C-9D0A873E140A}"/>
    <cellStyle name="Invoer 4 10 3" xfId="34222" xr:uid="{600060D9-474E-46A6-A22C-C39E9A6EF685}"/>
    <cellStyle name="Invoer 4 11" xfId="8016" xr:uid="{B21F11EF-121F-4350-9EF0-9454EA2E826B}"/>
    <cellStyle name="Invoer 4 11 2" xfId="24225" xr:uid="{9EA037C7-FF82-41D9-BFD5-85345E64917B}"/>
    <cellStyle name="Invoer 4 11 2 2" xfId="50173" xr:uid="{B9B36D1D-9F70-4BD2-8164-E04A1961ED7E}"/>
    <cellStyle name="Invoer 4 11 3" xfId="34728" xr:uid="{B379B2C9-751F-4521-BB0F-2C7B1232B865}"/>
    <cellStyle name="Invoer 4 12" xfId="16882" xr:uid="{312B82B2-22D3-4F2D-ABCC-45837D1CDAC3}"/>
    <cellStyle name="Invoer 4 12 2" xfId="21732" xr:uid="{E7082342-B049-4160-A873-D00A93CA01CC}"/>
    <cellStyle name="Invoer 4 12 2 2" xfId="47787" xr:uid="{5E4C04CE-0802-49FA-BA91-BD8EB54CA4B3}"/>
    <cellStyle name="Invoer 4 12 3" xfId="43051" xr:uid="{079DDA3B-5C74-4F90-A688-E827634823CB}"/>
    <cellStyle name="Invoer 4 13" xfId="18996" xr:uid="{56C1667E-7855-4DE7-B6B2-06695DAD0357}"/>
    <cellStyle name="Invoer 4 13 2" xfId="25514" xr:uid="{166F187D-1CF2-4A6B-B631-F7D51A319558}"/>
    <cellStyle name="Invoer 4 13 2 2" xfId="51462" xr:uid="{68E326D2-BAE5-43A8-A2B4-04E3A41EA034}"/>
    <cellStyle name="Invoer 4 13 3" xfId="45158" xr:uid="{0861F5C7-5DC7-4268-BBD8-BBAC3AC2BAC2}"/>
    <cellStyle name="Invoer 4 14" xfId="28018" xr:uid="{6013667A-B687-4FE9-BD1C-717765E5C78D}"/>
    <cellStyle name="Invoer 4 14 2" xfId="53916" xr:uid="{998DC502-18B5-49DF-8923-6B90AAA61C8B}"/>
    <cellStyle name="Invoer 4 15" xfId="28648" xr:uid="{683A6E29-EA30-4682-8C1E-E735A29D3239}"/>
    <cellStyle name="Invoer 4 15 2" xfId="54536" xr:uid="{FAE81C51-1DC6-47F5-BB90-AD8652EB0C60}"/>
    <cellStyle name="Invoer 4 16" xfId="1383" xr:uid="{88AD36B3-8ACF-4417-B092-E64BED262D6F}"/>
    <cellStyle name="Invoer 4 2" xfId="725" xr:uid="{00000000-0005-0000-0000-00009F020000}"/>
    <cellStyle name="Invoer 4 2 10" xfId="27918" xr:uid="{693AB15B-2CD0-478C-ADEC-BAC43E5098AE}"/>
    <cellStyle name="Invoer 4 2 10 2" xfId="53816" xr:uid="{3BECBF60-03A8-496F-BFFA-46F289CECD24}"/>
    <cellStyle name="Invoer 4 2 11" xfId="28754" xr:uid="{914AFCAB-E892-4BCD-AAF6-1EE6160D25E6}"/>
    <cellStyle name="Invoer 4 2 11 2" xfId="54636" xr:uid="{1CF63B1A-1129-4A72-B6FF-4027F336C6E6}"/>
    <cellStyle name="Invoer 4 2 12" xfId="1489" xr:uid="{38B551C0-19CE-4932-BDE1-93FB3599B3FE}"/>
    <cellStyle name="Invoer 4 2 2" xfId="1353" xr:uid="{00000000-0005-0000-0000-0000A0020000}"/>
    <cellStyle name="Invoer 4 2 2 10" xfId="29374" xr:uid="{9F07DE55-48B2-47E8-81BC-FD8B72571982}"/>
    <cellStyle name="Invoer 4 2 2 10 2" xfId="55252" xr:uid="{F266A447-2D04-4410-AD6D-1D3EBC0E2437}"/>
    <cellStyle name="Invoer 4 2 2 11" xfId="2111" xr:uid="{4C2A1401-9988-4A65-994A-6D42BC0747DD}"/>
    <cellStyle name="Invoer 4 2 2 2" xfId="3628" xr:uid="{311408D8-759D-4EBF-944D-4B53628DC20A}"/>
    <cellStyle name="Invoer 4 2 2 2 2" xfId="4374" xr:uid="{9DC09237-AA88-4CA3-8CFA-326F93CDA9E0}"/>
    <cellStyle name="Invoer 4 2 2 2 2 2" xfId="6977" xr:uid="{6D245616-DD0A-416E-9D78-21A301380216}"/>
    <cellStyle name="Invoer 4 2 2 2 2 2 2" xfId="15798" xr:uid="{9B03E7FB-BC24-425D-9D92-93F83E06273D}"/>
    <cellStyle name="Invoer 4 2 2 2 2 2 2 2" xfId="42168" xr:uid="{3915B734-9763-4E7B-8AF7-8A39AD046AFC}"/>
    <cellStyle name="Invoer 4 2 2 2 2 2 3" xfId="33836" xr:uid="{F426D6EF-3689-4DA3-B7BD-921A6B1107D8}"/>
    <cellStyle name="Invoer 4 2 2 2 2 3" xfId="25210" xr:uid="{7D0BAEA8-4D4D-46B8-9F52-B1882D50F16E}"/>
    <cellStyle name="Invoer 4 2 2 2 2 3 2" xfId="51158" xr:uid="{148366DA-F768-407F-BC09-23CAFA7E60EA}"/>
    <cellStyle name="Invoer 4 2 2 2 2 4" xfId="12731" xr:uid="{E699A467-4260-472A-B22B-CC7DA40CA66D}"/>
    <cellStyle name="Invoer 4 2 2 2 2 4 2" xfId="39260" xr:uid="{BDC47A44-A2DC-4CE0-B0DE-905AB6AEF22E}"/>
    <cellStyle name="Invoer 4 2 2 2 2 5" xfId="31407" xr:uid="{0924FF44-606D-48C4-AC3D-A801FE8253F4}"/>
    <cellStyle name="Invoer 4 2 2 2 3" xfId="6231" xr:uid="{58E271B4-D6DC-429B-A53C-58B5C249843E}"/>
    <cellStyle name="Invoer 4 2 2 2 3 2" xfId="20158" xr:uid="{9B7B3458-7C94-43FC-B0FA-FC033042A848}"/>
    <cellStyle name="Invoer 4 2 2 2 3 2 2" xfId="46320" xr:uid="{E694C6F1-5CCF-4D2E-BEE6-F86D587E8292}"/>
    <cellStyle name="Invoer 4 2 2 2 3 3" xfId="26639" xr:uid="{87FF35E5-A597-491A-B966-2C8FFEE5146D}"/>
    <cellStyle name="Invoer 4 2 2 2 3 3 2" xfId="52587" xr:uid="{DED3CA0E-CCF8-4C27-A601-D706E0C98344}"/>
    <cellStyle name="Invoer 4 2 2 2 3 4" xfId="15292" xr:uid="{93E0915D-7287-4706-A690-7D9D88E11324}"/>
    <cellStyle name="Invoer 4 2 2 2 3 4 2" xfId="41662" xr:uid="{3109B1E3-7F21-47C2-9C5F-3D27B68D313C}"/>
    <cellStyle name="Invoer 4 2 2 2 3 5" xfId="33090" xr:uid="{CBD77852-B433-4912-8053-E67401245284}"/>
    <cellStyle name="Invoer 4 2 2 2 4" xfId="12180" xr:uid="{9B54D2F5-BD8F-45B2-9481-B9E3D92CF401}"/>
    <cellStyle name="Invoer 4 2 2 2 4 2" xfId="27602" xr:uid="{36CB74ED-9AB4-4BE2-85C5-B8DE9BE1F253}"/>
    <cellStyle name="Invoer 4 2 2 2 4 2 2" xfId="53550" xr:uid="{36C64569-0847-44E4-AD27-BC74C3799E99}"/>
    <cellStyle name="Invoer 4 2 2 2 4 3" xfId="38709" xr:uid="{84F390E0-1932-4114-AC76-53A6A103A72F}"/>
    <cellStyle name="Invoer 4 2 2 2 5" xfId="9366" xr:uid="{EB31530B-525B-48C4-83D2-BFD944CB4882}"/>
    <cellStyle name="Invoer 4 2 2 2 5 2" xfId="36006" xr:uid="{5165928B-6D6B-40D8-B0BE-24329B35D541}"/>
    <cellStyle name="Invoer 4 2 2 2 6" xfId="30130" xr:uid="{B2B37577-FF66-4F98-8951-E943A99828BE}"/>
    <cellStyle name="Invoer 4 2 2 2 6 2" xfId="55998" xr:uid="{E18DAD8C-7077-4FAA-8DED-44F91EF80DB1}"/>
    <cellStyle name="Invoer 4 2 2 3" xfId="5465" xr:uid="{C7A769D7-CB59-4B46-ABB1-C5D42BD76B86}"/>
    <cellStyle name="Invoer 4 2 2 3 2" xfId="11504" xr:uid="{8A57D85D-897E-4A1C-A188-CAA8C0A956AD}"/>
    <cellStyle name="Invoer 4 2 2 3 2 2" xfId="38053" xr:uid="{92E6DBE2-7B66-421D-812A-C9B893DA0E47}"/>
    <cellStyle name="Invoer 4 2 2 3 3" xfId="21968" xr:uid="{DB3424F8-78E0-4585-A10B-E3222D167314}"/>
    <cellStyle name="Invoer 4 2 2 3 3 2" xfId="48023" xr:uid="{11789993-FA15-4631-9502-129A7A7A90E2}"/>
    <cellStyle name="Invoer 4 2 2 3 4" xfId="9837" xr:uid="{0B25EC69-7743-4D78-A1F9-5369BB871AB4}"/>
    <cellStyle name="Invoer 4 2 2 3 4 2" xfId="36420" xr:uid="{D078E09C-7CB1-4F8B-BDA1-F50D41263AF7}"/>
    <cellStyle name="Invoer 4 2 2 3 5" xfId="32344" xr:uid="{83D7FE3A-8C11-471A-99B5-344686A054DA}"/>
    <cellStyle name="Invoer 4 2 2 4" xfId="14676" xr:uid="{D1345F80-DDCC-41B4-83EF-8E5817D73DDD}"/>
    <cellStyle name="Invoer 4 2 2 4 2" xfId="19470" xr:uid="{7721ED8E-7655-451F-939F-75CFB3340634}"/>
    <cellStyle name="Invoer 4 2 2 4 2 2" xfId="45632" xr:uid="{F78D5A06-7886-4DDC-AD35-F0EF0CF8C0DF}"/>
    <cellStyle name="Invoer 4 2 2 4 3" xfId="25974" xr:uid="{AC4367EB-496D-429E-8214-3628073CDDDE}"/>
    <cellStyle name="Invoer 4 2 2 4 3 2" xfId="51922" xr:uid="{B515CD01-B034-483F-8E49-9360E1854CA9}"/>
    <cellStyle name="Invoer 4 2 2 4 4" xfId="41066" xr:uid="{A52BEB2E-480C-4970-9BAB-C0E1E9BA7282}"/>
    <cellStyle name="Invoer 4 2 2 5" xfId="16502" xr:uid="{46AABE19-0478-4EDF-B40F-CD0167B7B267}"/>
    <cellStyle name="Invoer 4 2 2 5 2" xfId="26879" xr:uid="{AC4950E7-974E-4035-8ABB-D72BD3EF6F51}"/>
    <cellStyle name="Invoer 4 2 2 5 2 2" xfId="52827" xr:uid="{B1BC4EC1-1E70-4601-84B7-1CD7B859854B}"/>
    <cellStyle name="Invoer 4 2 2 5 3" xfId="42722" xr:uid="{48585798-8C02-4854-99F6-1B49D3432FB3}"/>
    <cellStyle name="Invoer 4 2 2 6" xfId="10791" xr:uid="{587433D7-2C39-47CE-8DB6-1588DBEC1B9F}"/>
    <cellStyle name="Invoer 4 2 2 6 2" xfId="37350" xr:uid="{4369E90A-921F-4556-8D64-618F2BC47585}"/>
    <cellStyle name="Invoer 4 2 2 7" xfId="8395" xr:uid="{CEBC22FE-86EB-48F2-A3C4-12C0FDCC47F0}"/>
    <cellStyle name="Invoer 4 2 2 7 2" xfId="35074" xr:uid="{FC45C64C-84CC-4DC0-BFA4-10E622812106}"/>
    <cellStyle name="Invoer 4 2 2 8" xfId="7986" xr:uid="{24319864-3F07-44CB-B165-F8B41567581D}"/>
    <cellStyle name="Invoer 4 2 2 8 2" xfId="34698" xr:uid="{6639E55F-516D-459B-A05F-06ACE88BFAAC}"/>
    <cellStyle name="Invoer 4 2 2 9" xfId="28618" xr:uid="{FB415F0F-98DF-4A11-8588-AE582884B921}"/>
    <cellStyle name="Invoer 4 2 2 9 2" xfId="54506" xr:uid="{1DA527EF-1E67-40A0-9486-F332924F528F}"/>
    <cellStyle name="Invoer 4 2 3" xfId="1116" xr:uid="{00000000-0005-0000-0000-0000A1020000}"/>
    <cellStyle name="Invoer 4 2 3 10" xfId="29137" xr:uid="{6D3AB603-F2DF-47E3-A86D-7CEDC30DE3D1}"/>
    <cellStyle name="Invoer 4 2 3 10 2" xfId="55016" xr:uid="{2B0268F0-AA65-4670-BE1C-41AD5A16B7AF}"/>
    <cellStyle name="Invoer 4 2 3 11" xfId="1874" xr:uid="{247B3FCF-2CCD-407C-B33B-DD1804A32D29}"/>
    <cellStyle name="Invoer 4 2 3 2" xfId="3391" xr:uid="{10CF08F9-A5FE-4E83-9EDC-B9A4D26CABFE}"/>
    <cellStyle name="Invoer 4 2 3 2 2" xfId="4138" xr:uid="{CF9446F5-049B-40ED-927F-C303F1C11B59}"/>
    <cellStyle name="Invoer 4 2 3 2 2 2" xfId="6741" xr:uid="{6A81648B-2C44-4969-9EF2-1F8350FE1144}"/>
    <cellStyle name="Invoer 4 2 3 2 2 2 2" xfId="15622" xr:uid="{ADC67B9C-9155-4186-AF66-205FC5A68E90}"/>
    <cellStyle name="Invoer 4 2 3 2 2 2 2 2" xfId="41992" xr:uid="{19FA6E13-668A-47A7-A82F-9303858F41BB}"/>
    <cellStyle name="Invoer 4 2 3 2 2 2 3" xfId="33600" xr:uid="{0B764DC2-F15B-46FA-B268-CAF493E81A91}"/>
    <cellStyle name="Invoer 4 2 3 2 2 3" xfId="25051" xr:uid="{EAC9C3A0-3802-4F65-A89E-9810F4168B6C}"/>
    <cellStyle name="Invoer 4 2 3 2 2 3 2" xfId="50999" xr:uid="{19D96645-2A94-4E83-8ED3-1D287F832ED5}"/>
    <cellStyle name="Invoer 4 2 3 2 2 4" xfId="12555" xr:uid="{71943505-279F-4AC0-8075-6F27FC401250}"/>
    <cellStyle name="Invoer 4 2 3 2 2 4 2" xfId="39084" xr:uid="{3C8B2488-A24D-4647-B305-1B403A6D8073}"/>
    <cellStyle name="Invoer 4 2 3 2 2 5" xfId="31171" xr:uid="{BC5B8F9B-A6C4-484F-AE7A-615D48A227D1}"/>
    <cellStyle name="Invoer 4 2 3 2 3" xfId="5994" xr:uid="{63DC78C9-D18E-4C59-A944-F88F302ADA14}"/>
    <cellStyle name="Invoer 4 2 3 2 3 2" xfId="19969" xr:uid="{2C11956A-B1B6-447B-AE06-653D2FDCD7B5}"/>
    <cellStyle name="Invoer 4 2 3 2 3 2 2" xfId="46131" xr:uid="{EE5AD32D-50A1-4695-BCAE-311E9A040100}"/>
    <cellStyle name="Invoer 4 2 3 2 3 3" xfId="26453" xr:uid="{03176E9E-F8C9-44A9-877C-5C2D6275D321}"/>
    <cellStyle name="Invoer 4 2 3 2 3 3 2" xfId="52401" xr:uid="{5DBE01FA-27BA-4EB8-A678-D8EDCB8F798A}"/>
    <cellStyle name="Invoer 4 2 3 2 3 4" xfId="15115" xr:uid="{7D77EB11-88BE-4E84-B043-9E119B841A6F}"/>
    <cellStyle name="Invoer 4 2 3 2 3 4 2" xfId="41486" xr:uid="{241AD8C5-0D72-4DCB-B0BB-DE884D3D7C7E}"/>
    <cellStyle name="Invoer 4 2 3 2 3 5" xfId="32854" xr:uid="{C757FFA1-DAF7-44C6-A7A1-3755581C3B20}"/>
    <cellStyle name="Invoer 4 2 3 2 4" xfId="11943" xr:uid="{AF1B32DF-481B-436D-BDB4-280B752697A6}"/>
    <cellStyle name="Invoer 4 2 3 2 4 2" xfId="27443" xr:uid="{D33CE115-DFBF-44CB-9477-016C7C318CF4}"/>
    <cellStyle name="Invoer 4 2 3 2 4 2 2" xfId="53391" xr:uid="{506F672C-0D81-43F4-8092-5E62E1525C0E}"/>
    <cellStyle name="Invoer 4 2 3 2 4 3" xfId="38473" xr:uid="{88589CA3-5F7E-470F-94C5-8B26A8C50918}"/>
    <cellStyle name="Invoer 4 2 3 2 5" xfId="9189" xr:uid="{8584E8E7-088C-4C20-A762-EBC16447655A}"/>
    <cellStyle name="Invoer 4 2 3 2 5 2" xfId="35830" xr:uid="{D03B3CB7-EBAC-42CF-AF65-E1A1CF363ABF}"/>
    <cellStyle name="Invoer 4 2 3 2 6" xfId="29893" xr:uid="{54C4B973-D9D0-4A69-908A-3B38065723C4}"/>
    <cellStyle name="Invoer 4 2 3 2 6 2" xfId="55762" xr:uid="{FDF3C4A3-EB9F-4D93-B8EE-5B419EB0BD22}"/>
    <cellStyle name="Invoer 4 2 3 3" xfId="5258" xr:uid="{4E485528-E4CD-49D4-B49E-CC9BAC809559}"/>
    <cellStyle name="Invoer 4 2 3 3 2" xfId="11267" xr:uid="{0816868F-CB31-4A7A-8D0D-2BB5F346A9A9}"/>
    <cellStyle name="Invoer 4 2 3 3 2 2" xfId="37817" xr:uid="{303942BB-E0F6-439F-8DDD-77A94A162767}"/>
    <cellStyle name="Invoer 4 2 3 3 3" xfId="22877" xr:uid="{6B518A75-3998-488C-A197-33F7346551DD}"/>
    <cellStyle name="Invoer 4 2 3 3 3 2" xfId="48885" xr:uid="{0C38EF4C-CA97-4A1C-844A-0CEDE9425FA8}"/>
    <cellStyle name="Invoer 4 2 3 3 4" xfId="9661" xr:uid="{9CC22B5E-8A67-4F65-B24C-2C595EFE6CAB}"/>
    <cellStyle name="Invoer 4 2 3 3 4 2" xfId="36244" xr:uid="{2F43AF00-A312-4799-9BB8-AC7F9F889DCC}"/>
    <cellStyle name="Invoer 4 2 3 3 5" xfId="32138" xr:uid="{EFF12CD4-EB71-4DF5-8B5F-F6173A2CCD68}"/>
    <cellStyle name="Invoer 4 2 3 4" xfId="14439" xr:uid="{4D6CDD8E-C4A9-4AFC-9F9F-28B6EB610BED}"/>
    <cellStyle name="Invoer 4 2 3 4 2" xfId="19281" xr:uid="{EBB2FFFC-6F2D-4688-B8AE-51F0C95B3C1B}"/>
    <cellStyle name="Invoer 4 2 3 4 2 2" xfId="45443" xr:uid="{1864E277-C088-4EBA-9EDF-1C8A09642117}"/>
    <cellStyle name="Invoer 4 2 3 4 3" xfId="25788" xr:uid="{87E3A8CC-7116-4704-91CD-4AE7F74D03CE}"/>
    <cellStyle name="Invoer 4 2 3 4 3 2" xfId="51736" xr:uid="{3F01873E-F6DD-410B-BFF0-B78F9E6AD70E}"/>
    <cellStyle name="Invoer 4 2 3 4 4" xfId="40830" xr:uid="{ED00598B-481C-4787-9FD1-7797169777D4}"/>
    <cellStyle name="Invoer 4 2 3 5" xfId="16779" xr:uid="{53502440-F5E9-428D-A1FA-7C7B32520C37}"/>
    <cellStyle name="Invoer 4 2 3 5 2" xfId="22831" xr:uid="{398A7374-DC64-459F-B4FF-3AF4E0E03D73}"/>
    <cellStyle name="Invoer 4 2 3 5 2 2" xfId="48839" xr:uid="{37700879-A23B-4969-9A06-954F3F38A0E7}"/>
    <cellStyle name="Invoer 4 2 3 5 3" xfId="42960" xr:uid="{1EC166EC-6F8E-4383-ACDF-FA59310C9C4C}"/>
    <cellStyle name="Invoer 4 2 3 6" xfId="10554" xr:uid="{B2A3EE75-EAE2-419D-985B-5DA7B6256D41}"/>
    <cellStyle name="Invoer 4 2 3 6 2" xfId="37114" xr:uid="{EFFDE7CB-1100-4521-964B-D5826C3D8709}"/>
    <cellStyle name="Invoer 4 2 3 7" xfId="8774" xr:uid="{1B777910-4FA7-4952-9D05-D55111A15830}"/>
    <cellStyle name="Invoer 4 2 3 7 2" xfId="35416" xr:uid="{2CCAEB9B-29A5-469E-BD36-BB3E078A4704}"/>
    <cellStyle name="Invoer 4 2 3 8" xfId="7809" xr:uid="{F8930997-8FC5-4821-A34F-2CFB71D1DFDE}"/>
    <cellStyle name="Invoer 4 2 3 8 2" xfId="34522" xr:uid="{1FCDDC00-FDE9-43AB-A508-71D77365F0DD}"/>
    <cellStyle name="Invoer 4 2 3 9" xfId="28381" xr:uid="{3EA665D0-59D2-4F23-AB31-25085B4C2ADC}"/>
    <cellStyle name="Invoer 4 2 3 9 2" xfId="54270" xr:uid="{F2184E14-63EA-4FFB-AE1C-62EBED87DA99}"/>
    <cellStyle name="Invoer 4 2 4" xfId="2431" xr:uid="{0E3A647B-F572-47DE-883A-B5CE6DC7564D}"/>
    <cellStyle name="Invoer 4 2 4 2" xfId="3758" xr:uid="{2BDD726F-7403-4C1A-9B05-171F3AFD316C}"/>
    <cellStyle name="Invoer 4 2 4 2 2" xfId="6361" xr:uid="{858DB739-E7D3-4312-A031-A46F1D146822}"/>
    <cellStyle name="Invoer 4 2 4 2 2 2" xfId="25261" xr:uid="{C0905BAF-981C-422B-A21F-CC20C5CBB380}"/>
    <cellStyle name="Invoer 4 2 4 2 2 2 2" xfId="51209" xr:uid="{A9D7D4DF-A1C2-4128-A20A-960D83DA2FE0}"/>
    <cellStyle name="Invoer 4 2 4 2 2 3" xfId="15392" xr:uid="{88A70405-5FFE-4E6E-95B6-A4729B02C9B2}"/>
    <cellStyle name="Invoer 4 2 4 2 2 3 2" xfId="41762" xr:uid="{8A473406-B78A-402A-A199-EE6B780AFCAE}"/>
    <cellStyle name="Invoer 4 2 4 2 2 4" xfId="33220" xr:uid="{8D24C411-E2C7-47FA-9C8B-15FDA443A7B3}"/>
    <cellStyle name="Invoer 4 2 4 2 3" xfId="20212" xr:uid="{02C2BCF2-6CB0-47FC-BDA5-2F4A720B88FA}"/>
    <cellStyle name="Invoer 4 2 4 2 3 2" xfId="26693" xr:uid="{09BE4405-7B38-458C-BBF0-0A27F8EC0668}"/>
    <cellStyle name="Invoer 4 2 4 2 3 2 2" xfId="52641" xr:uid="{A376E5BB-1E99-4942-B205-DE129ED8CE56}"/>
    <cellStyle name="Invoer 4 2 4 2 3 3" xfId="46374" xr:uid="{7664ECAE-D418-41AB-A0DF-17063181D7D0}"/>
    <cellStyle name="Invoer 4 2 4 2 4" xfId="21094" xr:uid="{849F58BB-2613-4F5E-8C81-E52A29E35FBE}"/>
    <cellStyle name="Invoer 4 2 4 2 4 2" xfId="27653" xr:uid="{9BB715EB-4FA6-415C-98DD-94DD13FD124C}"/>
    <cellStyle name="Invoer 4 2 4 2 4 2 2" xfId="53601" xr:uid="{A366D5D2-4CE0-4DF9-A7A0-69EFCC716B58}"/>
    <cellStyle name="Invoer 4 2 4 2 4 3" xfId="47256" xr:uid="{B50352E8-F6B1-4ACD-92D6-E3552B999EBC}"/>
    <cellStyle name="Invoer 4 2 4 2 5" xfId="12295" xr:uid="{66D480D0-6A5B-49C1-BC7C-23BF7D4847FD}"/>
    <cellStyle name="Invoer 4 2 4 2 5 2" xfId="38824" xr:uid="{E10E1BD8-9716-4454-8378-87F65549565B}"/>
    <cellStyle name="Invoer 4 2 4 2 6" xfId="30791" xr:uid="{6EE3A0E8-15FB-4615-B681-1200650AECE8}"/>
    <cellStyle name="Invoer 4 2 4 3" xfId="3008" xr:uid="{11FE3B8B-A252-413D-BE54-D300EB8B9835}"/>
    <cellStyle name="Invoer 4 2 4 3 2" xfId="23888" xr:uid="{A2DEFC0E-ACCD-4EF0-967F-B5BDF37FE75C}"/>
    <cellStyle name="Invoer 4 2 4 3 2 2" xfId="49836" xr:uid="{A81FCE84-E13F-4E01-B76C-D13292639CE8}"/>
    <cellStyle name="Invoer 4 2 4 3 3" xfId="14822" xr:uid="{8F66D272-BF09-4357-8851-E2C160C4F611}"/>
    <cellStyle name="Invoer 4 2 4 3 3 2" xfId="41196" xr:uid="{0E035787-5188-4A22-9DBD-D2D070BCA7D1}"/>
    <cellStyle name="Invoer 4 2 4 3 4" xfId="30563" xr:uid="{08461DA0-E95E-4F20-A823-7A529171BB3E}"/>
    <cellStyle name="Invoer 4 2 4 4" xfId="5611" xr:uid="{0AC828F4-F74C-4DD7-B241-19F92AF51875}"/>
    <cellStyle name="Invoer 4 2 4 4 2" xfId="19524" xr:uid="{2590628F-DF88-42B4-AA11-0476FBE36675}"/>
    <cellStyle name="Invoer 4 2 4 4 2 2" xfId="45686" xr:uid="{2E3CEE3F-77AA-44DA-84B3-D22C251F30DB}"/>
    <cellStyle name="Invoer 4 2 4 4 3" xfId="26028" xr:uid="{8595891C-3DE4-4BB4-AEF6-19CF41C4B10D}"/>
    <cellStyle name="Invoer 4 2 4 4 3 2" xfId="51976" xr:uid="{D13A9340-3A12-4ED4-91BC-6950C96BCD62}"/>
    <cellStyle name="Invoer 4 2 4 4 4" xfId="11620" xr:uid="{61B92018-8902-4EAF-8614-5C81FE19D058}"/>
    <cellStyle name="Invoer 4 2 4 4 4 2" xfId="38153" xr:uid="{89F428F3-A20D-4A03-A18D-D326ABE00C57}"/>
    <cellStyle name="Invoer 4 2 4 4 5" xfId="32474" xr:uid="{F7B20B07-96EB-423A-B73E-4A7D9A97B681}"/>
    <cellStyle name="Invoer 4 2 4 5" xfId="20403" xr:uid="{7FBA6CAA-A377-49E8-BA20-3D247CB7641A}"/>
    <cellStyle name="Invoer 4 2 4 5 2" xfId="26930" xr:uid="{6F220A7E-F967-45B9-8093-0CD19A5E2F9E}"/>
    <cellStyle name="Invoer 4 2 4 5 2 2" xfId="52878" xr:uid="{D3E18EC5-D01E-43DE-A628-80B0550806DD}"/>
    <cellStyle name="Invoer 4 2 4 5 3" xfId="46565" xr:uid="{FE3036DD-E463-4AE1-8FFC-E4BE3CC160E2}"/>
    <cellStyle name="Invoer 4 2 4 6" xfId="8959" xr:uid="{4BC30FD8-3EE2-48A2-95BB-9C277446D1CB}"/>
    <cellStyle name="Invoer 4 2 4 6 2" xfId="35600" xr:uid="{01A070A3-60BA-45A9-857E-60CDA0E2B2EF}"/>
    <cellStyle name="Invoer 4 2 4 7" xfId="29510" xr:uid="{6A624B77-5EE0-4B8F-9A25-BFD864638F28}"/>
    <cellStyle name="Invoer 4 2 4 7 2" xfId="55382" xr:uid="{3D3A17A3-47D3-4B3A-BD50-6AC5A074A578}"/>
    <cellStyle name="Invoer 4 2 5" xfId="2672" xr:uid="{4B7E8FA0-F6B6-468A-9883-C3525A20F65D}"/>
    <cellStyle name="Invoer 4 2 5 2" xfId="10912" xr:uid="{4B0CDF27-F6E2-47E7-A867-DA6D6EAC95B2}"/>
    <cellStyle name="Invoer 4 2 5 2 2" xfId="23606" xr:uid="{3A610DE7-9202-41CE-8B48-B2BABD035B64}"/>
    <cellStyle name="Invoer 4 2 5 2 2 2" xfId="49554" xr:uid="{E283FDEB-6BA0-4E51-9207-DB7E3F12ED42}"/>
    <cellStyle name="Invoer 4 2 5 2 3" xfId="37465" xr:uid="{7370D695-2278-4FDF-A9A9-2D5EBA8613D9}"/>
    <cellStyle name="Invoer 4 2 5 3" xfId="19600" xr:uid="{3B1338C1-CB26-4F7B-84D0-AF93037B67D4}"/>
    <cellStyle name="Invoer 4 2 5 3 2" xfId="26098" xr:uid="{1B3225D9-10FC-4A18-9358-C0B050626289}"/>
    <cellStyle name="Invoer 4 2 5 3 2 2" xfId="52046" xr:uid="{5338430A-43F3-48C2-8559-AAB5C2CF37F1}"/>
    <cellStyle name="Invoer 4 2 5 3 3" xfId="45762" xr:uid="{EBFCEE97-F0DA-49F1-8F0A-7C8B4FE1D833}"/>
    <cellStyle name="Invoer 4 2 5 4" xfId="20546" xr:uid="{C4E9A875-9FFA-4EC5-B07C-94E1C64DF962}"/>
    <cellStyle name="Invoer 4 2 5 4 2" xfId="27057" xr:uid="{079CC607-F627-48C9-9007-00647B092322}"/>
    <cellStyle name="Invoer 4 2 5 4 2 2" xfId="53005" xr:uid="{7271C9ED-F921-40F7-A2F0-E00F99FEE43A}"/>
    <cellStyle name="Invoer 4 2 5 4 3" xfId="46708" xr:uid="{BACBFE18-0960-4D07-823E-E26319CDD341}"/>
    <cellStyle name="Invoer 4 2 5 5" xfId="9977" xr:uid="{92DF3894-7F07-4018-BEB4-E0959FD910D6}"/>
    <cellStyle name="Invoer 4 2 5 5 2" xfId="36550" xr:uid="{1076DADA-7853-48E1-AA91-C90D13C7B595}"/>
    <cellStyle name="Invoer 4 2 5 6" xfId="30260" xr:uid="{F6612A8E-31CB-443D-A71C-FA52B9C3ED51}"/>
    <cellStyle name="Invoer 4 2 6" xfId="4978" xr:uid="{C36EA167-EAB7-40F2-B6FF-8662E28E974A}"/>
    <cellStyle name="Invoer 4 2 6 2" xfId="22946" xr:uid="{22A88D50-ABD2-43A9-BD37-3AE090FC5E61}"/>
    <cellStyle name="Invoer 4 2 6 2 2" xfId="48935" xr:uid="{B54DF964-27F0-426E-8851-694CD6BF03EB}"/>
    <cellStyle name="Invoer 4 2 6 3" xfId="14056" xr:uid="{8E075963-4189-447E-B0DB-8ECD9FC6A0AB}"/>
    <cellStyle name="Invoer 4 2 6 3 2" xfId="40450" xr:uid="{3B7B8FD5-676B-4C47-97CE-5088C0E55452}"/>
    <cellStyle name="Invoer 4 2 6 4" xfId="31861" xr:uid="{80199BA8-5040-4C6F-AE2A-2C64621A1179}"/>
    <cellStyle name="Invoer 4 2 7" xfId="10171" xr:uid="{E144FC28-6ACD-4FFB-9B5D-11619DDF21C2}"/>
    <cellStyle name="Invoer 4 2 7 2" xfId="18907" xr:uid="{D08AE7D7-F27B-4150-BDE3-AA161EEC3281}"/>
    <cellStyle name="Invoer 4 2 7 2 2" xfId="45069" xr:uid="{E35249A5-A46D-4B40-8D16-E85570856A5D}"/>
    <cellStyle name="Invoer 4 2 7 3" xfId="25428" xr:uid="{B73F11CD-9616-4573-B181-0835D6BDEA9D}"/>
    <cellStyle name="Invoer 4 2 7 3 2" xfId="51376" xr:uid="{9E1B3986-7F66-4EEB-B786-4B38304032A5}"/>
    <cellStyle name="Invoer 4 2 7 4" xfId="36734" xr:uid="{C89DEDF9-85E0-498A-B992-E37A556EC278}"/>
    <cellStyle name="Invoer 4 2 8" xfId="8122" xr:uid="{E53FF75D-27D9-426E-981A-FA85E656F5D8}"/>
    <cellStyle name="Invoer 4 2 8 2" xfId="22082" xr:uid="{8C728C12-9F84-44FC-9BE9-909F89B7FD84}"/>
    <cellStyle name="Invoer 4 2 8 2 2" xfId="48137" xr:uid="{B489E3A6-67BC-467D-ADF4-B55E987F79ED}"/>
    <cellStyle name="Invoer 4 2 8 3" xfId="34828" xr:uid="{1A10DA4D-375B-4BFF-BF43-8A4D41A7B349}"/>
    <cellStyle name="Invoer 4 2 9" xfId="7576" xr:uid="{8335325F-DBBE-416A-B945-C1759FE8F92E}"/>
    <cellStyle name="Invoer 4 2 9 2" xfId="34292" xr:uid="{C8D50F2C-B385-4A8A-A1F4-6293A9F935C3}"/>
    <cellStyle name="Invoer 4 3" xfId="726" xr:uid="{00000000-0005-0000-0000-0000A2020000}"/>
    <cellStyle name="Invoer 4 3 10" xfId="27917" xr:uid="{9A3D4BC8-8AAD-484F-87A6-3E9B71805B7B}"/>
    <cellStyle name="Invoer 4 3 10 2" xfId="53815" xr:uid="{F9BC2E00-E1D2-415E-B6F2-953FA3084372}"/>
    <cellStyle name="Invoer 4 3 11" xfId="28755" xr:uid="{9DCD52A3-BC4D-4E7E-BAFC-64124F04BBC9}"/>
    <cellStyle name="Invoer 4 3 11 2" xfId="54637" xr:uid="{AFF589E4-E219-4F2B-A40E-F1A1229D7B55}"/>
    <cellStyle name="Invoer 4 3 12" xfId="1490" xr:uid="{6900E831-391E-4926-BFE6-9BB98433195C}"/>
    <cellStyle name="Invoer 4 3 2" xfId="1280" xr:uid="{00000000-0005-0000-0000-0000A3020000}"/>
    <cellStyle name="Invoer 4 3 2 10" xfId="29301" xr:uid="{E4431110-61BF-44CE-A95A-D81BDB944616}"/>
    <cellStyle name="Invoer 4 3 2 10 2" xfId="55179" xr:uid="{5DAA20A2-4CFE-49EF-A581-E9A86F55DE30}"/>
    <cellStyle name="Invoer 4 3 2 11" xfId="2038" xr:uid="{E60105D5-2A97-4822-9372-FAD1E3C41177}"/>
    <cellStyle name="Invoer 4 3 2 2" xfId="3555" xr:uid="{5280A1C7-6D75-4B27-B06A-96D613E7FF9B}"/>
    <cellStyle name="Invoer 4 3 2 2 2" xfId="4301" xr:uid="{FBBABD0D-7BB5-4BFE-98C3-EA773A66D50A}"/>
    <cellStyle name="Invoer 4 3 2 2 2 2" xfId="6904" xr:uid="{5DADB3C5-738C-400B-82BF-EF0267F78912}"/>
    <cellStyle name="Invoer 4 3 2 2 2 2 2" xfId="15725" xr:uid="{89ABB70C-9997-484C-8D0E-1B4E7C3E70BE}"/>
    <cellStyle name="Invoer 4 3 2 2 2 2 2 2" xfId="42095" xr:uid="{AAB48A69-5294-40E8-BC9A-ADF3A3EB1B3E}"/>
    <cellStyle name="Invoer 4 3 2 2 2 2 3" xfId="33763" xr:uid="{911ED479-62C6-46A9-A465-FECDDB21D6C5}"/>
    <cellStyle name="Invoer 4 3 2 2 2 3" xfId="25169" xr:uid="{9928DA1A-2ABD-4F8D-B9D9-3AE8C4FCB72B}"/>
    <cellStyle name="Invoer 4 3 2 2 2 3 2" xfId="51117" xr:uid="{BA7B0F25-A27C-42AB-9997-CF8E095924A6}"/>
    <cellStyle name="Invoer 4 3 2 2 2 4" xfId="12658" xr:uid="{94F2AB08-34F0-4D79-97F2-B6441C179F86}"/>
    <cellStyle name="Invoer 4 3 2 2 2 4 2" xfId="39187" xr:uid="{EA54CA3B-D31A-4B5A-ADE9-7ACB38DCF1C6}"/>
    <cellStyle name="Invoer 4 3 2 2 2 5" xfId="31334" xr:uid="{C3309E58-876D-4337-8182-C0DE3C0AC6D5}"/>
    <cellStyle name="Invoer 4 3 2 2 3" xfId="6158" xr:uid="{56FAF655-5088-46D0-A02C-9E85C3DDD593}"/>
    <cellStyle name="Invoer 4 3 2 2 3 2" xfId="20085" xr:uid="{561CB768-E466-47AC-87BB-9BEC91B633E9}"/>
    <cellStyle name="Invoer 4 3 2 2 3 2 2" xfId="46247" xr:uid="{8D14CAD9-AA07-4B81-A824-AFEFED18FE73}"/>
    <cellStyle name="Invoer 4 3 2 2 3 3" xfId="26566" xr:uid="{91511478-287D-4E6C-A23D-CF734AAD394E}"/>
    <cellStyle name="Invoer 4 3 2 2 3 3 2" xfId="52514" xr:uid="{A181DA52-6B03-4CFA-950E-5248D8E42223}"/>
    <cellStyle name="Invoer 4 3 2 2 3 4" xfId="15219" xr:uid="{1EF7F10B-02F2-4D80-B26A-06760655C4ED}"/>
    <cellStyle name="Invoer 4 3 2 2 3 4 2" xfId="41589" xr:uid="{694E6E86-9771-415F-92FB-A937E40F1668}"/>
    <cellStyle name="Invoer 4 3 2 2 3 5" xfId="33017" xr:uid="{0066A06F-053F-4EB5-95F0-AFB06A76B4F6}"/>
    <cellStyle name="Invoer 4 3 2 2 4" xfId="12107" xr:uid="{AB5D0B22-57FE-472A-B9DB-2309614BE91C}"/>
    <cellStyle name="Invoer 4 3 2 2 4 2" xfId="27561" xr:uid="{779D9B47-9E0F-476F-A849-C1F44C5BC329}"/>
    <cellStyle name="Invoer 4 3 2 2 4 2 2" xfId="53509" xr:uid="{E14D4417-5E15-4EBA-AAA7-15C496D99F65}"/>
    <cellStyle name="Invoer 4 3 2 2 4 3" xfId="38636" xr:uid="{712B380D-9608-414F-BEBE-1938B772F16C}"/>
    <cellStyle name="Invoer 4 3 2 2 5" xfId="9293" xr:uid="{A21608D7-02FE-4B15-B991-33B20A75DB73}"/>
    <cellStyle name="Invoer 4 3 2 2 5 2" xfId="35933" xr:uid="{4ACCA69A-CA81-427C-9B88-81C39E85A9BB}"/>
    <cellStyle name="Invoer 4 3 2 2 6" xfId="30057" xr:uid="{C04EA29D-42E0-4CCF-93D4-54D44F64DBFE}"/>
    <cellStyle name="Invoer 4 3 2 2 6 2" xfId="55925" xr:uid="{BBDB84D3-5B92-4016-B6F4-8D9ABED1A2E2}"/>
    <cellStyle name="Invoer 4 3 2 3" xfId="5392" xr:uid="{9B69CDE9-4B34-4D9C-BC47-454E7AA51C04}"/>
    <cellStyle name="Invoer 4 3 2 3 2" xfId="11431" xr:uid="{26E04DB6-FFD2-4D00-B31A-8B3316EFB707}"/>
    <cellStyle name="Invoer 4 3 2 3 2 2" xfId="37980" xr:uid="{6BEF885E-85F1-4F6E-BB76-2622563BE800}"/>
    <cellStyle name="Invoer 4 3 2 3 3" xfId="24701" xr:uid="{B4766DEF-C62B-485F-B420-CC727818C335}"/>
    <cellStyle name="Invoer 4 3 2 3 3 2" xfId="50649" xr:uid="{9A7B2131-434D-4B9C-B35B-C5DF139BFB32}"/>
    <cellStyle name="Invoer 4 3 2 3 4" xfId="9764" xr:uid="{842F1C85-123C-4E00-8067-761C1CED6896}"/>
    <cellStyle name="Invoer 4 3 2 3 4 2" xfId="36347" xr:uid="{148E945C-D662-4F45-9294-CFD09377154A}"/>
    <cellStyle name="Invoer 4 3 2 3 5" xfId="32271" xr:uid="{EF8BB1ED-02E6-428C-8E2E-DC5B2314183C}"/>
    <cellStyle name="Invoer 4 3 2 4" xfId="14603" xr:uid="{031E5DB6-17DF-469A-9575-1A7BA7F9FB0D}"/>
    <cellStyle name="Invoer 4 3 2 4 2" xfId="19397" xr:uid="{829E5C02-58DF-4FF1-8D59-D77D4A2B3267}"/>
    <cellStyle name="Invoer 4 3 2 4 2 2" xfId="45559" xr:uid="{E0767D9D-2027-4C07-8946-8BA8D7035BCE}"/>
    <cellStyle name="Invoer 4 3 2 4 3" xfId="25901" xr:uid="{E34D3DA8-E67A-4435-8E0E-E027AD6930AA}"/>
    <cellStyle name="Invoer 4 3 2 4 3 2" xfId="51849" xr:uid="{79A17C29-6EB5-49A1-92AA-C0B77A0B900D}"/>
    <cellStyle name="Invoer 4 3 2 4 4" xfId="40993" xr:uid="{531F60B4-2C0A-4BAB-A376-338C1C4A3F1A}"/>
    <cellStyle name="Invoer 4 3 2 5" xfId="16503" xr:uid="{2C609DD6-AB98-475A-84E0-21B1B4652DF6}"/>
    <cellStyle name="Invoer 4 3 2 5 2" xfId="26838" xr:uid="{BCB9D580-2BCE-4C6C-B019-68A761898CD9}"/>
    <cellStyle name="Invoer 4 3 2 5 2 2" xfId="52786" xr:uid="{6D105421-9084-4BE5-942D-876CB177D2B9}"/>
    <cellStyle name="Invoer 4 3 2 5 3" xfId="42723" xr:uid="{C7D8C8F2-B5BC-43C1-BC77-76A12A40CEF3}"/>
    <cellStyle name="Invoer 4 3 2 6" xfId="10718" xr:uid="{2A53C188-73AA-4F81-AD13-278E66F3CA3D}"/>
    <cellStyle name="Invoer 4 3 2 6 2" xfId="37277" xr:uid="{9CCF9347-ED71-4E5D-8D62-D331F751AA84}"/>
    <cellStyle name="Invoer 4 3 2 7" xfId="8396" xr:uid="{5CDAA4D7-D21E-4DB8-B6DA-559EB030DFDE}"/>
    <cellStyle name="Invoer 4 3 2 7 2" xfId="35075" xr:uid="{CFD89452-A667-4C4F-AC2D-295133CC172B}"/>
    <cellStyle name="Invoer 4 3 2 8" xfId="7913" xr:uid="{C290D5EF-38FF-4142-81B3-6921FF3FC3F3}"/>
    <cellStyle name="Invoer 4 3 2 8 2" xfId="34625" xr:uid="{6E229498-2EE8-45D8-BA69-EDCAAD001585}"/>
    <cellStyle name="Invoer 4 3 2 9" xfId="28545" xr:uid="{4B0F1692-ACBB-440B-AAAC-47F5E59A9B1E}"/>
    <cellStyle name="Invoer 4 3 2 9 2" xfId="54433" xr:uid="{E561A47B-BCFF-4BC2-B04D-EBE8546900EA}"/>
    <cellStyle name="Invoer 4 3 3" xfId="1117" xr:uid="{00000000-0005-0000-0000-0000A4020000}"/>
    <cellStyle name="Invoer 4 3 3 10" xfId="29138" xr:uid="{E678BE14-86A2-4EC6-A5C5-8FA39A70A71E}"/>
    <cellStyle name="Invoer 4 3 3 10 2" xfId="55017" xr:uid="{033D4483-57DC-4060-9E6C-9D6C28502442}"/>
    <cellStyle name="Invoer 4 3 3 11" xfId="1875" xr:uid="{0A407E33-968A-4F93-880C-665D705A80BD}"/>
    <cellStyle name="Invoer 4 3 3 2" xfId="3392" xr:uid="{5655F6F1-3E50-4ECA-B835-EA91B9595F3F}"/>
    <cellStyle name="Invoer 4 3 3 2 2" xfId="4139" xr:uid="{32B32A63-5552-4BEB-8F6E-8348B52CCAF4}"/>
    <cellStyle name="Invoer 4 3 3 2 2 2" xfId="6742" xr:uid="{6212A000-0417-4A37-A855-F050EEE88ED9}"/>
    <cellStyle name="Invoer 4 3 3 2 2 2 2" xfId="15623" xr:uid="{A583A9FC-38BA-4BE3-B236-E1D6E53E1E84}"/>
    <cellStyle name="Invoer 4 3 3 2 2 2 2 2" xfId="41993" xr:uid="{6926C095-4E36-4A01-A65D-BCAA552FA48F}"/>
    <cellStyle name="Invoer 4 3 3 2 2 2 3" xfId="33601" xr:uid="{CDA6E6E3-8CBC-485F-92C6-F8FB1F78798A}"/>
    <cellStyle name="Invoer 4 3 3 2 2 3" xfId="25052" xr:uid="{BCAF72C7-7C22-49B0-8A3D-CF6A787E5569}"/>
    <cellStyle name="Invoer 4 3 3 2 2 3 2" xfId="51000" xr:uid="{72E648FB-DF21-41BF-96A1-C0A5CEB35395}"/>
    <cellStyle name="Invoer 4 3 3 2 2 4" xfId="12556" xr:uid="{9317ADE8-2C88-4AA2-8692-36341B0D4330}"/>
    <cellStyle name="Invoer 4 3 3 2 2 4 2" xfId="39085" xr:uid="{81461B4E-9C3A-42D1-96BE-02678F4D30E2}"/>
    <cellStyle name="Invoer 4 3 3 2 2 5" xfId="31172" xr:uid="{23C8A307-188B-4D54-9E9E-F7BE86F969D0}"/>
    <cellStyle name="Invoer 4 3 3 2 3" xfId="5995" xr:uid="{EF335553-6FBE-4013-A1FE-4019C6E0C9FE}"/>
    <cellStyle name="Invoer 4 3 3 2 3 2" xfId="19970" xr:uid="{D5384D96-EA72-4AE9-89B8-BBFDD264EC3D}"/>
    <cellStyle name="Invoer 4 3 3 2 3 2 2" xfId="46132" xr:uid="{410E85D2-EDC3-4055-9286-B1D802A01809}"/>
    <cellStyle name="Invoer 4 3 3 2 3 3" xfId="26454" xr:uid="{794FD5A7-D1F1-4956-A7CB-53F4D32075DB}"/>
    <cellStyle name="Invoer 4 3 3 2 3 3 2" xfId="52402" xr:uid="{FF41029C-3788-45CD-88B3-ED8322490EFB}"/>
    <cellStyle name="Invoer 4 3 3 2 3 4" xfId="15116" xr:uid="{F7371502-7F49-4EC7-A2A3-5294392941BB}"/>
    <cellStyle name="Invoer 4 3 3 2 3 4 2" xfId="41487" xr:uid="{BC2E3C24-C6C1-4D48-B66B-D221E39A74AA}"/>
    <cellStyle name="Invoer 4 3 3 2 3 5" xfId="32855" xr:uid="{F02AA06D-A0B8-47D8-80AB-F0F459F45316}"/>
    <cellStyle name="Invoer 4 3 3 2 4" xfId="11944" xr:uid="{D8578D01-C9B6-4832-8474-63DB27E679F3}"/>
    <cellStyle name="Invoer 4 3 3 2 4 2" xfId="27444" xr:uid="{44A448D2-E6D0-43F1-84AA-ED6457571C49}"/>
    <cellStyle name="Invoer 4 3 3 2 4 2 2" xfId="53392" xr:uid="{046207D0-2211-43E6-B3BB-429AC28FD347}"/>
    <cellStyle name="Invoer 4 3 3 2 4 3" xfId="38474" xr:uid="{B3E13CE6-8123-4829-B9C1-6F9AD99E2B21}"/>
    <cellStyle name="Invoer 4 3 3 2 5" xfId="9190" xr:uid="{C280DC42-CA59-4519-BE15-7313BF714A39}"/>
    <cellStyle name="Invoer 4 3 3 2 5 2" xfId="35831" xr:uid="{AE3AEE9E-DD24-464C-853F-BAD7256B1661}"/>
    <cellStyle name="Invoer 4 3 3 2 6" xfId="29894" xr:uid="{A7C81DC3-CC1B-4051-9F53-E3D9C4851C26}"/>
    <cellStyle name="Invoer 4 3 3 2 6 2" xfId="55763" xr:uid="{C353942F-CEF2-4E37-ACEA-5ABC70AABDBB}"/>
    <cellStyle name="Invoer 4 3 3 3" xfId="5259" xr:uid="{D643A182-3804-48C7-933C-0B6A9B608779}"/>
    <cellStyle name="Invoer 4 3 3 3 2" xfId="11268" xr:uid="{955FE861-559F-4448-96B8-829AAB5ADE4A}"/>
    <cellStyle name="Invoer 4 3 3 3 2 2" xfId="37818" xr:uid="{C02C5BAF-4852-4DFD-B90B-1F05C3048733}"/>
    <cellStyle name="Invoer 4 3 3 3 3" xfId="24283" xr:uid="{162D6382-BF2F-42CD-B37F-460181AD78BB}"/>
    <cellStyle name="Invoer 4 3 3 3 3 2" xfId="50231" xr:uid="{4BBBD337-4F57-48BD-A705-069AC3B7FC04}"/>
    <cellStyle name="Invoer 4 3 3 3 4" xfId="9662" xr:uid="{E73B812B-4B13-422F-A535-7C4BA6EBF605}"/>
    <cellStyle name="Invoer 4 3 3 3 4 2" xfId="36245" xr:uid="{C143A7B0-720D-4FE9-8194-F932E7458190}"/>
    <cellStyle name="Invoer 4 3 3 3 5" xfId="32139" xr:uid="{5131D79F-2625-4ED1-94DC-6BE4EC52B8DA}"/>
    <cellStyle name="Invoer 4 3 3 4" xfId="14440" xr:uid="{9EC6CBBC-DF95-43E6-B3A2-1AA0664721EB}"/>
    <cellStyle name="Invoer 4 3 3 4 2" xfId="19282" xr:uid="{17245365-6B8B-449D-9980-3875D4909502}"/>
    <cellStyle name="Invoer 4 3 3 4 2 2" xfId="45444" xr:uid="{55EB65DA-11A9-4875-9DD0-8063866B65C1}"/>
    <cellStyle name="Invoer 4 3 3 4 3" xfId="25789" xr:uid="{23DC80CA-04B5-4BAE-BF18-55F9F51D982D}"/>
    <cellStyle name="Invoer 4 3 3 4 3 2" xfId="51737" xr:uid="{8455BBBA-C200-46E4-A6C9-5B0F63513865}"/>
    <cellStyle name="Invoer 4 3 3 4 4" xfId="40831" xr:uid="{0A6529E3-2A0B-44E7-9D34-FD5CF9D66556}"/>
    <cellStyle name="Invoer 4 3 3 5" xfId="16780" xr:uid="{40E10C06-6E04-4FE9-9D52-3EBF8B8AF967}"/>
    <cellStyle name="Invoer 4 3 3 5 2" xfId="23613" xr:uid="{0302D5E7-B573-4228-82F4-E1A705DCA95F}"/>
    <cellStyle name="Invoer 4 3 3 5 2 2" xfId="49561" xr:uid="{1B0A705F-095E-4764-9034-CE4F70AAC58B}"/>
    <cellStyle name="Invoer 4 3 3 5 3" xfId="42961" xr:uid="{9AE9EA1E-5B39-497F-8D75-D837E8C18301}"/>
    <cellStyle name="Invoer 4 3 3 6" xfId="10555" xr:uid="{4474A2AF-E170-4E9C-A274-C18189CBED3E}"/>
    <cellStyle name="Invoer 4 3 3 6 2" xfId="37115" xr:uid="{CCD6681A-1778-46F2-848B-8B8BCD0BCA0D}"/>
    <cellStyle name="Invoer 4 3 3 7" xfId="8775" xr:uid="{315F2986-B4EF-4A69-B555-FD0B45EC8A8E}"/>
    <cellStyle name="Invoer 4 3 3 7 2" xfId="35417" xr:uid="{3E35D733-38D9-4E22-97A0-BD3F44AA85A1}"/>
    <cellStyle name="Invoer 4 3 3 8" xfId="7810" xr:uid="{31A637CA-3FE2-4EB3-B21E-209E5CF89ACF}"/>
    <cellStyle name="Invoer 4 3 3 8 2" xfId="34523" xr:uid="{3F837012-AB88-4F67-B8BC-BCFB7D0BFEBE}"/>
    <cellStyle name="Invoer 4 3 3 9" xfId="28382" xr:uid="{08BBFA46-D4AD-460C-9132-A458A6F1C5E0}"/>
    <cellStyle name="Invoer 4 3 3 9 2" xfId="54271" xr:uid="{F6687497-4300-4EEA-9E6A-68F1EBA10B81}"/>
    <cellStyle name="Invoer 4 3 4" xfId="2432" xr:uid="{ED275C58-2428-48EA-9EE3-F6376A7B115C}"/>
    <cellStyle name="Invoer 4 3 4 2" xfId="3759" xr:uid="{98A5B0B0-D278-4BF1-ADEE-0621072B0624}"/>
    <cellStyle name="Invoer 4 3 4 2 2" xfId="6362" xr:uid="{AA8CC4FC-847D-45B9-BA92-EC013B1B22BF}"/>
    <cellStyle name="Invoer 4 3 4 2 2 2" xfId="25262" xr:uid="{060A6E0D-F5FC-4A45-B087-B1A873C9AF4C}"/>
    <cellStyle name="Invoer 4 3 4 2 2 2 2" xfId="51210" xr:uid="{9C0A0298-060E-44D3-A81F-97A65C155661}"/>
    <cellStyle name="Invoer 4 3 4 2 2 3" xfId="15393" xr:uid="{5B4B1D18-0EC4-4A98-9112-1899504E3079}"/>
    <cellStyle name="Invoer 4 3 4 2 2 3 2" xfId="41763" xr:uid="{7698C2A0-9C57-4CC8-A50B-81E5BA5DA583}"/>
    <cellStyle name="Invoer 4 3 4 2 2 4" xfId="33221" xr:uid="{679E1D72-E906-46B9-8C47-555CF3C4A44D}"/>
    <cellStyle name="Invoer 4 3 4 2 3" xfId="20213" xr:uid="{6E05E50D-0205-460B-AE77-9A9412640003}"/>
    <cellStyle name="Invoer 4 3 4 2 3 2" xfId="26694" xr:uid="{A7760BBA-3D98-4A22-AFF3-EEB70C76E9F1}"/>
    <cellStyle name="Invoer 4 3 4 2 3 2 2" xfId="52642" xr:uid="{415C1E1B-BBA1-4E87-8F7E-6A40F819BD3A}"/>
    <cellStyle name="Invoer 4 3 4 2 3 3" xfId="46375" xr:uid="{E83937EC-301F-436E-AF07-4B294F4F57E6}"/>
    <cellStyle name="Invoer 4 3 4 2 4" xfId="21095" xr:uid="{A166924A-FFF4-4677-A51E-6B473D3936AA}"/>
    <cellStyle name="Invoer 4 3 4 2 4 2" xfId="27654" xr:uid="{59177394-644F-4163-AEC4-EA62274D6EDD}"/>
    <cellStyle name="Invoer 4 3 4 2 4 2 2" xfId="53602" xr:uid="{4938DC95-5808-4E3F-8959-AD8C304F5570}"/>
    <cellStyle name="Invoer 4 3 4 2 4 3" xfId="47257" xr:uid="{07F56817-731C-4BF0-B707-C6B186B9EEBF}"/>
    <cellStyle name="Invoer 4 3 4 2 5" xfId="12296" xr:uid="{8A445B31-641D-4051-8437-C986D063CF5D}"/>
    <cellStyle name="Invoer 4 3 4 2 5 2" xfId="38825" xr:uid="{4D53A381-5F59-49E6-888C-017D1C2C7B6C}"/>
    <cellStyle name="Invoer 4 3 4 2 6" xfId="30792" xr:uid="{9B0FA52A-B476-478E-BD4D-1C4992AF6A45}"/>
    <cellStyle name="Invoer 4 3 4 3" xfId="3009" xr:uid="{32990CF0-F8E4-4FAF-93C5-AE49C89314A2}"/>
    <cellStyle name="Invoer 4 3 4 3 2" xfId="24456" xr:uid="{1EB6BA26-43CF-4804-AE09-38FBB50D07B0}"/>
    <cellStyle name="Invoer 4 3 4 3 2 2" xfId="50404" xr:uid="{D930EC49-0AA3-400C-BF2F-8E8041A4CE58}"/>
    <cellStyle name="Invoer 4 3 4 3 3" xfId="14823" xr:uid="{3CB6901C-F1E9-4C44-B88E-C30CD6064DCC}"/>
    <cellStyle name="Invoer 4 3 4 3 3 2" xfId="41197" xr:uid="{441C203D-3356-49F7-8E7F-7BFE166601A7}"/>
    <cellStyle name="Invoer 4 3 4 3 4" xfId="30564" xr:uid="{22371BAB-53C1-47CE-BBE5-D2FB06DC8BA5}"/>
    <cellStyle name="Invoer 4 3 4 4" xfId="5612" xr:uid="{0EF5271D-482C-4EFA-AA02-91DE600F3F1E}"/>
    <cellStyle name="Invoer 4 3 4 4 2" xfId="19525" xr:uid="{C2963944-484C-4AEA-8687-B87B3AC6E176}"/>
    <cellStyle name="Invoer 4 3 4 4 2 2" xfId="45687" xr:uid="{734D7653-C21E-4B82-8402-BB06427D0F78}"/>
    <cellStyle name="Invoer 4 3 4 4 3" xfId="26029" xr:uid="{6E731A07-8F53-4F39-927A-FCD7F48F26D0}"/>
    <cellStyle name="Invoer 4 3 4 4 3 2" xfId="51977" xr:uid="{1E00EEB3-6BED-4FFE-BC0F-3558C7DE0213}"/>
    <cellStyle name="Invoer 4 3 4 4 4" xfId="11621" xr:uid="{5704E642-B7C0-4003-9E24-0208CEF20A8A}"/>
    <cellStyle name="Invoer 4 3 4 4 4 2" xfId="38154" xr:uid="{863DD099-01A1-42CD-9F34-D513C79A364B}"/>
    <cellStyle name="Invoer 4 3 4 4 5" xfId="32475" xr:uid="{F93D261E-0856-463E-89A6-A88891EA7C06}"/>
    <cellStyle name="Invoer 4 3 4 5" xfId="20404" xr:uid="{D1FE6AD8-8383-436F-901F-586892BBD75D}"/>
    <cellStyle name="Invoer 4 3 4 5 2" xfId="26931" xr:uid="{4A424992-7E03-4F60-BD4D-F831EC2CA440}"/>
    <cellStyle name="Invoer 4 3 4 5 2 2" xfId="52879" xr:uid="{F16BE2BC-CBD4-4E03-B855-E0F7CC77C4DF}"/>
    <cellStyle name="Invoer 4 3 4 5 3" xfId="46566" xr:uid="{0DF0A405-4CB7-4E33-8A79-EF567B380A72}"/>
    <cellStyle name="Invoer 4 3 4 6" xfId="8960" xr:uid="{C18C9563-2B52-4281-9018-2B75942713C8}"/>
    <cellStyle name="Invoer 4 3 4 6 2" xfId="35601" xr:uid="{087CA5CA-9F56-42CA-B149-41FB0993E16C}"/>
    <cellStyle name="Invoer 4 3 4 7" xfId="29511" xr:uid="{BE557A81-4050-44E0-8E23-2A2E0FFF026F}"/>
    <cellStyle name="Invoer 4 3 4 7 2" xfId="55383" xr:uid="{FBCBE4E1-236F-4664-AED3-17CE510D0D50}"/>
    <cellStyle name="Invoer 4 3 5" xfId="2673" xr:uid="{C3E99B46-B195-4090-A7ED-49EDBE3672E8}"/>
    <cellStyle name="Invoer 4 3 5 2" xfId="10913" xr:uid="{1DA3CC5C-5B06-40F7-A2DF-BEF5102BB410}"/>
    <cellStyle name="Invoer 4 3 5 2 2" xfId="22179" xr:uid="{4EE6FFCE-7127-41F8-AAD9-7B0B978A8F5F}"/>
    <cellStyle name="Invoer 4 3 5 2 2 2" xfId="48234" xr:uid="{A5771F39-562C-4E62-9476-873CC187BE60}"/>
    <cellStyle name="Invoer 4 3 5 2 3" xfId="37466" xr:uid="{8ED1F6FD-6551-44EC-9C20-C3F79872EC71}"/>
    <cellStyle name="Invoer 4 3 5 3" xfId="19708" xr:uid="{C2D2155A-E37E-4795-8377-BD257036BE99}"/>
    <cellStyle name="Invoer 4 3 5 3 2" xfId="26204" xr:uid="{6698515E-70C4-4EBD-8F2F-DBDE1D210AEB}"/>
    <cellStyle name="Invoer 4 3 5 3 2 2" xfId="52152" xr:uid="{C1BAAE2B-9620-45C4-B8F1-F76D1FCE873E}"/>
    <cellStyle name="Invoer 4 3 5 3 3" xfId="45870" xr:uid="{F6C908E3-2A52-4AC2-8258-1105447AC258}"/>
    <cellStyle name="Invoer 4 3 5 4" xfId="20698" xr:uid="{9045C971-B15A-4E0A-8C35-EA6C603450D5}"/>
    <cellStyle name="Invoer 4 3 5 4 2" xfId="27177" xr:uid="{AF40037C-87FE-4954-B780-3758175DD7AA}"/>
    <cellStyle name="Invoer 4 3 5 4 2 2" xfId="53125" xr:uid="{5F87E410-2E99-485D-BB9E-EB28A3D412C2}"/>
    <cellStyle name="Invoer 4 3 5 4 3" xfId="46860" xr:uid="{850B61FD-06BB-470F-8C74-F7CB4C7E7F4C}"/>
    <cellStyle name="Invoer 4 3 5 5" xfId="9978" xr:uid="{BE1FC76E-C01E-4E7F-BC47-CD769C95E3B8}"/>
    <cellStyle name="Invoer 4 3 5 5 2" xfId="36551" xr:uid="{72668336-C8FC-445C-A9F7-F68EDB27AAD8}"/>
    <cellStyle name="Invoer 4 3 5 6" xfId="30261" xr:uid="{8A8A20DC-F757-4F24-9A93-3D55FFF16ECD}"/>
    <cellStyle name="Invoer 4 3 6" xfId="4979" xr:uid="{02E06837-2AFA-4FC1-9653-5D0B00A0CF41}"/>
    <cellStyle name="Invoer 4 3 6 2" xfId="24725" xr:uid="{B14FDE6D-21E6-402D-9B5C-FC56E7DC0DD9}"/>
    <cellStyle name="Invoer 4 3 6 2 2" xfId="50673" xr:uid="{24773626-8836-40F0-A1DD-44C3AA1E0CCF}"/>
    <cellStyle name="Invoer 4 3 6 3" xfId="14057" xr:uid="{2DEEE28A-C0CC-4BF4-A1D1-FD7762734BF8}"/>
    <cellStyle name="Invoer 4 3 6 3 2" xfId="40451" xr:uid="{9FFCE601-8772-4516-81F7-BBD918F7E60E}"/>
    <cellStyle name="Invoer 4 3 6 4" xfId="31862" xr:uid="{83BB8286-E87D-43C0-8B26-2FD951B4013D}"/>
    <cellStyle name="Invoer 4 3 7" xfId="10172" xr:uid="{04E635BB-8A73-4F64-B4FD-1138242E9388}"/>
    <cellStyle name="Invoer 4 3 7 2" xfId="19022" xr:uid="{AF668A36-1CEA-4ECC-A83E-0A34A7FD1A23}"/>
    <cellStyle name="Invoer 4 3 7 2 2" xfId="45184" xr:uid="{C76D3377-8087-4DCF-B040-AE7798707892}"/>
    <cellStyle name="Invoer 4 3 7 3" xfId="25540" xr:uid="{2C48DA9D-CABA-48A4-9E3D-4CA069290F0A}"/>
    <cellStyle name="Invoer 4 3 7 3 2" xfId="51488" xr:uid="{739D24AA-FFC3-4036-8A7E-E7CCEE66409A}"/>
    <cellStyle name="Invoer 4 3 7 4" xfId="36735" xr:uid="{CABB1FE4-0FEE-4CEA-A6E8-FE95A026B488}"/>
    <cellStyle name="Invoer 4 3 8" xfId="8123" xr:uid="{E4C6DF5A-6E45-4CF7-9026-4BAF8FD0029D}"/>
    <cellStyle name="Invoer 4 3 8 2" xfId="23833" xr:uid="{7B4A13D6-C0CC-4BD3-B9CE-75DD620389D9}"/>
    <cellStyle name="Invoer 4 3 8 2 2" xfId="49781" xr:uid="{DE5D42ED-07E4-42C8-9271-1238B6FAD62A}"/>
    <cellStyle name="Invoer 4 3 8 3" xfId="34829" xr:uid="{3BC3FBD3-7634-406E-9688-CACD8E0E49BA}"/>
    <cellStyle name="Invoer 4 3 9" xfId="7577" xr:uid="{11FF26D9-2266-48B2-801B-1A1D9825CB04}"/>
    <cellStyle name="Invoer 4 3 9 2" xfId="34293" xr:uid="{BA60674E-C5F1-45FA-8BED-C12258351942}"/>
    <cellStyle name="Invoer 4 4" xfId="924" xr:uid="{00000000-0005-0000-0000-0000A5020000}"/>
    <cellStyle name="Invoer 4 4 10" xfId="28189" xr:uid="{9999C9F1-49E0-417B-81E2-6FFCDB46FAA5}"/>
    <cellStyle name="Invoer 4 4 10 2" xfId="54078" xr:uid="{66835D4A-7559-4BFC-81D3-F0AA67053CAB}"/>
    <cellStyle name="Invoer 4 4 11" xfId="28945" xr:uid="{631877E6-9F22-40FB-9D6C-673FE101141B}"/>
    <cellStyle name="Invoer 4 4 11 2" xfId="54824" xr:uid="{ADF85F5E-631A-4156-8425-9ABC6D0B8E34}"/>
    <cellStyle name="Invoer 4 4 12" xfId="1682" xr:uid="{785EC284-91EB-40D6-B7EE-D8DAF9C0A5F9}"/>
    <cellStyle name="Invoer 4 4 2" xfId="1229" xr:uid="{00000000-0005-0000-0000-0000A6020000}"/>
    <cellStyle name="Invoer 4 4 2 10" xfId="29250" xr:uid="{1F5EF0C5-D829-45F9-A759-F758A30DA104}"/>
    <cellStyle name="Invoer 4 4 2 10 2" xfId="55128" xr:uid="{45688B44-8280-4DAD-9566-4311EB270B86}"/>
    <cellStyle name="Invoer 4 4 2 11" xfId="1987" xr:uid="{2C53B04B-ABA8-4908-B97D-E235B83ACF6B}"/>
    <cellStyle name="Invoer 4 4 2 2" xfId="3504" xr:uid="{01EEFDF4-419A-4618-BDC0-0214B3A2286E}"/>
    <cellStyle name="Invoer 4 4 2 2 2" xfId="4250" xr:uid="{BF7C27AD-88BB-4BA5-ABE2-044347258B06}"/>
    <cellStyle name="Invoer 4 4 2 2 2 2" xfId="6853" xr:uid="{501EDD55-BF50-45B6-8339-9D08AFF57F21}"/>
    <cellStyle name="Invoer 4 4 2 2 2 2 2" xfId="15674" xr:uid="{7B5AC996-FF88-49DF-8DB3-5BDAD4F824CD}"/>
    <cellStyle name="Invoer 4 4 2 2 2 2 2 2" xfId="42044" xr:uid="{BD9E498A-2D0C-40A7-BF9F-CD02B654E1C3}"/>
    <cellStyle name="Invoer 4 4 2 2 2 2 3" xfId="33712" xr:uid="{E043CF87-1439-401C-AA57-B56AF2350A59}"/>
    <cellStyle name="Invoer 4 4 2 2 2 3" xfId="25131" xr:uid="{E0F636BF-681E-486C-BBD9-72387EF89AD0}"/>
    <cellStyle name="Invoer 4 4 2 2 2 3 2" xfId="51079" xr:uid="{1D3FCD64-50FB-40A0-B545-45F47CCA7113}"/>
    <cellStyle name="Invoer 4 4 2 2 2 4" xfId="12607" xr:uid="{7369E263-80BF-4E3D-B1BE-82D8B2039B64}"/>
    <cellStyle name="Invoer 4 4 2 2 2 4 2" xfId="39136" xr:uid="{D983C02A-A8CC-40B7-9E32-BB14A4E271B2}"/>
    <cellStyle name="Invoer 4 4 2 2 2 5" xfId="31283" xr:uid="{291BA863-CECA-4FFC-8E3E-0E49999563DE}"/>
    <cellStyle name="Invoer 4 4 2 2 3" xfId="6107" xr:uid="{EC478810-A8FD-4272-A966-2A0579B4BA6D}"/>
    <cellStyle name="Invoer 4 4 2 2 3 2" xfId="20034" xr:uid="{6B56E43F-C758-4C3D-A814-477C8BDEEE2D}"/>
    <cellStyle name="Invoer 4 4 2 2 3 2 2" xfId="46196" xr:uid="{197C6EAA-A48F-4BA7-8C1D-AF177AAACF3F}"/>
    <cellStyle name="Invoer 4 4 2 2 3 3" xfId="26515" xr:uid="{3D839ED7-78EA-45AC-A5F8-5F5717A3C4F8}"/>
    <cellStyle name="Invoer 4 4 2 2 3 3 2" xfId="52463" xr:uid="{41238C52-A0B5-4BE8-920E-899E6E3D060B}"/>
    <cellStyle name="Invoer 4 4 2 2 3 4" xfId="15168" xr:uid="{BFB145DF-26CF-4953-B055-6CD4165EADD4}"/>
    <cellStyle name="Invoer 4 4 2 2 3 4 2" xfId="41538" xr:uid="{E1DC523D-4C53-4873-AEEA-0C2D96E64587}"/>
    <cellStyle name="Invoer 4 4 2 2 3 5" xfId="32966" xr:uid="{4DEB5071-2955-4E43-80E5-E8958B96347E}"/>
    <cellStyle name="Invoer 4 4 2 2 4" xfId="12056" xr:uid="{02231155-159B-4043-AD52-46B01624E95D}"/>
    <cellStyle name="Invoer 4 4 2 2 4 2" xfId="27523" xr:uid="{9BB1DBD7-4D20-4B52-819F-7A6FE38E815D}"/>
    <cellStyle name="Invoer 4 4 2 2 4 2 2" xfId="53471" xr:uid="{53C65F1F-2B8C-4095-9BDA-6C82F2D73892}"/>
    <cellStyle name="Invoer 4 4 2 2 4 3" xfId="38585" xr:uid="{D8D4875D-56B5-4974-B08E-EB7B2652002F}"/>
    <cellStyle name="Invoer 4 4 2 2 5" xfId="9242" xr:uid="{30014747-701C-4A64-9A67-517C0FA7ADFF}"/>
    <cellStyle name="Invoer 4 4 2 2 5 2" xfId="35882" xr:uid="{C2DE8E13-6D81-40F9-A0A2-4B1120D507D7}"/>
    <cellStyle name="Invoer 4 4 2 2 6" xfId="30006" xr:uid="{897B0E68-CBAB-4D9B-9CF2-352762AFBA2B}"/>
    <cellStyle name="Invoer 4 4 2 2 6 2" xfId="55874" xr:uid="{BB17F38E-1A64-45FF-8AE6-23E85DA7023F}"/>
    <cellStyle name="Invoer 4 4 2 3" xfId="5341" xr:uid="{0A3F7FCD-4FDC-4D27-8441-F55429668601}"/>
    <cellStyle name="Invoer 4 4 2 3 2" xfId="11380" xr:uid="{70484363-B3F2-4D0A-B41D-0774DA55397A}"/>
    <cellStyle name="Invoer 4 4 2 3 2 2" xfId="37929" xr:uid="{88699D61-4614-483D-BD81-65DE1990C78D}"/>
    <cellStyle name="Invoer 4 4 2 3 3" xfId="22568" xr:uid="{A54A7664-E00E-4BE6-BBD5-10462C555364}"/>
    <cellStyle name="Invoer 4 4 2 3 3 2" xfId="48576" xr:uid="{3FDAC800-CC12-486F-8A1C-FA83EE52418F}"/>
    <cellStyle name="Invoer 4 4 2 3 4" xfId="9713" xr:uid="{A01EE7BF-F777-4D1B-8DDC-DF331010643E}"/>
    <cellStyle name="Invoer 4 4 2 3 4 2" xfId="36296" xr:uid="{CAF50E94-0C71-445E-AB50-FAAB54465C0E}"/>
    <cellStyle name="Invoer 4 4 2 3 5" xfId="32220" xr:uid="{3F71B041-5357-49D2-9208-04B4D46C4DF6}"/>
    <cellStyle name="Invoer 4 4 2 4" xfId="14552" xr:uid="{95B1F92D-7025-45C9-9179-831DE2329178}"/>
    <cellStyle name="Invoer 4 4 2 4 2" xfId="19346" xr:uid="{C6A0E7D3-76AB-407F-B276-8BDE95C27431}"/>
    <cellStyle name="Invoer 4 4 2 4 2 2" xfId="45508" xr:uid="{0786842E-16D8-409B-BDFC-01FAD30EA1CE}"/>
    <cellStyle name="Invoer 4 4 2 4 3" xfId="25850" xr:uid="{875CD56D-D8A7-451B-8E99-89742494407A}"/>
    <cellStyle name="Invoer 4 4 2 4 3 2" xfId="51798" xr:uid="{506914BB-9283-4A60-B50B-F4742457E1FC}"/>
    <cellStyle name="Invoer 4 4 2 4 4" xfId="40942" xr:uid="{D9C54039-83AD-4051-8C4F-0780A8E871B5}"/>
    <cellStyle name="Invoer 4 4 2 5" xfId="16832" xr:uid="{070DEAB5-88E2-4EA7-A037-8D8941062F2C}"/>
    <cellStyle name="Invoer 4 4 2 5 2" xfId="26800" xr:uid="{EC63E9FD-A28F-47ED-B29A-356FDDD0462B}"/>
    <cellStyle name="Invoer 4 4 2 5 2 2" xfId="52748" xr:uid="{A442530F-7A3F-4BDD-9572-F9934A3D2E30}"/>
    <cellStyle name="Invoer 4 4 2 5 3" xfId="43012" xr:uid="{01C6F29D-1441-4D02-B884-42902AB5753A}"/>
    <cellStyle name="Invoer 4 4 2 6" xfId="10667" xr:uid="{A7CFF0AB-7D51-4C54-B57A-F47AEABFB433}"/>
    <cellStyle name="Invoer 4 4 2 6 2" xfId="37226" xr:uid="{2B3AA369-8FA5-4626-9C3D-E281807981B2}"/>
    <cellStyle name="Invoer 4 4 2 7" xfId="8827" xr:uid="{45282F1A-FCA1-4003-9ED1-333F11962D89}"/>
    <cellStyle name="Invoer 4 4 2 7 2" xfId="35468" xr:uid="{767E8E2C-E264-493E-B304-C3F4B951FE67}"/>
    <cellStyle name="Invoer 4 4 2 8" xfId="7862" xr:uid="{F14DDA6F-0390-4FE3-9CE1-249D94AA14EE}"/>
    <cellStyle name="Invoer 4 4 2 8 2" xfId="34574" xr:uid="{41C0C2F0-F2C2-402C-AA1B-737EFDCF8BBC}"/>
    <cellStyle name="Invoer 4 4 2 9" xfId="28494" xr:uid="{271829F7-4099-4F3A-BB06-12915CB32618}"/>
    <cellStyle name="Invoer 4 4 2 9 2" xfId="54382" xr:uid="{7FCE8E51-395C-47CA-8A34-432EA217782A}"/>
    <cellStyle name="Invoer 4 4 3" xfId="3199" xr:uid="{37CD508C-FA1E-4F4A-A325-DDA1E2E4A492}"/>
    <cellStyle name="Invoer 4 4 3 2" xfId="3946" xr:uid="{72A363BB-13BB-4C69-AC79-A1D46F114670}"/>
    <cellStyle name="Invoer 4 4 3 2 2" xfId="6549" xr:uid="{C734E1A4-638F-4F1F-8D0C-ECB299216863}"/>
    <cellStyle name="Invoer 4 4 3 2 2 2" xfId="15520" xr:uid="{093ECEB7-CA0F-4108-9A49-11252CD3481F}"/>
    <cellStyle name="Invoer 4 4 3 2 2 2 2" xfId="41890" xr:uid="{7969CF8D-698F-4B82-A666-660F9C20C57A}"/>
    <cellStyle name="Invoer 4 4 3 2 2 3" xfId="33408" xr:uid="{F2560F6C-A7A3-447A-AB46-A9D5052B7FD2}"/>
    <cellStyle name="Invoer 4 4 3 2 3" xfId="24907" xr:uid="{482633B4-7DD4-4280-931E-4AB2A53744AB}"/>
    <cellStyle name="Invoer 4 4 3 2 3 2" xfId="50855" xr:uid="{1E785560-540B-4C09-84AC-23C66ABBA4F9}"/>
    <cellStyle name="Invoer 4 4 3 2 4" xfId="12453" xr:uid="{4402F7FB-7D84-4E27-B7BB-5317BF3C8280}"/>
    <cellStyle name="Invoer 4 4 3 2 4 2" xfId="38982" xr:uid="{8C52E0C2-96B6-4EC8-8C75-4E30BDD8203C}"/>
    <cellStyle name="Invoer 4 4 3 2 5" xfId="30979" xr:uid="{CCA62D1D-BAFE-4515-B569-3E39260BFEA7}"/>
    <cellStyle name="Invoer 4 4 3 3" xfId="5802" xr:uid="{E258FB40-B9F5-4133-8734-285E138769CC}"/>
    <cellStyle name="Invoer 4 4 3 3 2" xfId="19839" xr:uid="{3E1F9774-99EE-455F-8921-FF542281F244}"/>
    <cellStyle name="Invoer 4 4 3 3 2 2" xfId="46001" xr:uid="{D1D9E0CB-3377-4FF7-9E84-AB14BAC98D99}"/>
    <cellStyle name="Invoer 4 4 3 3 3" xfId="26331" xr:uid="{6C1B67DA-0521-4A03-9BC3-97C2A23B7D06}"/>
    <cellStyle name="Invoer 4 4 3 3 3 2" xfId="52279" xr:uid="{A9E479AD-4E7E-44E9-B68D-84F02D528EBE}"/>
    <cellStyle name="Invoer 4 4 3 3 4" xfId="15013" xr:uid="{30FB05C2-F80B-4CF7-8D84-BD058796941F}"/>
    <cellStyle name="Invoer 4 4 3 3 4 2" xfId="41384" xr:uid="{78B27738-08AF-440A-907A-5436242F013D}"/>
    <cellStyle name="Invoer 4 4 3 3 5" xfId="32662" xr:uid="{0F80384D-2627-4B2D-BA89-96D8B6F9A59A}"/>
    <cellStyle name="Invoer 4 4 3 4" xfId="11751" xr:uid="{424FBE73-A437-4CB1-B4AE-D453292B5A24}"/>
    <cellStyle name="Invoer 4 4 3 4 2" xfId="27299" xr:uid="{E45E0965-691E-442F-BFAF-3975F1F5C532}"/>
    <cellStyle name="Invoer 4 4 3 4 2 2" xfId="53247" xr:uid="{6B2F888F-5EFA-405C-9589-07B45461D1E0}"/>
    <cellStyle name="Invoer 4 4 3 4 3" xfId="38281" xr:uid="{9B94BCCA-6FDE-41B3-9071-6E8957D5D3A9}"/>
    <cellStyle name="Invoer 4 4 3 5" xfId="9087" xr:uid="{1849D343-0138-47BE-B4F3-7770C7AE780D}"/>
    <cellStyle name="Invoer 4 4 3 5 2" xfId="35728" xr:uid="{E837108A-C36A-4EB4-B48A-79BB56B6A091}"/>
    <cellStyle name="Invoer 4 4 3 6" xfId="29701" xr:uid="{978C790D-0D54-4EAC-96DB-159EC66E40DA}"/>
    <cellStyle name="Invoer 4 4 3 6 2" xfId="55570" xr:uid="{7A748D20-2760-439D-A92A-A82D9BA80A57}"/>
    <cellStyle name="Invoer 4 4 4" xfId="5111" xr:uid="{9A2BB953-2367-43BD-9E34-65400CB27A14}"/>
    <cellStyle name="Invoer 4 4 4 2" xfId="11075" xr:uid="{E0560C64-A5F7-4860-BD07-ECD7CD5C75E4}"/>
    <cellStyle name="Invoer 4 4 4 2 2" xfId="37625" xr:uid="{78B15962-65A6-418B-A29F-9217E04D97C4}"/>
    <cellStyle name="Invoer 4 4 4 3" xfId="24302" xr:uid="{B5D0F8DF-2906-4C8A-B50E-F36E5B21DE1C}"/>
    <cellStyle name="Invoer 4 4 4 3 2" xfId="50250" xr:uid="{28123F68-CF78-4906-B7E7-162ECFC82A07}"/>
    <cellStyle name="Invoer 4 4 4 4" xfId="9559" xr:uid="{6AFA3266-E992-4291-AC8C-61402C244E18}"/>
    <cellStyle name="Invoer 4 4 4 4 2" xfId="36142" xr:uid="{025EEB80-A624-4306-AE6D-218684614423}"/>
    <cellStyle name="Invoer 4 4 4 5" xfId="31991" xr:uid="{B36FAE9D-5284-4BB0-8CB6-C0446A99723E}"/>
    <cellStyle name="Invoer 4 4 5" xfId="14247" xr:uid="{7D64E11E-A1F3-4584-9A76-2EF545235304}"/>
    <cellStyle name="Invoer 4 4 5 2" xfId="19152" xr:uid="{564CD81F-5404-4F81-AE38-64E10EAEDE42}"/>
    <cellStyle name="Invoer 4 4 5 2 2" xfId="45314" xr:uid="{B417546F-373B-4745-AB80-71ADD8ED6F5B}"/>
    <cellStyle name="Invoer 4 4 5 3" xfId="25667" xr:uid="{2FDECE9B-D6A2-430C-A752-5A411E8BCB74}"/>
    <cellStyle name="Invoer 4 4 5 3 2" xfId="51615" xr:uid="{D397D48C-9E5B-4E12-B734-3FB1781D3D60}"/>
    <cellStyle name="Invoer 4 4 5 4" xfId="40638" xr:uid="{C26431BE-682A-49D0-8E2F-FA318894A654}"/>
    <cellStyle name="Invoer 4 4 6" xfId="16432" xr:uid="{D2549C81-22FF-476B-A860-0EEDE5CB528E}"/>
    <cellStyle name="Invoer 4 4 6 2" xfId="23937" xr:uid="{64792395-43CC-4200-B744-0DCD8A95A696}"/>
    <cellStyle name="Invoer 4 4 6 2 2" xfId="49885" xr:uid="{FE564C62-8EE2-4BCC-8D06-AEB2659DEEC6}"/>
    <cellStyle name="Invoer 4 4 6 3" xfId="42652" xr:uid="{E0004BA1-37CD-43FC-8A40-9988551D0AE3}"/>
    <cellStyle name="Invoer 4 4 7" xfId="10362" xr:uid="{74FCC20E-5528-4717-B5E7-2E9596089067}"/>
    <cellStyle name="Invoer 4 4 7 2" xfId="36922" xr:uid="{C94194C7-2AA3-4B30-AF47-7FB3B3D5F872}"/>
    <cellStyle name="Invoer 4 4 8" xfId="8365" xr:uid="{F38E435F-59B7-4FE1-B08C-0D66EF6F0B8B}"/>
    <cellStyle name="Invoer 4 4 8 2" xfId="35046" xr:uid="{4DB36AD6-C222-4D5A-81B3-F3F3AA9C5A73}"/>
    <cellStyle name="Invoer 4 4 9" xfId="7707" xr:uid="{C61165DE-A02E-4B72-BFEB-D090B91EA7EE}"/>
    <cellStyle name="Invoer 4 4 9 2" xfId="34420" xr:uid="{1BFD2BF8-70F7-4DCA-94A2-F8730F1DCA7D}"/>
    <cellStyle name="Invoer 4 5" xfId="894" xr:uid="{00000000-0005-0000-0000-0000A7020000}"/>
    <cellStyle name="Invoer 4 5 10" xfId="28915" xr:uid="{7482140E-0830-4608-BC1E-EE2877EB331B}"/>
    <cellStyle name="Invoer 4 5 10 2" xfId="54794" xr:uid="{5B8AABA3-148C-469E-B3CF-B1097CA57E57}"/>
    <cellStyle name="Invoer 4 5 11" xfId="1652" xr:uid="{109DCA0E-F19D-4E56-BC0B-1526209C93B2}"/>
    <cellStyle name="Invoer 4 5 2" xfId="3169" xr:uid="{5A3F2E85-2EE8-4BD7-B61E-930B295B13A4}"/>
    <cellStyle name="Invoer 4 5 2 2" xfId="3916" xr:uid="{5BF9207E-7DF9-436E-9E1B-D6C1D046D91E}"/>
    <cellStyle name="Invoer 4 5 2 2 2" xfId="6519" xr:uid="{EDFF34D7-AB49-43C1-A45C-AA01E234FC93}"/>
    <cellStyle name="Invoer 4 5 2 2 2 2" xfId="15490" xr:uid="{9B58D5F8-8D29-4EB0-BD4A-F18D1151DF5D}"/>
    <cellStyle name="Invoer 4 5 2 2 2 2 2" xfId="41860" xr:uid="{13731E45-2BA6-47EB-8910-07A987E85F0D}"/>
    <cellStyle name="Invoer 4 5 2 2 2 3" xfId="33378" xr:uid="{81B423B4-BE6B-4D2F-98FF-6D5FCE2DC7B1}"/>
    <cellStyle name="Invoer 4 5 2 2 3" xfId="24877" xr:uid="{F8EA0E4D-1320-4D84-B014-F105F808C4B1}"/>
    <cellStyle name="Invoer 4 5 2 2 3 2" xfId="50825" xr:uid="{992DAF02-23F1-4AE8-A167-A383B34E12BB}"/>
    <cellStyle name="Invoer 4 5 2 2 4" xfId="12423" xr:uid="{43E103C8-241B-45BA-B17A-6DAD81A8F27E}"/>
    <cellStyle name="Invoer 4 5 2 2 4 2" xfId="38952" xr:uid="{5B10BCB9-FD79-41BA-9251-50BB91458348}"/>
    <cellStyle name="Invoer 4 5 2 2 5" xfId="30949" xr:uid="{6850F7B6-305E-434A-B006-1E629AF97638}"/>
    <cellStyle name="Invoer 4 5 2 3" xfId="5772" xr:uid="{4C4BFF92-BE59-4A2D-8B3E-4CE86998FD98}"/>
    <cellStyle name="Invoer 4 5 2 3 2" xfId="19809" xr:uid="{B483F472-A264-4811-A33A-FB653C910749}"/>
    <cellStyle name="Invoer 4 5 2 3 2 2" xfId="45971" xr:uid="{91EF4A0E-87D7-481E-B467-E68F6F386E60}"/>
    <cellStyle name="Invoer 4 5 2 3 3" xfId="26301" xr:uid="{086E6BCD-C0C0-41EB-A95D-B3910785E25C}"/>
    <cellStyle name="Invoer 4 5 2 3 3 2" xfId="52249" xr:uid="{A31B61B8-4CE7-4807-8250-AF78D4C08371}"/>
    <cellStyle name="Invoer 4 5 2 3 4" xfId="14983" xr:uid="{899ECC73-CFE6-4897-88CF-F96B0E06CCC8}"/>
    <cellStyle name="Invoer 4 5 2 3 4 2" xfId="41354" xr:uid="{246ADE8B-83CB-4C0B-9E3E-CE1E64084181}"/>
    <cellStyle name="Invoer 4 5 2 3 5" xfId="32632" xr:uid="{D89AAB3D-D469-46CF-BC81-E7D61C7D0D51}"/>
    <cellStyle name="Invoer 4 5 2 4" xfId="11721" xr:uid="{BED7E0DD-6E96-4E62-BB28-F1E9DCC707F2}"/>
    <cellStyle name="Invoer 4 5 2 4 2" xfId="27269" xr:uid="{AB21DB09-38DE-43AF-B82D-B4B8C031DDB2}"/>
    <cellStyle name="Invoer 4 5 2 4 2 2" xfId="53217" xr:uid="{7832BA2A-B680-4D99-98FA-227D25C8716A}"/>
    <cellStyle name="Invoer 4 5 2 4 3" xfId="38251" xr:uid="{F9E6388F-87AB-46D0-B0FC-3FD19334C265}"/>
    <cellStyle name="Invoer 4 5 2 5" xfId="9057" xr:uid="{B9AE17A2-997F-4DAC-B591-CE37D64D91A9}"/>
    <cellStyle name="Invoer 4 5 2 5 2" xfId="35698" xr:uid="{AB58C995-9CE4-479D-A59F-FA71219FD290}"/>
    <cellStyle name="Invoer 4 5 2 6" xfId="29671" xr:uid="{09FC3691-BB54-4C66-A28C-43305310C631}"/>
    <cellStyle name="Invoer 4 5 2 6 2" xfId="55540" xr:uid="{0CCE17AA-8AE2-4F57-AB73-1C530B029357}"/>
    <cellStyle name="Invoer 4 5 3" xfId="5081" xr:uid="{9A6F1EC1-F8E7-47D7-93B9-970E7D044124}"/>
    <cellStyle name="Invoer 4 5 3 2" xfId="11045" xr:uid="{3746DE9D-E3E4-45E4-86E1-103382682722}"/>
    <cellStyle name="Invoer 4 5 3 2 2" xfId="37595" xr:uid="{D41422E0-D113-4CC4-843C-99FF275A85B5}"/>
    <cellStyle name="Invoer 4 5 3 3" xfId="21982" xr:uid="{A452E09A-BF76-4E77-9023-59E6619D8C58}"/>
    <cellStyle name="Invoer 4 5 3 3 2" xfId="48037" xr:uid="{BCDFAC60-2411-4C9F-A8EA-6CDAFE47D662}"/>
    <cellStyle name="Invoer 4 5 3 4" xfId="9529" xr:uid="{48FD8B4B-DC93-4278-B4BB-9C00B42F53FA}"/>
    <cellStyle name="Invoer 4 5 3 4 2" xfId="36112" xr:uid="{AD22CBDA-8006-413A-89AA-E5C62CE91DF4}"/>
    <cellStyle name="Invoer 4 5 3 5" xfId="31961" xr:uid="{7EF52E45-3F03-41C5-9C12-93A3E2CEFF67}"/>
    <cellStyle name="Invoer 4 5 4" xfId="14217" xr:uid="{F1F9BF19-DEBF-460E-A532-9DE64736CA6C}"/>
    <cellStyle name="Invoer 4 5 4 2" xfId="19122" xr:uid="{C05797C9-3B99-4AE1-BC59-D3CC36ADC4CB}"/>
    <cellStyle name="Invoer 4 5 4 2 2" xfId="45284" xr:uid="{52C2B008-A548-4477-91DF-AB5D2753B3C4}"/>
    <cellStyle name="Invoer 4 5 4 3" xfId="25637" xr:uid="{D90AF8F6-D8A0-4A48-8EA5-32A46E9B0B84}"/>
    <cellStyle name="Invoer 4 5 4 3 2" xfId="51585" xr:uid="{08E781D7-5E03-4A67-A6F0-0393A17ACFD1}"/>
    <cellStyle name="Invoer 4 5 4 4" xfId="40608" xr:uid="{F64976EB-9EE2-420A-A4D4-2D8CC3179F08}"/>
    <cellStyle name="Invoer 4 5 5" xfId="16633" xr:uid="{E7D5B787-9E65-4F5F-BB92-2529ACFD500E}"/>
    <cellStyle name="Invoer 4 5 5 2" xfId="22283" xr:uid="{F3F224FA-9A47-4F49-9223-2180646E1CA1}"/>
    <cellStyle name="Invoer 4 5 5 2 2" xfId="48332" xr:uid="{0F03BB73-CC63-4CA0-8CCB-F0FB2F2CF18E}"/>
    <cellStyle name="Invoer 4 5 5 3" xfId="42814" xr:uid="{0BFDD713-EC5B-4AB5-B639-1CB92AF1E493}"/>
    <cellStyle name="Invoer 4 5 6" xfId="10332" xr:uid="{24FE8FB3-C4AF-4A73-964B-84F24BAD9FC7}"/>
    <cellStyle name="Invoer 4 5 6 2" xfId="36892" xr:uid="{D78C0A12-3867-4ED5-91D6-F497B8D0EF31}"/>
    <cellStyle name="Invoer 4 5 7" xfId="8628" xr:uid="{0BB8FD26-8288-447C-85DE-0E1754EECA73}"/>
    <cellStyle name="Invoer 4 5 7 2" xfId="35270" xr:uid="{AAB0D084-D92D-4CBE-9933-C2A23A6A394F}"/>
    <cellStyle name="Invoer 4 5 8" xfId="7677" xr:uid="{68E859B3-2FC9-455C-AB9C-FE29DBA09082}"/>
    <cellStyle name="Invoer 4 5 8 2" xfId="34390" xr:uid="{7257B97E-0652-4667-AC66-0D5AF72E5556}"/>
    <cellStyle name="Invoer 4 5 9" xfId="28159" xr:uid="{3FC1C1D3-E51C-4F5D-8C9E-5CC5A246E9BE}"/>
    <cellStyle name="Invoer 4 5 9 2" xfId="54048" xr:uid="{2139E2E1-3401-4F54-9D0E-34C5B3865948}"/>
    <cellStyle name="Invoer 4 6" xfId="845" xr:uid="{00000000-0005-0000-0000-0000A8020000}"/>
    <cellStyle name="Invoer 4 6 10" xfId="28866" xr:uid="{0FD01558-3D0E-461B-A304-050347169A1C}"/>
    <cellStyle name="Invoer 4 6 10 2" xfId="54745" xr:uid="{11E38EEE-291A-4927-BE0E-B3C9D48C2ABD}"/>
    <cellStyle name="Invoer 4 6 11" xfId="1603" xr:uid="{D5170C73-4D29-4B28-A15B-2D011477090B}"/>
    <cellStyle name="Invoer 4 6 2" xfId="3120" xr:uid="{37075950-573F-49C4-8A3E-5AE33A84A39C}"/>
    <cellStyle name="Invoer 4 6 2 2" xfId="3867" xr:uid="{572C8CDA-8AD9-42F2-9E3E-DC65768EBB86}"/>
    <cellStyle name="Invoer 4 6 2 2 2" xfId="6470" xr:uid="{56F3BCD3-C333-4EA9-9898-8CED3D0B0B39}"/>
    <cellStyle name="Invoer 4 6 2 2 2 2" xfId="15441" xr:uid="{18C2370B-97E4-40C4-91A5-4683B1A2395A}"/>
    <cellStyle name="Invoer 4 6 2 2 2 2 2" xfId="41811" xr:uid="{6DB4B326-666C-4AB0-8E5D-653F6E148D4F}"/>
    <cellStyle name="Invoer 4 6 2 2 2 3" xfId="33329" xr:uid="{1694D0D0-D7EC-4947-B6DA-FE645B817CC5}"/>
    <cellStyle name="Invoer 4 6 2 2 3" xfId="24828" xr:uid="{FD3AA2D7-9AFA-498E-A3D5-02B94BFDFC59}"/>
    <cellStyle name="Invoer 4 6 2 2 3 2" xfId="50776" xr:uid="{71F4C7A6-CBFD-40ED-AD99-9489075371D6}"/>
    <cellStyle name="Invoer 4 6 2 2 4" xfId="12374" xr:uid="{A0E5C84F-65CF-4FA1-B412-FEC2CF873DCA}"/>
    <cellStyle name="Invoer 4 6 2 2 4 2" xfId="38903" xr:uid="{09782A57-8826-48CB-807D-00C7151BF787}"/>
    <cellStyle name="Invoer 4 6 2 2 5" xfId="30900" xr:uid="{6C53E11D-BE57-4E62-8702-18FBF5FD932C}"/>
    <cellStyle name="Invoer 4 6 2 3" xfId="5723" xr:uid="{341CF2B5-ABB7-4F93-A94F-B6A75E438DBA}"/>
    <cellStyle name="Invoer 4 6 2 3 2" xfId="19760" xr:uid="{3E83BD68-5EDB-4DBD-8817-33A835D55616}"/>
    <cellStyle name="Invoer 4 6 2 3 2 2" xfId="45922" xr:uid="{8213B587-E684-4CDA-9C40-F9045F269F92}"/>
    <cellStyle name="Invoer 4 6 2 3 3" xfId="26252" xr:uid="{38D1F600-FBDD-4832-A4A9-D02FD0A6DFF0}"/>
    <cellStyle name="Invoer 4 6 2 3 3 2" xfId="52200" xr:uid="{4023924F-B3AE-4CC8-8F72-5AD3A1560B84}"/>
    <cellStyle name="Invoer 4 6 2 3 4" xfId="14934" xr:uid="{23FE0996-9078-42CC-85F5-7937E44BB1C9}"/>
    <cellStyle name="Invoer 4 6 2 3 4 2" xfId="41305" xr:uid="{1F050DC2-1041-4B26-822B-2514384F1EEE}"/>
    <cellStyle name="Invoer 4 6 2 3 5" xfId="32583" xr:uid="{D9395158-DEA6-4990-974F-C6828892060B}"/>
    <cellStyle name="Invoer 4 6 2 4" xfId="11672" xr:uid="{643F18A4-A91E-4EF3-8C86-9D6A249D3D28}"/>
    <cellStyle name="Invoer 4 6 2 4 2" xfId="27220" xr:uid="{7252B49D-2195-4F5D-8E43-BA4D7916F967}"/>
    <cellStyle name="Invoer 4 6 2 4 2 2" xfId="53168" xr:uid="{49AF295E-77C8-44E3-900B-036DAF775D83}"/>
    <cellStyle name="Invoer 4 6 2 4 3" xfId="38202" xr:uid="{F6991676-9D7F-4227-B3A4-1F8A534878FC}"/>
    <cellStyle name="Invoer 4 6 2 5" xfId="9008" xr:uid="{C3B29A1B-492E-413A-BAB3-E8EB44278DFD}"/>
    <cellStyle name="Invoer 4 6 2 5 2" xfId="35649" xr:uid="{05CFE0D0-F91A-42A5-A3D0-AE8E20C79A3E}"/>
    <cellStyle name="Invoer 4 6 2 6" xfId="29622" xr:uid="{2A8C76AF-57A9-4053-9F13-29955F6C3C6E}"/>
    <cellStyle name="Invoer 4 6 2 6 2" xfId="55491" xr:uid="{B2D78909-6713-46ED-A70E-4EFDA508419A}"/>
    <cellStyle name="Invoer 4 6 3" xfId="5032" xr:uid="{9090B5EB-B2D4-4A18-A49C-7D4463A8E2A7}"/>
    <cellStyle name="Invoer 4 6 3 2" xfId="10996" xr:uid="{DB7086C2-5E54-4FBD-9D34-12D64D8931AF}"/>
    <cellStyle name="Invoer 4 6 3 2 2" xfId="37546" xr:uid="{41D53BFE-61C3-4EF8-A1DB-FC9F6900F07A}"/>
    <cellStyle name="Invoer 4 6 3 3" xfId="23917" xr:uid="{34A52338-320F-436A-B41E-853AC29B4226}"/>
    <cellStyle name="Invoer 4 6 3 3 2" xfId="49865" xr:uid="{F769EC68-213C-494B-B242-7E0C5D4EDB2C}"/>
    <cellStyle name="Invoer 4 6 3 4" xfId="9480" xr:uid="{ABE673DD-A786-44C2-8235-79E2BE0F8EC0}"/>
    <cellStyle name="Invoer 4 6 3 4 2" xfId="36063" xr:uid="{6A2C17F6-44A9-4C4F-9EC5-4FA305325E26}"/>
    <cellStyle name="Invoer 4 6 3 5" xfId="31912" xr:uid="{73D27750-2006-4634-94D5-C89E31636CA8}"/>
    <cellStyle name="Invoer 4 6 4" xfId="14168" xr:uid="{DAD4834E-92A0-4479-87A9-BCAFE986B060}"/>
    <cellStyle name="Invoer 4 6 4 2" xfId="19073" xr:uid="{5631AEDC-87C5-49B7-9F8B-6F485F0D57FB}"/>
    <cellStyle name="Invoer 4 6 4 2 2" xfId="45235" xr:uid="{0EA26189-FEA0-44F9-A377-A7B724922F1D}"/>
    <cellStyle name="Invoer 4 6 4 3" xfId="25588" xr:uid="{4CA559DE-6F37-4EFE-8D6B-83F51BA5535B}"/>
    <cellStyle name="Invoer 4 6 4 3 2" xfId="51536" xr:uid="{6A13F15F-1F0A-4E9A-B33B-04F46E054DA7}"/>
    <cellStyle name="Invoer 4 6 4 4" xfId="40559" xr:uid="{E910066D-36FE-45E8-AA8E-AE53BE02760F}"/>
    <cellStyle name="Invoer 4 6 5" xfId="16584" xr:uid="{FB6A3C34-8410-4151-B386-F82BAB972C53}"/>
    <cellStyle name="Invoer 4 6 5 2" xfId="24342" xr:uid="{A0C9B503-6E10-4E21-8F87-14A1CD2068EC}"/>
    <cellStyle name="Invoer 4 6 5 2 2" xfId="50290" xr:uid="{FCECB6D9-2A9E-412C-9CF7-746EEC5525C5}"/>
    <cellStyle name="Invoer 4 6 5 3" xfId="42765" xr:uid="{DC45BA2B-8C54-4FF9-BB1C-DB7475AC004C}"/>
    <cellStyle name="Invoer 4 6 6" xfId="10283" xr:uid="{1E6DEFB0-B651-4F7A-891B-E38C8CF292F2}"/>
    <cellStyle name="Invoer 4 6 6 2" xfId="36843" xr:uid="{A4C03474-6B5B-43F8-8908-97409A8E9BC3}"/>
    <cellStyle name="Invoer 4 6 7" xfId="8579" xr:uid="{D0BF370F-EB92-4D9C-9A50-B7AAEC8659CA}"/>
    <cellStyle name="Invoer 4 6 7 2" xfId="35221" xr:uid="{D67878BF-1D1B-4FA3-BA1E-0C6014A2A256}"/>
    <cellStyle name="Invoer 4 6 8" xfId="7628" xr:uid="{A0E7AFD6-5B09-4D31-A475-69E4446313FB}"/>
    <cellStyle name="Invoer 4 6 8 2" xfId="34341" xr:uid="{69054644-0AFA-4387-8427-707B15C776F4}"/>
    <cellStyle name="Invoer 4 6 9" xfId="28110" xr:uid="{857AA178-C39E-48E5-B41F-B52ECF8AE2E0}"/>
    <cellStyle name="Invoer 4 6 9 2" xfId="53999" xr:uid="{B7870489-2AD2-4C55-9432-79BA50E91820}"/>
    <cellStyle name="Invoer 4 7" xfId="2141" xr:uid="{4CE0086C-B49E-4DBB-AFEE-478CE9E663FA}"/>
    <cellStyle name="Invoer 4 7 2" xfId="3658" xr:uid="{9EB030F5-FBC7-4180-9A75-D8976E5E846F}"/>
    <cellStyle name="Invoer 4 7 2 2" xfId="6261" xr:uid="{A9411840-15B4-430A-8218-529C35462949}"/>
    <cellStyle name="Invoer 4 7 2 2 2" xfId="22153" xr:uid="{3697DEB9-5AAA-4AD9-8284-A75D37A7D968}"/>
    <cellStyle name="Invoer 4 7 2 2 2 2" xfId="48208" xr:uid="{C5D68268-D27D-4ECF-A05A-BE1283CF261D}"/>
    <cellStyle name="Invoer 4 7 2 2 3" xfId="15322" xr:uid="{F2235BF0-2FE5-4EC6-BAFB-F30CF14A3B14}"/>
    <cellStyle name="Invoer 4 7 2 2 3 2" xfId="41692" xr:uid="{D3EDD9BE-D999-4022-9B30-4262CE758CF8}"/>
    <cellStyle name="Invoer 4 7 2 2 4" xfId="33120" xr:uid="{739DCAB8-F0F5-4FF8-B703-C28E936681C6}"/>
    <cellStyle name="Invoer 4 7 2 3" xfId="12210" xr:uid="{EB777D41-5AB8-44F5-ACEF-F6233D90177D}"/>
    <cellStyle name="Invoer 4 7 2 3 2" xfId="19652" xr:uid="{0FE27B37-A804-4370-8BF0-31F2FC96BC9A}"/>
    <cellStyle name="Invoer 4 7 2 3 2 2" xfId="45814" xr:uid="{27B45731-1E19-410F-A540-C37292699818}"/>
    <cellStyle name="Invoer 4 7 2 3 3" xfId="26150" xr:uid="{D46A3F90-4B38-4D81-BF22-2C74DB086FFD}"/>
    <cellStyle name="Invoer 4 7 2 3 3 2" xfId="52098" xr:uid="{A62830D0-C8C4-47B8-9356-6B3B275D983F}"/>
    <cellStyle name="Invoer 4 7 2 3 4" xfId="38739" xr:uid="{27D817A6-6B7C-477F-8332-438D0E647289}"/>
    <cellStyle name="Invoer 4 7 2 4" xfId="20622" xr:uid="{B22CAD4E-D7A0-4816-8C50-82FC560C266E}"/>
    <cellStyle name="Invoer 4 7 2 4 2" xfId="27117" xr:uid="{F98F36D3-F2E6-422E-B2B1-5A38D0E22026}"/>
    <cellStyle name="Invoer 4 7 2 4 2 2" xfId="53065" xr:uid="{9DF08F64-07EC-4E29-9873-54E4D43D1E3B}"/>
    <cellStyle name="Invoer 4 7 2 4 3" xfId="46784" xr:uid="{EF2D1E8A-7C41-41A5-9828-A202C59C2DC2}"/>
    <cellStyle name="Invoer 4 7 2 5" xfId="9430" xr:uid="{083ADDE9-BCA2-4756-A4B2-E85EF36774BC}"/>
    <cellStyle name="Invoer 4 7 2 5 2" xfId="36036" xr:uid="{1F5E50E2-BF08-4327-8612-687004D45C20}"/>
    <cellStyle name="Invoer 4 7 2 6" xfId="30691" xr:uid="{59DAFB71-024D-4D99-948E-F5668499D892}"/>
    <cellStyle name="Invoer 4 7 3" xfId="2902" xr:uid="{1E08C675-BB38-44A9-B8EE-4BB86FBF2A5E}"/>
    <cellStyle name="Invoer 4 7 3 2" xfId="21930" xr:uid="{FAD69D09-3107-4BDB-AC06-34A67432BE88}"/>
    <cellStyle name="Invoer 4 7 3 2 2" xfId="47985" xr:uid="{9095734C-7902-4CB8-806C-AB3672944ACA}"/>
    <cellStyle name="Invoer 4 7 3 3" xfId="14716" xr:uid="{E0FF3460-D04B-4013-B29D-9CF0212F8A35}"/>
    <cellStyle name="Invoer 4 7 3 3 2" xfId="41096" xr:uid="{A075800B-35F8-4ED5-ABC0-9D0E29781BB2}"/>
    <cellStyle name="Invoer 4 7 3 4" xfId="30463" xr:uid="{2B2B4D10-46B7-4167-A0AD-E195BF0C4C95}"/>
    <cellStyle name="Invoer 4 7 4" xfId="5505" xr:uid="{B2FA1B77-797F-47BD-BE31-AE2ED5300176}"/>
    <cellStyle name="Invoer 4 7 4 2" xfId="18966" xr:uid="{8953077F-3485-45F8-913C-1D1C394573AC}"/>
    <cellStyle name="Invoer 4 7 4 2 2" xfId="45128" xr:uid="{83A819B1-B0B6-45BE-A1E8-F7014787F70D}"/>
    <cellStyle name="Invoer 4 7 4 3" xfId="25486" xr:uid="{5D8A4092-573E-473F-87D8-0B7D526FD1F6}"/>
    <cellStyle name="Invoer 4 7 4 3 2" xfId="51434" xr:uid="{D45ECB9B-145E-40D2-9F8B-9E50345977DC}"/>
    <cellStyle name="Invoer 4 7 4 4" xfId="11544" xr:uid="{5E263904-5072-43FA-A25C-47CC90768F52}"/>
    <cellStyle name="Invoer 4 7 4 4 2" xfId="38083" xr:uid="{7A2DAFF9-4093-4D52-8931-7E0A6005F6A3}"/>
    <cellStyle name="Invoer 4 7 4 5" xfId="32374" xr:uid="{DA5D1162-77BB-4FF7-8BA4-9449203F6A8E}"/>
    <cellStyle name="Invoer 4 7 5" xfId="17764" xr:uid="{F9A84AB5-2583-4A2D-9E4E-6A47C953F76D}"/>
    <cellStyle name="Invoer 4 7 5 2" xfId="23221" xr:uid="{E09CEDF4-FA84-413D-823B-2E2A35EC7C7D}"/>
    <cellStyle name="Invoer 4 7 5 2 2" xfId="49169" xr:uid="{05CDFC98-6431-4C7A-A7AE-D0349E1E6224}"/>
    <cellStyle name="Invoer 4 7 5 3" xfId="43926" xr:uid="{0CA97562-9AC0-49A4-911B-7E701DA26BF2}"/>
    <cellStyle name="Invoer 4 7 6" xfId="8889" xr:uid="{2C6A1BE5-E2C6-44CE-BC1A-83AA9864BFD2}"/>
    <cellStyle name="Invoer 4 7 6 2" xfId="35530" xr:uid="{62B44E0E-12B0-4D64-B159-B129320A975B}"/>
    <cellStyle name="Invoer 4 7 7" xfId="29404" xr:uid="{D66766A3-BFBB-4D5D-B43D-979507B3B06E}"/>
    <cellStyle name="Invoer 4 7 7 2" xfId="55282" xr:uid="{8B491E36-A6E9-4CEE-9B97-03CB4507DDDD}"/>
    <cellStyle name="Invoer 4 7 8" xfId="2340" xr:uid="{AB438E81-25D9-4A07-B0A7-CE967631EA3E}"/>
    <cellStyle name="Invoer 4 8" xfId="2566" xr:uid="{479FF8CD-E474-4A5F-A953-866D84482CA8}"/>
    <cellStyle name="Invoer 4 8 2" xfId="10821" xr:uid="{D4AC6E57-775B-45D5-8C64-526701535DBB}"/>
    <cellStyle name="Invoer 4 8 2 2" xfId="22313" xr:uid="{44A7739E-0524-4CD2-BD27-15CE8F73E166}"/>
    <cellStyle name="Invoer 4 8 2 2 2" xfId="48362" xr:uid="{2F5F2F4D-A83D-4898-8FE4-AC89C55E9D02}"/>
    <cellStyle name="Invoer 4 8 2 3" xfId="37380" xr:uid="{1D853A94-8327-4E38-9BA5-E4D66AAA763B}"/>
    <cellStyle name="Invoer 4 8 3" xfId="17690" xr:uid="{A63028D3-2CF9-4DE3-A89C-34751666E817}"/>
    <cellStyle name="Invoer 4 8 3 2" xfId="23123" xr:uid="{3A963076-3595-48E6-897B-870E6437FA59}"/>
    <cellStyle name="Invoer 4 8 3 2 2" xfId="49071" xr:uid="{605D326B-E883-49ED-ABB3-2B5CB0B10132}"/>
    <cellStyle name="Invoer 4 8 3 3" xfId="43852" xr:uid="{8174DF4B-FC7A-42D9-9773-DA241D9AAC5D}"/>
    <cellStyle name="Invoer 4 8 4" xfId="18851" xr:uid="{BBFE69A6-87D0-4DB7-97D3-A3774EF57E2D}"/>
    <cellStyle name="Invoer 4 8 4 2" xfId="25370" xr:uid="{38F048B2-F430-479C-A8AD-044BF7F1C134}"/>
    <cellStyle name="Invoer 4 8 4 2 2" xfId="51318" xr:uid="{D86F0BF6-68AD-4168-B6D9-367CAC7A3A94}"/>
    <cellStyle name="Invoer 4 8 4 3" xfId="45013" xr:uid="{3A5282DA-5AB6-4DD1-8410-9C0B7082F6A2}"/>
    <cellStyle name="Invoer 4 8 5" xfId="19568" xr:uid="{8911C4BC-B9D4-4905-B401-7AFC773446D0}"/>
    <cellStyle name="Invoer 4 8 5 2" xfId="26068" xr:uid="{9D44617F-EDE2-445D-8749-270C9ED8ADAF}"/>
    <cellStyle name="Invoer 4 8 5 2 2" xfId="52016" xr:uid="{F5C3CEBB-F52D-44D9-A9B4-A8C60F1D0B47}"/>
    <cellStyle name="Invoer 4 8 5 3" xfId="45730" xr:uid="{0609DE00-B6B1-4055-8E6A-C65CBDF299D1}"/>
    <cellStyle name="Invoer 4 8 6" xfId="9871" xr:uid="{E714976A-CD05-410E-B116-3DCECBD45DB7}"/>
    <cellStyle name="Invoer 4 8 6 2" xfId="36450" xr:uid="{62ED977C-689F-4D38-BDA8-9FAF825681EB}"/>
    <cellStyle name="Invoer 4 8 7" xfId="30160" xr:uid="{D3360B1E-1A9F-4E7F-9B4C-6031B8123FB4}"/>
    <cellStyle name="Invoer 4 9" xfId="4902" xr:uid="{E95A241A-7429-4868-9851-357CB8F94FBF}"/>
    <cellStyle name="Invoer 4 9 2" xfId="17617" xr:uid="{733D9BA1-8E80-42D1-A34B-F6E754F2D112}"/>
    <cellStyle name="Invoer 4 9 2 2" xfId="22958" xr:uid="{D0DBF28F-DC19-4573-8449-2B2DDFCDA47B}"/>
    <cellStyle name="Invoer 4 9 2 2 2" xfId="48947" xr:uid="{5ADCCCDE-51D3-496D-AFBB-9DE5246E348C}"/>
    <cellStyle name="Invoer 4 9 2 3" xfId="43780" xr:uid="{4D94FA9C-5320-4386-AD24-D100899DA4B9}"/>
    <cellStyle name="Invoer 4 9 3" xfId="16993" xr:uid="{B008A127-A002-4C58-A625-0A5F1557D186}"/>
    <cellStyle name="Invoer 4 9 3 2" xfId="22059" xr:uid="{EDA8B931-33A5-4684-9EEF-9D8DC03F9594}"/>
    <cellStyle name="Invoer 4 9 3 2 2" xfId="48114" xr:uid="{950D1DFC-F2E7-4376-AD03-0B957E5920CF}"/>
    <cellStyle name="Invoer 4 9 3 3" xfId="43162" xr:uid="{13FD9585-A800-4877-B314-9327BE8D6064}"/>
    <cellStyle name="Invoer 4 9 4" xfId="19333" xr:uid="{8F341918-B1B9-4E4C-B062-B25FA1F2B930}"/>
    <cellStyle name="Invoer 4 9 4 2" xfId="25839" xr:uid="{5DE7CA4F-5519-47C9-8FDE-C9E2273D3987}"/>
    <cellStyle name="Invoer 4 9 4 2 2" xfId="51787" xr:uid="{8455FB9D-2ED3-4C7A-AB51-ADBFB73606D9}"/>
    <cellStyle name="Invoer 4 9 4 3" xfId="45495" xr:uid="{61B6DCBD-38F6-4673-B8DB-D5E3055D6420}"/>
    <cellStyle name="Invoer 4 9 5" xfId="13950" xr:uid="{9CB6E076-EC7B-4CC9-843B-4858560D9E52}"/>
    <cellStyle name="Invoer 4 9 5 2" xfId="40350" xr:uid="{C1259DE4-E118-434F-9F99-F33815E7B084}"/>
    <cellStyle name="Invoer 4 9 6" xfId="31791" xr:uid="{52328D10-F0E1-422B-A883-68C29EF717DB}"/>
    <cellStyle name="Invoer 5" xfId="432" xr:uid="{00000000-0005-0000-0000-0000A9020000}"/>
    <cellStyle name="Invoer 5 10" xfId="7494" xr:uid="{7D1F9E3F-D0A9-4E11-B2FF-5C6FD012168B}"/>
    <cellStyle name="Invoer 5 10 2" xfId="22094" xr:uid="{280CEEE9-7138-441D-89A2-D691B5A2FD47}"/>
    <cellStyle name="Invoer 5 10 2 2" xfId="48149" xr:uid="{CB72A94D-52AF-458F-AD3B-C78393A7ADEE}"/>
    <cellStyle name="Invoer 5 10 3" xfId="34223" xr:uid="{3DA949EE-A89F-41AF-905B-95DE99427227}"/>
    <cellStyle name="Invoer 5 11" xfId="8017" xr:uid="{1482CB1C-847A-4761-B20A-924E2CC57CE4}"/>
    <cellStyle name="Invoer 5 11 2" xfId="22606" xr:uid="{ABB20D45-1B89-4B1C-B97A-F8568D23B784}"/>
    <cellStyle name="Invoer 5 11 2 2" xfId="48614" xr:uid="{3AFB2A7B-4874-4159-B530-1E863B241525}"/>
    <cellStyle name="Invoer 5 11 3" xfId="34729" xr:uid="{F24867CF-14EB-400C-B450-E2E6C774AEB0}"/>
    <cellStyle name="Invoer 5 12" xfId="18491" xr:uid="{04EE28EB-AE72-4BB6-98B0-6EFD709448AC}"/>
    <cellStyle name="Invoer 5 12 2" xfId="24528" xr:uid="{3C310231-41BF-4489-8D90-F163805348F9}"/>
    <cellStyle name="Invoer 5 12 2 2" xfId="50476" xr:uid="{5C6462B8-F359-4DBB-A66A-04FB58850A59}"/>
    <cellStyle name="Invoer 5 12 3" xfId="44653" xr:uid="{7CBABDC2-8B38-4EE8-BA01-5AB0B883EAA7}"/>
    <cellStyle name="Invoer 5 13" xfId="19919" xr:uid="{04B8BB66-4BEB-4940-B998-07BAF3944AEE}"/>
    <cellStyle name="Invoer 5 13 2" xfId="26403" xr:uid="{8F014B0E-2ACB-47EA-A6E7-F804EE26AA25}"/>
    <cellStyle name="Invoer 5 13 2 2" xfId="52351" xr:uid="{D6D8E1D9-26E1-4218-B704-27A1CD284BAC}"/>
    <cellStyle name="Invoer 5 13 3" xfId="46081" xr:uid="{909DEEC3-963B-4848-922B-553DB6614868}"/>
    <cellStyle name="Invoer 5 14" xfId="28017" xr:uid="{44052A4F-840B-4E6F-ACE6-D6CADDCCCCFD}"/>
    <cellStyle name="Invoer 5 14 2" xfId="53915" xr:uid="{A391763B-DC32-4970-87C7-3C59F5FD1327}"/>
    <cellStyle name="Invoer 5 15" xfId="28649" xr:uid="{0785C43E-404F-4334-8FAC-45C420117DE8}"/>
    <cellStyle name="Invoer 5 15 2" xfId="54537" xr:uid="{87CCC4CB-1C04-4BD5-805F-F8322A865D72}"/>
    <cellStyle name="Invoer 5 16" xfId="1384" xr:uid="{5259EE47-CD0A-4DD4-A71D-85C9628171A7}"/>
    <cellStyle name="Invoer 5 2" xfId="727" xr:uid="{00000000-0005-0000-0000-0000AA020000}"/>
    <cellStyle name="Invoer 5 2 10" xfId="27916" xr:uid="{346B6C96-7883-4AD9-88AF-295D6E3F1E41}"/>
    <cellStyle name="Invoer 5 2 10 2" xfId="53814" xr:uid="{80FBEE2B-62FA-4859-A1FA-B18C1FCC13BD}"/>
    <cellStyle name="Invoer 5 2 11" xfId="28756" xr:uid="{54966D9E-2DD5-41BF-B66D-4D4965C88ABE}"/>
    <cellStyle name="Invoer 5 2 11 2" xfId="54638" xr:uid="{5D28101F-E524-41AC-8891-4EEC2D734820}"/>
    <cellStyle name="Invoer 5 2 12" xfId="1491" xr:uid="{2AEEE209-A230-449C-B462-447116098362}"/>
    <cellStyle name="Invoer 5 2 2" xfId="1343" xr:uid="{00000000-0005-0000-0000-0000AB020000}"/>
    <cellStyle name="Invoer 5 2 2 10" xfId="29364" xr:uid="{2BEFBDE8-9889-4CFC-9BAC-E81AA85CA065}"/>
    <cellStyle name="Invoer 5 2 2 10 2" xfId="55242" xr:uid="{A24BA908-22F9-4037-B4B8-D57C1BE092BD}"/>
    <cellStyle name="Invoer 5 2 2 11" xfId="2101" xr:uid="{FE87EC47-B445-4D6E-9C38-4D5D547487B5}"/>
    <cellStyle name="Invoer 5 2 2 2" xfId="3618" xr:uid="{CB23AB82-8599-4E85-87AC-E2A123A80153}"/>
    <cellStyle name="Invoer 5 2 2 2 2" xfId="4364" xr:uid="{FD48A1B2-A9E8-429A-B15F-DB086F19B956}"/>
    <cellStyle name="Invoer 5 2 2 2 2 2" xfId="6967" xr:uid="{EB4DDD5B-FFD8-4143-8F40-D1A281FE42CA}"/>
    <cellStyle name="Invoer 5 2 2 2 2 2 2" xfId="15788" xr:uid="{3545A616-4B23-4979-83E3-97582C67D0DF}"/>
    <cellStyle name="Invoer 5 2 2 2 2 2 2 2" xfId="42158" xr:uid="{E1DFF07C-6D0B-4CB0-A459-4D2354C161AB}"/>
    <cellStyle name="Invoer 5 2 2 2 2 2 3" xfId="33826" xr:uid="{4695B49B-7B71-4F47-8D58-B3277035604F}"/>
    <cellStyle name="Invoer 5 2 2 2 2 3" xfId="25203" xr:uid="{25A36DF2-869A-4713-AEEC-6B9C40D718E1}"/>
    <cellStyle name="Invoer 5 2 2 2 2 3 2" xfId="51151" xr:uid="{B3BC4891-B8F7-45DA-930B-2921836938CC}"/>
    <cellStyle name="Invoer 5 2 2 2 2 4" xfId="12721" xr:uid="{CE02EA38-031E-4E2F-BD65-932F0D30D0E9}"/>
    <cellStyle name="Invoer 5 2 2 2 2 4 2" xfId="39250" xr:uid="{5A2464EE-4BC7-4F7E-8391-AC69930A3233}"/>
    <cellStyle name="Invoer 5 2 2 2 2 5" xfId="31397" xr:uid="{F8DAC639-FAF8-4A4C-B52F-56F6BA52E182}"/>
    <cellStyle name="Invoer 5 2 2 2 3" xfId="6221" xr:uid="{3A07B15C-D686-485E-A204-2EF23D9232CB}"/>
    <cellStyle name="Invoer 5 2 2 2 3 2" xfId="20148" xr:uid="{2BEDCAC8-5ADE-40B2-A20A-9F8B07607926}"/>
    <cellStyle name="Invoer 5 2 2 2 3 2 2" xfId="46310" xr:uid="{4454FAF7-77C9-4865-A405-E51CB75766EF}"/>
    <cellStyle name="Invoer 5 2 2 2 3 3" xfId="26629" xr:uid="{A02BCE58-D8E8-471A-90FF-69D1B746BF67}"/>
    <cellStyle name="Invoer 5 2 2 2 3 3 2" xfId="52577" xr:uid="{1D33294B-4256-4539-9122-B9FEB10CCE46}"/>
    <cellStyle name="Invoer 5 2 2 2 3 4" xfId="15282" xr:uid="{BFA8718E-8A32-433A-8115-C6D5C8DE4B2F}"/>
    <cellStyle name="Invoer 5 2 2 2 3 4 2" xfId="41652" xr:uid="{1E8CA25F-6D75-4CC9-BF33-D79931DA5AEA}"/>
    <cellStyle name="Invoer 5 2 2 2 3 5" xfId="33080" xr:uid="{5718E2D5-5FE7-462B-976E-7FB033F076E3}"/>
    <cellStyle name="Invoer 5 2 2 2 4" xfId="12170" xr:uid="{0C944EE4-FFD6-45E2-91FB-1B80EA393E66}"/>
    <cellStyle name="Invoer 5 2 2 2 4 2" xfId="27595" xr:uid="{F67FADB4-99FD-4D1E-AC08-8B560F6FE1F2}"/>
    <cellStyle name="Invoer 5 2 2 2 4 2 2" xfId="53543" xr:uid="{C56BD063-5EA6-49EF-A8E8-290DC03F4A19}"/>
    <cellStyle name="Invoer 5 2 2 2 4 3" xfId="38699" xr:uid="{209379A6-0C4B-4A38-A74A-C7D73D654C97}"/>
    <cellStyle name="Invoer 5 2 2 2 5" xfId="9356" xr:uid="{28653E95-09FB-4DBD-AF76-611121AB3233}"/>
    <cellStyle name="Invoer 5 2 2 2 5 2" xfId="35996" xr:uid="{4C9E2FDB-758E-40DB-A4B1-4F8FB45C61EE}"/>
    <cellStyle name="Invoer 5 2 2 2 6" xfId="30120" xr:uid="{6083A44E-AE29-4FD4-9E09-25D09E2ED2A6}"/>
    <cellStyle name="Invoer 5 2 2 2 6 2" xfId="55988" xr:uid="{0AD69A37-95F1-4D37-87ED-7A10A2176866}"/>
    <cellStyle name="Invoer 5 2 2 3" xfId="5455" xr:uid="{04B92E95-E254-4333-9545-117B7A76AD02}"/>
    <cellStyle name="Invoer 5 2 2 3 2" xfId="11494" xr:uid="{61D9FCDA-6334-4D63-AB49-1896147A82C2}"/>
    <cellStyle name="Invoer 5 2 2 3 2 2" xfId="38043" xr:uid="{16E663CB-DF1A-42FF-89E6-36C59FA4072B}"/>
    <cellStyle name="Invoer 5 2 2 3 3" xfId="23797" xr:uid="{6B5F3007-EE7E-421D-9EAC-CEC48A186A64}"/>
    <cellStyle name="Invoer 5 2 2 3 3 2" xfId="49745" xr:uid="{46B97C7E-8AFD-4A9D-8A7D-E96374DA2EF0}"/>
    <cellStyle name="Invoer 5 2 2 3 4" xfId="9827" xr:uid="{58DE0B6E-4B8E-4118-A679-A5C75090143E}"/>
    <cellStyle name="Invoer 5 2 2 3 4 2" xfId="36410" xr:uid="{A06571A2-7DFB-4670-8346-29E6228EAD00}"/>
    <cellStyle name="Invoer 5 2 2 3 5" xfId="32334" xr:uid="{13AD7FA0-1406-468C-BBD0-E867D35EF2A6}"/>
    <cellStyle name="Invoer 5 2 2 4" xfId="14666" xr:uid="{280B1FCC-B320-4D24-B9D3-569E269F27EA}"/>
    <cellStyle name="Invoer 5 2 2 4 2" xfId="19460" xr:uid="{0260BEFF-53C0-43AE-AD4B-A0256D0454D1}"/>
    <cellStyle name="Invoer 5 2 2 4 2 2" xfId="45622" xr:uid="{3EA3F9FE-3FE5-4DB2-B2C4-D7838ED7395B}"/>
    <cellStyle name="Invoer 5 2 2 4 3" xfId="25964" xr:uid="{F699C6BA-B7FD-44B9-A68F-B11EE90DFFF0}"/>
    <cellStyle name="Invoer 5 2 2 4 3 2" xfId="51912" xr:uid="{91C92297-340B-461C-9000-64CBFD33CE2A}"/>
    <cellStyle name="Invoer 5 2 2 4 4" xfId="41056" xr:uid="{3745E8C4-2960-4618-AE05-B00399CAC57B}"/>
    <cellStyle name="Invoer 5 2 2 5" xfId="16504" xr:uid="{2B0DDBC0-C765-44B8-A5E2-E9DE1F9179CB}"/>
    <cellStyle name="Invoer 5 2 2 5 2" xfId="26872" xr:uid="{35E1C128-BA72-439B-8097-DD979DCD2800}"/>
    <cellStyle name="Invoer 5 2 2 5 2 2" xfId="52820" xr:uid="{C5AFD161-A26B-4797-BCB6-04F452009418}"/>
    <cellStyle name="Invoer 5 2 2 5 3" xfId="42724" xr:uid="{7C1805A2-E0C9-4B23-B7ED-6F3A92047F0A}"/>
    <cellStyle name="Invoer 5 2 2 6" xfId="10781" xr:uid="{7108F575-DA25-4CFA-9987-DDB01FB1AEB5}"/>
    <cellStyle name="Invoer 5 2 2 6 2" xfId="37340" xr:uid="{9F0AAA30-C1CC-411E-A4DD-26EB180D3240}"/>
    <cellStyle name="Invoer 5 2 2 7" xfId="8397" xr:uid="{0BF04B64-C945-43CE-9C03-61FD1EE1071C}"/>
    <cellStyle name="Invoer 5 2 2 7 2" xfId="35076" xr:uid="{06793063-7BD3-405D-AD56-15E8397D8EFE}"/>
    <cellStyle name="Invoer 5 2 2 8" xfId="7976" xr:uid="{D405FF05-D454-4EE7-8769-88CFD9658DCB}"/>
    <cellStyle name="Invoer 5 2 2 8 2" xfId="34688" xr:uid="{EC840885-62CA-4DBC-AB21-6E9CF2AC29C4}"/>
    <cellStyle name="Invoer 5 2 2 9" xfId="28608" xr:uid="{5014C770-3A10-40B1-A163-9C24866ACDC3}"/>
    <cellStyle name="Invoer 5 2 2 9 2" xfId="54496" xr:uid="{D8ECB009-A3E1-453E-B5DD-5D798ADE773B}"/>
    <cellStyle name="Invoer 5 2 3" xfId="1118" xr:uid="{00000000-0005-0000-0000-0000AC020000}"/>
    <cellStyle name="Invoer 5 2 3 10" xfId="29139" xr:uid="{BA74ED9F-DDA1-4494-AD82-318B558C8AD7}"/>
    <cellStyle name="Invoer 5 2 3 10 2" xfId="55018" xr:uid="{22E323DB-7EB4-4F9D-B4C7-0261C595F2D0}"/>
    <cellStyle name="Invoer 5 2 3 11" xfId="1876" xr:uid="{08E64D05-CDBE-43B3-940A-41552179913F}"/>
    <cellStyle name="Invoer 5 2 3 2" xfId="3393" xr:uid="{A12AD94F-C383-4EB9-B711-373E7DBE1C85}"/>
    <cellStyle name="Invoer 5 2 3 2 2" xfId="4140" xr:uid="{F3AC06E0-494C-4194-A97E-364E0FD86EDC}"/>
    <cellStyle name="Invoer 5 2 3 2 2 2" xfId="6743" xr:uid="{30E76B04-D4A7-40B3-8544-FDCEB1C4FA5C}"/>
    <cellStyle name="Invoer 5 2 3 2 2 2 2" xfId="15624" xr:uid="{80D0E6CC-6277-4332-AB0C-ED739205952C}"/>
    <cellStyle name="Invoer 5 2 3 2 2 2 2 2" xfId="41994" xr:uid="{0C17717A-AD6F-41B7-86D6-FEE3CEFF1625}"/>
    <cellStyle name="Invoer 5 2 3 2 2 2 3" xfId="33602" xr:uid="{F5389B6C-EE9A-467C-80BD-226C5C221CE0}"/>
    <cellStyle name="Invoer 5 2 3 2 2 3" xfId="25053" xr:uid="{0B8486FF-09E1-450B-A136-A70A7376F98E}"/>
    <cellStyle name="Invoer 5 2 3 2 2 3 2" xfId="51001" xr:uid="{8815E93D-F816-4DEC-A11D-485AF0AFFB8E}"/>
    <cellStyle name="Invoer 5 2 3 2 2 4" xfId="12557" xr:uid="{94FA8D6A-D149-4989-8E95-6DBC53F981B5}"/>
    <cellStyle name="Invoer 5 2 3 2 2 4 2" xfId="39086" xr:uid="{A6A086E4-9BEC-4EFC-A589-37BCB56A8476}"/>
    <cellStyle name="Invoer 5 2 3 2 2 5" xfId="31173" xr:uid="{97764A0E-31C9-419B-BC52-70273C490B11}"/>
    <cellStyle name="Invoer 5 2 3 2 3" xfId="5996" xr:uid="{2C4E6958-006C-4F63-BC27-84C2CF744641}"/>
    <cellStyle name="Invoer 5 2 3 2 3 2" xfId="19971" xr:uid="{72C3A9E3-DAFC-43AE-932D-05D0C955D580}"/>
    <cellStyle name="Invoer 5 2 3 2 3 2 2" xfId="46133" xr:uid="{D1979D02-A63C-4F68-A0B7-9E5F51027455}"/>
    <cellStyle name="Invoer 5 2 3 2 3 3" xfId="26455" xr:uid="{A82FE8F7-8950-4E15-9D41-70AEEE80848E}"/>
    <cellStyle name="Invoer 5 2 3 2 3 3 2" xfId="52403" xr:uid="{174DC6D6-CBF2-4474-B63B-020DF9F7D834}"/>
    <cellStyle name="Invoer 5 2 3 2 3 4" xfId="15117" xr:uid="{92A5070C-3909-4A93-A9AF-04E02C183A51}"/>
    <cellStyle name="Invoer 5 2 3 2 3 4 2" xfId="41488" xr:uid="{93B64CEC-85FD-4D83-A46E-576B99CB11C6}"/>
    <cellStyle name="Invoer 5 2 3 2 3 5" xfId="32856" xr:uid="{A48D5B56-14BF-4AA3-BB3F-67D3100E681F}"/>
    <cellStyle name="Invoer 5 2 3 2 4" xfId="11945" xr:uid="{184EF3D2-AE62-49EF-8235-91FA9B1D406D}"/>
    <cellStyle name="Invoer 5 2 3 2 4 2" xfId="27445" xr:uid="{B740EF1A-4FF2-4894-AC97-F165533B65E4}"/>
    <cellStyle name="Invoer 5 2 3 2 4 2 2" xfId="53393" xr:uid="{F1854F6D-7E97-4B7B-AAFD-EFD3C4DFBA14}"/>
    <cellStyle name="Invoer 5 2 3 2 4 3" xfId="38475" xr:uid="{B2A3A222-E488-4D36-93C6-BE690F85B5CB}"/>
    <cellStyle name="Invoer 5 2 3 2 5" xfId="9191" xr:uid="{325A85F5-C42E-4116-95D0-52FA5A998087}"/>
    <cellStyle name="Invoer 5 2 3 2 5 2" xfId="35832" xr:uid="{083093AD-F8CD-4DEE-B163-586181DE9D6A}"/>
    <cellStyle name="Invoer 5 2 3 2 6" xfId="29895" xr:uid="{B58F91AF-0402-4B55-A5F2-98C489046C72}"/>
    <cellStyle name="Invoer 5 2 3 2 6 2" xfId="55764" xr:uid="{D16E2EF5-F93B-4EBF-BEB1-60538F802033}"/>
    <cellStyle name="Invoer 5 2 3 3" xfId="5260" xr:uid="{E9D257DB-DDC6-4718-A6DA-122559DC7E4C}"/>
    <cellStyle name="Invoer 5 2 3 3 2" xfId="11269" xr:uid="{BAE6BF47-7763-47EA-B125-E2DC410598A9}"/>
    <cellStyle name="Invoer 5 2 3 3 2 2" xfId="37819" xr:uid="{ECBEC775-ADCE-457F-BF40-0FFFBCE7C114}"/>
    <cellStyle name="Invoer 5 2 3 3 3" xfId="21978" xr:uid="{D933995B-5A01-4767-B5F2-1330AC51AF6C}"/>
    <cellStyle name="Invoer 5 2 3 3 3 2" xfId="48033" xr:uid="{E3F12219-23EA-44F3-B412-35DFE22E4627}"/>
    <cellStyle name="Invoer 5 2 3 3 4" xfId="9663" xr:uid="{C3AD88FF-8066-44A3-961F-94F99098FAEF}"/>
    <cellStyle name="Invoer 5 2 3 3 4 2" xfId="36246" xr:uid="{2556DAE6-1880-446F-AEF2-01E18024FAA0}"/>
    <cellStyle name="Invoer 5 2 3 3 5" xfId="32140" xr:uid="{1803F277-9A39-480C-B832-AE4414CB9FE5}"/>
    <cellStyle name="Invoer 5 2 3 4" xfId="14441" xr:uid="{AEB623A2-F007-414D-8404-8624C0C42AF8}"/>
    <cellStyle name="Invoer 5 2 3 4 2" xfId="19283" xr:uid="{A230566D-A5F1-42F1-9353-41D29022F86E}"/>
    <cellStyle name="Invoer 5 2 3 4 2 2" xfId="45445" xr:uid="{BEAD9CE5-2EDF-485C-B854-2952C8DD6E9D}"/>
    <cellStyle name="Invoer 5 2 3 4 3" xfId="25790" xr:uid="{05AAFE7F-1BEE-495D-9416-99804F577687}"/>
    <cellStyle name="Invoer 5 2 3 4 3 2" xfId="51738" xr:uid="{8410609E-AC54-4BFF-8711-5AFD340ED1ED}"/>
    <cellStyle name="Invoer 5 2 3 4 4" xfId="40832" xr:uid="{59A826D9-926C-4EE6-A3E3-D00CBCA49FF1}"/>
    <cellStyle name="Invoer 5 2 3 5" xfId="16781" xr:uid="{5F71FDED-DA59-4B54-B3E5-58FC130778AA}"/>
    <cellStyle name="Invoer 5 2 3 5 2" xfId="24417" xr:uid="{8AD81CC7-F3FA-4A0F-A842-9EA141B7C015}"/>
    <cellStyle name="Invoer 5 2 3 5 2 2" xfId="50365" xr:uid="{FC854817-D31B-49FF-B6D2-6A89D86EAFB7}"/>
    <cellStyle name="Invoer 5 2 3 5 3" xfId="42962" xr:uid="{B13E4DC9-A4A9-428D-B35E-3CDA03A7B1DB}"/>
    <cellStyle name="Invoer 5 2 3 6" xfId="10556" xr:uid="{409C4AF5-4939-431E-9894-5B7573DBF88D}"/>
    <cellStyle name="Invoer 5 2 3 6 2" xfId="37116" xr:uid="{4EC710E2-320B-43B1-AA52-B97C4206B664}"/>
    <cellStyle name="Invoer 5 2 3 7" xfId="8776" xr:uid="{21A4411E-7744-487D-9859-789766C4FA63}"/>
    <cellStyle name="Invoer 5 2 3 7 2" xfId="35418" xr:uid="{E628313D-6F89-4165-8742-763BCCC7EA16}"/>
    <cellStyle name="Invoer 5 2 3 8" xfId="7811" xr:uid="{83836B09-932D-4042-8D4A-23B62D9B3B2A}"/>
    <cellStyle name="Invoer 5 2 3 8 2" xfId="34524" xr:uid="{99C2E704-65A7-4597-A8C9-0A5F5FD9AE7B}"/>
    <cellStyle name="Invoer 5 2 3 9" xfId="28383" xr:uid="{155D8E48-27C1-406B-82FD-962426B5BA05}"/>
    <cellStyle name="Invoer 5 2 3 9 2" xfId="54272" xr:uid="{0A707A3F-E6CF-4AD1-9CDE-1DCE3F10C49F}"/>
    <cellStyle name="Invoer 5 2 4" xfId="2433" xr:uid="{CB7CA0D3-ED63-46F8-B649-CD3958A7EFBC}"/>
    <cellStyle name="Invoer 5 2 4 2" xfId="3760" xr:uid="{ECF6F8A2-76F8-46A3-8947-436FB56ED2CF}"/>
    <cellStyle name="Invoer 5 2 4 2 2" xfId="6363" xr:uid="{00DAA26D-135F-439C-83F6-29381122F05F}"/>
    <cellStyle name="Invoer 5 2 4 2 2 2" xfId="25263" xr:uid="{C9995C6F-F225-4403-BB8D-B4ABD648E72F}"/>
    <cellStyle name="Invoer 5 2 4 2 2 2 2" xfId="51211" xr:uid="{E2C2BC92-8751-4EB1-84BD-1D6708E5E275}"/>
    <cellStyle name="Invoer 5 2 4 2 2 3" xfId="15394" xr:uid="{CFB4B67B-DDEE-4583-B033-4BE3933A0750}"/>
    <cellStyle name="Invoer 5 2 4 2 2 3 2" xfId="41764" xr:uid="{7D5F9E1A-DC66-4F13-9CDA-5901B9F8485B}"/>
    <cellStyle name="Invoer 5 2 4 2 2 4" xfId="33222" xr:uid="{5BC5D24B-8CD8-4D6D-B27D-BB20AE87F88D}"/>
    <cellStyle name="Invoer 5 2 4 2 3" xfId="20214" xr:uid="{629ED2D8-789E-4369-A86E-348233C9AA78}"/>
    <cellStyle name="Invoer 5 2 4 2 3 2" xfId="26695" xr:uid="{83B88A09-3ABF-4F8F-9616-660772FAA4A8}"/>
    <cellStyle name="Invoer 5 2 4 2 3 2 2" xfId="52643" xr:uid="{2CB3DB50-A827-482E-A4F5-546AAF7984DF}"/>
    <cellStyle name="Invoer 5 2 4 2 3 3" xfId="46376" xr:uid="{E3C9DC37-ABFC-46F7-8BEA-BA6515582D31}"/>
    <cellStyle name="Invoer 5 2 4 2 4" xfId="21096" xr:uid="{1BE13C4D-2BA3-4EDC-B1CA-CB09B5415AFA}"/>
    <cellStyle name="Invoer 5 2 4 2 4 2" xfId="27655" xr:uid="{6D665865-2206-4467-A709-535E7DC4BF4C}"/>
    <cellStyle name="Invoer 5 2 4 2 4 2 2" xfId="53603" xr:uid="{1E6808A4-1CC5-41E5-9442-148F2B438244}"/>
    <cellStyle name="Invoer 5 2 4 2 4 3" xfId="47258" xr:uid="{FD2E3C41-8BB0-43E3-B8BD-489761DA15B6}"/>
    <cellStyle name="Invoer 5 2 4 2 5" xfId="12297" xr:uid="{2CD7863A-ED27-4619-80D1-3F91759E919E}"/>
    <cellStyle name="Invoer 5 2 4 2 5 2" xfId="38826" xr:uid="{515360DF-ECDE-4DB0-BC81-5009CA2E39D2}"/>
    <cellStyle name="Invoer 5 2 4 2 6" xfId="30793" xr:uid="{EF5CC5AD-CD70-4905-900B-6DA25CE9DF5E}"/>
    <cellStyle name="Invoer 5 2 4 3" xfId="3010" xr:uid="{195819FE-4D67-4E28-BCAA-943B21493DFC}"/>
    <cellStyle name="Invoer 5 2 4 3 2" xfId="21802" xr:uid="{5AEABCF3-36C1-46BF-A8D6-C4861874F6C1}"/>
    <cellStyle name="Invoer 5 2 4 3 2 2" xfId="47857" xr:uid="{FF724912-059B-41DE-9CBC-9CD757BBD69A}"/>
    <cellStyle name="Invoer 5 2 4 3 3" xfId="14824" xr:uid="{EDD2274E-2507-484B-8ADE-24C9CBF4A349}"/>
    <cellStyle name="Invoer 5 2 4 3 3 2" xfId="41198" xr:uid="{D6D351D6-FA15-4F9C-B96D-B70DB53045FA}"/>
    <cellStyle name="Invoer 5 2 4 3 4" xfId="30565" xr:uid="{223305AD-4EAB-4449-B899-0A231CD9A0FD}"/>
    <cellStyle name="Invoer 5 2 4 4" xfId="5613" xr:uid="{C3C5AE97-0CA7-4919-B2EA-DF0235A560A4}"/>
    <cellStyle name="Invoer 5 2 4 4 2" xfId="19526" xr:uid="{BA5785EE-4FD8-4420-95DE-CB65C280F468}"/>
    <cellStyle name="Invoer 5 2 4 4 2 2" xfId="45688" xr:uid="{6B29642D-C85A-4032-AD1D-DCF429F8F015}"/>
    <cellStyle name="Invoer 5 2 4 4 3" xfId="26030" xr:uid="{ACD6D646-9ED6-4E76-A272-9B3ED7329725}"/>
    <cellStyle name="Invoer 5 2 4 4 3 2" xfId="51978" xr:uid="{AE1B2E7B-1DD6-4EF6-A128-CD357DC7F901}"/>
    <cellStyle name="Invoer 5 2 4 4 4" xfId="11622" xr:uid="{66EF41B4-9831-46FD-AC41-42A6C189248E}"/>
    <cellStyle name="Invoer 5 2 4 4 4 2" xfId="38155" xr:uid="{C9722F3A-D4BB-42D2-BDB0-4F611CE1FCFD}"/>
    <cellStyle name="Invoer 5 2 4 4 5" xfId="32476" xr:uid="{BD32746C-8082-47BF-88D1-DDD7430E23F3}"/>
    <cellStyle name="Invoer 5 2 4 5" xfId="20405" xr:uid="{4DF57E64-34BC-45E9-84E4-31997A287AA9}"/>
    <cellStyle name="Invoer 5 2 4 5 2" xfId="26932" xr:uid="{651277D0-BB17-4422-80DC-D72FE70EF319}"/>
    <cellStyle name="Invoer 5 2 4 5 2 2" xfId="52880" xr:uid="{26618F6C-70CD-4A54-9F13-FEE56D75F47F}"/>
    <cellStyle name="Invoer 5 2 4 5 3" xfId="46567" xr:uid="{3C039D7B-B05B-479A-94F2-CA1565758EE9}"/>
    <cellStyle name="Invoer 5 2 4 6" xfId="8961" xr:uid="{2DC2ED46-0244-4DF1-823A-B4C13BF60E7F}"/>
    <cellStyle name="Invoer 5 2 4 6 2" xfId="35602" xr:uid="{67539F0D-75B0-42F6-89A4-2E02F3B165F7}"/>
    <cellStyle name="Invoer 5 2 4 7" xfId="29512" xr:uid="{FF84B4FC-C8FC-47EB-B926-97181821C5F1}"/>
    <cellStyle name="Invoer 5 2 4 7 2" xfId="55384" xr:uid="{817BBAB5-FA9D-4D20-8B7F-15BBA0F93AF3}"/>
    <cellStyle name="Invoer 5 2 5" xfId="2674" xr:uid="{63AD3864-EC7F-4992-940C-F5B77CFFC2F2}"/>
    <cellStyle name="Invoer 5 2 5 2" xfId="10914" xr:uid="{FADDE55F-2884-454E-9C2B-C1171DC05673}"/>
    <cellStyle name="Invoer 5 2 5 2 2" xfId="23332" xr:uid="{9FB20E70-D4D3-4973-894A-20E388CC2755}"/>
    <cellStyle name="Invoer 5 2 5 2 2 2" xfId="49280" xr:uid="{BA628500-30CB-475D-80C6-01263485D2B1}"/>
    <cellStyle name="Invoer 5 2 5 2 3" xfId="37467" xr:uid="{E434E275-3CC5-4BF2-8F5D-628F6D79E5B1}"/>
    <cellStyle name="Invoer 5 2 5 3" xfId="19601" xr:uid="{83AA8764-82F7-449D-9E64-02D7176BE18D}"/>
    <cellStyle name="Invoer 5 2 5 3 2" xfId="26099" xr:uid="{4CB6D64B-33FA-4575-A3F0-7B04985BD769}"/>
    <cellStyle name="Invoer 5 2 5 3 2 2" xfId="52047" xr:uid="{BD5E3950-17C6-4D4F-B7D7-137769086F02}"/>
    <cellStyle name="Invoer 5 2 5 3 3" xfId="45763" xr:uid="{77C1339D-4ED1-4572-A99E-FE009DC9C90A}"/>
    <cellStyle name="Invoer 5 2 5 4" xfId="20547" xr:uid="{3FA0D0B4-8DDF-4DF2-B780-04F21460F41C}"/>
    <cellStyle name="Invoer 5 2 5 4 2" xfId="27058" xr:uid="{4087719F-5A4E-4571-A45F-4EE6BE8079FB}"/>
    <cellStyle name="Invoer 5 2 5 4 2 2" xfId="53006" xr:uid="{ACACE972-528B-43F1-82C6-64FD1B8F333D}"/>
    <cellStyle name="Invoer 5 2 5 4 3" xfId="46709" xr:uid="{705FAA3B-4AAA-4039-BD31-1BFD004D8921}"/>
    <cellStyle name="Invoer 5 2 5 5" xfId="9979" xr:uid="{BC51E427-6AF9-4522-922D-2AD5FADCDA54}"/>
    <cellStyle name="Invoer 5 2 5 5 2" xfId="36552" xr:uid="{D346247C-BC8A-4337-B867-1E0DA0BB2070}"/>
    <cellStyle name="Invoer 5 2 5 6" xfId="30262" xr:uid="{713E3472-5210-4244-8F0A-B25A59009C91}"/>
    <cellStyle name="Invoer 5 2 6" xfId="4980" xr:uid="{EBE5660E-0241-4A95-8F1C-00FDC5296538}"/>
    <cellStyle name="Invoer 5 2 6 2" xfId="24147" xr:uid="{B4186F81-54F5-4687-8D11-34F445CE9294}"/>
    <cellStyle name="Invoer 5 2 6 2 2" xfId="50095" xr:uid="{657421F2-05B1-4832-9527-FB8ABAC6AED2}"/>
    <cellStyle name="Invoer 5 2 6 3" xfId="14058" xr:uid="{5C5B1766-4078-4968-B7C5-69CA8E732ED5}"/>
    <cellStyle name="Invoer 5 2 6 3 2" xfId="40452" xr:uid="{34F19EA3-645B-4ABE-8E97-460C286A6008}"/>
    <cellStyle name="Invoer 5 2 6 4" xfId="31863" xr:uid="{14A3CCB8-6B45-4F1C-B523-4A91F128EFBF}"/>
    <cellStyle name="Invoer 5 2 7" xfId="10173" xr:uid="{D3EE0CF1-CBB2-47F1-8EA9-2E7166F08A6A}"/>
    <cellStyle name="Invoer 5 2 7 2" xfId="18908" xr:uid="{31D88CEA-7AD3-4883-B875-3CCFB168AA82}"/>
    <cellStyle name="Invoer 5 2 7 2 2" xfId="45070" xr:uid="{42227020-EBF3-4CFD-8F4E-C2EEE729A5A4}"/>
    <cellStyle name="Invoer 5 2 7 3" xfId="25429" xr:uid="{7BB649FD-9FD9-4E2D-AE58-F80C6EC95E41}"/>
    <cellStyle name="Invoer 5 2 7 3 2" xfId="51377" xr:uid="{B06CC023-89A4-4FC3-AD21-4AC7FF2BF336}"/>
    <cellStyle name="Invoer 5 2 7 4" xfId="36736" xr:uid="{FDE92A9A-116C-4582-BA12-825475ECADEF}"/>
    <cellStyle name="Invoer 5 2 8" xfId="8124" xr:uid="{7A2FAE3A-69C0-4BBD-AF8D-C6A611FD4CC5}"/>
    <cellStyle name="Invoer 5 2 8 2" xfId="22083" xr:uid="{B0BED5AE-C386-44F6-B8B6-5C6C8F0D2EDD}"/>
    <cellStyle name="Invoer 5 2 8 2 2" xfId="48138" xr:uid="{BB95B467-0B2B-409F-AFBC-0E59D287B413}"/>
    <cellStyle name="Invoer 5 2 8 3" xfId="34830" xr:uid="{ACED3319-6223-4A0F-BA8A-554562081DBE}"/>
    <cellStyle name="Invoer 5 2 9" xfId="7578" xr:uid="{9D6D8356-97CD-42CC-AFBF-A0BE5896BA7F}"/>
    <cellStyle name="Invoer 5 2 9 2" xfId="34294" xr:uid="{D3FF3110-CF45-4661-A14A-8161284D2C4E}"/>
    <cellStyle name="Invoer 5 3" xfId="728" xr:uid="{00000000-0005-0000-0000-0000AD020000}"/>
    <cellStyle name="Invoer 5 3 10" xfId="27915" xr:uid="{DC431401-B482-479A-BA21-D01C8F635554}"/>
    <cellStyle name="Invoer 5 3 10 2" xfId="53813" xr:uid="{B4B9AE74-86F6-42FC-8AB5-895BCBEC597D}"/>
    <cellStyle name="Invoer 5 3 11" xfId="28757" xr:uid="{77F801A2-CF4E-4B0F-BB01-8CB37155E096}"/>
    <cellStyle name="Invoer 5 3 11 2" xfId="54639" xr:uid="{2B5E2B4C-40F1-44FD-8317-98CDD8370E78}"/>
    <cellStyle name="Invoer 5 3 12" xfId="1492" xr:uid="{58DBF06C-F85A-42C6-AF84-996683425898}"/>
    <cellStyle name="Invoer 5 3 2" xfId="1264" xr:uid="{00000000-0005-0000-0000-0000AE020000}"/>
    <cellStyle name="Invoer 5 3 2 10" xfId="29285" xr:uid="{ADC6D241-B538-48DB-ADB4-DAAA8A809859}"/>
    <cellStyle name="Invoer 5 3 2 10 2" xfId="55163" xr:uid="{06D615B5-75EC-4C04-A0F3-B585674BCB6A}"/>
    <cellStyle name="Invoer 5 3 2 11" xfId="2022" xr:uid="{AB040D47-EEDC-4C4A-B846-BC86783252F2}"/>
    <cellStyle name="Invoer 5 3 2 2" xfId="3539" xr:uid="{A6CE16F3-53B7-487C-9A56-2A9FCAB2314D}"/>
    <cellStyle name="Invoer 5 3 2 2 2" xfId="4285" xr:uid="{196EF0FE-4436-47C3-9DA5-6C08F4E4BA75}"/>
    <cellStyle name="Invoer 5 3 2 2 2 2" xfId="6888" xr:uid="{659CC597-0305-4A62-99FC-664FE6827D60}"/>
    <cellStyle name="Invoer 5 3 2 2 2 2 2" xfId="15709" xr:uid="{95F32D6F-751C-4650-8E88-81100170BE84}"/>
    <cellStyle name="Invoer 5 3 2 2 2 2 2 2" xfId="42079" xr:uid="{AD5AA5DB-E2A6-4713-8158-BD128BA62335}"/>
    <cellStyle name="Invoer 5 3 2 2 2 2 3" xfId="33747" xr:uid="{0AB18CB5-BBB9-4E12-9BBB-CEADFC3B9E4A}"/>
    <cellStyle name="Invoer 5 3 2 2 2 3" xfId="25157" xr:uid="{96B5722C-E15C-4CDC-B4D8-D19057166D61}"/>
    <cellStyle name="Invoer 5 3 2 2 2 3 2" xfId="51105" xr:uid="{07E6468B-4C2B-457C-A467-97EADF908508}"/>
    <cellStyle name="Invoer 5 3 2 2 2 4" xfId="12642" xr:uid="{C4434FEB-5D96-4D52-A10C-3406A9B225D8}"/>
    <cellStyle name="Invoer 5 3 2 2 2 4 2" xfId="39171" xr:uid="{169D3F3F-D20A-4BC0-815A-8647158C0801}"/>
    <cellStyle name="Invoer 5 3 2 2 2 5" xfId="31318" xr:uid="{001BDFBC-C60F-442E-AA42-60A6D3050F26}"/>
    <cellStyle name="Invoer 5 3 2 2 3" xfId="6142" xr:uid="{E9474162-B63B-4A88-842D-944C2891B5A7}"/>
    <cellStyle name="Invoer 5 3 2 2 3 2" xfId="20069" xr:uid="{4BCA36C1-AA1C-4614-B0F2-985DDF98CDD9}"/>
    <cellStyle name="Invoer 5 3 2 2 3 2 2" xfId="46231" xr:uid="{CF4B51BD-9248-45CF-BAF7-ABF0C2631905}"/>
    <cellStyle name="Invoer 5 3 2 2 3 3" xfId="26550" xr:uid="{628585E7-8E8C-4A19-8A8C-317ED24BA911}"/>
    <cellStyle name="Invoer 5 3 2 2 3 3 2" xfId="52498" xr:uid="{8C74F6A8-AA31-4FBA-83FB-FD8FF052078C}"/>
    <cellStyle name="Invoer 5 3 2 2 3 4" xfId="15203" xr:uid="{29019355-0060-4549-936E-C48E604F837D}"/>
    <cellStyle name="Invoer 5 3 2 2 3 4 2" xfId="41573" xr:uid="{F170A4C9-E542-45E4-B496-C5CBEE16AFAC}"/>
    <cellStyle name="Invoer 5 3 2 2 3 5" xfId="33001" xr:uid="{AA087116-52B4-400B-9C7F-A6289CD1E9D5}"/>
    <cellStyle name="Invoer 5 3 2 2 4" xfId="12091" xr:uid="{BD5CDEAD-170E-4AA5-95E6-8F0947B9713C}"/>
    <cellStyle name="Invoer 5 3 2 2 4 2" xfId="27549" xr:uid="{2345283C-7CA0-49AD-B5E3-3DC214866CF0}"/>
    <cellStyle name="Invoer 5 3 2 2 4 2 2" xfId="53497" xr:uid="{1A329985-D88A-48EE-87B8-C207254AA975}"/>
    <cellStyle name="Invoer 5 3 2 2 4 3" xfId="38620" xr:uid="{4DA29954-5AC5-461C-B3DA-898DEE1D42D3}"/>
    <cellStyle name="Invoer 5 3 2 2 5" xfId="9277" xr:uid="{B5BB1D03-1BCA-48AD-9DFD-17CEC23CF302}"/>
    <cellStyle name="Invoer 5 3 2 2 5 2" xfId="35917" xr:uid="{36BFB3D5-643C-44C3-8407-6B21D0E0CD9B}"/>
    <cellStyle name="Invoer 5 3 2 2 6" xfId="30041" xr:uid="{A1B50D86-799B-4D7D-A192-FE75B1566FB7}"/>
    <cellStyle name="Invoer 5 3 2 2 6 2" xfId="55909" xr:uid="{28138E68-3E59-44AB-BBD4-E5D5227CA15F}"/>
    <cellStyle name="Invoer 5 3 2 3" xfId="5376" xr:uid="{8F50E2F3-1457-485C-9139-F639DF654608}"/>
    <cellStyle name="Invoer 5 3 2 3 2" xfId="11415" xr:uid="{A802D84B-9C36-42AC-99B2-9F6E47785B00}"/>
    <cellStyle name="Invoer 5 3 2 3 2 2" xfId="37964" xr:uid="{CEB03114-F7E0-40DF-BAB3-A4D5492265ED}"/>
    <cellStyle name="Invoer 5 3 2 3 3" xfId="21974" xr:uid="{FAA41DA6-D47A-4F9E-8A45-0AA5978D50D2}"/>
    <cellStyle name="Invoer 5 3 2 3 3 2" xfId="48029" xr:uid="{359A239D-159B-4E5B-BE39-50F52FEF10E0}"/>
    <cellStyle name="Invoer 5 3 2 3 4" xfId="9748" xr:uid="{F942CB40-D29E-4964-ADD5-6D8580A17F92}"/>
    <cellStyle name="Invoer 5 3 2 3 4 2" xfId="36331" xr:uid="{67A38CCD-B57B-4FB1-AFFD-F3F796DB0FD4}"/>
    <cellStyle name="Invoer 5 3 2 3 5" xfId="32255" xr:uid="{8F779A74-839C-437E-B63B-642A8098E255}"/>
    <cellStyle name="Invoer 5 3 2 4" xfId="14587" xr:uid="{1CC74D25-6E00-44C0-9B75-8F8F5380D8DD}"/>
    <cellStyle name="Invoer 5 3 2 4 2" xfId="19381" xr:uid="{5FBCBE87-868E-4F55-8EDD-09A28BE832E6}"/>
    <cellStyle name="Invoer 5 3 2 4 2 2" xfId="45543" xr:uid="{A167F57C-43AE-48D5-978C-CC488BD0F7E9}"/>
    <cellStyle name="Invoer 5 3 2 4 3" xfId="25885" xr:uid="{6C6092F8-BDDF-4811-8E96-87E6BCD39FCA}"/>
    <cellStyle name="Invoer 5 3 2 4 3 2" xfId="51833" xr:uid="{867C03C7-74E2-4982-B125-B82C70288C04}"/>
    <cellStyle name="Invoer 5 3 2 4 4" xfId="40977" xr:uid="{1E7FCB63-62E6-4AA7-AC8D-0DF8D684B76B}"/>
    <cellStyle name="Invoer 5 3 2 5" xfId="16505" xr:uid="{65D81F63-8221-4FB7-ABE9-8AA2D16EFA75}"/>
    <cellStyle name="Invoer 5 3 2 5 2" xfId="26826" xr:uid="{73345B8D-3760-4B69-AE21-362755E2E9E0}"/>
    <cellStyle name="Invoer 5 3 2 5 2 2" xfId="52774" xr:uid="{116C1018-4890-487B-A0CF-94A366C970BC}"/>
    <cellStyle name="Invoer 5 3 2 5 3" xfId="42725" xr:uid="{8BF13954-AB12-41B6-8E26-1C276A4CBF03}"/>
    <cellStyle name="Invoer 5 3 2 6" xfId="10702" xr:uid="{ED4B2977-183F-44B4-9E56-B77952407430}"/>
    <cellStyle name="Invoer 5 3 2 6 2" xfId="37261" xr:uid="{01A21BDE-BACE-4FB6-AD18-CD47F746CC3D}"/>
    <cellStyle name="Invoer 5 3 2 7" xfId="8398" xr:uid="{4D86ED05-0998-40E3-B292-4EE759A5AB92}"/>
    <cellStyle name="Invoer 5 3 2 7 2" xfId="35077" xr:uid="{60E4F8C3-6381-448D-877B-81DF827BB7E6}"/>
    <cellStyle name="Invoer 5 3 2 8" xfId="7897" xr:uid="{5C0C5809-6890-4BE1-9F00-54396C65BC0D}"/>
    <cellStyle name="Invoer 5 3 2 8 2" xfId="34609" xr:uid="{3EE30142-BBFF-4261-B5B5-15FCCF3FAE4B}"/>
    <cellStyle name="Invoer 5 3 2 9" xfId="28529" xr:uid="{9F35E00A-4AEF-4B0E-B832-D99A4EEBA51D}"/>
    <cellStyle name="Invoer 5 3 2 9 2" xfId="54417" xr:uid="{8BC751BD-56E1-46A2-B54C-08C00B2061FD}"/>
    <cellStyle name="Invoer 5 3 3" xfId="1119" xr:uid="{00000000-0005-0000-0000-0000AF020000}"/>
    <cellStyle name="Invoer 5 3 3 10" xfId="29140" xr:uid="{5EF510C8-667D-4070-9079-C0FB0BD8D66F}"/>
    <cellStyle name="Invoer 5 3 3 10 2" xfId="55019" xr:uid="{4A851CE1-980D-49A0-9689-171347559E7F}"/>
    <cellStyle name="Invoer 5 3 3 11" xfId="1877" xr:uid="{433FB846-E2FE-4BE7-B1FB-508149C47B5F}"/>
    <cellStyle name="Invoer 5 3 3 2" xfId="3394" xr:uid="{97490E53-15B9-41FF-950C-6890A1E807A7}"/>
    <cellStyle name="Invoer 5 3 3 2 2" xfId="4141" xr:uid="{EC9EC041-68B2-4CB2-A655-10B86C7FA583}"/>
    <cellStyle name="Invoer 5 3 3 2 2 2" xfId="6744" xr:uid="{F3B6B566-E0D8-4A4D-A297-6D215CD860C9}"/>
    <cellStyle name="Invoer 5 3 3 2 2 2 2" xfId="15625" xr:uid="{501380B5-1567-4BCC-9D08-6A1CC138075F}"/>
    <cellStyle name="Invoer 5 3 3 2 2 2 2 2" xfId="41995" xr:uid="{F3B25CF7-10FA-41C6-8EF7-B4A4BBCDACB5}"/>
    <cellStyle name="Invoer 5 3 3 2 2 2 3" xfId="33603" xr:uid="{FBFC17DE-7269-4B0C-93AB-609A31175A73}"/>
    <cellStyle name="Invoer 5 3 3 2 2 3" xfId="25054" xr:uid="{3DC553E6-36DB-4F56-A957-2F23DE68DB49}"/>
    <cellStyle name="Invoer 5 3 3 2 2 3 2" xfId="51002" xr:uid="{5A660C32-0613-46B1-AA1F-A1359ADF7E30}"/>
    <cellStyle name="Invoer 5 3 3 2 2 4" xfId="12558" xr:uid="{448A4DEC-6BF5-4D49-9612-FA7E9E975AE0}"/>
    <cellStyle name="Invoer 5 3 3 2 2 4 2" xfId="39087" xr:uid="{DC62EBF5-0962-45B2-8260-09B5A0D4DC75}"/>
    <cellStyle name="Invoer 5 3 3 2 2 5" xfId="31174" xr:uid="{BD2FD70A-B16A-4545-973E-A82BDA8ED177}"/>
    <cellStyle name="Invoer 5 3 3 2 3" xfId="5997" xr:uid="{9971F73F-68D3-4621-BE8D-A2DE527D7F0C}"/>
    <cellStyle name="Invoer 5 3 3 2 3 2" xfId="19972" xr:uid="{4337A58C-0DFA-4D66-ABB2-B2A07DA27705}"/>
    <cellStyle name="Invoer 5 3 3 2 3 2 2" xfId="46134" xr:uid="{38B88940-824A-41E9-A429-74887DAEC192}"/>
    <cellStyle name="Invoer 5 3 3 2 3 3" xfId="26456" xr:uid="{A665B132-9E29-4EF4-8220-75152EFEFFC6}"/>
    <cellStyle name="Invoer 5 3 3 2 3 3 2" xfId="52404" xr:uid="{EDE256CA-FC08-4FD3-A3AB-1D5FAB8CAA51}"/>
    <cellStyle name="Invoer 5 3 3 2 3 4" xfId="15118" xr:uid="{E7270F60-6507-4278-A78A-90EF6A935CAE}"/>
    <cellStyle name="Invoer 5 3 3 2 3 4 2" xfId="41489" xr:uid="{585B4407-B328-40AF-93DC-6FE69518CF2F}"/>
    <cellStyle name="Invoer 5 3 3 2 3 5" xfId="32857" xr:uid="{14C860A9-7493-4E3C-9F28-034100602E2F}"/>
    <cellStyle name="Invoer 5 3 3 2 4" xfId="11946" xr:uid="{1FB0E66C-E1EB-4E92-9B66-F75E075D2915}"/>
    <cellStyle name="Invoer 5 3 3 2 4 2" xfId="27446" xr:uid="{CEE89DE6-9AC6-4758-81D8-5E60EBDD2AC3}"/>
    <cellStyle name="Invoer 5 3 3 2 4 2 2" xfId="53394" xr:uid="{73B8E2E7-1BAF-487D-812A-2DEDFD651641}"/>
    <cellStyle name="Invoer 5 3 3 2 4 3" xfId="38476" xr:uid="{964A051A-80B3-4CCA-99DF-9D83D66D9930}"/>
    <cellStyle name="Invoer 5 3 3 2 5" xfId="9192" xr:uid="{9804D50C-E599-4A8B-8F6A-12788DEA123B}"/>
    <cellStyle name="Invoer 5 3 3 2 5 2" xfId="35833" xr:uid="{50B7F4BB-C5CD-4801-834C-96342B3C333A}"/>
    <cellStyle name="Invoer 5 3 3 2 6" xfId="29896" xr:uid="{9AC6A267-F690-49D6-8097-A37C3518BDB2}"/>
    <cellStyle name="Invoer 5 3 3 2 6 2" xfId="55765" xr:uid="{D6331DC8-FB78-4B14-98E5-F8D91163E7D6}"/>
    <cellStyle name="Invoer 5 3 3 3" xfId="5261" xr:uid="{73F7CD3F-1335-404B-A1AB-8990B6A006F6}"/>
    <cellStyle name="Invoer 5 3 3 3 2" xfId="11270" xr:uid="{84AA2564-6B06-40BC-BF3B-C8879A854C9D}"/>
    <cellStyle name="Invoer 5 3 3 3 2 2" xfId="37820" xr:uid="{E4E72023-817F-485E-B120-3D077C7B04DA}"/>
    <cellStyle name="Invoer 5 3 3 3 3" xfId="24299" xr:uid="{168F2D00-7358-4898-BC6E-A206F98DE448}"/>
    <cellStyle name="Invoer 5 3 3 3 3 2" xfId="50247" xr:uid="{6B64D6CA-D086-414C-BC7D-ADC525552160}"/>
    <cellStyle name="Invoer 5 3 3 3 4" xfId="9664" xr:uid="{CDF70C77-A968-4AD3-89DA-81CBCFBA6DC9}"/>
    <cellStyle name="Invoer 5 3 3 3 4 2" xfId="36247" xr:uid="{1BAF5B09-0809-4CD5-BF4A-D560EBF7787D}"/>
    <cellStyle name="Invoer 5 3 3 3 5" xfId="32141" xr:uid="{C682CBC1-4BA0-46A3-A2A2-1632207679BC}"/>
    <cellStyle name="Invoer 5 3 3 4" xfId="14442" xr:uid="{E2C15CC8-B3CC-4CDE-8169-55B18D246A28}"/>
    <cellStyle name="Invoer 5 3 3 4 2" xfId="19284" xr:uid="{5FBC47CD-7512-4141-9FB5-23760867AC32}"/>
    <cellStyle name="Invoer 5 3 3 4 2 2" xfId="45446" xr:uid="{A30F3F45-7521-4A78-817C-5D348EE49E39}"/>
    <cellStyle name="Invoer 5 3 3 4 3" xfId="25791" xr:uid="{6E8D94E9-0BD2-452F-9640-55A4D403FC93}"/>
    <cellStyle name="Invoer 5 3 3 4 3 2" xfId="51739" xr:uid="{3A54B077-45C7-42D2-B415-859BE961DDCD}"/>
    <cellStyle name="Invoer 5 3 3 4 4" xfId="40833" xr:uid="{D0FAD20A-EAF5-4779-811E-35F6F94398B9}"/>
    <cellStyle name="Invoer 5 3 3 5" xfId="16782" xr:uid="{E58DEA59-64D3-460F-9E17-445E30B19061}"/>
    <cellStyle name="Invoer 5 3 3 5 2" xfId="21841" xr:uid="{D63946BB-0431-401E-8609-B76DE0363937}"/>
    <cellStyle name="Invoer 5 3 3 5 2 2" xfId="47896" xr:uid="{3EB20170-D357-4969-8520-5E1BEA56B4F8}"/>
    <cellStyle name="Invoer 5 3 3 5 3" xfId="42963" xr:uid="{3568C551-92AA-4D24-A493-E3891012337C}"/>
    <cellStyle name="Invoer 5 3 3 6" xfId="10557" xr:uid="{91AB21CE-ABEA-4EEF-914A-FD6E21D03C9A}"/>
    <cellStyle name="Invoer 5 3 3 6 2" xfId="37117" xr:uid="{25015C6B-C157-4656-8939-9285E3288AE9}"/>
    <cellStyle name="Invoer 5 3 3 7" xfId="8777" xr:uid="{32B51C4A-ED86-44D3-B19C-83A24BD02C11}"/>
    <cellStyle name="Invoer 5 3 3 7 2" xfId="35419" xr:uid="{4C06A2A2-7B28-42A2-9D24-17DD9E4D5BE9}"/>
    <cellStyle name="Invoer 5 3 3 8" xfId="7812" xr:uid="{876A95F7-8A04-43E9-A2D2-63F342C7D9C1}"/>
    <cellStyle name="Invoer 5 3 3 8 2" xfId="34525" xr:uid="{0897F45A-C215-4F88-A003-CFCA9CFB8819}"/>
    <cellStyle name="Invoer 5 3 3 9" xfId="28384" xr:uid="{6EF918E3-740D-49FA-A8C6-2598C56C62C1}"/>
    <cellStyle name="Invoer 5 3 3 9 2" xfId="54273" xr:uid="{71E1E06F-0F4E-44A9-83F2-DD56C8964506}"/>
    <cellStyle name="Invoer 5 3 4" xfId="2434" xr:uid="{7BF4FA8E-B105-459E-A2E8-4B33F40E4FC5}"/>
    <cellStyle name="Invoer 5 3 4 2" xfId="3761" xr:uid="{F851A7D5-8E74-48DB-9048-7847AFA38DD5}"/>
    <cellStyle name="Invoer 5 3 4 2 2" xfId="6364" xr:uid="{CC1B3BC6-AD5C-424B-98B8-68F6763DEF4A}"/>
    <cellStyle name="Invoer 5 3 4 2 2 2" xfId="25264" xr:uid="{16DEE17F-8528-48B5-A73D-895BA9783111}"/>
    <cellStyle name="Invoer 5 3 4 2 2 2 2" xfId="51212" xr:uid="{2966D7FE-35E5-4CB8-ADD2-B241FA9FE6AB}"/>
    <cellStyle name="Invoer 5 3 4 2 2 3" xfId="15395" xr:uid="{844E18B7-EF8E-4CB6-9C33-9BEDB250434D}"/>
    <cellStyle name="Invoer 5 3 4 2 2 3 2" xfId="41765" xr:uid="{57892626-006D-41E8-951F-51876259EDA5}"/>
    <cellStyle name="Invoer 5 3 4 2 2 4" xfId="33223" xr:uid="{459DBE06-B3BF-473E-B5BB-8A0473A892E1}"/>
    <cellStyle name="Invoer 5 3 4 2 3" xfId="20215" xr:uid="{B39258BF-C392-463E-BD8B-E22177C833CD}"/>
    <cellStyle name="Invoer 5 3 4 2 3 2" xfId="26696" xr:uid="{59196C31-01D7-4485-BADE-6F2461363B14}"/>
    <cellStyle name="Invoer 5 3 4 2 3 2 2" xfId="52644" xr:uid="{1992EBFB-8E0C-449D-BF98-38F19D2BA22B}"/>
    <cellStyle name="Invoer 5 3 4 2 3 3" xfId="46377" xr:uid="{0CF123BC-3B6A-42F4-A51A-7169DB5769F2}"/>
    <cellStyle name="Invoer 5 3 4 2 4" xfId="21097" xr:uid="{40D06FC7-65C7-46E7-9BAA-CFEDC3860CF1}"/>
    <cellStyle name="Invoer 5 3 4 2 4 2" xfId="27656" xr:uid="{01D73719-53F6-43F0-83BD-E12A523CD0B6}"/>
    <cellStyle name="Invoer 5 3 4 2 4 2 2" xfId="53604" xr:uid="{E37E112A-2048-49F4-897C-EE312A981AED}"/>
    <cellStyle name="Invoer 5 3 4 2 4 3" xfId="47259" xr:uid="{8E028EA9-0B7A-4BB7-AABA-DFB26F8010FA}"/>
    <cellStyle name="Invoer 5 3 4 2 5" xfId="12298" xr:uid="{2F7F5859-6D99-44A5-B63A-01D665544392}"/>
    <cellStyle name="Invoer 5 3 4 2 5 2" xfId="38827" xr:uid="{4C574C58-A1DB-49A7-A0F3-D3074E6ECB35}"/>
    <cellStyle name="Invoer 5 3 4 2 6" xfId="30794" xr:uid="{36FAA3A2-45AE-4158-9085-146CB2A37995}"/>
    <cellStyle name="Invoer 5 3 4 3" xfId="3011" xr:uid="{E7A06BE0-87DB-42D8-9C8F-2BF88389ABE5}"/>
    <cellStyle name="Invoer 5 3 4 3 2" xfId="24608" xr:uid="{011CBFDE-7A16-4429-A76F-4B82BF327DE4}"/>
    <cellStyle name="Invoer 5 3 4 3 2 2" xfId="50556" xr:uid="{61D6EAFC-A8FF-4A77-98E6-F7DD8B53A92F}"/>
    <cellStyle name="Invoer 5 3 4 3 3" xfId="14825" xr:uid="{51D8A7E0-506F-4FF5-97C5-4BCFB5192F6E}"/>
    <cellStyle name="Invoer 5 3 4 3 3 2" xfId="41199" xr:uid="{DDC6BA47-7C40-4EC2-BFF8-1390EE2F8FEA}"/>
    <cellStyle name="Invoer 5 3 4 3 4" xfId="30566" xr:uid="{69B6C32D-5078-46B6-8E2C-924B5E827690}"/>
    <cellStyle name="Invoer 5 3 4 4" xfId="5614" xr:uid="{02CAA6C3-5B67-409D-AEE6-773F84A4F6B9}"/>
    <cellStyle name="Invoer 5 3 4 4 2" xfId="19527" xr:uid="{70AF5AB8-6615-44D1-A3B7-25691310D4B6}"/>
    <cellStyle name="Invoer 5 3 4 4 2 2" xfId="45689" xr:uid="{05285C88-626B-4F53-886D-79C97A0822DF}"/>
    <cellStyle name="Invoer 5 3 4 4 3" xfId="26031" xr:uid="{201A9B6B-B1DE-4C68-A05B-53F442EAE962}"/>
    <cellStyle name="Invoer 5 3 4 4 3 2" xfId="51979" xr:uid="{7E56607B-E4A5-41B4-A784-9E6A363D59DC}"/>
    <cellStyle name="Invoer 5 3 4 4 4" xfId="11623" xr:uid="{24E4E969-0440-45DA-AFBC-53A95675F810}"/>
    <cellStyle name="Invoer 5 3 4 4 4 2" xfId="38156" xr:uid="{0101514E-D552-445E-BD1F-3727D605FDAC}"/>
    <cellStyle name="Invoer 5 3 4 4 5" xfId="32477" xr:uid="{06C1D2DD-610F-420B-A17C-F5F8058EB8FF}"/>
    <cellStyle name="Invoer 5 3 4 5" xfId="20406" xr:uid="{A9854922-92E1-4208-A5F9-585924F9A45F}"/>
    <cellStyle name="Invoer 5 3 4 5 2" xfId="26933" xr:uid="{C6EAA275-ACD0-4873-9042-C5064EF48D86}"/>
    <cellStyle name="Invoer 5 3 4 5 2 2" xfId="52881" xr:uid="{89AEE09F-9014-4C7B-8072-19227F22C0E9}"/>
    <cellStyle name="Invoer 5 3 4 5 3" xfId="46568" xr:uid="{A978E0DC-A703-4323-81E0-F23FC4966774}"/>
    <cellStyle name="Invoer 5 3 4 6" xfId="8962" xr:uid="{24A5F15E-6485-46E8-ABEB-DD926901BF04}"/>
    <cellStyle name="Invoer 5 3 4 6 2" xfId="35603" xr:uid="{690B11D0-9C6A-497B-B6D8-72F59A012E55}"/>
    <cellStyle name="Invoer 5 3 4 7" xfId="29513" xr:uid="{D4DEEF64-8BAE-43E7-8CB1-DA547D0B51D5}"/>
    <cellStyle name="Invoer 5 3 4 7 2" xfId="55385" xr:uid="{391B34AF-3F86-47DC-B97A-60DC71E5B96B}"/>
    <cellStyle name="Invoer 5 3 5" xfId="2675" xr:uid="{AD6B0A47-5C4D-4C24-98F3-B9F63F4CD7F0}"/>
    <cellStyle name="Invoer 5 3 5 2" xfId="10915" xr:uid="{90B8FDF1-DB55-4931-8CD1-49F2B645A74B}"/>
    <cellStyle name="Invoer 5 3 5 2 2" xfId="22250" xr:uid="{37CF77B7-7941-4AA3-AAA6-9C6CB3AA4BA1}"/>
    <cellStyle name="Invoer 5 3 5 2 2 2" xfId="48303" xr:uid="{5F11706F-1B82-402C-A8F1-F899E892C857}"/>
    <cellStyle name="Invoer 5 3 5 2 3" xfId="37468" xr:uid="{32B273D3-F7BE-49AF-A393-AB3B57023300}"/>
    <cellStyle name="Invoer 5 3 5 3" xfId="19709" xr:uid="{E726FD46-5374-4D40-A6AE-70F09BC5EBDA}"/>
    <cellStyle name="Invoer 5 3 5 3 2" xfId="26205" xr:uid="{EE9D1909-CB3C-4AF5-8433-12D0F3732AEE}"/>
    <cellStyle name="Invoer 5 3 5 3 2 2" xfId="52153" xr:uid="{47C9B42A-D007-4A72-BC83-C22579801BE3}"/>
    <cellStyle name="Invoer 5 3 5 3 3" xfId="45871" xr:uid="{07353DD5-BB4E-4260-9711-1F27EFEF5A72}"/>
    <cellStyle name="Invoer 5 3 5 4" xfId="20699" xr:uid="{DDB9DC94-BED0-4F92-B27E-00321591CBF9}"/>
    <cellStyle name="Invoer 5 3 5 4 2" xfId="27178" xr:uid="{418AC35E-BC5C-496D-A1A0-EEA8EE74BC83}"/>
    <cellStyle name="Invoer 5 3 5 4 2 2" xfId="53126" xr:uid="{B846CBBC-A80C-48CD-BB46-CBEDAC6653D7}"/>
    <cellStyle name="Invoer 5 3 5 4 3" xfId="46861" xr:uid="{B906900F-04F0-4706-924C-5949C9EAD01C}"/>
    <cellStyle name="Invoer 5 3 5 5" xfId="9980" xr:uid="{77773BDE-CEF9-47AE-930C-9B6398693C9B}"/>
    <cellStyle name="Invoer 5 3 5 5 2" xfId="36553" xr:uid="{CFD7A477-F9F6-4AE2-9E76-6F675A6C47F2}"/>
    <cellStyle name="Invoer 5 3 5 6" xfId="30263" xr:uid="{CB61C9CF-79E9-481B-8137-662AAC379E43}"/>
    <cellStyle name="Invoer 5 3 6" xfId="4981" xr:uid="{E9A9FB1B-16D3-47AD-8EB5-702688F2D898}"/>
    <cellStyle name="Invoer 5 3 6 2" xfId="23921" xr:uid="{9E21D68B-FE6C-47A8-8420-3CAD19B3E483}"/>
    <cellStyle name="Invoer 5 3 6 2 2" xfId="49869" xr:uid="{7EBCDEDE-6A37-4FD4-A2BF-8FFCC6C3F503}"/>
    <cellStyle name="Invoer 5 3 6 3" xfId="14059" xr:uid="{81C2251A-B5C4-416C-9EEB-178C1629FCCF}"/>
    <cellStyle name="Invoer 5 3 6 3 2" xfId="40453" xr:uid="{5539C577-3F76-4D6D-A05C-8D07E4DB8C32}"/>
    <cellStyle name="Invoer 5 3 6 4" xfId="31864" xr:uid="{B5DF0942-2B31-4797-8535-FA3584982B1D}"/>
    <cellStyle name="Invoer 5 3 7" xfId="10174" xr:uid="{F38CC5E5-D010-46F6-8D4F-8A7AB2D783AE}"/>
    <cellStyle name="Invoer 5 3 7 2" xfId="19023" xr:uid="{B3ACA98F-0DE8-49CA-9BCD-3D8AC7E264FA}"/>
    <cellStyle name="Invoer 5 3 7 2 2" xfId="45185" xr:uid="{D87E0C67-08EF-4AA2-996E-07813632F512}"/>
    <cellStyle name="Invoer 5 3 7 3" xfId="25541" xr:uid="{71470EBE-1674-4113-8DBC-F767C4AEDF8F}"/>
    <cellStyle name="Invoer 5 3 7 3 2" xfId="51489" xr:uid="{9D4633FA-1EB0-40AE-BD0B-ECDEA59C4ECD}"/>
    <cellStyle name="Invoer 5 3 7 4" xfId="36737" xr:uid="{9A2E0033-BECF-49EA-9D2C-F5CEA2B9E94D}"/>
    <cellStyle name="Invoer 5 3 8" xfId="8125" xr:uid="{7945ECE5-047F-46D1-8404-4EA9B4A7CF05}"/>
    <cellStyle name="Invoer 5 3 8 2" xfId="25400" xr:uid="{B896D880-8739-41D6-B162-52BD49EB2CE5}"/>
    <cellStyle name="Invoer 5 3 8 2 2" xfId="51348" xr:uid="{99CCC5F3-69B6-49DC-BA2B-99F9CC3326B5}"/>
    <cellStyle name="Invoer 5 3 8 3" xfId="34831" xr:uid="{0010AA58-CDCD-4E38-9804-90DCA5E784D1}"/>
    <cellStyle name="Invoer 5 3 9" xfId="7579" xr:uid="{07A48D31-3B6A-4FBA-8471-AB1F68720347}"/>
    <cellStyle name="Invoer 5 3 9 2" xfId="34295" xr:uid="{913B7032-8D49-492A-9617-1C2525DD4126}"/>
    <cellStyle name="Invoer 5 4" xfId="925" xr:uid="{00000000-0005-0000-0000-0000B0020000}"/>
    <cellStyle name="Invoer 5 4 10" xfId="28190" xr:uid="{CA18B2AC-0961-416F-8256-8858A25EE4F5}"/>
    <cellStyle name="Invoer 5 4 10 2" xfId="54079" xr:uid="{4D931164-A815-48F5-926B-9BCB030ECD4E}"/>
    <cellStyle name="Invoer 5 4 11" xfId="28946" xr:uid="{3D9D3467-2744-414F-92D2-DF605F0FDC98}"/>
    <cellStyle name="Invoer 5 4 11 2" xfId="54825" xr:uid="{C7B01A53-5ED1-428C-A0EB-7D6E9108DCE4}"/>
    <cellStyle name="Invoer 5 4 12" xfId="1683" xr:uid="{58D84E83-77A6-4860-A695-C16C17E155F4}"/>
    <cellStyle name="Invoer 5 4 2" xfId="1231" xr:uid="{00000000-0005-0000-0000-0000B1020000}"/>
    <cellStyle name="Invoer 5 4 2 10" xfId="29252" xr:uid="{7731D4F0-5404-4169-9A4B-67A355802D25}"/>
    <cellStyle name="Invoer 5 4 2 10 2" xfId="55130" xr:uid="{A386D45E-52D3-42DC-ACA7-8A57C8A481BA}"/>
    <cellStyle name="Invoer 5 4 2 11" xfId="1989" xr:uid="{E3F98F22-FAFE-4C29-A854-F443FFDC6AA5}"/>
    <cellStyle name="Invoer 5 4 2 2" xfId="3506" xr:uid="{A7807CA8-6A7B-4C9A-9223-807443DD76A5}"/>
    <cellStyle name="Invoer 5 4 2 2 2" xfId="4252" xr:uid="{63744F21-02A9-44F6-B81B-B7896AD6765A}"/>
    <cellStyle name="Invoer 5 4 2 2 2 2" xfId="6855" xr:uid="{C426ABD6-B34B-4C61-909F-138840BFF01C}"/>
    <cellStyle name="Invoer 5 4 2 2 2 2 2" xfId="15676" xr:uid="{88E7C03F-41B4-4004-97F9-C351A9691EC4}"/>
    <cellStyle name="Invoer 5 4 2 2 2 2 2 2" xfId="42046" xr:uid="{1F1BFDC4-486C-4973-8BA5-74A7830D9199}"/>
    <cellStyle name="Invoer 5 4 2 2 2 2 3" xfId="33714" xr:uid="{A2130DBD-7F0E-4FD7-A696-79984F705CA0}"/>
    <cellStyle name="Invoer 5 4 2 2 2 3" xfId="25133" xr:uid="{684C6007-AAB2-4F6D-B9BC-CF115C107024}"/>
    <cellStyle name="Invoer 5 4 2 2 2 3 2" xfId="51081" xr:uid="{D0B7C8AF-D48F-4D60-B37E-96710803B0BF}"/>
    <cellStyle name="Invoer 5 4 2 2 2 4" xfId="12609" xr:uid="{333BB5B9-9C3A-41F0-8A0D-3DF346B765EC}"/>
    <cellStyle name="Invoer 5 4 2 2 2 4 2" xfId="39138" xr:uid="{889CBDAE-FFBD-4CD0-A0D7-02BEE4316A97}"/>
    <cellStyle name="Invoer 5 4 2 2 2 5" xfId="31285" xr:uid="{2A655131-8CFA-4A1B-9195-7D5FC7656C4B}"/>
    <cellStyle name="Invoer 5 4 2 2 3" xfId="6109" xr:uid="{81420036-999B-45B0-AA87-A20D9CB16045}"/>
    <cellStyle name="Invoer 5 4 2 2 3 2" xfId="20036" xr:uid="{2E0843B2-8C73-41F5-B900-FF03954F916A}"/>
    <cellStyle name="Invoer 5 4 2 2 3 2 2" xfId="46198" xr:uid="{8A21D19E-2762-4578-B563-6C6B42A30989}"/>
    <cellStyle name="Invoer 5 4 2 2 3 3" xfId="26517" xr:uid="{37CC66DC-379F-434E-9DEC-BC9FE5EEE6E7}"/>
    <cellStyle name="Invoer 5 4 2 2 3 3 2" xfId="52465" xr:uid="{D3E973CB-DCBC-4227-822F-ADC512D81D90}"/>
    <cellStyle name="Invoer 5 4 2 2 3 4" xfId="15170" xr:uid="{044EBB4C-249B-4A1E-836A-51DA6DD18F02}"/>
    <cellStyle name="Invoer 5 4 2 2 3 4 2" xfId="41540" xr:uid="{BDC64CD3-3AD0-41AE-8759-7C52110B0EEC}"/>
    <cellStyle name="Invoer 5 4 2 2 3 5" xfId="32968" xr:uid="{BDCF1921-28FF-4AD9-BFD3-2DD215A8523D}"/>
    <cellStyle name="Invoer 5 4 2 2 4" xfId="12058" xr:uid="{5CE5CA2F-F0B9-45C9-837C-1ED0D4C27BC6}"/>
    <cellStyle name="Invoer 5 4 2 2 4 2" xfId="27525" xr:uid="{20410C99-6C25-4DF0-8023-80EBBB75A2DC}"/>
    <cellStyle name="Invoer 5 4 2 2 4 2 2" xfId="53473" xr:uid="{905853B2-02E6-4097-A9AD-AF3683D8FC8F}"/>
    <cellStyle name="Invoer 5 4 2 2 4 3" xfId="38587" xr:uid="{39E65EAD-91F9-4A1F-92CB-A12A669E5207}"/>
    <cellStyle name="Invoer 5 4 2 2 5" xfId="9244" xr:uid="{CF8CC5E3-E5DE-4769-914D-57177818980F}"/>
    <cellStyle name="Invoer 5 4 2 2 5 2" xfId="35884" xr:uid="{86A06B8E-1530-40B5-B7FA-9635219E5CDA}"/>
    <cellStyle name="Invoer 5 4 2 2 6" xfId="30008" xr:uid="{99741181-B783-42B1-B1BF-A7CF2657CBAC}"/>
    <cellStyle name="Invoer 5 4 2 2 6 2" xfId="55876" xr:uid="{A2B39027-4157-459F-BD8D-D32438488E20}"/>
    <cellStyle name="Invoer 5 4 2 3" xfId="5343" xr:uid="{F83469B3-911F-4192-9589-5EDF53E97C2C}"/>
    <cellStyle name="Invoer 5 4 2 3 2" xfId="11382" xr:uid="{A2D8BFFF-68AA-4C1D-8DA2-482AEFE21378}"/>
    <cellStyle name="Invoer 5 4 2 3 2 2" xfId="37931" xr:uid="{C5F6EC6E-5F81-42F4-AB25-2C454C199609}"/>
    <cellStyle name="Invoer 5 4 2 3 3" xfId="23118" xr:uid="{9E074A38-B4EE-4941-9087-1F421FF02D43}"/>
    <cellStyle name="Invoer 5 4 2 3 3 2" xfId="49066" xr:uid="{B37D869A-40AD-4AED-A351-8663228BA196}"/>
    <cellStyle name="Invoer 5 4 2 3 4" xfId="9715" xr:uid="{CEE1EEC3-3825-4A00-95D6-3A7635A3CB56}"/>
    <cellStyle name="Invoer 5 4 2 3 4 2" xfId="36298" xr:uid="{59A543AF-D7C4-496C-B6E0-4FB978E09037}"/>
    <cellStyle name="Invoer 5 4 2 3 5" xfId="32222" xr:uid="{9322EC7C-2F96-4D71-B33F-5FC5EAA16138}"/>
    <cellStyle name="Invoer 5 4 2 4" xfId="14554" xr:uid="{BD7E51B6-085B-4C9F-BDE0-F13057F1FEE6}"/>
    <cellStyle name="Invoer 5 4 2 4 2" xfId="19348" xr:uid="{533BB5E6-9F78-40C4-BA05-6B043EAE11FC}"/>
    <cellStyle name="Invoer 5 4 2 4 2 2" xfId="45510" xr:uid="{3BA19724-8639-4C4D-B152-D9C3467BC1B1}"/>
    <cellStyle name="Invoer 5 4 2 4 3" xfId="25852" xr:uid="{C7CA5E8B-878C-48EC-84B3-BE9ED519841D}"/>
    <cellStyle name="Invoer 5 4 2 4 3 2" xfId="51800" xr:uid="{F3A222A0-31B1-49B8-BFB8-4504D7A584A5}"/>
    <cellStyle name="Invoer 5 4 2 4 4" xfId="40944" xr:uid="{AB1AFA65-7371-46C2-B708-895FBDB60654}"/>
    <cellStyle name="Invoer 5 4 2 5" xfId="16834" xr:uid="{4A792636-EEA8-4882-967D-45072449498B}"/>
    <cellStyle name="Invoer 5 4 2 5 2" xfId="26802" xr:uid="{1101682D-CCEF-4C77-B7F9-4787AA3EA262}"/>
    <cellStyle name="Invoer 5 4 2 5 2 2" xfId="52750" xr:uid="{3C85989C-EC9C-434D-823A-909AE09507D3}"/>
    <cellStyle name="Invoer 5 4 2 5 3" xfId="43014" xr:uid="{D5387E21-17E5-4C98-A931-2388BAADDC9E}"/>
    <cellStyle name="Invoer 5 4 2 6" xfId="10669" xr:uid="{58D21978-E628-49A2-9545-D57154E53A82}"/>
    <cellStyle name="Invoer 5 4 2 6 2" xfId="37228" xr:uid="{A6B03C86-E6DC-4B4A-92F6-6AB42F696030}"/>
    <cellStyle name="Invoer 5 4 2 7" xfId="8829" xr:uid="{8979FA16-0E36-47C5-BE82-44A3350A0B09}"/>
    <cellStyle name="Invoer 5 4 2 7 2" xfId="35470" xr:uid="{ABC6FC2C-D9D9-4EA3-8385-C74D5BABD87B}"/>
    <cellStyle name="Invoer 5 4 2 8" xfId="7864" xr:uid="{E4AC0229-64C4-4969-8420-7AD04ED736AD}"/>
    <cellStyle name="Invoer 5 4 2 8 2" xfId="34576" xr:uid="{924B4BCF-3DBD-409E-B97A-F1686EC18C1C}"/>
    <cellStyle name="Invoer 5 4 2 9" xfId="28496" xr:uid="{9CF1F20C-3C57-4176-8279-9054EA8F92BB}"/>
    <cellStyle name="Invoer 5 4 2 9 2" xfId="54384" xr:uid="{75001314-09E7-4DEB-A604-C4B1F8D66E74}"/>
    <cellStyle name="Invoer 5 4 3" xfId="3200" xr:uid="{1B9AB86C-BFDA-43ED-97E7-C12401D14356}"/>
    <cellStyle name="Invoer 5 4 3 2" xfId="3947" xr:uid="{DB5D38D8-AF42-408B-83B9-7FD34E7D0C15}"/>
    <cellStyle name="Invoer 5 4 3 2 2" xfId="6550" xr:uid="{A1302C2D-14AE-43CD-90BA-2A6EE9E2B5E6}"/>
    <cellStyle name="Invoer 5 4 3 2 2 2" xfId="15521" xr:uid="{62F36CD0-86B3-4B1C-998B-41D5A3BA13C3}"/>
    <cellStyle name="Invoer 5 4 3 2 2 2 2" xfId="41891" xr:uid="{B44139FD-A1F4-478B-A503-7093BF7B980E}"/>
    <cellStyle name="Invoer 5 4 3 2 2 3" xfId="33409" xr:uid="{B665FA0A-EDCB-4E93-AF08-B1BB14665075}"/>
    <cellStyle name="Invoer 5 4 3 2 3" xfId="24908" xr:uid="{136483DD-C3ED-4DDC-BD49-861A24D178E5}"/>
    <cellStyle name="Invoer 5 4 3 2 3 2" xfId="50856" xr:uid="{DF016AF7-CEEA-4DF7-915C-8096B69C4070}"/>
    <cellStyle name="Invoer 5 4 3 2 4" xfId="12454" xr:uid="{CC726E64-D444-4F5B-91D4-82287944DFC9}"/>
    <cellStyle name="Invoer 5 4 3 2 4 2" xfId="38983" xr:uid="{51B11DC0-DD47-46C3-A686-61AF454B4A3F}"/>
    <cellStyle name="Invoer 5 4 3 2 5" xfId="30980" xr:uid="{9C314B6E-98B5-42E0-B74C-06E637373FEC}"/>
    <cellStyle name="Invoer 5 4 3 3" xfId="5803" xr:uid="{25D9956F-3A38-41E4-B658-A6BA23FED003}"/>
    <cellStyle name="Invoer 5 4 3 3 2" xfId="19840" xr:uid="{4C9465AC-6EEE-4759-9726-849066C01939}"/>
    <cellStyle name="Invoer 5 4 3 3 2 2" xfId="46002" xr:uid="{ECA0ED4D-20DF-4F24-99BB-62468206F183}"/>
    <cellStyle name="Invoer 5 4 3 3 3" xfId="26332" xr:uid="{69DCF67B-DF05-46ED-9A21-DB355EDE9950}"/>
    <cellStyle name="Invoer 5 4 3 3 3 2" xfId="52280" xr:uid="{DD0C9E0B-CDB1-4E81-ABF0-64862E445B8A}"/>
    <cellStyle name="Invoer 5 4 3 3 4" xfId="15014" xr:uid="{DBF8AD33-202D-4A82-96E0-6E5F9141F8FA}"/>
    <cellStyle name="Invoer 5 4 3 3 4 2" xfId="41385" xr:uid="{C27B8F4C-5770-4C25-AFDF-A6A7C40720B2}"/>
    <cellStyle name="Invoer 5 4 3 3 5" xfId="32663" xr:uid="{BEADBD44-D0BA-4D39-A59C-BBE85CC699A1}"/>
    <cellStyle name="Invoer 5 4 3 4" xfId="11752" xr:uid="{C1F688FD-8A58-42F8-B840-BA331B9727CF}"/>
    <cellStyle name="Invoer 5 4 3 4 2" xfId="27300" xr:uid="{A6D597DF-5308-4363-BAE0-025A5F431430}"/>
    <cellStyle name="Invoer 5 4 3 4 2 2" xfId="53248" xr:uid="{4D68CD4D-6412-405D-B532-F04111690277}"/>
    <cellStyle name="Invoer 5 4 3 4 3" xfId="38282" xr:uid="{396DEBA2-6FA3-4BEB-82EA-23B4D0F9DBF2}"/>
    <cellStyle name="Invoer 5 4 3 5" xfId="9088" xr:uid="{007484F6-A515-4840-ABAE-13BE6F6FD70A}"/>
    <cellStyle name="Invoer 5 4 3 5 2" xfId="35729" xr:uid="{88DBA01D-BD90-4AE8-A258-5C973983E9E7}"/>
    <cellStyle name="Invoer 5 4 3 6" xfId="29702" xr:uid="{676FA48A-DB93-455B-BACE-8302DA9A3161}"/>
    <cellStyle name="Invoer 5 4 3 6 2" xfId="55571" xr:uid="{B8651E8E-167B-4AC5-B9EE-E69CD8624DDA}"/>
    <cellStyle name="Invoer 5 4 4" xfId="5112" xr:uid="{48965143-C00F-4FE8-BAD0-37884DBC397F}"/>
    <cellStyle name="Invoer 5 4 4 2" xfId="11076" xr:uid="{8EE2A244-A9BE-4300-86AB-BE33AC9C65A3}"/>
    <cellStyle name="Invoer 5 4 4 2 2" xfId="37626" xr:uid="{4E158448-95DB-41A4-919A-B7564AFBC91C}"/>
    <cellStyle name="Invoer 5 4 4 3" xfId="21960" xr:uid="{113A83DA-9BE5-41A0-ADA0-043408BCFADA}"/>
    <cellStyle name="Invoer 5 4 4 3 2" xfId="48015" xr:uid="{10ED9AC4-FF0D-4561-A101-5D209FD2596D}"/>
    <cellStyle name="Invoer 5 4 4 4" xfId="9560" xr:uid="{7C5C239D-6FC3-4E7D-A566-7F3CF6804E3E}"/>
    <cellStyle name="Invoer 5 4 4 4 2" xfId="36143" xr:uid="{2EFA33FE-7939-4985-95C1-53983F623FC6}"/>
    <cellStyle name="Invoer 5 4 4 5" xfId="31992" xr:uid="{63104663-4BB9-4F1D-9F05-E10E6E17EFE2}"/>
    <cellStyle name="Invoer 5 4 5" xfId="14248" xr:uid="{52676537-76FD-4933-9326-B40BF5AC0F66}"/>
    <cellStyle name="Invoer 5 4 5 2" xfId="19153" xr:uid="{ADC0887B-CA1D-4A64-9599-C493AF98B917}"/>
    <cellStyle name="Invoer 5 4 5 2 2" xfId="45315" xr:uid="{EEA3001C-67A5-4D21-8C79-B5C0B829C4BF}"/>
    <cellStyle name="Invoer 5 4 5 3" xfId="25668" xr:uid="{366AC3F7-770C-4468-9FF4-5FE1F0F62A6F}"/>
    <cellStyle name="Invoer 5 4 5 3 2" xfId="51616" xr:uid="{2931A586-F9E2-49BF-B650-DEAB9CBB345E}"/>
    <cellStyle name="Invoer 5 4 5 4" xfId="40639" xr:uid="{C7B29CCB-4475-40A1-B420-6F1AE0E73572}"/>
    <cellStyle name="Invoer 5 4 6" xfId="16433" xr:uid="{0C5C91A5-7237-4EB7-8009-A46120BD6645}"/>
    <cellStyle name="Invoer 5 4 6 2" xfId="24511" xr:uid="{0DCCA3F3-0FE1-4FAF-BBC1-00952DA65F33}"/>
    <cellStyle name="Invoer 5 4 6 2 2" xfId="50459" xr:uid="{A7F2E366-CF5A-4B37-BC45-F71D199AC16F}"/>
    <cellStyle name="Invoer 5 4 6 3" xfId="42653" xr:uid="{836BC3B8-A9BD-484B-93DE-66993B445261}"/>
    <cellStyle name="Invoer 5 4 7" xfId="10363" xr:uid="{61D6A3AF-C2D5-4863-A589-08B489C82098}"/>
    <cellStyle name="Invoer 5 4 7 2" xfId="36923" xr:uid="{A45CA483-8FF0-4253-B17E-8BF4FAC9F04F}"/>
    <cellStyle name="Invoer 5 4 8" xfId="8366" xr:uid="{B0616FC9-B678-4D2F-8A6B-0A1C2C4FCD97}"/>
    <cellStyle name="Invoer 5 4 8 2" xfId="35047" xr:uid="{BDFA26D0-939C-4AC7-BE1A-1A8659A08AC2}"/>
    <cellStyle name="Invoer 5 4 9" xfId="7708" xr:uid="{CF519B8B-AFBC-4D97-8840-469415FE1AB9}"/>
    <cellStyle name="Invoer 5 4 9 2" xfId="34421" xr:uid="{0CBC9920-9E06-43D9-B7C3-AA7D494F419D}"/>
    <cellStyle name="Invoer 5 5" xfId="895" xr:uid="{00000000-0005-0000-0000-0000B2020000}"/>
    <cellStyle name="Invoer 5 5 10" xfId="28916" xr:uid="{903BF5EA-D5CC-46B9-A561-6FCBFCEA1F9E}"/>
    <cellStyle name="Invoer 5 5 10 2" xfId="54795" xr:uid="{E7848765-454C-45DD-B711-CC9AA13BF699}"/>
    <cellStyle name="Invoer 5 5 11" xfId="1653" xr:uid="{30943606-9083-4C17-8FE6-629AB8662649}"/>
    <cellStyle name="Invoer 5 5 2" xfId="3170" xr:uid="{1790305D-415F-4D1E-962E-36EB901073AE}"/>
    <cellStyle name="Invoer 5 5 2 2" xfId="3917" xr:uid="{4677F0A4-0C45-465B-A7D4-E3C618E965C3}"/>
    <cellStyle name="Invoer 5 5 2 2 2" xfId="6520" xr:uid="{963F6605-B2E1-44EB-8323-38ED84CD3E77}"/>
    <cellStyle name="Invoer 5 5 2 2 2 2" xfId="15491" xr:uid="{1FA2B947-14A8-4523-AC00-289EAAB47CA9}"/>
    <cellStyle name="Invoer 5 5 2 2 2 2 2" xfId="41861" xr:uid="{50EFE70E-0FDB-4859-B83C-CF6C68CA6DC8}"/>
    <cellStyle name="Invoer 5 5 2 2 2 3" xfId="33379" xr:uid="{4B55DFE8-2059-44FE-B07B-3FEF15D873C2}"/>
    <cellStyle name="Invoer 5 5 2 2 3" xfId="24878" xr:uid="{2A7EBD3C-DA9E-4F77-B303-D29747C6F081}"/>
    <cellStyle name="Invoer 5 5 2 2 3 2" xfId="50826" xr:uid="{7A340F1D-C7E7-4933-99B6-7E6CF34AB144}"/>
    <cellStyle name="Invoer 5 5 2 2 4" xfId="12424" xr:uid="{42BFF510-F2F4-4A79-9D57-D4F582C569B8}"/>
    <cellStyle name="Invoer 5 5 2 2 4 2" xfId="38953" xr:uid="{5923A231-8C04-40BA-AD41-954182DAE4DA}"/>
    <cellStyle name="Invoer 5 5 2 2 5" xfId="30950" xr:uid="{674EED4D-5100-41B3-A272-C95632AA6010}"/>
    <cellStyle name="Invoer 5 5 2 3" xfId="5773" xr:uid="{185056C7-6B96-4294-87AE-9557C1066E92}"/>
    <cellStyle name="Invoer 5 5 2 3 2" xfId="19810" xr:uid="{B1D9C4DA-F446-4A38-ACAC-005C1629AB5E}"/>
    <cellStyle name="Invoer 5 5 2 3 2 2" xfId="45972" xr:uid="{638054FD-7998-41D5-8534-E50441D01B94}"/>
    <cellStyle name="Invoer 5 5 2 3 3" xfId="26302" xr:uid="{D1068E8C-B80C-4A40-B64A-396FD2F2B02A}"/>
    <cellStyle name="Invoer 5 5 2 3 3 2" xfId="52250" xr:uid="{37F62E96-7812-4846-825C-06C1ED1A3C30}"/>
    <cellStyle name="Invoer 5 5 2 3 4" xfId="14984" xr:uid="{6B959D28-87BE-435E-A124-C9309B5DE3F3}"/>
    <cellStyle name="Invoer 5 5 2 3 4 2" xfId="41355" xr:uid="{6D3E24A1-C595-4614-9997-383FBDCFECC9}"/>
    <cellStyle name="Invoer 5 5 2 3 5" xfId="32633" xr:uid="{70AC2F63-27AA-4CD7-B7D1-C6EBC3E80D28}"/>
    <cellStyle name="Invoer 5 5 2 4" xfId="11722" xr:uid="{AE3F429B-E614-4A8C-9CB8-88CFD71A960A}"/>
    <cellStyle name="Invoer 5 5 2 4 2" xfId="27270" xr:uid="{53EBC31F-3AC4-4B01-B4B2-7D1E505AC9C5}"/>
    <cellStyle name="Invoer 5 5 2 4 2 2" xfId="53218" xr:uid="{472ADA37-0E5E-461D-838B-BE52F219D7F1}"/>
    <cellStyle name="Invoer 5 5 2 4 3" xfId="38252" xr:uid="{7667B3CA-287E-41F6-B69E-C9F2FE16954D}"/>
    <cellStyle name="Invoer 5 5 2 5" xfId="9058" xr:uid="{522B12F3-422F-4A35-95D5-58A3F9BF201E}"/>
    <cellStyle name="Invoer 5 5 2 5 2" xfId="35699" xr:uid="{D8A71760-3DB5-42F6-A154-CF6FDAF75AD6}"/>
    <cellStyle name="Invoer 5 5 2 6" xfId="29672" xr:uid="{C6EF1826-80DB-4E75-A586-ED0A287924D5}"/>
    <cellStyle name="Invoer 5 5 2 6 2" xfId="55541" xr:uid="{4AE6DB3B-A6A4-48B4-8ACC-9F1E8D963498}"/>
    <cellStyle name="Invoer 5 5 3" xfId="5082" xr:uid="{6BFDF4E1-B70E-4C95-9F2B-5ABBE6AFB5F0}"/>
    <cellStyle name="Invoer 5 5 3 2" xfId="11046" xr:uid="{45BB082E-B53F-40F1-9B92-7F5D37A1F238}"/>
    <cellStyle name="Invoer 5 5 3 2 2" xfId="37596" xr:uid="{4084DABB-75CA-4F34-8441-89A88494ACAA}"/>
    <cellStyle name="Invoer 5 5 3 3" xfId="24303" xr:uid="{2507F6E6-3C42-4F09-BC9E-31A9158574F3}"/>
    <cellStyle name="Invoer 5 5 3 3 2" xfId="50251" xr:uid="{CB62FEE6-273D-460D-B652-F402A289313B}"/>
    <cellStyle name="Invoer 5 5 3 4" xfId="9530" xr:uid="{1B849E17-E635-4B97-A2AE-0D8AE2C345D9}"/>
    <cellStyle name="Invoer 5 5 3 4 2" xfId="36113" xr:uid="{D3E52D3D-43D5-4A86-BCEA-F228AEA946BA}"/>
    <cellStyle name="Invoer 5 5 3 5" xfId="31962" xr:uid="{340CE4C6-898F-4F68-A62D-8164C48E2171}"/>
    <cellStyle name="Invoer 5 5 4" xfId="14218" xr:uid="{0699F57B-F4A7-47AC-BB4C-5BCBA6E383D1}"/>
    <cellStyle name="Invoer 5 5 4 2" xfId="19123" xr:uid="{C44660C1-9BB8-4EE8-816C-9574F963A76C}"/>
    <cellStyle name="Invoer 5 5 4 2 2" xfId="45285" xr:uid="{7CAC40BD-3209-493F-9A80-64F1F7EFDADF}"/>
    <cellStyle name="Invoer 5 5 4 3" xfId="25638" xr:uid="{0B14F351-E780-430F-9F90-3913FB3E5DF0}"/>
    <cellStyle name="Invoer 5 5 4 3 2" xfId="51586" xr:uid="{EC0D4445-A232-42F5-B7A3-A6C8DC83CD58}"/>
    <cellStyle name="Invoer 5 5 4 4" xfId="40609" xr:uid="{8E8551AD-E546-4B82-BDC8-90FFB33630B9}"/>
    <cellStyle name="Invoer 5 5 5" xfId="16634" xr:uid="{3A2BA604-4648-4D2F-9CA1-C986E1F995CC}"/>
    <cellStyle name="Invoer 5 5 5 2" xfId="22279" xr:uid="{2A2BF235-49A5-4DA6-8DE5-B8D2E59DA6E9}"/>
    <cellStyle name="Invoer 5 5 5 2 2" xfId="48328" xr:uid="{6AB4F72A-ED83-4E3F-B366-29963868DBB6}"/>
    <cellStyle name="Invoer 5 5 5 3" xfId="42815" xr:uid="{645372B7-05B7-42D5-95D8-8A992104D1F0}"/>
    <cellStyle name="Invoer 5 5 6" xfId="10333" xr:uid="{7FE4B5D3-231D-4D72-9226-98E148DACF2C}"/>
    <cellStyle name="Invoer 5 5 6 2" xfId="36893" xr:uid="{C4A23488-74E2-405D-A536-786A0774626F}"/>
    <cellStyle name="Invoer 5 5 7" xfId="8629" xr:uid="{87DCDB64-56B1-47C5-8092-4D1003E3D270}"/>
    <cellStyle name="Invoer 5 5 7 2" xfId="35271" xr:uid="{58CE01B9-522B-4CE6-94D3-D51C78AD7C59}"/>
    <cellStyle name="Invoer 5 5 8" xfId="7678" xr:uid="{BBBA7140-92F6-4818-86F8-CF6B669AE823}"/>
    <cellStyle name="Invoer 5 5 8 2" xfId="34391" xr:uid="{899D620B-A0EB-4594-B1F4-340FA87DFA11}"/>
    <cellStyle name="Invoer 5 5 9" xfId="28160" xr:uid="{01951CE2-E049-465F-ABB8-E55EB207AAE2}"/>
    <cellStyle name="Invoer 5 5 9 2" xfId="54049" xr:uid="{F1281880-67F2-4901-864D-A8C88E1E05EB}"/>
    <cellStyle name="Invoer 5 6" xfId="844" xr:uid="{00000000-0005-0000-0000-0000B3020000}"/>
    <cellStyle name="Invoer 5 6 10" xfId="28865" xr:uid="{475C79D5-3DE6-42D3-A244-2B87ABFD49E8}"/>
    <cellStyle name="Invoer 5 6 10 2" xfId="54744" xr:uid="{CC1FA13C-7B85-4181-84C9-6E7CB46F61B5}"/>
    <cellStyle name="Invoer 5 6 11" xfId="1602" xr:uid="{47F8A9DF-FD22-40F8-B371-017BD19BFA14}"/>
    <cellStyle name="Invoer 5 6 2" xfId="3119" xr:uid="{D1C3D34E-CA47-478F-9E4D-7D588E775CF3}"/>
    <cellStyle name="Invoer 5 6 2 2" xfId="3866" xr:uid="{76CE7860-470B-4A7E-8FAB-DD3E09497093}"/>
    <cellStyle name="Invoer 5 6 2 2 2" xfId="6469" xr:uid="{CC62356C-81FE-4F3E-AFBB-0A42E07CBB8E}"/>
    <cellStyle name="Invoer 5 6 2 2 2 2" xfId="15440" xr:uid="{E7F318E8-458E-4197-8345-2A03817F71EE}"/>
    <cellStyle name="Invoer 5 6 2 2 2 2 2" xfId="41810" xr:uid="{214DEA28-4EF2-4EBA-A4FD-5A30B9ABD177}"/>
    <cellStyle name="Invoer 5 6 2 2 2 3" xfId="33328" xr:uid="{97F69C92-7AB8-4B1A-8917-1DE591E03379}"/>
    <cellStyle name="Invoer 5 6 2 2 3" xfId="24827" xr:uid="{F32C9C2C-134C-4EAF-8188-41832B93FB7A}"/>
    <cellStyle name="Invoer 5 6 2 2 3 2" xfId="50775" xr:uid="{EB4570EF-E50D-43F0-95BF-6B609562648D}"/>
    <cellStyle name="Invoer 5 6 2 2 4" xfId="12373" xr:uid="{21BFCAC8-C1D8-4B28-828E-E5EF53AF2AB6}"/>
    <cellStyle name="Invoer 5 6 2 2 4 2" xfId="38902" xr:uid="{29908290-9CB5-40B0-B19B-C799E8072655}"/>
    <cellStyle name="Invoer 5 6 2 2 5" xfId="30899" xr:uid="{F994EBD7-A349-433A-812A-8E77A118C657}"/>
    <cellStyle name="Invoer 5 6 2 3" xfId="5722" xr:uid="{4502C854-4343-44C0-821C-210B403345CC}"/>
    <cellStyle name="Invoer 5 6 2 3 2" xfId="19759" xr:uid="{B3517265-2E5A-4B71-865B-E0E92FB6FBAE}"/>
    <cellStyle name="Invoer 5 6 2 3 2 2" xfId="45921" xr:uid="{D1B3403D-6EA8-4D2E-8CA9-49D28EF98A9B}"/>
    <cellStyle name="Invoer 5 6 2 3 3" xfId="26251" xr:uid="{C41C30CF-7FBC-4980-967B-96828C392EF3}"/>
    <cellStyle name="Invoer 5 6 2 3 3 2" xfId="52199" xr:uid="{B87A0905-3530-441F-A663-9DBD94648317}"/>
    <cellStyle name="Invoer 5 6 2 3 4" xfId="14933" xr:uid="{D2693CBB-4D2B-4058-A250-0AD6A204F064}"/>
    <cellStyle name="Invoer 5 6 2 3 4 2" xfId="41304" xr:uid="{10D849CA-DEE9-49F0-8AE4-348D726EDC9B}"/>
    <cellStyle name="Invoer 5 6 2 3 5" xfId="32582" xr:uid="{2BC41BCA-5BB7-4069-8751-37A7D34FDF69}"/>
    <cellStyle name="Invoer 5 6 2 4" xfId="11671" xr:uid="{F848907D-1D70-42F5-8372-6BEF2964F15C}"/>
    <cellStyle name="Invoer 5 6 2 4 2" xfId="27219" xr:uid="{BDDEAC5A-B100-4039-BCC7-22FEF13E975E}"/>
    <cellStyle name="Invoer 5 6 2 4 2 2" xfId="53167" xr:uid="{0FD32E61-8B71-40FF-98C1-1E1881BB1754}"/>
    <cellStyle name="Invoer 5 6 2 4 3" xfId="38201" xr:uid="{7240AD76-CFE8-431D-81BA-A3A8C01EF270}"/>
    <cellStyle name="Invoer 5 6 2 5" xfId="9007" xr:uid="{6DDBC9A7-6061-4BC3-BCC9-894C633390F4}"/>
    <cellStyle name="Invoer 5 6 2 5 2" xfId="35648" xr:uid="{C4B1D551-D6E6-4C4A-ACD2-FB0ED9993C26}"/>
    <cellStyle name="Invoer 5 6 2 6" xfId="29621" xr:uid="{942770C3-8183-4B11-A8BA-7D5D327B0732}"/>
    <cellStyle name="Invoer 5 6 2 6 2" xfId="55490" xr:uid="{95968B2F-E791-45A0-9BBA-F25AFF78C18B}"/>
    <cellStyle name="Invoer 5 6 3" xfId="5031" xr:uid="{C025CC5E-76CB-4143-A50A-3F96A64FEF5B}"/>
    <cellStyle name="Invoer 5 6 3 2" xfId="10995" xr:uid="{30F8CAED-72D8-4029-97FC-2BD9DB042234}"/>
    <cellStyle name="Invoer 5 6 3 2 2" xfId="37545" xr:uid="{6E2CB170-5ED5-4134-B472-04108A153E93}"/>
    <cellStyle name="Invoer 5 6 3 3" xfId="24722" xr:uid="{4C0F529C-E9B1-439D-BFA0-C17348072803}"/>
    <cellStyle name="Invoer 5 6 3 3 2" xfId="50670" xr:uid="{E7FC4775-77D9-4F1E-A039-B990E74DC19F}"/>
    <cellStyle name="Invoer 5 6 3 4" xfId="9479" xr:uid="{D24D0562-1590-47FC-8B52-7E820CE16BBD}"/>
    <cellStyle name="Invoer 5 6 3 4 2" xfId="36062" xr:uid="{766242D9-57D2-43DA-9583-C5BB141A5AB6}"/>
    <cellStyle name="Invoer 5 6 3 5" xfId="31911" xr:uid="{B5EF87FB-E474-4BE1-8DDA-3B1B66457337}"/>
    <cellStyle name="Invoer 5 6 4" xfId="14167" xr:uid="{872D0E5E-76F0-4930-A39F-77FD6F9687FF}"/>
    <cellStyle name="Invoer 5 6 4 2" xfId="19072" xr:uid="{7410FE49-F753-4FC2-AA25-A7BF5FB962B0}"/>
    <cellStyle name="Invoer 5 6 4 2 2" xfId="45234" xr:uid="{632413DD-87A8-483F-97A4-A0A0A672916F}"/>
    <cellStyle name="Invoer 5 6 4 3" xfId="25587" xr:uid="{17EA2444-9DC0-4DA8-80F1-BCF54E4C69B6}"/>
    <cellStyle name="Invoer 5 6 4 3 2" xfId="51535" xr:uid="{417E29B0-296C-4C22-A4EC-C4987AEC69B1}"/>
    <cellStyle name="Invoer 5 6 4 4" xfId="40558" xr:uid="{84DEC227-715A-4DCE-B389-65AE8640B6BD}"/>
    <cellStyle name="Invoer 5 6 5" xfId="16583" xr:uid="{90172050-331D-42A5-A904-006753497A09}"/>
    <cellStyle name="Invoer 5 6 5 2" xfId="21836" xr:uid="{C455E406-DC24-45A0-9052-73F04B6A167F}"/>
    <cellStyle name="Invoer 5 6 5 2 2" xfId="47891" xr:uid="{419A9FA8-D246-4893-A5A5-10F2B43C51FC}"/>
    <cellStyle name="Invoer 5 6 5 3" xfId="42764" xr:uid="{F32C200E-CA1F-48A1-A848-FCD691C5AED3}"/>
    <cellStyle name="Invoer 5 6 6" xfId="10282" xr:uid="{5BF48FFC-AC36-49BF-ABC4-3B1FCA115CDC}"/>
    <cellStyle name="Invoer 5 6 6 2" xfId="36842" xr:uid="{B861A726-2185-46D1-97DD-CA7F73D2564D}"/>
    <cellStyle name="Invoer 5 6 7" xfId="8578" xr:uid="{A7FBBD39-8B60-4953-AFFF-772C7C3058D3}"/>
    <cellStyle name="Invoer 5 6 7 2" xfId="35220" xr:uid="{D7567909-231B-4E0B-9745-B5316E1F4276}"/>
    <cellStyle name="Invoer 5 6 8" xfId="7627" xr:uid="{8BBDCE86-29F8-49CA-A33B-8A8FE2991A08}"/>
    <cellStyle name="Invoer 5 6 8 2" xfId="34340" xr:uid="{A5DFA9C0-ECFB-4C34-BAD8-22BB1AFB1990}"/>
    <cellStyle name="Invoer 5 6 9" xfId="28109" xr:uid="{388608FC-B8B8-45DA-B802-44A3042B9543}"/>
    <cellStyle name="Invoer 5 6 9 2" xfId="53998" xr:uid="{BFBD5171-870A-4D8F-A652-9E8F576AA292}"/>
    <cellStyle name="Invoer 5 7" xfId="2142" xr:uid="{02AEFE9C-A4BE-4FBF-866C-40CAC7973F22}"/>
    <cellStyle name="Invoer 5 7 2" xfId="3659" xr:uid="{94D31DCB-AFAA-4372-A28C-D8E55BF21A3F}"/>
    <cellStyle name="Invoer 5 7 2 2" xfId="6262" xr:uid="{486BB78A-F74E-447F-BDCF-398D67DF69BB}"/>
    <cellStyle name="Invoer 5 7 2 2 2" xfId="22154" xr:uid="{F49C468F-3560-4124-9168-DD983B9BB895}"/>
    <cellStyle name="Invoer 5 7 2 2 2 2" xfId="48209" xr:uid="{DB294FD6-80F0-466E-928D-C5B1972E000C}"/>
    <cellStyle name="Invoer 5 7 2 2 3" xfId="15323" xr:uid="{D8C71807-D077-473D-89CA-91ADF152E21C}"/>
    <cellStyle name="Invoer 5 7 2 2 3 2" xfId="41693" xr:uid="{09F0D63A-23CA-4B60-B127-526E7D2B7A53}"/>
    <cellStyle name="Invoer 5 7 2 2 4" xfId="33121" xr:uid="{2CA1F9E5-084F-4F2C-8089-379E17E45D4A}"/>
    <cellStyle name="Invoer 5 7 2 3" xfId="12211" xr:uid="{72471557-3713-4B3B-842D-4152D2F8D40E}"/>
    <cellStyle name="Invoer 5 7 2 3 2" xfId="19653" xr:uid="{B6328592-A44A-4C53-BEE9-23EEF1D1AACA}"/>
    <cellStyle name="Invoer 5 7 2 3 2 2" xfId="45815" xr:uid="{FE23B947-6E2C-4B78-8B6B-BDCF5E283ECC}"/>
    <cellStyle name="Invoer 5 7 2 3 3" xfId="26151" xr:uid="{ECF97ECE-F676-4B35-84E2-015CBB0C7BF9}"/>
    <cellStyle name="Invoer 5 7 2 3 3 2" xfId="52099" xr:uid="{5B768AA1-6D4D-4700-BA1B-A70ECC8B5CB9}"/>
    <cellStyle name="Invoer 5 7 2 3 4" xfId="38740" xr:uid="{36796215-9839-4418-904B-68D421138B11}"/>
    <cellStyle name="Invoer 5 7 2 4" xfId="20623" xr:uid="{DA347A96-B4C8-4F91-9D70-FB9F8D60E700}"/>
    <cellStyle name="Invoer 5 7 2 4 2" xfId="27118" xr:uid="{12C51F45-714F-4A0D-8E69-560E94AAE9F9}"/>
    <cellStyle name="Invoer 5 7 2 4 2 2" xfId="53066" xr:uid="{E2D5A1AC-4EE0-4949-8834-3B86BFFEDFA7}"/>
    <cellStyle name="Invoer 5 7 2 4 3" xfId="46785" xr:uid="{8924098A-215D-4C3E-B344-31D652F9BBEC}"/>
    <cellStyle name="Invoer 5 7 2 5" xfId="9431" xr:uid="{F2A138EE-6DA0-431E-8DBE-98D0C30FB750}"/>
    <cellStyle name="Invoer 5 7 2 5 2" xfId="36037" xr:uid="{476CBC24-13B8-44B6-B99B-3681CA0531AA}"/>
    <cellStyle name="Invoer 5 7 2 6" xfId="30692" xr:uid="{2EC32A9F-0DA3-4FF0-A666-5ECDAB6B637F}"/>
    <cellStyle name="Invoer 5 7 3" xfId="2903" xr:uid="{6956A48E-5D27-466D-8D91-4DF04657533F}"/>
    <cellStyle name="Invoer 5 7 3 2" xfId="24207" xr:uid="{E56972D4-4987-482D-ADFD-BEDF382B1E90}"/>
    <cellStyle name="Invoer 5 7 3 2 2" xfId="50155" xr:uid="{8E495038-A9BC-417F-86E7-BF4CCDAA857F}"/>
    <cellStyle name="Invoer 5 7 3 3" xfId="14717" xr:uid="{E46EA11B-B0D8-4396-A8B5-39208D703285}"/>
    <cellStyle name="Invoer 5 7 3 3 2" xfId="41097" xr:uid="{CEF0F232-BA3F-40C0-8865-B4B29C2F97CA}"/>
    <cellStyle name="Invoer 5 7 3 4" xfId="30464" xr:uid="{C4EA320B-7304-494F-BE33-A6D46FC79FB1}"/>
    <cellStyle name="Invoer 5 7 4" xfId="5506" xr:uid="{638BE8BD-82B6-4AFA-9B47-894BAC250A03}"/>
    <cellStyle name="Invoer 5 7 4 2" xfId="18967" xr:uid="{F9C0C726-D33F-42EC-9300-CA3FBD4B78FE}"/>
    <cellStyle name="Invoer 5 7 4 2 2" xfId="45129" xr:uid="{D1D6ECC9-1E76-4AD3-98F1-75D22C824F94}"/>
    <cellStyle name="Invoer 5 7 4 3" xfId="25487" xr:uid="{7DE176D8-1A41-4618-9F97-317BBF2A4978}"/>
    <cellStyle name="Invoer 5 7 4 3 2" xfId="51435" xr:uid="{1D140A21-104C-4C23-94FC-161722DEFBC6}"/>
    <cellStyle name="Invoer 5 7 4 4" xfId="11545" xr:uid="{02C14538-E1A3-4558-86CD-C0B6BBA085C0}"/>
    <cellStyle name="Invoer 5 7 4 4 2" xfId="38084" xr:uid="{E450B71C-4E30-436E-8F17-6D00E5995B3D}"/>
    <cellStyle name="Invoer 5 7 4 5" xfId="32375" xr:uid="{CD7604D0-D191-4480-91CD-C34BA0C768B0}"/>
    <cellStyle name="Invoer 5 7 5" xfId="16978" xr:uid="{444EDA7D-B334-4EA1-9B1A-D3F2C3955A74}"/>
    <cellStyle name="Invoer 5 7 5 2" xfId="22047" xr:uid="{EFC5E7C5-0362-444F-9B10-6F0C2D2292A5}"/>
    <cellStyle name="Invoer 5 7 5 2 2" xfId="48102" xr:uid="{E651C650-9DA2-4A46-8791-3A0EC7ED69AA}"/>
    <cellStyle name="Invoer 5 7 5 3" xfId="43147" xr:uid="{21B8DF90-ED75-456F-8FD3-9C7F73AF88B1}"/>
    <cellStyle name="Invoer 5 7 6" xfId="8890" xr:uid="{2DA47746-92E7-4EE1-B427-972CDDD7D0F4}"/>
    <cellStyle name="Invoer 5 7 6 2" xfId="35531" xr:uid="{4C0C9A75-1DB6-41BE-89CE-8A9A16F33914}"/>
    <cellStyle name="Invoer 5 7 7" xfId="29405" xr:uid="{535DD7FD-1F5D-4B3B-B5A6-4A0148D4B0E8}"/>
    <cellStyle name="Invoer 5 7 7 2" xfId="55283" xr:uid="{025F2E7E-0AFA-4996-A9FA-F8EE3481B01A}"/>
    <cellStyle name="Invoer 5 7 8" xfId="2341" xr:uid="{5F051202-2C7A-4E80-9584-D6EEB0F826CF}"/>
    <cellStyle name="Invoer 5 8" xfId="2567" xr:uid="{6F42C2CE-BD89-4B6C-9923-E68A8497D78E}"/>
    <cellStyle name="Invoer 5 8 2" xfId="10822" xr:uid="{CA7E2053-8495-4C22-BA4B-97CF266992C0}"/>
    <cellStyle name="Invoer 5 8 2 2" xfId="22314" xr:uid="{46BAD4BE-BA0C-4089-BA1C-64AEC93B94C4}"/>
    <cellStyle name="Invoer 5 8 2 2 2" xfId="48363" xr:uid="{C4E22B79-741C-47BE-A035-D89D37F77A8B}"/>
    <cellStyle name="Invoer 5 8 2 3" xfId="37381" xr:uid="{046A7DF1-35EC-4AA1-A365-695E9CDF257C}"/>
    <cellStyle name="Invoer 5 8 3" xfId="17306" xr:uid="{ECC75B53-C475-4041-99A3-9F05406A9C6F}"/>
    <cellStyle name="Invoer 5 8 3 2" xfId="22507" xr:uid="{EE06DA32-25C1-4600-9B12-8CE8C5D11A65}"/>
    <cellStyle name="Invoer 5 8 3 2 2" xfId="48525" xr:uid="{9B3A8597-F33D-4C8B-86FC-83C645B6213D}"/>
    <cellStyle name="Invoer 5 8 3 3" xfId="43469" xr:uid="{2407E0F4-D855-4B1B-BCEB-9781BC3C6A65}"/>
    <cellStyle name="Invoer 5 8 4" xfId="18852" xr:uid="{AD40FF75-B489-47D0-BBB9-92C395DA48F6}"/>
    <cellStyle name="Invoer 5 8 4 2" xfId="25371" xr:uid="{F9C92AC5-2175-46CF-A0C7-B97D81497BFD}"/>
    <cellStyle name="Invoer 5 8 4 2 2" xfId="51319" xr:uid="{E4097182-1875-4342-AD99-568D2F110859}"/>
    <cellStyle name="Invoer 5 8 4 3" xfId="45014" xr:uid="{0C99E0DB-D109-43D3-986B-F5FDD59BF574}"/>
    <cellStyle name="Invoer 5 8 5" xfId="18875" xr:uid="{9857A30D-B30E-4D5C-BFF2-40580B70A3DE}"/>
    <cellStyle name="Invoer 5 8 5 2" xfId="25394" xr:uid="{E2CE962B-FD37-4769-82CE-DC3A29A84F04}"/>
    <cellStyle name="Invoer 5 8 5 2 2" xfId="51342" xr:uid="{1FB0E61A-B901-4485-8E01-7C6276E48300}"/>
    <cellStyle name="Invoer 5 8 5 3" xfId="45037" xr:uid="{84FEFA46-1179-4225-9637-1E7F608E4962}"/>
    <cellStyle name="Invoer 5 8 6" xfId="9872" xr:uid="{1900446C-1B5B-4836-8647-BC3A888904D6}"/>
    <cellStyle name="Invoer 5 8 6 2" xfId="36451" xr:uid="{40357651-169B-4E7B-AB38-2CA2850D7E69}"/>
    <cellStyle name="Invoer 5 8 7" xfId="30161" xr:uid="{384BF422-0A4C-43F7-8B41-0C71ABA24B40}"/>
    <cellStyle name="Invoer 5 9" xfId="4903" xr:uid="{E66FC73B-D815-4CAC-8984-3BA1ACADB1AA}"/>
    <cellStyle name="Invoer 5 9 2" xfId="17607" xr:uid="{DF2EDB88-849D-41FB-B9B2-26F030BF5C0A}"/>
    <cellStyle name="Invoer 5 9 2 2" xfId="22940" xr:uid="{11C2F8D8-5B98-4224-B374-292E686CD3CB}"/>
    <cellStyle name="Invoer 5 9 2 2 2" xfId="48929" xr:uid="{DBA64CE0-2A0E-4F24-B795-BED450AD0291}"/>
    <cellStyle name="Invoer 5 9 2 3" xfId="43770" xr:uid="{6F06A45D-4129-4F6A-B35F-DD45798D256E}"/>
    <cellStyle name="Invoer 5 9 3" xfId="16994" xr:uid="{4D8B01CF-F1B4-4F21-BD23-354E3E6E6BB7}"/>
    <cellStyle name="Invoer 5 9 3 2" xfId="22060" xr:uid="{D7917560-7499-4766-86CF-96AFA33B64C6}"/>
    <cellStyle name="Invoer 5 9 3 2 2" xfId="48115" xr:uid="{E5A9AB6E-5D36-4324-95D0-760286ABE4BA}"/>
    <cellStyle name="Invoer 5 9 3 3" xfId="43163" xr:uid="{FFDB7117-BBEA-40D1-BA2B-D0973CD0F32C}"/>
    <cellStyle name="Invoer 5 9 4" xfId="20021" xr:uid="{68E114DC-ACA6-4EE6-87A6-4D6B37AFA9EC}"/>
    <cellStyle name="Invoer 5 9 4 2" xfId="26504" xr:uid="{0DEDA7F2-F1FD-42CC-8E0C-E1EE6F15BBDE}"/>
    <cellStyle name="Invoer 5 9 4 2 2" xfId="52452" xr:uid="{207F618F-6960-46E6-B940-85FF3C95B71A}"/>
    <cellStyle name="Invoer 5 9 4 3" xfId="46183" xr:uid="{83E0D4EE-3B85-4DD8-A1BB-3892E5C3938F}"/>
    <cellStyle name="Invoer 5 9 5" xfId="13951" xr:uid="{0B2A3EA2-0A82-40FA-9E86-912F98C56BE6}"/>
    <cellStyle name="Invoer 5 9 5 2" xfId="40351" xr:uid="{47D1F1DE-F51E-40F0-9141-8FA6A4C6F1B0}"/>
    <cellStyle name="Invoer 5 9 6" xfId="31792" xr:uid="{75D14B24-B0E0-4346-ADE2-EFB553756B3A}"/>
    <cellStyle name="Invoer 6" xfId="433" xr:uid="{00000000-0005-0000-0000-0000B4020000}"/>
    <cellStyle name="Invoer 6 10" xfId="7495" xr:uid="{718E3030-9D72-484D-AA9A-25069C6270EA}"/>
    <cellStyle name="Invoer 6 10 2" xfId="22095" xr:uid="{92D9C8C4-CB55-4071-8E17-CD3FD58AD020}"/>
    <cellStyle name="Invoer 6 10 2 2" xfId="48150" xr:uid="{0EBA2033-7A11-4AC6-B286-EC8670FC7A4D}"/>
    <cellStyle name="Invoer 6 10 3" xfId="34224" xr:uid="{0B97046B-0D9B-43CB-9940-3A0199A9719A}"/>
    <cellStyle name="Invoer 6 11" xfId="8018" xr:uid="{7FA7579A-BE7A-4A9D-A2AE-426798102ECD}"/>
    <cellStyle name="Invoer 6 11 2" xfId="24517" xr:uid="{71E3A5F6-EB0D-4658-A781-228324F437EF}"/>
    <cellStyle name="Invoer 6 11 2 2" xfId="50465" xr:uid="{55CC144C-E170-446E-8174-C4F7F0A16C5E}"/>
    <cellStyle name="Invoer 6 11 3" xfId="34730" xr:uid="{9F6DB03D-794A-49A1-9BEC-9804918D9CC5}"/>
    <cellStyle name="Invoer 6 12" xfId="18216" xr:uid="{5D140BD4-C3A8-4F9B-B83C-0FA180D0019A}"/>
    <cellStyle name="Invoer 6 12 2" xfId="23946" xr:uid="{7CDD2A61-E8BC-4F15-A5C2-7A68A6E0E686}"/>
    <cellStyle name="Invoer 6 12 2 2" xfId="49894" xr:uid="{939600BB-6FC7-49B4-9639-315F3742147D}"/>
    <cellStyle name="Invoer 6 12 3" xfId="44378" xr:uid="{6E9EE470-D617-4191-B66A-F724700754A3}"/>
    <cellStyle name="Invoer 6 13" xfId="19231" xr:uid="{05E182EA-C1BC-485F-A240-B30C22141A0E}"/>
    <cellStyle name="Invoer 6 13 2" xfId="25738" xr:uid="{8CA2F88F-F9F2-4E83-9D5C-B32FD6B67A2F}"/>
    <cellStyle name="Invoer 6 13 2 2" xfId="51686" xr:uid="{4016C217-F842-4CE0-B761-3D9F37526A18}"/>
    <cellStyle name="Invoer 6 13 3" xfId="45393" xr:uid="{49C206E0-FA8B-4C38-99B9-FEA2370166D5}"/>
    <cellStyle name="Invoer 6 14" xfId="28016" xr:uid="{D6613196-7A41-4463-A10D-E9A1C312556A}"/>
    <cellStyle name="Invoer 6 14 2" xfId="53914" xr:uid="{5015FE50-CA1A-4514-A243-FC199A08EF36}"/>
    <cellStyle name="Invoer 6 15" xfId="28650" xr:uid="{A3FD3370-A83E-4FF8-80AF-47D23BB23214}"/>
    <cellStyle name="Invoer 6 15 2" xfId="54538" xr:uid="{F998B9B0-9980-4B0E-849E-F8BF73D2772B}"/>
    <cellStyle name="Invoer 6 16" xfId="1385" xr:uid="{52AE5BFB-8A51-42F8-BDA0-A317D8CE863B}"/>
    <cellStyle name="Invoer 6 2" xfId="729" xr:uid="{00000000-0005-0000-0000-0000B5020000}"/>
    <cellStyle name="Invoer 6 2 10" xfId="27914" xr:uid="{DA5D4F65-15B8-4B67-AC33-074A90E6DF22}"/>
    <cellStyle name="Invoer 6 2 10 2" xfId="53812" xr:uid="{30329E96-D11B-48BA-A33B-59EE22036680}"/>
    <cellStyle name="Invoer 6 2 11" xfId="28758" xr:uid="{3DB36A6A-D132-4C91-83EB-DF0BD1172629}"/>
    <cellStyle name="Invoer 6 2 11 2" xfId="54640" xr:uid="{A32DD03A-85CE-4829-A0FB-FCF600AD0AA8}"/>
    <cellStyle name="Invoer 6 2 12" xfId="1493" xr:uid="{32DA58D4-58C2-48A1-9C0C-267FACEF2755}"/>
    <cellStyle name="Invoer 6 2 2" xfId="1281" xr:uid="{00000000-0005-0000-0000-0000B6020000}"/>
    <cellStyle name="Invoer 6 2 2 10" xfId="29302" xr:uid="{2C4DAA1D-6255-4E1C-8E0A-FE322AFCE267}"/>
    <cellStyle name="Invoer 6 2 2 10 2" xfId="55180" xr:uid="{281C0099-29E8-425E-A351-D0A28AD595C0}"/>
    <cellStyle name="Invoer 6 2 2 11" xfId="2039" xr:uid="{33B33FE9-2995-4F1C-868A-1B0F2875A6FC}"/>
    <cellStyle name="Invoer 6 2 2 2" xfId="3556" xr:uid="{F371CF01-D640-4E3A-A473-9D2829558E53}"/>
    <cellStyle name="Invoer 6 2 2 2 2" xfId="4302" xr:uid="{AFFD4F17-2A80-456B-8A95-BBA7DC58997D}"/>
    <cellStyle name="Invoer 6 2 2 2 2 2" xfId="6905" xr:uid="{A51DCB98-5AE1-4C64-A99B-416E97345E9F}"/>
    <cellStyle name="Invoer 6 2 2 2 2 2 2" xfId="15726" xr:uid="{F4DB0C9F-B22F-4DFC-9A15-FD4597BD4F11}"/>
    <cellStyle name="Invoer 6 2 2 2 2 2 2 2" xfId="42096" xr:uid="{FC0F23A0-B7EF-4154-A5B3-D966BCCB519E}"/>
    <cellStyle name="Invoer 6 2 2 2 2 2 3" xfId="33764" xr:uid="{949D4943-307F-45D8-85C0-B1E58DEE5018}"/>
    <cellStyle name="Invoer 6 2 2 2 2 3" xfId="25170" xr:uid="{4616660C-14E8-4FAF-8B2F-2C09EE25FBA5}"/>
    <cellStyle name="Invoer 6 2 2 2 2 3 2" xfId="51118" xr:uid="{269DACCF-C3A4-40B6-AAF3-02A2881715B4}"/>
    <cellStyle name="Invoer 6 2 2 2 2 4" xfId="12659" xr:uid="{1FDE1CF3-7CC4-4956-9CA1-B879C26B182B}"/>
    <cellStyle name="Invoer 6 2 2 2 2 4 2" xfId="39188" xr:uid="{337A2B47-1D77-4397-90A6-F618E7BB389E}"/>
    <cellStyle name="Invoer 6 2 2 2 2 5" xfId="31335" xr:uid="{43F381D9-85E6-4AE4-9852-EB9B2F79A3E7}"/>
    <cellStyle name="Invoer 6 2 2 2 3" xfId="6159" xr:uid="{ECAF3EB0-903A-4AAC-B33D-2374DA5D1594}"/>
    <cellStyle name="Invoer 6 2 2 2 3 2" xfId="20086" xr:uid="{991EE76E-BE7C-4874-85B7-911CE5C975C4}"/>
    <cellStyle name="Invoer 6 2 2 2 3 2 2" xfId="46248" xr:uid="{EAEB605C-6ED5-4277-A28C-BD36D5C60C71}"/>
    <cellStyle name="Invoer 6 2 2 2 3 3" xfId="26567" xr:uid="{89E75BA0-F5CE-423E-B7DE-B21421FE542B}"/>
    <cellStyle name="Invoer 6 2 2 2 3 3 2" xfId="52515" xr:uid="{7509C348-6F05-42EC-97F4-3F7FF39C36E0}"/>
    <cellStyle name="Invoer 6 2 2 2 3 4" xfId="15220" xr:uid="{5796E693-F269-40A0-BA14-D3193DC1E605}"/>
    <cellStyle name="Invoer 6 2 2 2 3 4 2" xfId="41590" xr:uid="{20E03B36-CDED-4566-8261-F7F9400FB6B2}"/>
    <cellStyle name="Invoer 6 2 2 2 3 5" xfId="33018" xr:uid="{A42D48C0-CFDE-4D04-9100-46548FA3156F}"/>
    <cellStyle name="Invoer 6 2 2 2 4" xfId="12108" xr:uid="{233E55A8-C954-4A72-95E7-BBFA355248C3}"/>
    <cellStyle name="Invoer 6 2 2 2 4 2" xfId="27562" xr:uid="{B6B98D2E-A90E-4D19-84E7-A2D1365B7109}"/>
    <cellStyle name="Invoer 6 2 2 2 4 2 2" xfId="53510" xr:uid="{940B8DDB-B631-4B09-8099-7022A357E5BC}"/>
    <cellStyle name="Invoer 6 2 2 2 4 3" xfId="38637" xr:uid="{DD39B5A6-97EF-4D95-892D-E4A464DF4861}"/>
    <cellStyle name="Invoer 6 2 2 2 5" xfId="9294" xr:uid="{3047DB4C-8E8F-4105-8371-830A9EE958D9}"/>
    <cellStyle name="Invoer 6 2 2 2 5 2" xfId="35934" xr:uid="{A7CAA584-C867-4208-99B0-EFD71B02029D}"/>
    <cellStyle name="Invoer 6 2 2 2 6" xfId="30058" xr:uid="{01D3F4B2-83EC-4AA7-9FB7-19BC7D92B2B3}"/>
    <cellStyle name="Invoer 6 2 2 2 6 2" xfId="55926" xr:uid="{D42480DE-CE0E-4990-A081-DE3361F5D8EF}"/>
    <cellStyle name="Invoer 6 2 2 3" xfId="5393" xr:uid="{0110B3EE-58C9-4FF4-BAEC-ADC1C8C39687}"/>
    <cellStyle name="Invoer 6 2 2 3 2" xfId="11432" xr:uid="{F880D37E-75DA-40F1-9BF7-5FBB9CF334DC}"/>
    <cellStyle name="Invoer 6 2 2 3 2 2" xfId="37981" xr:uid="{91936E29-223F-4835-9456-E1AA67135B25}"/>
    <cellStyle name="Invoer 6 2 2 3 3" xfId="23896" xr:uid="{8340BACA-653E-493C-ADE6-C6A239D9A80A}"/>
    <cellStyle name="Invoer 6 2 2 3 3 2" xfId="49844" xr:uid="{DCA0A14B-76FF-4753-9731-B4FE0A8CF698}"/>
    <cellStyle name="Invoer 6 2 2 3 4" xfId="9765" xr:uid="{C73F07F7-0635-4896-90C6-8E3704647717}"/>
    <cellStyle name="Invoer 6 2 2 3 4 2" xfId="36348" xr:uid="{23C1867E-7E7E-4D1E-965C-7EF550999638}"/>
    <cellStyle name="Invoer 6 2 2 3 5" xfId="32272" xr:uid="{88FA7B40-F605-459C-9353-409D96C88D2F}"/>
    <cellStyle name="Invoer 6 2 2 4" xfId="14604" xr:uid="{C6F95191-E64D-42C4-836C-9E7F0E8797FD}"/>
    <cellStyle name="Invoer 6 2 2 4 2" xfId="19398" xr:uid="{F96D949B-6A9A-4A40-945D-16C9ED032552}"/>
    <cellStyle name="Invoer 6 2 2 4 2 2" xfId="45560" xr:uid="{319B9397-597C-4894-813E-E85BB297E95D}"/>
    <cellStyle name="Invoer 6 2 2 4 3" xfId="25902" xr:uid="{CAB5DDE2-45BB-4A6B-95A3-5A3D3211A8EA}"/>
    <cellStyle name="Invoer 6 2 2 4 3 2" xfId="51850" xr:uid="{71E4D0B2-D830-4220-A2CE-CAD3FCC16B43}"/>
    <cellStyle name="Invoer 6 2 2 4 4" xfId="40994" xr:uid="{20CC23FD-C7FE-486B-AC2C-B6309AF92E2B}"/>
    <cellStyle name="Invoer 6 2 2 5" xfId="16506" xr:uid="{6B6CE933-30EF-4ACA-9078-4660EFAF3D72}"/>
    <cellStyle name="Invoer 6 2 2 5 2" xfId="26839" xr:uid="{0058D879-4567-49F2-98B9-363548186724}"/>
    <cellStyle name="Invoer 6 2 2 5 2 2" xfId="52787" xr:uid="{82BE9B7A-7D50-4665-B9F9-84CCDC2FE2C5}"/>
    <cellStyle name="Invoer 6 2 2 5 3" xfId="42726" xr:uid="{7F27A0B0-3B8B-4E84-8BEF-2FD66C9474A1}"/>
    <cellStyle name="Invoer 6 2 2 6" xfId="10719" xr:uid="{07D4B080-86F6-487A-B88D-E3D7B60DDD3E}"/>
    <cellStyle name="Invoer 6 2 2 6 2" xfId="37278" xr:uid="{BE650FA7-8759-4F90-8634-F53669388AC9}"/>
    <cellStyle name="Invoer 6 2 2 7" xfId="8399" xr:uid="{2980A66D-5309-4EF2-9FB9-C0F91CD2B37A}"/>
    <cellStyle name="Invoer 6 2 2 7 2" xfId="35078" xr:uid="{8ABD1576-ABB6-4AE1-BC12-40DE4BA01CBB}"/>
    <cellStyle name="Invoer 6 2 2 8" xfId="7914" xr:uid="{9524CF70-71FB-4D43-BA45-3481195FBA90}"/>
    <cellStyle name="Invoer 6 2 2 8 2" xfId="34626" xr:uid="{910F29D2-D1E8-4B3F-9840-1C73091A1D50}"/>
    <cellStyle name="Invoer 6 2 2 9" xfId="28546" xr:uid="{7FDE5258-806A-4FD9-B962-43D409352D7C}"/>
    <cellStyle name="Invoer 6 2 2 9 2" xfId="54434" xr:uid="{B1E2C9E0-06A9-4920-B301-9271003D5E2C}"/>
    <cellStyle name="Invoer 6 2 3" xfId="1120" xr:uid="{00000000-0005-0000-0000-0000B7020000}"/>
    <cellStyle name="Invoer 6 2 3 10" xfId="29141" xr:uid="{5BE2AE32-CB48-48CC-AAD0-1238C3276070}"/>
    <cellStyle name="Invoer 6 2 3 10 2" xfId="55020" xr:uid="{A8C00E35-EF19-415F-9E7E-13946A3ACEB4}"/>
    <cellStyle name="Invoer 6 2 3 11" xfId="1878" xr:uid="{BABA1D43-1D30-4F33-BC27-1F9416BD13C8}"/>
    <cellStyle name="Invoer 6 2 3 2" xfId="3395" xr:uid="{524D6F3F-62EE-47B8-AE47-9FA79CE28A74}"/>
    <cellStyle name="Invoer 6 2 3 2 2" xfId="4142" xr:uid="{C0A3213E-7236-4A97-83C7-8A6EDBA6CA19}"/>
    <cellStyle name="Invoer 6 2 3 2 2 2" xfId="6745" xr:uid="{DAACD9B1-002F-44FE-9E2E-84438B6AD4B5}"/>
    <cellStyle name="Invoer 6 2 3 2 2 2 2" xfId="15626" xr:uid="{2FCD3B8B-2EC6-4BE6-BED0-928BF402D4A7}"/>
    <cellStyle name="Invoer 6 2 3 2 2 2 2 2" xfId="41996" xr:uid="{BB779222-7B9A-464A-A7D4-889B9D3F1F9A}"/>
    <cellStyle name="Invoer 6 2 3 2 2 2 3" xfId="33604" xr:uid="{DB2968F1-C135-458E-AA7A-669967DA9E90}"/>
    <cellStyle name="Invoer 6 2 3 2 2 3" xfId="25055" xr:uid="{17AB30C8-FB19-4FA3-8465-A59D01EC8CE3}"/>
    <cellStyle name="Invoer 6 2 3 2 2 3 2" xfId="51003" xr:uid="{0ABD6069-73E4-4C1B-B4A4-3F31D4BA02FB}"/>
    <cellStyle name="Invoer 6 2 3 2 2 4" xfId="12559" xr:uid="{4DEF7CEA-BFC8-4C98-8C04-8DECA12282B3}"/>
    <cellStyle name="Invoer 6 2 3 2 2 4 2" xfId="39088" xr:uid="{65760C52-C5FD-4FD1-BBFB-2C6885C2250E}"/>
    <cellStyle name="Invoer 6 2 3 2 2 5" xfId="31175" xr:uid="{4E0CDF17-246D-4A0F-AFAC-5DC3733E4BDA}"/>
    <cellStyle name="Invoer 6 2 3 2 3" xfId="5998" xr:uid="{9804D4C8-219E-4088-B9A9-77A78EE7B417}"/>
    <cellStyle name="Invoer 6 2 3 2 3 2" xfId="19973" xr:uid="{76E1BCD3-38EB-420F-80A6-57654224E638}"/>
    <cellStyle name="Invoer 6 2 3 2 3 2 2" xfId="46135" xr:uid="{09B196EA-3E29-426F-8F45-258B54A18F39}"/>
    <cellStyle name="Invoer 6 2 3 2 3 3" xfId="26457" xr:uid="{93750618-63C0-43BA-A9AF-04890D0F2929}"/>
    <cellStyle name="Invoer 6 2 3 2 3 3 2" xfId="52405" xr:uid="{17E31138-6374-4440-B89F-C622E37B197A}"/>
    <cellStyle name="Invoer 6 2 3 2 3 4" xfId="15119" xr:uid="{1B3A0565-EB08-4541-82BF-ECA0F67C8C53}"/>
    <cellStyle name="Invoer 6 2 3 2 3 4 2" xfId="41490" xr:uid="{8F9CB461-8C32-4B2E-A50A-5E3155B74F0A}"/>
    <cellStyle name="Invoer 6 2 3 2 3 5" xfId="32858" xr:uid="{A2052BA4-0C49-4757-B921-60B478CB3625}"/>
    <cellStyle name="Invoer 6 2 3 2 4" xfId="11947" xr:uid="{DF980316-C3A7-4859-9B59-5AC79FAB84FD}"/>
    <cellStyle name="Invoer 6 2 3 2 4 2" xfId="27447" xr:uid="{C6622907-BE8C-42C4-8DBF-18978C66E4FB}"/>
    <cellStyle name="Invoer 6 2 3 2 4 2 2" xfId="53395" xr:uid="{E50A14C3-8C0F-46BF-97B0-99D84E96DFFA}"/>
    <cellStyle name="Invoer 6 2 3 2 4 3" xfId="38477" xr:uid="{DA8B8F5C-B00A-43C1-A572-23E2253B6D4A}"/>
    <cellStyle name="Invoer 6 2 3 2 5" xfId="9193" xr:uid="{DFC39EE1-E7EE-480B-B6A6-B78BB0A1F6EF}"/>
    <cellStyle name="Invoer 6 2 3 2 5 2" xfId="35834" xr:uid="{569695C4-D0E8-4BAF-B56E-74C3ED6FD6EB}"/>
    <cellStyle name="Invoer 6 2 3 2 6" xfId="29897" xr:uid="{EBB1B320-FA77-4A7E-B375-0EC47D4384BE}"/>
    <cellStyle name="Invoer 6 2 3 2 6 2" xfId="55766" xr:uid="{9B9AE662-C1B3-44AA-B5C0-CC9E296629C8}"/>
    <cellStyle name="Invoer 6 2 3 3" xfId="5262" xr:uid="{E19BC77A-B0F1-442D-A944-60C9330C1A30}"/>
    <cellStyle name="Invoer 6 2 3 3 2" xfId="11271" xr:uid="{AC3C7726-9BF2-4794-8278-D4BEC20D9787}"/>
    <cellStyle name="Invoer 6 2 3 3 2 2" xfId="37821" xr:uid="{FDDFF71C-2B11-46C8-9D24-BEC1E3A251B9}"/>
    <cellStyle name="Invoer 6 2 3 3 3" xfId="21963" xr:uid="{54B78804-FC43-4A42-924A-C53A74DC7AB6}"/>
    <cellStyle name="Invoer 6 2 3 3 3 2" xfId="48018" xr:uid="{97EECD8B-CAD8-4561-8EEF-3B8C7D362D7E}"/>
    <cellStyle name="Invoer 6 2 3 3 4" xfId="9665" xr:uid="{5B8CCC0E-59D4-4179-8CD1-FF5BA8B3049D}"/>
    <cellStyle name="Invoer 6 2 3 3 4 2" xfId="36248" xr:uid="{A83C2B50-EAB6-4A5C-8578-ABC87AA88610}"/>
    <cellStyle name="Invoer 6 2 3 3 5" xfId="32142" xr:uid="{48F39369-BC84-4738-8D58-E9942006B25E}"/>
    <cellStyle name="Invoer 6 2 3 4" xfId="14443" xr:uid="{7E314865-DD45-44B1-B1E9-B64E1AA79B10}"/>
    <cellStyle name="Invoer 6 2 3 4 2" xfId="19285" xr:uid="{25C180B8-F60F-40B5-BB9E-E3D5E335C52D}"/>
    <cellStyle name="Invoer 6 2 3 4 2 2" xfId="45447" xr:uid="{404F2E61-E36C-4F75-85AA-AFCA6338D9CC}"/>
    <cellStyle name="Invoer 6 2 3 4 3" xfId="25792" xr:uid="{0498A1A8-D850-4FEA-9DF2-605B76BFB755}"/>
    <cellStyle name="Invoer 6 2 3 4 3 2" xfId="51740" xr:uid="{A3094368-771B-4397-AA2A-8D3242DE3726}"/>
    <cellStyle name="Invoer 6 2 3 4 4" xfId="40834" xr:uid="{E8545A6A-E562-4373-B087-B514F0EC80C1}"/>
    <cellStyle name="Invoer 6 2 3 5" xfId="16783" xr:uid="{422BF595-C520-47F5-8E04-795387ABDE4D}"/>
    <cellStyle name="Invoer 6 2 3 5 2" xfId="24336" xr:uid="{562E720D-F1AB-46FD-B25A-86B1C71D2F26}"/>
    <cellStyle name="Invoer 6 2 3 5 2 2" xfId="50284" xr:uid="{50FA6B2F-2098-4135-BC68-6D30AAEA88C6}"/>
    <cellStyle name="Invoer 6 2 3 5 3" xfId="42964" xr:uid="{34F0AFBC-B6A6-4F83-A465-E6175BCC90F9}"/>
    <cellStyle name="Invoer 6 2 3 6" xfId="10558" xr:uid="{5656AC78-D954-413C-8530-B6AE4EC177EA}"/>
    <cellStyle name="Invoer 6 2 3 6 2" xfId="37118" xr:uid="{780931F7-5179-4E5E-B71F-22F24431AF30}"/>
    <cellStyle name="Invoer 6 2 3 7" xfId="8778" xr:uid="{EA10E116-EA5D-4CF0-ADA0-8DC72AA4CD76}"/>
    <cellStyle name="Invoer 6 2 3 7 2" xfId="35420" xr:uid="{4C1D9977-639F-4681-92A5-22DFA3368356}"/>
    <cellStyle name="Invoer 6 2 3 8" xfId="7813" xr:uid="{D07575CB-33DC-47FF-ABCA-0907FCA99C68}"/>
    <cellStyle name="Invoer 6 2 3 8 2" xfId="34526" xr:uid="{898333F3-1010-4B6A-B743-1FE8EA0EF67B}"/>
    <cellStyle name="Invoer 6 2 3 9" xfId="28385" xr:uid="{303EC6B4-B3F7-401E-95F3-039BD97FAA8D}"/>
    <cellStyle name="Invoer 6 2 3 9 2" xfId="54274" xr:uid="{6D18D588-F884-4A08-8F40-5C9B4416807A}"/>
    <cellStyle name="Invoer 6 2 4" xfId="2435" xr:uid="{3D3EE068-D901-4731-8977-C6F22DE31B6D}"/>
    <cellStyle name="Invoer 6 2 4 2" xfId="3762" xr:uid="{3D4E7DE5-86F5-4BFA-A323-9CFDDE50CB34}"/>
    <cellStyle name="Invoer 6 2 4 2 2" xfId="6365" xr:uid="{981C64DC-4589-4D8D-8E4A-417FF62E0ECE}"/>
    <cellStyle name="Invoer 6 2 4 2 2 2" xfId="25265" xr:uid="{AE1B74EC-A02D-48CD-87A9-9A64859B2DC5}"/>
    <cellStyle name="Invoer 6 2 4 2 2 2 2" xfId="51213" xr:uid="{4E704E1E-4372-4BB2-B2E6-0DCCF5B9FF24}"/>
    <cellStyle name="Invoer 6 2 4 2 2 3" xfId="15396" xr:uid="{30C8AE53-8A52-4590-94E8-4748AD066C63}"/>
    <cellStyle name="Invoer 6 2 4 2 2 3 2" xfId="41766" xr:uid="{23113AA8-F8D1-4C63-BFAE-1570BB1DB0AB}"/>
    <cellStyle name="Invoer 6 2 4 2 2 4" xfId="33224" xr:uid="{EB39418A-CAE0-42B8-A85D-F385C23CF730}"/>
    <cellStyle name="Invoer 6 2 4 2 3" xfId="20216" xr:uid="{2EE7CA41-D4BB-4C2C-9CDA-F1A12444EB65}"/>
    <cellStyle name="Invoer 6 2 4 2 3 2" xfId="26697" xr:uid="{0CC0EA7D-CA7D-4F10-97DC-29F6E13FA989}"/>
    <cellStyle name="Invoer 6 2 4 2 3 2 2" xfId="52645" xr:uid="{9237AFAB-146E-4173-BE44-914DB206176A}"/>
    <cellStyle name="Invoer 6 2 4 2 3 3" xfId="46378" xr:uid="{9DA268AF-8162-4592-920C-B68F7790DAEC}"/>
    <cellStyle name="Invoer 6 2 4 2 4" xfId="21098" xr:uid="{1AC7CA4D-F389-4B3A-A178-1B530AC7AB04}"/>
    <cellStyle name="Invoer 6 2 4 2 4 2" xfId="27657" xr:uid="{DB5C94CB-FACB-499C-9907-432F7E15F0AC}"/>
    <cellStyle name="Invoer 6 2 4 2 4 2 2" xfId="53605" xr:uid="{4D9EA62D-EBE2-420E-ACBB-F05A3E67B5BF}"/>
    <cellStyle name="Invoer 6 2 4 2 4 3" xfId="47260" xr:uid="{AF89EB6F-2743-4E23-B657-5584E9A4D627}"/>
    <cellStyle name="Invoer 6 2 4 2 5" xfId="12299" xr:uid="{42C363F5-9657-4A5D-9CEF-D5251120D0EB}"/>
    <cellStyle name="Invoer 6 2 4 2 5 2" xfId="38828" xr:uid="{89B5B987-A694-4468-8747-1FB1F0FE98BF}"/>
    <cellStyle name="Invoer 6 2 4 2 6" xfId="30795" xr:uid="{DB17F59B-8451-4C93-BE5D-C1FF9205F10A}"/>
    <cellStyle name="Invoer 6 2 4 3" xfId="3012" xr:uid="{98C9302D-7D92-4EB3-BFF9-545EC43AF27E}"/>
    <cellStyle name="Invoer 6 2 4 3 2" xfId="23795" xr:uid="{E3824567-C5AA-4F67-B2AE-45E59AC69505}"/>
    <cellStyle name="Invoer 6 2 4 3 2 2" xfId="49743" xr:uid="{56F5B7AE-465F-42A4-8632-7C4E0573027D}"/>
    <cellStyle name="Invoer 6 2 4 3 3" xfId="14826" xr:uid="{DFD9D625-6E36-49DB-95A4-82D97EFF60BA}"/>
    <cellStyle name="Invoer 6 2 4 3 3 2" xfId="41200" xr:uid="{8ABB1A95-1990-4893-8D18-9529C7F0B4AF}"/>
    <cellStyle name="Invoer 6 2 4 3 4" xfId="30567" xr:uid="{6E788B27-5857-43AB-8ED1-00716F362834}"/>
    <cellStyle name="Invoer 6 2 4 4" xfId="5615" xr:uid="{6AF2C7A3-8AA1-44CC-AE2A-4078298A7840}"/>
    <cellStyle name="Invoer 6 2 4 4 2" xfId="19528" xr:uid="{8B190D51-9F5A-4993-9200-591892193ECA}"/>
    <cellStyle name="Invoer 6 2 4 4 2 2" xfId="45690" xr:uid="{49CC7DB4-FFED-42B2-B576-FA77C632998B}"/>
    <cellStyle name="Invoer 6 2 4 4 3" xfId="26032" xr:uid="{D02DD0CA-2037-4EAF-B293-CE3574A940B4}"/>
    <cellStyle name="Invoer 6 2 4 4 3 2" xfId="51980" xr:uid="{E9EDB48E-99A7-4613-BD28-67CE56CDAD5A}"/>
    <cellStyle name="Invoer 6 2 4 4 4" xfId="11624" xr:uid="{99AB6CA6-EC86-4716-BD7A-8555C77B32C6}"/>
    <cellStyle name="Invoer 6 2 4 4 4 2" xfId="38157" xr:uid="{816C85B9-9C4E-48DC-9823-6C17B2AED568}"/>
    <cellStyle name="Invoer 6 2 4 4 5" xfId="32478" xr:uid="{0ADA0AE0-BD78-44ED-AB07-F1CD56ED7199}"/>
    <cellStyle name="Invoer 6 2 4 5" xfId="20407" xr:uid="{BD825BC9-3ECB-410C-AE81-5B1A5159A4C7}"/>
    <cellStyle name="Invoer 6 2 4 5 2" xfId="26934" xr:uid="{87BCFC00-EEF4-4FEA-9908-574332F3E594}"/>
    <cellStyle name="Invoer 6 2 4 5 2 2" xfId="52882" xr:uid="{60E2105B-6CCF-49DB-B94C-C712077303F5}"/>
    <cellStyle name="Invoer 6 2 4 5 3" xfId="46569" xr:uid="{D7DC0B5B-1F6E-4900-A795-0F9A08529327}"/>
    <cellStyle name="Invoer 6 2 4 6" xfId="8963" xr:uid="{2C8C2B0A-671B-4DAE-B011-0123A472B078}"/>
    <cellStyle name="Invoer 6 2 4 6 2" xfId="35604" xr:uid="{AE5FC13A-DC82-4EAA-AB8A-FFD49F860A81}"/>
    <cellStyle name="Invoer 6 2 4 7" xfId="29514" xr:uid="{42413FDA-82F2-4D42-B0C0-25B2C5D421D9}"/>
    <cellStyle name="Invoer 6 2 4 7 2" xfId="55386" xr:uid="{3B510CA2-2BB6-4EF0-8D87-1AA50274E4ED}"/>
    <cellStyle name="Invoer 6 2 5" xfId="2676" xr:uid="{5AB109AF-A5E4-4811-977E-01660323791F}"/>
    <cellStyle name="Invoer 6 2 5 2" xfId="10916" xr:uid="{74C34CC3-5FB7-428F-A29B-7A3D28608490}"/>
    <cellStyle name="Invoer 6 2 5 2 2" xfId="22605" xr:uid="{7F8D6E13-C750-43FD-983B-EF8170926B2A}"/>
    <cellStyle name="Invoer 6 2 5 2 2 2" xfId="48613" xr:uid="{16699B7E-D929-4071-862C-BAFC3BBBE965}"/>
    <cellStyle name="Invoer 6 2 5 2 3" xfId="37469" xr:uid="{DCA9F8F2-3635-49FD-B05B-CF3F81BEF9E4}"/>
    <cellStyle name="Invoer 6 2 5 3" xfId="19602" xr:uid="{2CD0C935-0D4A-4686-9C02-B37AE324ABEF}"/>
    <cellStyle name="Invoer 6 2 5 3 2" xfId="26100" xr:uid="{29E9300C-5D2B-4B0A-9E1C-5D3A78F3E0AC}"/>
    <cellStyle name="Invoer 6 2 5 3 2 2" xfId="52048" xr:uid="{091D47AD-E442-439B-AA7E-9E08FB82A595}"/>
    <cellStyle name="Invoer 6 2 5 3 3" xfId="45764" xr:uid="{978ACE74-C21B-410C-B92A-01E68D90A564}"/>
    <cellStyle name="Invoer 6 2 5 4" xfId="20548" xr:uid="{6FF5BF70-4A5C-484E-9721-BDA0521B51B7}"/>
    <cellStyle name="Invoer 6 2 5 4 2" xfId="27059" xr:uid="{1DA4B5C5-2555-4381-8E62-606C8A694ECD}"/>
    <cellStyle name="Invoer 6 2 5 4 2 2" xfId="53007" xr:uid="{C52F4582-ECD5-4BC6-94A7-09F80D839CDE}"/>
    <cellStyle name="Invoer 6 2 5 4 3" xfId="46710" xr:uid="{EB928558-7DFC-4928-B730-0B7FE526F31C}"/>
    <cellStyle name="Invoer 6 2 5 5" xfId="9981" xr:uid="{1B7B900B-AB52-49AB-86C3-0060FB039464}"/>
    <cellStyle name="Invoer 6 2 5 5 2" xfId="36554" xr:uid="{7442261D-A563-47A7-B35F-BBCB1736CD81}"/>
    <cellStyle name="Invoer 6 2 5 6" xfId="30264" xr:uid="{AF872E10-2CAF-4094-8846-1DF7801E68D6}"/>
    <cellStyle name="Invoer 6 2 6" xfId="4982" xr:uid="{F7410619-1333-4096-A00D-AEE0BCEAD371}"/>
    <cellStyle name="Invoer 6 2 6 2" xfId="23311" xr:uid="{03CED296-5C03-4D58-AE89-59043ACF185A}"/>
    <cellStyle name="Invoer 6 2 6 2 2" xfId="49259" xr:uid="{11DB3E84-6E7E-4A28-8CD7-1C6E8BBE5BDC}"/>
    <cellStyle name="Invoer 6 2 6 3" xfId="14060" xr:uid="{01C363EE-7A8E-4645-86E0-CF5F96E746EF}"/>
    <cellStyle name="Invoer 6 2 6 3 2" xfId="40454" xr:uid="{278542C7-A21E-4E7F-8C71-82620A84CE23}"/>
    <cellStyle name="Invoer 6 2 6 4" xfId="31865" xr:uid="{477CF73A-DD92-4168-8540-6D898D251CC4}"/>
    <cellStyle name="Invoer 6 2 7" xfId="10175" xr:uid="{2A65580A-8492-496C-BA30-7E5C19B85328}"/>
    <cellStyle name="Invoer 6 2 7 2" xfId="18909" xr:uid="{1D74B7CF-26ED-433F-B872-52EB4A1F1C1A}"/>
    <cellStyle name="Invoer 6 2 7 2 2" xfId="45071" xr:uid="{86F42335-47F7-4CA9-8C5C-07A3EEBD82E3}"/>
    <cellStyle name="Invoer 6 2 7 3" xfId="25430" xr:uid="{28905AD2-BF9D-465D-AA07-0D0E6CB74E58}"/>
    <cellStyle name="Invoer 6 2 7 3 2" xfId="51378" xr:uid="{0DA69475-962C-4515-87BD-2E7C9FC80437}"/>
    <cellStyle name="Invoer 6 2 7 4" xfId="36738" xr:uid="{0E9B5881-BD1A-439A-9EED-D0205BFAC59F}"/>
    <cellStyle name="Invoer 6 2 8" xfId="8126" xr:uid="{27F4DE1A-23B2-4233-840B-78203E6844C7}"/>
    <cellStyle name="Invoer 6 2 8 2" xfId="22369" xr:uid="{EABE22F1-6D9A-435E-9773-00E815D22B58}"/>
    <cellStyle name="Invoer 6 2 8 2 2" xfId="48412" xr:uid="{93969705-2A55-466D-A44D-2B9A17CE184F}"/>
    <cellStyle name="Invoer 6 2 8 3" xfId="34832" xr:uid="{99AF20FE-697F-456D-9362-54134A1C5C64}"/>
    <cellStyle name="Invoer 6 2 9" xfId="7580" xr:uid="{A43B4032-6F8F-42A2-93F9-9081E1DE49D2}"/>
    <cellStyle name="Invoer 6 2 9 2" xfId="34296" xr:uid="{17BD049A-47D7-418E-B328-5A578A805D5F}"/>
    <cellStyle name="Invoer 6 3" xfId="730" xr:uid="{00000000-0005-0000-0000-0000B8020000}"/>
    <cellStyle name="Invoer 6 3 10" xfId="27913" xr:uid="{F6520583-6AC0-4E3A-BDD1-DF5771222204}"/>
    <cellStyle name="Invoer 6 3 10 2" xfId="53811" xr:uid="{F2354A9E-5730-4081-8B2D-9BF65CFC8503}"/>
    <cellStyle name="Invoer 6 3 11" xfId="28759" xr:uid="{D6EE0951-010E-4148-80B9-5D7ADE4FECF4}"/>
    <cellStyle name="Invoer 6 3 11 2" xfId="54641" xr:uid="{248DF8AB-C145-4720-A6FA-8FC82715F3AF}"/>
    <cellStyle name="Invoer 6 3 12" xfId="1494" xr:uid="{F8EB3DD2-491B-473D-9090-EDC2A5C9D090}"/>
    <cellStyle name="Invoer 6 3 2" xfId="1255" xr:uid="{00000000-0005-0000-0000-0000B9020000}"/>
    <cellStyle name="Invoer 6 3 2 10" xfId="29276" xr:uid="{38A30D39-2CD9-4634-843E-FFF2567BF31A}"/>
    <cellStyle name="Invoer 6 3 2 10 2" xfId="55154" xr:uid="{0FF613B9-1005-4B77-8EFE-9695C7E25DCC}"/>
    <cellStyle name="Invoer 6 3 2 11" xfId="2013" xr:uid="{07B17842-D817-43F4-AEBA-8FE46AF3F142}"/>
    <cellStyle name="Invoer 6 3 2 2" xfId="3530" xr:uid="{517E965D-5A26-4969-B560-C032769D8A32}"/>
    <cellStyle name="Invoer 6 3 2 2 2" xfId="4276" xr:uid="{B83D626B-05C4-490D-80D1-5832D9891698}"/>
    <cellStyle name="Invoer 6 3 2 2 2 2" xfId="6879" xr:uid="{71464AA2-696D-41C1-A451-10E549269B1A}"/>
    <cellStyle name="Invoer 6 3 2 2 2 2 2" xfId="15700" xr:uid="{0993E348-A71A-4A4F-8832-684AE5891E17}"/>
    <cellStyle name="Invoer 6 3 2 2 2 2 2 2" xfId="42070" xr:uid="{2972AF0D-0683-4569-83F1-A0E74DA4B548}"/>
    <cellStyle name="Invoer 6 3 2 2 2 2 3" xfId="33738" xr:uid="{60F6EA15-A54E-40F7-823C-921C3B6FA1A7}"/>
    <cellStyle name="Invoer 6 3 2 2 2 3" xfId="25152" xr:uid="{1D7BF9B0-FE0D-46BE-916B-3B2E07AFB64A}"/>
    <cellStyle name="Invoer 6 3 2 2 2 3 2" xfId="51100" xr:uid="{9D2B9756-6F03-487C-902F-01E447BBE16C}"/>
    <cellStyle name="Invoer 6 3 2 2 2 4" xfId="12633" xr:uid="{16B4F751-8978-4CAF-815F-B9AF63C6B380}"/>
    <cellStyle name="Invoer 6 3 2 2 2 4 2" xfId="39162" xr:uid="{DEA5A7F3-C748-484F-BC63-CF95661A2C6E}"/>
    <cellStyle name="Invoer 6 3 2 2 2 5" xfId="31309" xr:uid="{F35A6C69-BD54-4E0F-BA30-AE6D1E4203B9}"/>
    <cellStyle name="Invoer 6 3 2 2 3" xfId="6133" xr:uid="{EEC8C866-2C95-4C69-9A48-B3C60EDC7742}"/>
    <cellStyle name="Invoer 6 3 2 2 3 2" xfId="20060" xr:uid="{74923A11-5317-4ABD-900F-ACB5B5F897C9}"/>
    <cellStyle name="Invoer 6 3 2 2 3 2 2" xfId="46222" xr:uid="{3BDD2116-46B5-4AF8-B9AA-AB460C5C9FA7}"/>
    <cellStyle name="Invoer 6 3 2 2 3 3" xfId="26541" xr:uid="{F0519E67-4D63-46CB-948F-271CA99D90DB}"/>
    <cellStyle name="Invoer 6 3 2 2 3 3 2" xfId="52489" xr:uid="{81E34189-2B48-4BE6-B5F9-5E64FCBD6FF1}"/>
    <cellStyle name="Invoer 6 3 2 2 3 4" xfId="15194" xr:uid="{6C4A1678-E436-410E-919E-4E648D7B0B23}"/>
    <cellStyle name="Invoer 6 3 2 2 3 4 2" xfId="41564" xr:uid="{C4C0FB30-FBBC-4919-93D3-3D9D047C72A6}"/>
    <cellStyle name="Invoer 6 3 2 2 3 5" xfId="32992" xr:uid="{61EBE572-012A-4647-95CA-5DC6DE9587CC}"/>
    <cellStyle name="Invoer 6 3 2 2 4" xfId="12082" xr:uid="{E8D6465B-1EB3-48C7-9719-4739389D13C4}"/>
    <cellStyle name="Invoer 6 3 2 2 4 2" xfId="27544" xr:uid="{DB173B75-DB60-4330-8513-B2B673B60ECF}"/>
    <cellStyle name="Invoer 6 3 2 2 4 2 2" xfId="53492" xr:uid="{B0B4846D-9E94-43C1-A02B-A9C32D38EDA5}"/>
    <cellStyle name="Invoer 6 3 2 2 4 3" xfId="38611" xr:uid="{9593796D-773C-4ED5-A78C-9079D2033901}"/>
    <cellStyle name="Invoer 6 3 2 2 5" xfId="9268" xr:uid="{040ABC9B-DC05-4563-AB79-B02E46371C45}"/>
    <cellStyle name="Invoer 6 3 2 2 5 2" xfId="35908" xr:uid="{84E071C0-E71A-48DB-A0AB-82ED5747630C}"/>
    <cellStyle name="Invoer 6 3 2 2 6" xfId="30032" xr:uid="{6B2BB3AA-1F8B-4BBC-B669-AEAE75CBB743}"/>
    <cellStyle name="Invoer 6 3 2 2 6 2" xfId="55900" xr:uid="{55A8D9D5-DE19-4B02-976F-47CFA5F91C7F}"/>
    <cellStyle name="Invoer 6 3 2 3" xfId="5367" xr:uid="{460BB2D9-1298-4151-9C9D-72F358C8D3AB}"/>
    <cellStyle name="Invoer 6 3 2 3 2" xfId="11406" xr:uid="{CA0DB6C5-53FA-457B-8AC4-1304B653EB38}"/>
    <cellStyle name="Invoer 6 3 2 3 2 2" xfId="37955" xr:uid="{6E874992-4BF7-4559-BFC8-95622F540440}"/>
    <cellStyle name="Invoer 6 3 2 3 3" xfId="24681" xr:uid="{544EF315-2B7D-498A-924D-27646EEBAD44}"/>
    <cellStyle name="Invoer 6 3 2 3 3 2" xfId="50629" xr:uid="{D6A18B42-3AAB-4FE6-B69B-0F59D2931C72}"/>
    <cellStyle name="Invoer 6 3 2 3 4" xfId="9739" xr:uid="{98BABAAB-F57A-4B7F-8114-4CF71312E61C}"/>
    <cellStyle name="Invoer 6 3 2 3 4 2" xfId="36322" xr:uid="{ED82915E-7171-4760-9934-B5379A6BD949}"/>
    <cellStyle name="Invoer 6 3 2 3 5" xfId="32246" xr:uid="{C6A83741-7869-4CDE-B485-CF1464EA0BC7}"/>
    <cellStyle name="Invoer 6 3 2 4" xfId="14578" xr:uid="{6467A2D6-622C-4541-9F29-785EFEAB7897}"/>
    <cellStyle name="Invoer 6 3 2 4 2" xfId="19372" xr:uid="{B8F93C26-C543-4C93-8C59-5A5B7AAFBC4C}"/>
    <cellStyle name="Invoer 6 3 2 4 2 2" xfId="45534" xr:uid="{2B16E641-6950-42E1-A649-97E5D2A6B725}"/>
    <cellStyle name="Invoer 6 3 2 4 3" xfId="25876" xr:uid="{9C406FF6-8031-41F8-AB44-DA2E0B906F81}"/>
    <cellStyle name="Invoer 6 3 2 4 3 2" xfId="51824" xr:uid="{A2A681F5-F4F9-4EA4-953F-03A1132F1F57}"/>
    <cellStyle name="Invoer 6 3 2 4 4" xfId="40968" xr:uid="{612D7D12-A4F2-4B51-9D8E-991413C793DE}"/>
    <cellStyle name="Invoer 6 3 2 5" xfId="16507" xr:uid="{04CF0046-A3FF-4448-A5EC-E9358B4552C0}"/>
    <cellStyle name="Invoer 6 3 2 5 2" xfId="26821" xr:uid="{DDDD9976-C369-442A-AF6F-DCACA980B845}"/>
    <cellStyle name="Invoer 6 3 2 5 2 2" xfId="52769" xr:uid="{13E61425-1BCC-46B3-996C-9B3AA73FD87D}"/>
    <cellStyle name="Invoer 6 3 2 5 3" xfId="42727" xr:uid="{9E010046-12F2-4EEE-AB82-9CE881443765}"/>
    <cellStyle name="Invoer 6 3 2 6" xfId="10693" xr:uid="{FEDC3212-1D88-4780-B2C1-EBE9CCE1B33D}"/>
    <cellStyle name="Invoer 6 3 2 6 2" xfId="37252" xr:uid="{89B725A4-5F25-4C40-89AF-D12FF90F852E}"/>
    <cellStyle name="Invoer 6 3 2 7" xfId="8400" xr:uid="{37D3DD2B-5D8E-475F-B1FB-B13CAF3B6D13}"/>
    <cellStyle name="Invoer 6 3 2 7 2" xfId="35079" xr:uid="{221045AF-FBD5-4A34-A00A-112C0A932AF8}"/>
    <cellStyle name="Invoer 6 3 2 8" xfId="7888" xr:uid="{BF956007-A925-4AF5-8313-2E6951511817}"/>
    <cellStyle name="Invoer 6 3 2 8 2" xfId="34600" xr:uid="{8573D498-DD91-4585-9EC3-9FEFAA5BB084}"/>
    <cellStyle name="Invoer 6 3 2 9" xfId="28520" xr:uid="{D7A0AFCC-8342-4E39-A413-6EB9DEB5C2BA}"/>
    <cellStyle name="Invoer 6 3 2 9 2" xfId="54408" xr:uid="{1F996A3A-82C9-4AB0-BA3F-C9A0444A4A48}"/>
    <cellStyle name="Invoer 6 3 3" xfId="1121" xr:uid="{00000000-0005-0000-0000-0000BA020000}"/>
    <cellStyle name="Invoer 6 3 3 10" xfId="29142" xr:uid="{56962C91-48A3-40B1-B451-F1E3962DF589}"/>
    <cellStyle name="Invoer 6 3 3 10 2" xfId="55021" xr:uid="{3243E5B3-6581-4E83-892D-0A45F0ED2F47}"/>
    <cellStyle name="Invoer 6 3 3 11" xfId="1879" xr:uid="{C635ABC2-2B4A-4A55-BB67-3DF6278C65D9}"/>
    <cellStyle name="Invoer 6 3 3 2" xfId="3396" xr:uid="{A3E166F8-734A-4207-AB15-2DD993E27FF0}"/>
    <cellStyle name="Invoer 6 3 3 2 2" xfId="4143" xr:uid="{798A9432-C9A1-414E-8411-22343C2528DB}"/>
    <cellStyle name="Invoer 6 3 3 2 2 2" xfId="6746" xr:uid="{586AF44F-D891-4C10-A6A1-CCDCE1E4C3F5}"/>
    <cellStyle name="Invoer 6 3 3 2 2 2 2" xfId="15627" xr:uid="{FC6F3F04-AAD3-4257-8071-5F326C654BF6}"/>
    <cellStyle name="Invoer 6 3 3 2 2 2 2 2" xfId="41997" xr:uid="{71EC8DEB-8171-4828-83C0-9FB6F6B4712D}"/>
    <cellStyle name="Invoer 6 3 3 2 2 2 3" xfId="33605" xr:uid="{3FD0972C-0DC1-4963-A6DC-9CD4558269F7}"/>
    <cellStyle name="Invoer 6 3 3 2 2 3" xfId="25056" xr:uid="{152922D6-1A18-4B43-9358-1A53EB582829}"/>
    <cellStyle name="Invoer 6 3 3 2 2 3 2" xfId="51004" xr:uid="{BC175B7E-04C4-42B7-AAB6-3393C6B50F8F}"/>
    <cellStyle name="Invoer 6 3 3 2 2 4" xfId="12560" xr:uid="{A0A7F20C-CA90-464D-9D97-DC79DB95DC76}"/>
    <cellStyle name="Invoer 6 3 3 2 2 4 2" xfId="39089" xr:uid="{B7CE836F-B297-4C74-8A99-18779F343171}"/>
    <cellStyle name="Invoer 6 3 3 2 2 5" xfId="31176" xr:uid="{EFDFCE72-351E-4FF7-B801-5CC8F6FDE711}"/>
    <cellStyle name="Invoer 6 3 3 2 3" xfId="5999" xr:uid="{EBFAE03C-9848-4449-B7B6-223665F8A692}"/>
    <cellStyle name="Invoer 6 3 3 2 3 2" xfId="19974" xr:uid="{FDB855D4-5FCA-4773-A5E6-CC83693FEB99}"/>
    <cellStyle name="Invoer 6 3 3 2 3 2 2" xfId="46136" xr:uid="{8AA39470-6147-48BE-81F0-3A0403EF29D2}"/>
    <cellStyle name="Invoer 6 3 3 2 3 3" xfId="26458" xr:uid="{BD873E64-40DA-4974-BD39-DA9F31F3E50F}"/>
    <cellStyle name="Invoer 6 3 3 2 3 3 2" xfId="52406" xr:uid="{7ADB6F3F-4372-421B-AE3A-B28510103F85}"/>
    <cellStyle name="Invoer 6 3 3 2 3 4" xfId="15120" xr:uid="{122D1028-6358-467C-8280-9F3A5510B80A}"/>
    <cellStyle name="Invoer 6 3 3 2 3 4 2" xfId="41491" xr:uid="{6135C8B0-2730-431E-9082-6FF062C83B51}"/>
    <cellStyle name="Invoer 6 3 3 2 3 5" xfId="32859" xr:uid="{20159C5C-A52B-42F8-8A1A-074F799D6D7B}"/>
    <cellStyle name="Invoer 6 3 3 2 4" xfId="11948" xr:uid="{6D8D9B3C-1DB7-46B9-807F-B1E2D88F4D74}"/>
    <cellStyle name="Invoer 6 3 3 2 4 2" xfId="27448" xr:uid="{A9EC9B65-227E-4349-ADD5-2CFC99FCFEF6}"/>
    <cellStyle name="Invoer 6 3 3 2 4 2 2" xfId="53396" xr:uid="{4E05D834-D3C3-449D-BA1B-0F2B3A58D78C}"/>
    <cellStyle name="Invoer 6 3 3 2 4 3" xfId="38478" xr:uid="{EF5DF710-5AE1-4F5D-8C2F-D8CDDFB09DFC}"/>
    <cellStyle name="Invoer 6 3 3 2 5" xfId="9194" xr:uid="{CC8784DC-5DD3-4A97-8ACA-CB62A8984BC5}"/>
    <cellStyle name="Invoer 6 3 3 2 5 2" xfId="35835" xr:uid="{E4444DE2-40D4-4A48-ADA9-EBBA9A6EBE83}"/>
    <cellStyle name="Invoer 6 3 3 2 6" xfId="29898" xr:uid="{12C82FAB-EBD1-4F8A-8D22-5306F46BA850}"/>
    <cellStyle name="Invoer 6 3 3 2 6 2" xfId="55767" xr:uid="{1C39DCAF-ECFC-4485-8ED8-43E3B09B3EA4}"/>
    <cellStyle name="Invoer 6 3 3 3" xfId="5263" xr:uid="{3CB9089B-1095-41E3-9E10-259FF3067697}"/>
    <cellStyle name="Invoer 6 3 3 3 2" xfId="11272" xr:uid="{3774EDA8-16FB-4245-B982-AC5A433F2B88}"/>
    <cellStyle name="Invoer 6 3 3 3 2 2" xfId="37822" xr:uid="{C2A24B1C-2529-4484-AF62-B8738B2CCAB8}"/>
    <cellStyle name="Invoer 6 3 3 3 3" xfId="24320" xr:uid="{7577237C-D617-485D-9926-45A7CAF000BC}"/>
    <cellStyle name="Invoer 6 3 3 3 3 2" xfId="50268" xr:uid="{6EA9CC2F-1229-48D0-BED9-0665A19F8105}"/>
    <cellStyle name="Invoer 6 3 3 3 4" xfId="9666" xr:uid="{9B1814BB-B9E9-413D-8405-85597F8F34A5}"/>
    <cellStyle name="Invoer 6 3 3 3 4 2" xfId="36249" xr:uid="{B52278A3-08C0-4277-BCC6-D1345F49AD17}"/>
    <cellStyle name="Invoer 6 3 3 3 5" xfId="32143" xr:uid="{274B8423-2EC6-4B13-A69F-7F8D5DFDBE03}"/>
    <cellStyle name="Invoer 6 3 3 4" xfId="14444" xr:uid="{6EBF0429-83E8-4C4D-9C3C-57732D23C35B}"/>
    <cellStyle name="Invoer 6 3 3 4 2" xfId="19286" xr:uid="{72545786-CC64-44D2-B122-75450F98E294}"/>
    <cellStyle name="Invoer 6 3 3 4 2 2" xfId="45448" xr:uid="{C077BC31-53FA-449D-A7D8-17EE1F4A91AC}"/>
    <cellStyle name="Invoer 6 3 3 4 3" xfId="25793" xr:uid="{59AC9AEE-6ADF-473F-A2F8-515FFD5ECD30}"/>
    <cellStyle name="Invoer 6 3 3 4 3 2" xfId="51741" xr:uid="{603DA294-1333-4E86-AD74-791F85EE4CED}"/>
    <cellStyle name="Invoer 6 3 3 4 4" xfId="40835" xr:uid="{1C451549-0980-49C0-8AE4-8D0066E931E3}"/>
    <cellStyle name="Invoer 6 3 3 5" xfId="16784" xr:uid="{162C9865-52EB-41D3-B643-0DF07F796983}"/>
    <cellStyle name="Invoer 6 3 3 5 2" xfId="21925" xr:uid="{F11E0AFD-0B9E-4E43-AF31-F86ED6EA7FC5}"/>
    <cellStyle name="Invoer 6 3 3 5 2 2" xfId="47980" xr:uid="{80377EB3-D092-48A7-B2B2-92AC1635CDBE}"/>
    <cellStyle name="Invoer 6 3 3 5 3" xfId="42965" xr:uid="{2841E137-B9B0-4B1D-B27C-5093AEED54C9}"/>
    <cellStyle name="Invoer 6 3 3 6" xfId="10559" xr:uid="{84AD2B2A-C7C1-4149-A274-70F05D56B5E6}"/>
    <cellStyle name="Invoer 6 3 3 6 2" xfId="37119" xr:uid="{334046BC-A132-4FA1-9E4E-E6A95696FD7A}"/>
    <cellStyle name="Invoer 6 3 3 7" xfId="8779" xr:uid="{D4CD54C0-A57C-4419-A9D8-8A24DDE50ADE}"/>
    <cellStyle name="Invoer 6 3 3 7 2" xfId="35421" xr:uid="{134E04EA-3FA3-41AF-AA14-85D1323E6350}"/>
    <cellStyle name="Invoer 6 3 3 8" xfId="7814" xr:uid="{A92A0F0C-48BC-42E5-9CC4-9E56A304E4E3}"/>
    <cellStyle name="Invoer 6 3 3 8 2" xfId="34527" xr:uid="{0441313E-F11C-49C4-B731-58F0F957452F}"/>
    <cellStyle name="Invoer 6 3 3 9" xfId="28386" xr:uid="{0E59896B-5BDB-42F8-B925-6A7F299350C7}"/>
    <cellStyle name="Invoer 6 3 3 9 2" xfId="54275" xr:uid="{6892AD9E-2067-4F48-BB35-BD36EFB23E88}"/>
    <cellStyle name="Invoer 6 3 4" xfId="2436" xr:uid="{383446E1-5F9D-4629-AC97-0C3498A4416F}"/>
    <cellStyle name="Invoer 6 3 4 2" xfId="3763" xr:uid="{A88D1538-3A83-44FE-B8B9-A7CB600F8156}"/>
    <cellStyle name="Invoer 6 3 4 2 2" xfId="6366" xr:uid="{6C4BD3BD-6FDC-4A2C-97C5-C5C5F9F42DB7}"/>
    <cellStyle name="Invoer 6 3 4 2 2 2" xfId="25266" xr:uid="{02F0BBB7-87AC-4070-AFA1-0DE9A58008C7}"/>
    <cellStyle name="Invoer 6 3 4 2 2 2 2" xfId="51214" xr:uid="{60CA0FCA-24C5-4F98-899B-BC0EF5AE7674}"/>
    <cellStyle name="Invoer 6 3 4 2 2 3" xfId="15397" xr:uid="{84BB91CA-258E-4D99-B453-33ACB5D22B1F}"/>
    <cellStyle name="Invoer 6 3 4 2 2 3 2" xfId="41767" xr:uid="{1701727D-CE17-4609-A842-A90C90DA71CB}"/>
    <cellStyle name="Invoer 6 3 4 2 2 4" xfId="33225" xr:uid="{7715C82B-A5E1-44B0-BC95-723D6A3F1ADF}"/>
    <cellStyle name="Invoer 6 3 4 2 3" xfId="20217" xr:uid="{2E35AC73-BEE4-4B74-9D81-52F7E8E840CB}"/>
    <cellStyle name="Invoer 6 3 4 2 3 2" xfId="26698" xr:uid="{D3AA0797-8C1C-4C71-A65B-08EF0156BF4E}"/>
    <cellStyle name="Invoer 6 3 4 2 3 2 2" xfId="52646" xr:uid="{F6B9391A-6120-4889-BCEF-11A1B0E1F621}"/>
    <cellStyle name="Invoer 6 3 4 2 3 3" xfId="46379" xr:uid="{AEA45F62-1BC0-4A1E-A440-8D1C0CB015EE}"/>
    <cellStyle name="Invoer 6 3 4 2 4" xfId="21099" xr:uid="{EA3A213E-6028-449F-8D6D-4E87C0977AAA}"/>
    <cellStyle name="Invoer 6 3 4 2 4 2" xfId="27658" xr:uid="{BFF1307D-365F-47BA-8547-99426F57BC0B}"/>
    <cellStyle name="Invoer 6 3 4 2 4 2 2" xfId="53606" xr:uid="{CA452E04-F59D-4517-BB48-C7CCB1571D2D}"/>
    <cellStyle name="Invoer 6 3 4 2 4 3" xfId="47261" xr:uid="{3B43D3A3-BA19-408E-9E16-168A6203F1E3}"/>
    <cellStyle name="Invoer 6 3 4 2 5" xfId="12300" xr:uid="{44CD2424-8DAE-4A7B-80DA-CBB7A636C7E4}"/>
    <cellStyle name="Invoer 6 3 4 2 5 2" xfId="38829" xr:uid="{5C2E3233-3E94-42A7-B78E-16E52BCA69BF}"/>
    <cellStyle name="Invoer 6 3 4 2 6" xfId="30796" xr:uid="{1FB515C4-BA63-4F7A-9071-91688F447316}"/>
    <cellStyle name="Invoer 6 3 4 3" xfId="3013" xr:uid="{5E265027-AC76-4D48-9585-547AC0786737}"/>
    <cellStyle name="Invoer 6 3 4 3 2" xfId="22498" xr:uid="{E10304DC-1743-43B9-95DC-6BD006162340}"/>
    <cellStyle name="Invoer 6 3 4 3 2 2" xfId="48516" xr:uid="{0BC4F3FB-A56B-4095-9009-25161906305C}"/>
    <cellStyle name="Invoer 6 3 4 3 3" xfId="14827" xr:uid="{95BF0EFF-2E07-4E0D-8757-A0DFD8393D5F}"/>
    <cellStyle name="Invoer 6 3 4 3 3 2" xfId="41201" xr:uid="{E7771E9F-0A18-4543-979C-B2C7E0456F05}"/>
    <cellStyle name="Invoer 6 3 4 3 4" xfId="30568" xr:uid="{D2E63164-F721-46A1-B7DC-448810501376}"/>
    <cellStyle name="Invoer 6 3 4 4" xfId="5616" xr:uid="{E3EA5463-9B04-486E-8CF9-B7C4CBF09514}"/>
    <cellStyle name="Invoer 6 3 4 4 2" xfId="19529" xr:uid="{BA5DB5C7-E3CF-47C5-A570-4756DF254A76}"/>
    <cellStyle name="Invoer 6 3 4 4 2 2" xfId="45691" xr:uid="{A1CF6FFA-6BD1-4C59-A399-5261587B9634}"/>
    <cellStyle name="Invoer 6 3 4 4 3" xfId="26033" xr:uid="{04D8D831-C2D7-4722-902E-4BB7CE54884B}"/>
    <cellStyle name="Invoer 6 3 4 4 3 2" xfId="51981" xr:uid="{96E4E42E-D31C-41EB-ADB8-FE09565E34C8}"/>
    <cellStyle name="Invoer 6 3 4 4 4" xfId="11625" xr:uid="{B54EEB8B-8F7E-44B5-9995-9FBBF89098E0}"/>
    <cellStyle name="Invoer 6 3 4 4 4 2" xfId="38158" xr:uid="{27085C4F-CAEA-4DD5-89B2-F7DE64F02238}"/>
    <cellStyle name="Invoer 6 3 4 4 5" xfId="32479" xr:uid="{B9652BFA-156C-4F06-BA2C-82191FE1B577}"/>
    <cellStyle name="Invoer 6 3 4 5" xfId="20408" xr:uid="{55D05B4B-767E-4840-A563-009E0F95DE9C}"/>
    <cellStyle name="Invoer 6 3 4 5 2" xfId="26935" xr:uid="{EA0F4B64-53E6-4FB3-9DF7-82F08B00D7BA}"/>
    <cellStyle name="Invoer 6 3 4 5 2 2" xfId="52883" xr:uid="{0598516B-7F52-42BA-BBFB-4BF9439302D5}"/>
    <cellStyle name="Invoer 6 3 4 5 3" xfId="46570" xr:uid="{226F9E04-EA11-4199-86EF-23D8590DC61D}"/>
    <cellStyle name="Invoer 6 3 4 6" xfId="8964" xr:uid="{50CEA813-985D-4404-B556-7785E39D480F}"/>
    <cellStyle name="Invoer 6 3 4 6 2" xfId="35605" xr:uid="{B67CFA09-194E-4DBE-905F-840C8050FFA5}"/>
    <cellStyle name="Invoer 6 3 4 7" xfId="29515" xr:uid="{F79E5C95-D928-4807-BFCE-645D3F80DE69}"/>
    <cellStyle name="Invoer 6 3 4 7 2" xfId="55387" xr:uid="{686B072D-4FF0-41DC-BB12-A0BC4EE3D3A0}"/>
    <cellStyle name="Invoer 6 3 5" xfId="2677" xr:uid="{4ADC10BA-047D-4B0A-8944-5494DB800F56}"/>
    <cellStyle name="Invoer 6 3 5 2" xfId="10917" xr:uid="{2AE88673-4CD0-48A1-95FB-6A919DDB8353}"/>
    <cellStyle name="Invoer 6 3 5 2 2" xfId="22419" xr:uid="{A1E6F548-1B1A-48EF-95CF-C23217155E92}"/>
    <cellStyle name="Invoer 6 3 5 2 2 2" xfId="48456" xr:uid="{3FBE725E-F50B-4B80-BF0E-EB8F3F2729D4}"/>
    <cellStyle name="Invoer 6 3 5 2 3" xfId="37470" xr:uid="{CD456BAE-273A-41EA-B091-E6C68DB5C0B5}"/>
    <cellStyle name="Invoer 6 3 5 3" xfId="19710" xr:uid="{7D9D4C5D-5F42-45D1-A501-6086ECFFD34D}"/>
    <cellStyle name="Invoer 6 3 5 3 2" xfId="26206" xr:uid="{016722B7-D45C-432B-9AB4-505D15318247}"/>
    <cellStyle name="Invoer 6 3 5 3 2 2" xfId="52154" xr:uid="{FE8630C6-2D3F-49D3-BFE8-9F21E308D534}"/>
    <cellStyle name="Invoer 6 3 5 3 3" xfId="45872" xr:uid="{29B0B604-B648-4C15-AD50-87D01E530ACD}"/>
    <cellStyle name="Invoer 6 3 5 4" xfId="20700" xr:uid="{5CCF13F9-6998-409F-B9AE-18CD592F12B1}"/>
    <cellStyle name="Invoer 6 3 5 4 2" xfId="27179" xr:uid="{F3D6211F-7877-4FE7-9010-53F876935AB7}"/>
    <cellStyle name="Invoer 6 3 5 4 2 2" xfId="53127" xr:uid="{DA213445-B43F-4965-B16F-F708E28FE764}"/>
    <cellStyle name="Invoer 6 3 5 4 3" xfId="46862" xr:uid="{09646DDC-178A-4BB0-A047-68BE5FD34F33}"/>
    <cellStyle name="Invoer 6 3 5 5" xfId="9982" xr:uid="{1AEB8F69-6882-4713-8F53-77A1D48F8764}"/>
    <cellStyle name="Invoer 6 3 5 5 2" xfId="36555" xr:uid="{9508700B-DF7E-4E85-9FFC-2681B74D966F}"/>
    <cellStyle name="Invoer 6 3 5 6" xfId="30265" xr:uid="{5EE660A4-9B83-4FAC-9F88-DFC859603E16}"/>
    <cellStyle name="Invoer 6 3 6" xfId="4983" xr:uid="{0CBCE8E1-157E-4995-A6D0-FC92F07A778B}"/>
    <cellStyle name="Invoer 6 3 6 2" xfId="24489" xr:uid="{E0857B03-17EA-4133-BFA9-08AFDE3BE127}"/>
    <cellStyle name="Invoer 6 3 6 2 2" xfId="50437" xr:uid="{FCA938FC-378E-4D0D-B225-3033C95A27C9}"/>
    <cellStyle name="Invoer 6 3 6 3" xfId="14061" xr:uid="{F8D3F631-2FF5-46D4-832A-DCBA3F4CBD04}"/>
    <cellStyle name="Invoer 6 3 6 3 2" xfId="40455" xr:uid="{08FA30D1-4BAB-4BF5-85D7-F9001BCDD895}"/>
    <cellStyle name="Invoer 6 3 6 4" xfId="31866" xr:uid="{8985E2B3-76C3-4411-A1A5-DD20A06FCF12}"/>
    <cellStyle name="Invoer 6 3 7" xfId="10176" xr:uid="{77086BFD-5E3D-4852-BB73-EF53060824B1}"/>
    <cellStyle name="Invoer 6 3 7 2" xfId="19024" xr:uid="{3FF2E633-3899-426A-BC46-AB46BA835AE8}"/>
    <cellStyle name="Invoer 6 3 7 2 2" xfId="45186" xr:uid="{521A5621-9B0E-4EF5-9A4C-3B4C4A5361FD}"/>
    <cellStyle name="Invoer 6 3 7 3" xfId="25542" xr:uid="{F4C379AA-2DAE-4AF3-9968-A556ACDECC25}"/>
    <cellStyle name="Invoer 6 3 7 3 2" xfId="51490" xr:uid="{2FABC8AB-C509-488E-93F5-48032931E2B2}"/>
    <cellStyle name="Invoer 6 3 7 4" xfId="36739" xr:uid="{CB4B829C-6522-4A25-9CCF-CEF96402C2AE}"/>
    <cellStyle name="Invoer 6 3 8" xfId="8127" xr:uid="{B3A2145C-011B-469E-AEB8-3B0CC9BF2393}"/>
    <cellStyle name="Invoer 6 3 8 2" xfId="25401" xr:uid="{32EC5DCC-A8C8-4682-9014-7D3F807D5DCE}"/>
    <cellStyle name="Invoer 6 3 8 2 2" xfId="51349" xr:uid="{B8B575B6-9E7E-4F49-A852-4B5524C38F23}"/>
    <cellStyle name="Invoer 6 3 8 3" xfId="34833" xr:uid="{6203B262-B92F-4198-9C25-D91718BFC5B5}"/>
    <cellStyle name="Invoer 6 3 9" xfId="7581" xr:uid="{D3B3DEBE-1F8D-4006-B273-E4197FADE7F7}"/>
    <cellStyle name="Invoer 6 3 9 2" xfId="34297" xr:uid="{4EB8214A-4EC7-48AC-BF12-34F7A6676C1F}"/>
    <cellStyle name="Invoer 6 4" xfId="926" xr:uid="{00000000-0005-0000-0000-0000BB020000}"/>
    <cellStyle name="Invoer 6 4 10" xfId="28191" xr:uid="{49BC3F0A-C86B-44B8-8087-C45672ADC97F}"/>
    <cellStyle name="Invoer 6 4 10 2" xfId="54080" xr:uid="{EDC36547-AFF5-40D5-9139-D488411FC55F}"/>
    <cellStyle name="Invoer 6 4 11" xfId="28947" xr:uid="{A3FBB7AB-9E38-4CC4-8767-B62A75145884}"/>
    <cellStyle name="Invoer 6 4 11 2" xfId="54826" xr:uid="{01DB9A37-7B3E-4EE3-994B-574330A67DA4}"/>
    <cellStyle name="Invoer 6 4 12" xfId="1684" xr:uid="{B475D2B1-C3B2-43E2-8F83-1B58BCB64583}"/>
    <cellStyle name="Invoer 6 4 2" xfId="1315" xr:uid="{00000000-0005-0000-0000-0000BC020000}"/>
    <cellStyle name="Invoer 6 4 2 10" xfId="29336" xr:uid="{719B8590-5B46-4A58-BBA2-E5FD77DCAD59}"/>
    <cellStyle name="Invoer 6 4 2 10 2" xfId="55214" xr:uid="{B88C9E40-2A0F-405D-9CC0-0D5BFF630E77}"/>
    <cellStyle name="Invoer 6 4 2 11" xfId="2073" xr:uid="{FD61E47B-EF27-41B0-B68E-FACFF488C023}"/>
    <cellStyle name="Invoer 6 4 2 2" xfId="3590" xr:uid="{90FE0822-95A3-4EC9-B761-ACAB2BF80CBD}"/>
    <cellStyle name="Invoer 6 4 2 2 2" xfId="4336" xr:uid="{9F1935C4-D64B-456A-90AD-391D33F7BD41}"/>
    <cellStyle name="Invoer 6 4 2 2 2 2" xfId="6939" xr:uid="{9C750C74-0108-4E4B-B219-C69C1C7BBF51}"/>
    <cellStyle name="Invoer 6 4 2 2 2 2 2" xfId="15760" xr:uid="{981B4005-F54D-4578-8D32-630EA91011FB}"/>
    <cellStyle name="Invoer 6 4 2 2 2 2 2 2" xfId="42130" xr:uid="{00267D63-A20F-43F4-8A27-D22C719BFAEF}"/>
    <cellStyle name="Invoer 6 4 2 2 2 2 3" xfId="33798" xr:uid="{23A431B7-BA44-43D2-AA4F-4FADA91A92D9}"/>
    <cellStyle name="Invoer 6 4 2 2 2 3" xfId="25185" xr:uid="{4FFE42E2-EFD3-4827-ADE2-0D4BF09152C1}"/>
    <cellStyle name="Invoer 6 4 2 2 2 3 2" xfId="51133" xr:uid="{33083BBF-5D5B-4FB7-BF7F-6413F48010EF}"/>
    <cellStyle name="Invoer 6 4 2 2 2 4" xfId="12693" xr:uid="{3238079C-5A43-41A4-A5B8-28C11CD4923B}"/>
    <cellStyle name="Invoer 6 4 2 2 2 4 2" xfId="39222" xr:uid="{D02B32ED-CCF2-4BFE-9063-93FD10E003FE}"/>
    <cellStyle name="Invoer 6 4 2 2 2 5" xfId="31369" xr:uid="{CC0BEC96-576B-437C-8F47-CB3784694B38}"/>
    <cellStyle name="Invoer 6 4 2 2 3" xfId="6193" xr:uid="{01C3AEB9-E19A-4034-826D-FABC274D0B04}"/>
    <cellStyle name="Invoer 6 4 2 2 3 2" xfId="20120" xr:uid="{5C63003F-F5EC-4592-9DFF-1AEDD87BDEAA}"/>
    <cellStyle name="Invoer 6 4 2 2 3 2 2" xfId="46282" xr:uid="{0B1DCE7C-EAE0-4AA4-9088-4933FA2D536B}"/>
    <cellStyle name="Invoer 6 4 2 2 3 3" xfId="26601" xr:uid="{6F636B95-C11C-4CCF-B515-5D6F9391E56D}"/>
    <cellStyle name="Invoer 6 4 2 2 3 3 2" xfId="52549" xr:uid="{4FD40B78-BC02-45D8-BDC6-D2ABCFD80AA8}"/>
    <cellStyle name="Invoer 6 4 2 2 3 4" xfId="15254" xr:uid="{32A70D44-9B84-425E-A8EF-15D98DA3DA09}"/>
    <cellStyle name="Invoer 6 4 2 2 3 4 2" xfId="41624" xr:uid="{9C5D119D-498B-463B-B894-4C575CD76CE8}"/>
    <cellStyle name="Invoer 6 4 2 2 3 5" xfId="33052" xr:uid="{7DA10355-F243-486A-AA18-F4592462F144}"/>
    <cellStyle name="Invoer 6 4 2 2 4" xfId="12142" xr:uid="{5721163A-D7DC-48AA-A8CF-98E033E62665}"/>
    <cellStyle name="Invoer 6 4 2 2 4 2" xfId="27577" xr:uid="{C846E791-9353-49D9-BF03-0849A3994220}"/>
    <cellStyle name="Invoer 6 4 2 2 4 2 2" xfId="53525" xr:uid="{3F166A5A-BCAA-455F-936B-C6648E9A90F8}"/>
    <cellStyle name="Invoer 6 4 2 2 4 3" xfId="38671" xr:uid="{CEF9B55E-3BCD-4831-B094-90735C9070DC}"/>
    <cellStyle name="Invoer 6 4 2 2 5" xfId="9328" xr:uid="{1D9E64A0-B588-4B37-A8C4-8C6324E5285F}"/>
    <cellStyle name="Invoer 6 4 2 2 5 2" xfId="35968" xr:uid="{822D7165-16CF-45A5-8D79-5F02A8E3C4F8}"/>
    <cellStyle name="Invoer 6 4 2 2 6" xfId="30092" xr:uid="{A88EA170-F93A-4CA8-9FD8-E970AC8D70CF}"/>
    <cellStyle name="Invoer 6 4 2 2 6 2" xfId="55960" xr:uid="{30C79662-93D4-4B0B-BDDE-9980E88D4D95}"/>
    <cellStyle name="Invoer 6 4 2 3" xfId="5427" xr:uid="{8F0CACBF-A57F-4286-9976-F0F697887D39}"/>
    <cellStyle name="Invoer 6 4 2 3 2" xfId="11466" xr:uid="{384370DE-67EA-40D8-ADE6-F03981B5CC89}"/>
    <cellStyle name="Invoer 6 4 2 3 2 2" xfId="38015" xr:uid="{1AB99E43-8ADC-4320-BE95-AC6BEC0562A8}"/>
    <cellStyle name="Invoer 6 4 2 3 3" xfId="23435" xr:uid="{0B028A31-CC54-4A07-AD22-563DF9FFC8CF}"/>
    <cellStyle name="Invoer 6 4 2 3 3 2" xfId="49383" xr:uid="{1CCC23B9-DE30-4872-9A47-B66B8026C2D9}"/>
    <cellStyle name="Invoer 6 4 2 3 4" xfId="9799" xr:uid="{BADF6781-E6CC-4478-982A-28872FB0C3FB}"/>
    <cellStyle name="Invoer 6 4 2 3 4 2" xfId="36382" xr:uid="{9484AB9D-135E-47D3-9528-2AACA3E632C1}"/>
    <cellStyle name="Invoer 6 4 2 3 5" xfId="32306" xr:uid="{7A92B182-5C8F-4FA2-8C17-D030A13D6758}"/>
    <cellStyle name="Invoer 6 4 2 4" xfId="14638" xr:uid="{7DA31469-6480-43E2-BEAC-9C86027B49AF}"/>
    <cellStyle name="Invoer 6 4 2 4 2" xfId="19432" xr:uid="{BB909E84-3E13-4C0D-AC95-B0E6A2D617E2}"/>
    <cellStyle name="Invoer 6 4 2 4 2 2" xfId="45594" xr:uid="{C4911782-2932-48B0-B913-FC4029725096}"/>
    <cellStyle name="Invoer 6 4 2 4 3" xfId="25936" xr:uid="{50CBA1B1-9A15-47F2-8AF3-F8D240BE07B1}"/>
    <cellStyle name="Invoer 6 4 2 4 3 2" xfId="51884" xr:uid="{50E7A0CF-82BC-4254-95D2-24D04139B024}"/>
    <cellStyle name="Invoer 6 4 2 4 4" xfId="41028" xr:uid="{DAE78B21-CB86-4CD6-9012-7F23CBB5F9C4}"/>
    <cellStyle name="Invoer 6 4 2 5" xfId="16860" xr:uid="{298C9B86-0212-45C1-AA69-DFF14812C9D7}"/>
    <cellStyle name="Invoer 6 4 2 5 2" xfId="26854" xr:uid="{327162FE-08C8-48B5-8549-0B8C27D9D7A1}"/>
    <cellStyle name="Invoer 6 4 2 5 2 2" xfId="52802" xr:uid="{A23EAD50-75B7-40C9-A387-4AE11C8AA8BB}"/>
    <cellStyle name="Invoer 6 4 2 5 3" xfId="43040" xr:uid="{FF7048FB-EAA1-4488-8D9B-DB17F1B1BC79}"/>
    <cellStyle name="Invoer 6 4 2 6" xfId="10753" xr:uid="{5A7EA9CE-FE7A-4698-BEBA-E442C6B1439A}"/>
    <cellStyle name="Invoer 6 4 2 6 2" xfId="37312" xr:uid="{7164DAC9-AFC5-4126-B374-B8244A04611D}"/>
    <cellStyle name="Invoer 6 4 2 7" xfId="8855" xr:uid="{98582D69-40F1-42D3-8912-5DB47D8D45E6}"/>
    <cellStyle name="Invoer 6 4 2 7 2" xfId="35496" xr:uid="{0F1867DB-A7F4-409E-B74B-31FD47F24B1E}"/>
    <cellStyle name="Invoer 6 4 2 8" xfId="7948" xr:uid="{63A81413-FC24-415C-9CF1-8338CB6DD6B6}"/>
    <cellStyle name="Invoer 6 4 2 8 2" xfId="34660" xr:uid="{2A2F9FC1-E0AE-4695-BA47-E2E5B40F0180}"/>
    <cellStyle name="Invoer 6 4 2 9" xfId="28580" xr:uid="{99DAF164-A06E-4CFC-A6EB-F55D12C2EBE6}"/>
    <cellStyle name="Invoer 6 4 2 9 2" xfId="54468" xr:uid="{53704B62-26FB-44DD-918E-3F34CCCD60D9}"/>
    <cellStyle name="Invoer 6 4 3" xfId="3201" xr:uid="{1764354B-A970-4694-91DC-594A4EA380E6}"/>
    <cellStyle name="Invoer 6 4 3 2" xfId="3948" xr:uid="{B00CEF46-1394-406E-8260-69E07C73E2E0}"/>
    <cellStyle name="Invoer 6 4 3 2 2" xfId="6551" xr:uid="{94780403-5FBF-47D4-99E3-8E7B89B9EEAB}"/>
    <cellStyle name="Invoer 6 4 3 2 2 2" xfId="15522" xr:uid="{5BB1EF8E-C2DA-4BF2-B010-051810A83DF7}"/>
    <cellStyle name="Invoer 6 4 3 2 2 2 2" xfId="41892" xr:uid="{EBC2C32C-BDF8-4236-AEB7-728819B98CEA}"/>
    <cellStyle name="Invoer 6 4 3 2 2 3" xfId="33410" xr:uid="{AE629A9D-02A1-4637-A42A-E61C7227DD1A}"/>
    <cellStyle name="Invoer 6 4 3 2 3" xfId="24909" xr:uid="{4EF85375-F495-43C3-A534-9F09F5DD374A}"/>
    <cellStyle name="Invoer 6 4 3 2 3 2" xfId="50857" xr:uid="{EB63C18C-F4F6-45E6-AA8A-C4D4B6736E8C}"/>
    <cellStyle name="Invoer 6 4 3 2 4" xfId="12455" xr:uid="{E61A39D8-AE6D-4B4A-A958-F010689503BD}"/>
    <cellStyle name="Invoer 6 4 3 2 4 2" xfId="38984" xr:uid="{58317735-C8F1-4CE2-954E-CDADCA2D3280}"/>
    <cellStyle name="Invoer 6 4 3 2 5" xfId="30981" xr:uid="{722E5B42-D1F1-488E-A2FF-9D7171AFB132}"/>
    <cellStyle name="Invoer 6 4 3 3" xfId="5804" xr:uid="{1BADF7C0-E595-445F-BAC0-F22CC117BFED}"/>
    <cellStyle name="Invoer 6 4 3 3 2" xfId="19841" xr:uid="{AB833C5A-27AD-4A8C-BF23-D76AB8882524}"/>
    <cellStyle name="Invoer 6 4 3 3 2 2" xfId="46003" xr:uid="{48AF3428-C934-4188-8D63-C1E5B4BD6DE7}"/>
    <cellStyle name="Invoer 6 4 3 3 3" xfId="26333" xr:uid="{BA9F57CB-2FBD-4078-933C-CC0711C84669}"/>
    <cellStyle name="Invoer 6 4 3 3 3 2" xfId="52281" xr:uid="{10B3CBD7-7906-4336-9A68-9911B6ADAA8F}"/>
    <cellStyle name="Invoer 6 4 3 3 4" xfId="15015" xr:uid="{09482BD6-B230-46D2-A26D-C1B56419F62F}"/>
    <cellStyle name="Invoer 6 4 3 3 4 2" xfId="41386" xr:uid="{E5B18ECF-DBFF-46BC-A524-0221C72AE505}"/>
    <cellStyle name="Invoer 6 4 3 3 5" xfId="32664" xr:uid="{43D1DD13-BCFD-4CA6-8581-389128227C0B}"/>
    <cellStyle name="Invoer 6 4 3 4" xfId="11753" xr:uid="{DD028536-FCD7-4026-A58A-A143F282C674}"/>
    <cellStyle name="Invoer 6 4 3 4 2" xfId="27301" xr:uid="{0C440B08-557C-44A2-A289-FDA51B3B5895}"/>
    <cellStyle name="Invoer 6 4 3 4 2 2" xfId="53249" xr:uid="{B051A318-DCCE-4185-9929-815B1DE2844A}"/>
    <cellStyle name="Invoer 6 4 3 4 3" xfId="38283" xr:uid="{10398C3D-CC74-4685-BF3B-2A7A4234D75F}"/>
    <cellStyle name="Invoer 6 4 3 5" xfId="9089" xr:uid="{40FD2F8F-C9B1-401E-827F-D765C1C8DAE2}"/>
    <cellStyle name="Invoer 6 4 3 5 2" xfId="35730" xr:uid="{B2F1C64C-DE74-44A8-B297-50A5E254ADD8}"/>
    <cellStyle name="Invoer 6 4 3 6" xfId="29703" xr:uid="{4CE78452-F88F-44DF-BF21-226B689F02FC}"/>
    <cellStyle name="Invoer 6 4 3 6 2" xfId="55572" xr:uid="{8F07DDF6-7D4F-4FD5-89F3-E20EAF763BC3}"/>
    <cellStyle name="Invoer 6 4 4" xfId="5113" xr:uid="{A3AE4C4E-0280-4D2D-B129-0EB21B652EF0}"/>
    <cellStyle name="Invoer 6 4 4 2" xfId="11077" xr:uid="{F1540D89-1695-418B-B3F6-BE70E4E5BE70}"/>
    <cellStyle name="Invoer 6 4 4 2 2" xfId="37627" xr:uid="{731D0FE7-F38A-4629-A85B-CDFAA5F1ABBD}"/>
    <cellStyle name="Invoer 6 4 4 3" xfId="24323" xr:uid="{717AEB84-41B0-4C9F-A3EA-F7E470BD1B96}"/>
    <cellStyle name="Invoer 6 4 4 3 2" xfId="50271" xr:uid="{6F6249FC-5C31-44B9-A340-9211EB8BF6FD}"/>
    <cellStyle name="Invoer 6 4 4 4" xfId="9561" xr:uid="{2B314DF0-84D6-4565-ABC0-1C064C720160}"/>
    <cellStyle name="Invoer 6 4 4 4 2" xfId="36144" xr:uid="{CC83A250-4557-4408-9174-8EAC03A47758}"/>
    <cellStyle name="Invoer 6 4 4 5" xfId="31993" xr:uid="{0A9BC176-3DF0-4875-B28F-48E07BD13E1B}"/>
    <cellStyle name="Invoer 6 4 5" xfId="14249" xr:uid="{D240D16D-E217-452B-B112-E9AA73B5F9D0}"/>
    <cellStyle name="Invoer 6 4 5 2" xfId="19154" xr:uid="{E5DEBEF3-DD8E-4A00-8A29-16B95F7CDAA9}"/>
    <cellStyle name="Invoer 6 4 5 2 2" xfId="45316" xr:uid="{8813F17F-2E39-4A8A-A962-D552F91A8CB2}"/>
    <cellStyle name="Invoer 6 4 5 3" xfId="25669" xr:uid="{1D6242C6-C364-44C0-BDDC-08CAE263B0A1}"/>
    <cellStyle name="Invoer 6 4 5 3 2" xfId="51617" xr:uid="{C48F1E02-5E07-48CA-9342-0E48FCD00FBE}"/>
    <cellStyle name="Invoer 6 4 5 4" xfId="40640" xr:uid="{C9D3E6B3-ED2D-4D8C-849A-FAFD2F00CBE7}"/>
    <cellStyle name="Invoer 6 4 6" xfId="16434" xr:uid="{B9057A5B-094D-4D0A-A451-AB62EAAC355F}"/>
    <cellStyle name="Invoer 6 4 6 2" xfId="21748" xr:uid="{F768CE21-F02C-43B8-9543-D5DB09E9DDB7}"/>
    <cellStyle name="Invoer 6 4 6 2 2" xfId="47803" xr:uid="{B5340FAA-186D-43A3-86F4-A4F8477AE35A}"/>
    <cellStyle name="Invoer 6 4 6 3" xfId="42654" xr:uid="{725D1772-96CA-4551-BECA-6CBAE100C926}"/>
    <cellStyle name="Invoer 6 4 7" xfId="10364" xr:uid="{32166EE4-7532-4AA7-9989-222F37437F80}"/>
    <cellStyle name="Invoer 6 4 7 2" xfId="36924" xr:uid="{8C5AAB4B-5FBA-4D0C-95E2-D925AEA25601}"/>
    <cellStyle name="Invoer 6 4 8" xfId="8367" xr:uid="{22AF212E-7577-4F47-B7FE-89E9EF04091A}"/>
    <cellStyle name="Invoer 6 4 8 2" xfId="35048" xr:uid="{1E5EFFB1-F662-42F3-A3BA-93AA0E9A43A0}"/>
    <cellStyle name="Invoer 6 4 9" xfId="7709" xr:uid="{1F31914A-38EF-43CD-9757-17DD2ADAA4D4}"/>
    <cellStyle name="Invoer 6 4 9 2" xfId="34422" xr:uid="{C179E9C1-EF50-4906-8E8C-EDC5D60A30B8}"/>
    <cellStyle name="Invoer 6 5" xfId="896" xr:uid="{00000000-0005-0000-0000-0000BD020000}"/>
    <cellStyle name="Invoer 6 5 10" xfId="28917" xr:uid="{7C2CB7FA-0EA4-4C18-950E-25DA7FEDC087}"/>
    <cellStyle name="Invoer 6 5 10 2" xfId="54796" xr:uid="{BE6042D3-3083-48E7-A7AD-598EF7CA9661}"/>
    <cellStyle name="Invoer 6 5 11" xfId="1654" xr:uid="{3C44BFC5-092C-4D04-B0B0-48AAA9861781}"/>
    <cellStyle name="Invoer 6 5 2" xfId="3171" xr:uid="{F4C45570-0C73-43C8-94AE-3C3998525728}"/>
    <cellStyle name="Invoer 6 5 2 2" xfId="3918" xr:uid="{2A22748D-3563-404A-A164-FA593F3B0E79}"/>
    <cellStyle name="Invoer 6 5 2 2 2" xfId="6521" xr:uid="{E20C1018-855C-400F-8EEC-4BB820B9BEAD}"/>
    <cellStyle name="Invoer 6 5 2 2 2 2" xfId="15492" xr:uid="{5F40F4EC-AF99-41B1-8D34-26C833FB3FEB}"/>
    <cellStyle name="Invoer 6 5 2 2 2 2 2" xfId="41862" xr:uid="{42B6ECD9-485E-48DD-BCC2-CE675A83DA58}"/>
    <cellStyle name="Invoer 6 5 2 2 2 3" xfId="33380" xr:uid="{FF528028-616A-4140-BDE1-0A7FB643AFA8}"/>
    <cellStyle name="Invoer 6 5 2 2 3" xfId="24879" xr:uid="{F9513DE2-CB3D-482E-BF09-913477B5324C}"/>
    <cellStyle name="Invoer 6 5 2 2 3 2" xfId="50827" xr:uid="{CDC819DD-E6E2-49E0-A4E4-0AB528564E01}"/>
    <cellStyle name="Invoer 6 5 2 2 4" xfId="12425" xr:uid="{9BE49621-C864-404F-A5F7-A3894BF29963}"/>
    <cellStyle name="Invoer 6 5 2 2 4 2" xfId="38954" xr:uid="{94B4528B-551B-437D-B34D-42CD1CBCA97E}"/>
    <cellStyle name="Invoer 6 5 2 2 5" xfId="30951" xr:uid="{321E9092-52FB-4245-A812-C9886EA00B04}"/>
    <cellStyle name="Invoer 6 5 2 3" xfId="5774" xr:uid="{C1B637DF-1400-4ADA-A6A2-22268C87BBE6}"/>
    <cellStyle name="Invoer 6 5 2 3 2" xfId="19811" xr:uid="{8BF6E252-A739-4ACC-84B5-0DAD11B52C60}"/>
    <cellStyle name="Invoer 6 5 2 3 2 2" xfId="45973" xr:uid="{9B56A9C6-9CAA-4C0C-9AD8-82E75B85D513}"/>
    <cellStyle name="Invoer 6 5 2 3 3" xfId="26303" xr:uid="{7C1300A0-BA8F-4A51-BFCB-4018704CC80D}"/>
    <cellStyle name="Invoer 6 5 2 3 3 2" xfId="52251" xr:uid="{87F2767A-62F8-4BAD-876A-E67271986403}"/>
    <cellStyle name="Invoer 6 5 2 3 4" xfId="14985" xr:uid="{0239187B-0273-4930-B277-3D3A86387461}"/>
    <cellStyle name="Invoer 6 5 2 3 4 2" xfId="41356" xr:uid="{B18FB67B-2445-40C7-A989-CE0241CBEE3F}"/>
    <cellStyle name="Invoer 6 5 2 3 5" xfId="32634" xr:uid="{A56C5B85-1576-4B28-90EB-A0D8E3A6C7CB}"/>
    <cellStyle name="Invoer 6 5 2 4" xfId="11723" xr:uid="{11FBF119-834B-4C38-B6CE-C928EC80F12D}"/>
    <cellStyle name="Invoer 6 5 2 4 2" xfId="27271" xr:uid="{7B4F9C74-332A-40B8-821E-C9593EE31D8B}"/>
    <cellStyle name="Invoer 6 5 2 4 2 2" xfId="53219" xr:uid="{793E2476-19CE-4A54-9284-7B369EC0A4BE}"/>
    <cellStyle name="Invoer 6 5 2 4 3" xfId="38253" xr:uid="{90972A4C-B52A-4FA1-9B1F-213EDE7101CA}"/>
    <cellStyle name="Invoer 6 5 2 5" xfId="9059" xr:uid="{8F9F901B-1192-4A1A-9B20-DF05F21418A3}"/>
    <cellStyle name="Invoer 6 5 2 5 2" xfId="35700" xr:uid="{F024152B-ACA5-4D63-AEB0-0FA84644D63A}"/>
    <cellStyle name="Invoer 6 5 2 6" xfId="29673" xr:uid="{A9BCDB32-4BBB-48BD-8D4A-84A24092ED17}"/>
    <cellStyle name="Invoer 6 5 2 6 2" xfId="55542" xr:uid="{CAEA56AD-8075-4377-96B6-EB857578BF31}"/>
    <cellStyle name="Invoer 6 5 3" xfId="5083" xr:uid="{0B9A1962-2E89-4006-9F08-184DE31237EB}"/>
    <cellStyle name="Invoer 6 5 3 2" xfId="11047" xr:uid="{C2E0E95A-6275-4DA3-9860-AAEDB378BD3A}"/>
    <cellStyle name="Invoer 6 5 3 2 2" xfId="37597" xr:uid="{B7F49402-9E66-490C-A694-5152EEE2AE67}"/>
    <cellStyle name="Invoer 6 5 3 3" xfId="21959" xr:uid="{3BE7FBAD-7474-4D7A-8624-6C153D1D0008}"/>
    <cellStyle name="Invoer 6 5 3 3 2" xfId="48014" xr:uid="{391C5AEC-C3B5-4A84-AE5C-9B97A74FE531}"/>
    <cellStyle name="Invoer 6 5 3 4" xfId="9531" xr:uid="{D12ABAF8-27EC-46C3-A79B-09B4A76C4D9E}"/>
    <cellStyle name="Invoer 6 5 3 4 2" xfId="36114" xr:uid="{BAB3880B-9824-4A77-8047-53B7790F6B3C}"/>
    <cellStyle name="Invoer 6 5 3 5" xfId="31963" xr:uid="{5C09F449-97A7-4A45-8C17-CBF211D3DBB0}"/>
    <cellStyle name="Invoer 6 5 4" xfId="14219" xr:uid="{761C07CF-64B9-48F2-8047-C56456E8AEA8}"/>
    <cellStyle name="Invoer 6 5 4 2" xfId="19124" xr:uid="{C118F5DA-33F1-4622-B6F4-1AE10B9AC358}"/>
    <cellStyle name="Invoer 6 5 4 2 2" xfId="45286" xr:uid="{1BD1F7F5-36A2-4394-9DB1-D566974DE88E}"/>
    <cellStyle name="Invoer 6 5 4 3" xfId="25639" xr:uid="{5046498E-98DE-4A3D-A422-C709D75D3D3D}"/>
    <cellStyle name="Invoer 6 5 4 3 2" xfId="51587" xr:uid="{8916BD97-3DCD-4D2D-9EA0-76BDFD5B0823}"/>
    <cellStyle name="Invoer 6 5 4 4" xfId="40610" xr:uid="{589B247A-6A3A-4141-8DA3-9203C0279E40}"/>
    <cellStyle name="Invoer 6 5 5" xfId="16635" xr:uid="{0BE4B869-7C0A-4B02-92BB-877D1A0AC357}"/>
    <cellStyle name="Invoer 6 5 5 2" xfId="22739" xr:uid="{140FF569-968B-408C-8371-6EE78401B7A5}"/>
    <cellStyle name="Invoer 6 5 5 2 2" xfId="48747" xr:uid="{18EF5CAB-25ED-476F-B385-A198AF474B0F}"/>
    <cellStyle name="Invoer 6 5 5 3" xfId="42816" xr:uid="{780DCC89-D4C8-4F0B-8017-BAFE067A79A9}"/>
    <cellStyle name="Invoer 6 5 6" xfId="10334" xr:uid="{677F2DEB-B7C4-456A-8897-26280A661491}"/>
    <cellStyle name="Invoer 6 5 6 2" xfId="36894" xr:uid="{DED895C8-B98A-40E5-BAD6-7989BEE50BCA}"/>
    <cellStyle name="Invoer 6 5 7" xfId="8630" xr:uid="{DDF5C69D-E0F7-4A44-8F57-668C8186C194}"/>
    <cellStyle name="Invoer 6 5 7 2" xfId="35272" xr:uid="{3DECD1A4-1234-408C-8CED-5413D3DB77BA}"/>
    <cellStyle name="Invoer 6 5 8" xfId="7679" xr:uid="{C60C2BCB-429F-4F85-A82C-1591F58531B1}"/>
    <cellStyle name="Invoer 6 5 8 2" xfId="34392" xr:uid="{B8518C8B-1377-4AE2-9E73-9A5258536BDA}"/>
    <cellStyle name="Invoer 6 5 9" xfId="28161" xr:uid="{528A98C4-EE41-4210-9937-11921A16AE86}"/>
    <cellStyle name="Invoer 6 5 9 2" xfId="54050" xr:uid="{1C1465F1-4542-4C83-A1C1-C811E291701C}"/>
    <cellStyle name="Invoer 6 6" xfId="843" xr:uid="{00000000-0005-0000-0000-0000BE020000}"/>
    <cellStyle name="Invoer 6 6 10" xfId="28864" xr:uid="{C0175CD3-F1CC-478F-8482-405416244432}"/>
    <cellStyle name="Invoer 6 6 10 2" xfId="54743" xr:uid="{04A586AD-EA81-42F8-8865-ACB757D5CF21}"/>
    <cellStyle name="Invoer 6 6 11" xfId="1601" xr:uid="{3BBA315B-6173-481D-B501-36081B90F304}"/>
    <cellStyle name="Invoer 6 6 2" xfId="3118" xr:uid="{0F78BFF2-670D-4D1F-9AE5-F0802C39EA5A}"/>
    <cellStyle name="Invoer 6 6 2 2" xfId="3865" xr:uid="{729EA858-10A7-4D0E-8067-F647A7D3D076}"/>
    <cellStyle name="Invoer 6 6 2 2 2" xfId="6468" xr:uid="{C82F7657-A862-4EDE-8410-590AF38DFD32}"/>
    <cellStyle name="Invoer 6 6 2 2 2 2" xfId="15439" xr:uid="{9BEE65F9-B5E4-4356-B9C0-892A57A73AA9}"/>
    <cellStyle name="Invoer 6 6 2 2 2 2 2" xfId="41809" xr:uid="{C5B6BB2C-E233-46F9-945E-FA21164E4BE7}"/>
    <cellStyle name="Invoer 6 6 2 2 2 3" xfId="33327" xr:uid="{5F39002E-EAD1-45EF-943D-F707E709DAC4}"/>
    <cellStyle name="Invoer 6 6 2 2 3" xfId="24826" xr:uid="{5B6C57AD-B7E8-47AB-97F6-F7F579775A62}"/>
    <cellStyle name="Invoer 6 6 2 2 3 2" xfId="50774" xr:uid="{A24EE32F-B717-4C00-84BF-DB99C7AFF34C}"/>
    <cellStyle name="Invoer 6 6 2 2 4" xfId="12372" xr:uid="{6B8B4197-B66B-4FB0-B3E0-4CC5D63A7765}"/>
    <cellStyle name="Invoer 6 6 2 2 4 2" xfId="38901" xr:uid="{BA036991-74C2-474F-A41E-25635F724256}"/>
    <cellStyle name="Invoer 6 6 2 2 5" xfId="30898" xr:uid="{A9FBDB28-E3C0-4B73-83E2-0AF838839D34}"/>
    <cellStyle name="Invoer 6 6 2 3" xfId="5721" xr:uid="{FADEF17A-C1BE-47C4-B5A6-240AC860177B}"/>
    <cellStyle name="Invoer 6 6 2 3 2" xfId="19758" xr:uid="{96DD46C4-D918-4B0F-86C8-F93734EECAC2}"/>
    <cellStyle name="Invoer 6 6 2 3 2 2" xfId="45920" xr:uid="{06237D85-F43D-4871-A38F-151E87CD2519}"/>
    <cellStyle name="Invoer 6 6 2 3 3" xfId="26250" xr:uid="{B1E3763D-D7FC-464C-BD09-9A602E1D2A71}"/>
    <cellStyle name="Invoer 6 6 2 3 3 2" xfId="52198" xr:uid="{4FC553B7-3701-4B5A-8062-E335F6F51EDD}"/>
    <cellStyle name="Invoer 6 6 2 3 4" xfId="14932" xr:uid="{113597BD-02F9-4722-B474-459B1382CB23}"/>
    <cellStyle name="Invoer 6 6 2 3 4 2" xfId="41303" xr:uid="{78CA346C-56CB-497B-BEF4-C84878EB23F3}"/>
    <cellStyle name="Invoer 6 6 2 3 5" xfId="32581" xr:uid="{2FCA3CF5-D3B8-4F8C-A405-CCC61750620D}"/>
    <cellStyle name="Invoer 6 6 2 4" xfId="11670" xr:uid="{257D1D44-0E67-4492-9227-264E7F554D15}"/>
    <cellStyle name="Invoer 6 6 2 4 2" xfId="27218" xr:uid="{28EBCD9C-3E2F-469B-ABA5-BE5038A91815}"/>
    <cellStyle name="Invoer 6 6 2 4 2 2" xfId="53166" xr:uid="{DBF0616B-97D4-4BE5-8426-C3C453198D3F}"/>
    <cellStyle name="Invoer 6 6 2 4 3" xfId="38200" xr:uid="{61F24866-77D6-47C9-9AFD-19619D74E237}"/>
    <cellStyle name="Invoer 6 6 2 5" xfId="9006" xr:uid="{A2E2161B-21F6-4E57-84A8-09A2B6346733}"/>
    <cellStyle name="Invoer 6 6 2 5 2" xfId="35647" xr:uid="{7D42AD36-06BB-40E9-8F21-EAC85D6FBDDF}"/>
    <cellStyle name="Invoer 6 6 2 6" xfId="29620" xr:uid="{E9C9654D-1351-44F4-9F9E-BC24A3D7BB58}"/>
    <cellStyle name="Invoer 6 6 2 6 2" xfId="55489" xr:uid="{D77EF5D1-3572-44D3-9EA6-3AFC00160E4A}"/>
    <cellStyle name="Invoer 6 6 3" xfId="5030" xr:uid="{32E4713B-9CC0-4A6E-9800-B166B812D1AD}"/>
    <cellStyle name="Invoer 6 6 3 2" xfId="10994" xr:uid="{FB532431-DA08-4FFE-9C4C-AB491E849D2F}"/>
    <cellStyle name="Invoer 6 6 3 2 2" xfId="37544" xr:uid="{2F1EAB83-A017-4E59-BB9E-8B83A01E9FAB}"/>
    <cellStyle name="Invoer 6 6 3 3" xfId="24203" xr:uid="{C19203DE-C835-487D-B013-09F88EE8A0E3}"/>
    <cellStyle name="Invoer 6 6 3 3 2" xfId="50151" xr:uid="{86801769-07E6-48B4-A4CD-FAF9B3CBF918}"/>
    <cellStyle name="Invoer 6 6 3 4" xfId="9478" xr:uid="{0B603973-F46E-41B9-BDC9-45CF43566FE2}"/>
    <cellStyle name="Invoer 6 6 3 4 2" xfId="36061" xr:uid="{6E1C4FA2-0EC2-4C73-9376-BA2747F53CBB}"/>
    <cellStyle name="Invoer 6 6 3 5" xfId="31910" xr:uid="{0763A757-46A8-4FA9-9B0C-837F0B8EEEED}"/>
    <cellStyle name="Invoer 6 6 4" xfId="14166" xr:uid="{88C3DB5F-B6EB-4E51-9400-C95670B70057}"/>
    <cellStyle name="Invoer 6 6 4 2" xfId="19071" xr:uid="{D8F68103-E05F-4FF0-9B78-28E0181DA18D}"/>
    <cellStyle name="Invoer 6 6 4 2 2" xfId="45233" xr:uid="{A39D836E-BC99-4C3A-AF46-754704C46436}"/>
    <cellStyle name="Invoer 6 6 4 3" xfId="25586" xr:uid="{D8CB3CB5-CD87-4526-A790-DCDC07AB78B8}"/>
    <cellStyle name="Invoer 6 6 4 3 2" xfId="51534" xr:uid="{5592E657-FD71-45CC-922F-95CD6D2982CA}"/>
    <cellStyle name="Invoer 6 6 4 4" xfId="40557" xr:uid="{3F04C413-F37A-467F-A06C-C6E145C68CF5}"/>
    <cellStyle name="Invoer 6 6 5" xfId="16582" xr:uid="{39F99125-DAD0-41E1-B330-E42ABAE0195E}"/>
    <cellStyle name="Invoer 6 6 5 2" xfId="24422" xr:uid="{7E8E014B-9B73-42B8-980F-2AE38F9E40D5}"/>
    <cellStyle name="Invoer 6 6 5 2 2" xfId="50370" xr:uid="{13981925-C208-47C2-9713-CD4231D0DA8E}"/>
    <cellStyle name="Invoer 6 6 5 3" xfId="42763" xr:uid="{8A9B64B6-6359-43EB-B4B4-04F1FB0EA0DE}"/>
    <cellStyle name="Invoer 6 6 6" xfId="10281" xr:uid="{549B6935-9BDF-48C2-ABD3-E841573B8501}"/>
    <cellStyle name="Invoer 6 6 6 2" xfId="36841" xr:uid="{2A59B636-DB61-4F30-B9A3-72FD6E2647AA}"/>
    <cellStyle name="Invoer 6 6 7" xfId="8577" xr:uid="{97131CE6-3BCA-4FB8-9228-702857A68563}"/>
    <cellStyle name="Invoer 6 6 7 2" xfId="35219" xr:uid="{E6FB8ECC-3899-42D3-B95E-CC7E5002C4E4}"/>
    <cellStyle name="Invoer 6 6 8" xfId="7626" xr:uid="{D2CE0573-2D8D-4E1C-A71E-A1023D23BFFA}"/>
    <cellStyle name="Invoer 6 6 8 2" xfId="34339" xr:uid="{ECEE1902-1D91-48E3-84A0-051D1F302CEA}"/>
    <cellStyle name="Invoer 6 6 9" xfId="28108" xr:uid="{08653E56-0E71-47A9-9405-E41F497F461A}"/>
    <cellStyle name="Invoer 6 6 9 2" xfId="53997" xr:uid="{90D08867-5FDC-4CF6-9405-946805383390}"/>
    <cellStyle name="Invoer 6 7" xfId="2143" xr:uid="{D5F1FE1B-47D5-498A-BD53-496EB5E6056F}"/>
    <cellStyle name="Invoer 6 7 2" xfId="3660" xr:uid="{4BE25978-1D0B-42A9-B13D-1EAC6E4CA247}"/>
    <cellStyle name="Invoer 6 7 2 2" xfId="6263" xr:uid="{363AC9BE-F378-43A5-9F77-0CF01DA2A6D9}"/>
    <cellStyle name="Invoer 6 7 2 2 2" xfId="22155" xr:uid="{B4B157BF-F4A4-4A93-A0B7-2E33C1BCDDD3}"/>
    <cellStyle name="Invoer 6 7 2 2 2 2" xfId="48210" xr:uid="{E6BCBB6B-15DE-4F6D-A0D4-5DFCAC6946DA}"/>
    <cellStyle name="Invoer 6 7 2 2 3" xfId="15324" xr:uid="{1D4B7EE1-94A7-4AB4-8219-52705912577C}"/>
    <cellStyle name="Invoer 6 7 2 2 3 2" xfId="41694" xr:uid="{50519D31-B12F-4153-A810-483738724E02}"/>
    <cellStyle name="Invoer 6 7 2 2 4" xfId="33122" xr:uid="{7AECD6B3-EC2C-48F3-AF70-18C77E7CC64F}"/>
    <cellStyle name="Invoer 6 7 2 3" xfId="12212" xr:uid="{64689F61-3306-4DAD-931E-AF9962C71BDB}"/>
    <cellStyle name="Invoer 6 7 2 3 2" xfId="19654" xr:uid="{D5A4F984-8B7C-496C-9E5F-C4BCDB980C43}"/>
    <cellStyle name="Invoer 6 7 2 3 2 2" xfId="45816" xr:uid="{ABBAAFB4-A2D4-4290-AA37-E19639120FE9}"/>
    <cellStyle name="Invoer 6 7 2 3 3" xfId="26152" xr:uid="{7ADE6353-7CF2-44A1-A95A-195D1BF3D123}"/>
    <cellStyle name="Invoer 6 7 2 3 3 2" xfId="52100" xr:uid="{86BBB08C-AD21-4B5C-BF9F-7D0A0599DAB6}"/>
    <cellStyle name="Invoer 6 7 2 3 4" xfId="38741" xr:uid="{11FBC16A-C0A9-4996-BEE3-9DA15FD73057}"/>
    <cellStyle name="Invoer 6 7 2 4" xfId="20624" xr:uid="{0D604F4F-36D8-4549-9DFB-291943F510EB}"/>
    <cellStyle name="Invoer 6 7 2 4 2" xfId="27119" xr:uid="{1F2A9904-22D0-48C9-B244-BD32B25D8E88}"/>
    <cellStyle name="Invoer 6 7 2 4 2 2" xfId="53067" xr:uid="{666996BB-B66D-443C-A030-7FE2984F3331}"/>
    <cellStyle name="Invoer 6 7 2 4 3" xfId="46786" xr:uid="{E54D63AB-D649-46DB-BF51-C7B1A0BC8AB5}"/>
    <cellStyle name="Invoer 6 7 2 5" xfId="9432" xr:uid="{5C3A6A28-C374-4F27-BD9C-D648D0EC020D}"/>
    <cellStyle name="Invoer 6 7 2 5 2" xfId="36038" xr:uid="{D4509B3E-13B0-42CC-8A63-DE72636FD928}"/>
    <cellStyle name="Invoer 6 7 2 6" xfId="30693" xr:uid="{BEA83D94-E10C-40ED-AEA8-75C2D3A57F31}"/>
    <cellStyle name="Invoer 6 7 3" xfId="2904" xr:uid="{BC702226-4288-467F-816A-F86B67F72FA7}"/>
    <cellStyle name="Invoer 6 7 3 2" xfId="24730" xr:uid="{62509A96-ECF8-430C-B369-719C9393A1CC}"/>
    <cellStyle name="Invoer 6 7 3 2 2" xfId="50678" xr:uid="{F2C23E09-C860-4DEE-B16B-26780B20FF34}"/>
    <cellStyle name="Invoer 6 7 3 3" xfId="14718" xr:uid="{A31A5DC1-1527-455D-AC2C-0F2D91C8A2BB}"/>
    <cellStyle name="Invoer 6 7 3 3 2" xfId="41098" xr:uid="{AD0712AA-15B8-466E-A9D0-9DBE1B0E0C16}"/>
    <cellStyle name="Invoer 6 7 3 4" xfId="30465" xr:uid="{9EEA9198-19A3-4ACA-8672-4CA4D73993BE}"/>
    <cellStyle name="Invoer 6 7 4" xfId="5507" xr:uid="{ED198F01-D7AF-4497-A79C-136E374D5523}"/>
    <cellStyle name="Invoer 6 7 4 2" xfId="18968" xr:uid="{1924B9CB-DA9E-4D7A-9AFF-807AF92B4F94}"/>
    <cellStyle name="Invoer 6 7 4 2 2" xfId="45130" xr:uid="{0D1463C3-65BC-46B7-AC2A-0EF76082BD55}"/>
    <cellStyle name="Invoer 6 7 4 3" xfId="25488" xr:uid="{55B6610A-D24E-48F5-882F-916A04BB6483}"/>
    <cellStyle name="Invoer 6 7 4 3 2" xfId="51436" xr:uid="{6EE1D98C-725A-4AF6-BA1E-A49613E51F2F}"/>
    <cellStyle name="Invoer 6 7 4 4" xfId="11546" xr:uid="{C80D5D9B-0385-4BC4-B4F9-BF355CE2AF6B}"/>
    <cellStyle name="Invoer 6 7 4 4 2" xfId="38085" xr:uid="{FEE3750E-16CA-4B87-95E2-D916A18BE6E4}"/>
    <cellStyle name="Invoer 6 7 4 5" xfId="32376" xr:uid="{287F35D5-E072-4024-BC02-7741BA69AF71}"/>
    <cellStyle name="Invoer 6 7 5" xfId="17518" xr:uid="{37572E95-92BC-4B7D-9209-FBF53643AD60}"/>
    <cellStyle name="Invoer 6 7 5 2" xfId="22847" xr:uid="{C87EE576-D0FC-4C1C-A6EF-FE585A5A5996}"/>
    <cellStyle name="Invoer 6 7 5 2 2" xfId="48855" xr:uid="{617EAD32-48A7-4527-ADB5-F4B1231A4820}"/>
    <cellStyle name="Invoer 6 7 5 3" xfId="43681" xr:uid="{A111F47D-4245-45BA-98CE-817A19A5C0EE}"/>
    <cellStyle name="Invoer 6 7 6" xfId="8891" xr:uid="{82FEEB15-2161-411A-BA6F-C2E1686F1DA6}"/>
    <cellStyle name="Invoer 6 7 6 2" xfId="35532" xr:uid="{A57476DB-EB1F-421E-9722-9D23A0CC0634}"/>
    <cellStyle name="Invoer 6 7 7" xfId="29406" xr:uid="{1AF357A8-BF3E-47EB-A0F7-063203EBA33F}"/>
    <cellStyle name="Invoer 6 7 7 2" xfId="55284" xr:uid="{D0D88280-F306-4620-9F41-A7B6620C4B02}"/>
    <cellStyle name="Invoer 6 7 8" xfId="2342" xr:uid="{AAA18666-0D43-488A-95A9-054857564384}"/>
    <cellStyle name="Invoer 6 8" xfId="2568" xr:uid="{77983BF3-83DF-4B2A-8AE4-05513C6474E7}"/>
    <cellStyle name="Invoer 6 8 2" xfId="10823" xr:uid="{B818F5E8-E9CE-4694-96BE-22AB7EE70690}"/>
    <cellStyle name="Invoer 6 8 2 2" xfId="22315" xr:uid="{6FEE0F7E-9034-4D91-9B5B-201C19F71A72}"/>
    <cellStyle name="Invoer 6 8 2 2 2" xfId="48364" xr:uid="{F67A53F6-90F4-4DDB-B7F5-03CD7DBE8064}"/>
    <cellStyle name="Invoer 6 8 2 3" xfId="37382" xr:uid="{4FF36376-D273-404F-B3B6-92A63A92B23E}"/>
    <cellStyle name="Invoer 6 8 3" xfId="17596" xr:uid="{BE1D208C-755C-4058-9F6E-2A99A6C19BD0}"/>
    <cellStyle name="Invoer 6 8 3 2" xfId="22903" xr:uid="{02CA4BA1-F9CF-47EC-8859-20E212AC416B}"/>
    <cellStyle name="Invoer 6 8 3 2 2" xfId="48911" xr:uid="{D49A9785-A7DA-419A-824C-4043FAC124C2}"/>
    <cellStyle name="Invoer 6 8 3 3" xfId="43759" xr:uid="{F8E9B560-01C8-4CF0-BE26-5CC0B00EB24C}"/>
    <cellStyle name="Invoer 6 8 4" xfId="18853" xr:uid="{411A4FC9-7D9D-4E3C-B920-E639E5642DE2}"/>
    <cellStyle name="Invoer 6 8 4 2" xfId="25372" xr:uid="{9A2D2141-AE9F-4A65-84C1-3988AB08308B}"/>
    <cellStyle name="Invoer 6 8 4 2 2" xfId="51320" xr:uid="{46E05A17-24C9-4BF6-A15B-912DC62745D6}"/>
    <cellStyle name="Invoer 6 8 4 3" xfId="45015" xr:uid="{CA91D652-5E90-4F5C-9CFE-EDB7257E5079}"/>
    <cellStyle name="Invoer 6 8 5" xfId="19676" xr:uid="{76F53C32-D433-412A-80B8-F6F8618C44DA}"/>
    <cellStyle name="Invoer 6 8 5 2" xfId="26174" xr:uid="{538353C1-D4FB-4E65-BC09-1097DBF0EA16}"/>
    <cellStyle name="Invoer 6 8 5 2 2" xfId="52122" xr:uid="{521C5BB0-37B5-4DCB-9B5A-F490318F1EE1}"/>
    <cellStyle name="Invoer 6 8 5 3" xfId="45838" xr:uid="{A6ADCC07-A17D-45C8-BF4C-AACF388D9BFB}"/>
    <cellStyle name="Invoer 6 8 6" xfId="9873" xr:uid="{E996FFFE-D69C-48AE-B171-110544C495E7}"/>
    <cellStyle name="Invoer 6 8 6 2" xfId="36452" xr:uid="{1BA35545-37B0-415E-B3E1-26F3A4145DD6}"/>
    <cellStyle name="Invoer 6 8 7" xfId="30162" xr:uid="{279D2F02-9D50-4771-988B-E731C0E337A2}"/>
    <cellStyle name="Invoer 6 9" xfId="4904" xr:uid="{A0E08FF0-A4DB-449F-919C-B9BEDAA45FC8}"/>
    <cellStyle name="Invoer 6 9 2" xfId="18140" xr:uid="{2BEB989F-E33E-4BB8-9FE0-0319D878E009}"/>
    <cellStyle name="Invoer 6 9 2 2" xfId="23803" xr:uid="{C0AA22B0-BC29-4C0A-9BC0-36564817456C}"/>
    <cellStyle name="Invoer 6 9 2 2 2" xfId="49751" xr:uid="{BDC8A699-685A-4221-8CF0-04D4661F21D9}"/>
    <cellStyle name="Invoer 6 9 2 3" xfId="44302" xr:uid="{793CB00B-BD4B-493E-BF4F-E8B00949ECAB}"/>
    <cellStyle name="Invoer 6 9 3" xfId="16995" xr:uid="{8BC693E3-D471-4F5C-A298-7465352F3B78}"/>
    <cellStyle name="Invoer 6 9 3 2" xfId="22061" xr:uid="{C7B7A7B1-2058-402D-AC7E-4B31A7AD4858}"/>
    <cellStyle name="Invoer 6 9 3 2 2" xfId="48116" xr:uid="{96C414D0-DD3F-43DF-B32C-57D237B8F072}"/>
    <cellStyle name="Invoer 6 9 3 3" xfId="43164" xr:uid="{8C00FD88-DC3A-41EE-9973-286DC5C35172}"/>
    <cellStyle name="Invoer 6 9 4" xfId="19561" xr:uid="{A76CA8BC-EECF-4A69-9871-5F0CECBBC19C}"/>
    <cellStyle name="Invoer 6 9 4 2" xfId="26063" xr:uid="{215DA6FA-1BED-4DE8-A576-532AF60BE9F5}"/>
    <cellStyle name="Invoer 6 9 4 2 2" xfId="52011" xr:uid="{48FBF6F1-F8CA-4D89-9BC6-9DC6E20437A4}"/>
    <cellStyle name="Invoer 6 9 4 3" xfId="45723" xr:uid="{AEB58A39-6F2A-4393-8449-1EE1E05BEE57}"/>
    <cellStyle name="Invoer 6 9 5" xfId="13952" xr:uid="{F486EADD-1FE9-44F6-A504-BEC5982EEA74}"/>
    <cellStyle name="Invoer 6 9 5 2" xfId="40352" xr:uid="{0F55043E-A6E5-40B6-ADAE-23C725E51AD8}"/>
    <cellStyle name="Invoer 6 9 6" xfId="31793" xr:uid="{0264F1FD-0D15-4FBC-AEBD-7998CDBFFC19}"/>
    <cellStyle name="Invoer 7" xfId="434" xr:uid="{00000000-0005-0000-0000-0000BF020000}"/>
    <cellStyle name="Invoer 7 10" xfId="7496" xr:uid="{B56B5B91-75F6-452E-A8DA-DE054B60B10A}"/>
    <cellStyle name="Invoer 7 10 2" xfId="22096" xr:uid="{C101930C-B966-4A9D-B974-FCE9239B8746}"/>
    <cellStyle name="Invoer 7 10 2 2" xfId="48151" xr:uid="{A6CC1245-58A2-40A8-916F-0E27D1F1F56E}"/>
    <cellStyle name="Invoer 7 10 3" xfId="34225" xr:uid="{9053CA94-3B37-47BB-88ED-CD44B51EF9A7}"/>
    <cellStyle name="Invoer 7 11" xfId="8019" xr:uid="{C359909D-5220-4FE3-85EE-5E5FE55AF309}"/>
    <cellStyle name="Invoer 7 11 2" xfId="21742" xr:uid="{71A009E1-5A72-4F87-814F-7813033E5443}"/>
    <cellStyle name="Invoer 7 11 2 2" xfId="47797" xr:uid="{842331C3-0AD9-42E6-9FA0-C449D7FE39BA}"/>
    <cellStyle name="Invoer 7 11 3" xfId="34731" xr:uid="{7FAED4C8-11F7-47EE-B96B-8B5D2D9619F8}"/>
    <cellStyle name="Invoer 7 12" xfId="18567" xr:uid="{D357280A-054F-4641-8F90-FE1A71478D40}"/>
    <cellStyle name="Invoer 7 12 2" xfId="24750" xr:uid="{EB8594BB-70FC-41EA-A421-DE6D1232EE12}"/>
    <cellStyle name="Invoer 7 12 2 2" xfId="50698" xr:uid="{CDB30758-CBDF-47C2-9ED1-2457D262981E}"/>
    <cellStyle name="Invoer 7 12 3" xfId="44729" xr:uid="{9F5225BA-CF06-4E26-AB49-5F40E9FB7FF5}"/>
    <cellStyle name="Invoer 7 13" xfId="19884" xr:uid="{5346A455-B1F9-4DDC-B3A3-A77E3B70B43C}"/>
    <cellStyle name="Invoer 7 13 2" xfId="26373" xr:uid="{AC34601F-E2BD-40EA-BF4C-1D2D7F822891}"/>
    <cellStyle name="Invoer 7 13 2 2" xfId="52321" xr:uid="{1ABBA232-65CE-42CA-852B-7D7EE453625A}"/>
    <cellStyle name="Invoer 7 13 3" xfId="46046" xr:uid="{A0C33696-46C5-4B3F-A474-B5F86611AE48}"/>
    <cellStyle name="Invoer 7 14" xfId="28015" xr:uid="{33072AAE-B69A-407F-B70B-10BD5DBA97BE}"/>
    <cellStyle name="Invoer 7 14 2" xfId="53913" xr:uid="{B6ADFBE9-47FC-4B8A-97A3-94EDC23EF1A7}"/>
    <cellStyle name="Invoer 7 15" xfId="28651" xr:uid="{3C38AB06-357D-435C-8919-832F7E4ECC88}"/>
    <cellStyle name="Invoer 7 15 2" xfId="54539" xr:uid="{F29F3772-F535-4CF9-801F-0CF0C94C46F5}"/>
    <cellStyle name="Invoer 7 16" xfId="1386" xr:uid="{2E1C407D-16F4-4888-B4A1-63D1F22F0380}"/>
    <cellStyle name="Invoer 7 2" xfId="731" xr:uid="{00000000-0005-0000-0000-0000C0020000}"/>
    <cellStyle name="Invoer 7 2 10" xfId="27912" xr:uid="{F037F929-6765-496B-AD2E-3CFB4A68FD17}"/>
    <cellStyle name="Invoer 7 2 10 2" xfId="53810" xr:uid="{04DDDA09-998A-49EE-A0DA-E273554529E0}"/>
    <cellStyle name="Invoer 7 2 11" xfId="28760" xr:uid="{0827B668-42E2-43A6-A5F6-16E425FEB4B8}"/>
    <cellStyle name="Invoer 7 2 11 2" xfId="54642" xr:uid="{700C8BDF-58C3-4C66-B28C-106926EC365F}"/>
    <cellStyle name="Invoer 7 2 12" xfId="1495" xr:uid="{B2743A2C-E483-452F-A21E-83D87A60591E}"/>
    <cellStyle name="Invoer 7 2 2" xfId="1321" xr:uid="{00000000-0005-0000-0000-0000C1020000}"/>
    <cellStyle name="Invoer 7 2 2 10" xfId="29342" xr:uid="{1B0BB994-8385-49CE-8F53-811E320487CE}"/>
    <cellStyle name="Invoer 7 2 2 10 2" xfId="55220" xr:uid="{30562809-E043-490D-AEA1-A815B5CD2479}"/>
    <cellStyle name="Invoer 7 2 2 11" xfId="2079" xr:uid="{A7373E87-54BD-41CC-AE2E-57643E9B2BC5}"/>
    <cellStyle name="Invoer 7 2 2 2" xfId="3596" xr:uid="{04ABFE73-E681-4183-B86C-6B8E09E982B4}"/>
    <cellStyle name="Invoer 7 2 2 2 2" xfId="4342" xr:uid="{BC74E648-1022-4DE3-924E-FF81FD18DBEA}"/>
    <cellStyle name="Invoer 7 2 2 2 2 2" xfId="6945" xr:uid="{1A5FFBBC-DBA2-441E-ADA4-E85BDF3EBF9C}"/>
    <cellStyle name="Invoer 7 2 2 2 2 2 2" xfId="15766" xr:uid="{B3667161-18B3-4E1D-8B99-2D682A38CC5D}"/>
    <cellStyle name="Invoer 7 2 2 2 2 2 2 2" xfId="42136" xr:uid="{427E9344-AFEA-4E10-9A9E-61FA31B6E2CA}"/>
    <cellStyle name="Invoer 7 2 2 2 2 2 3" xfId="33804" xr:uid="{D65547D5-354B-437F-872A-B109B0833AC9}"/>
    <cellStyle name="Invoer 7 2 2 2 2 3" xfId="25191" xr:uid="{313C077C-3D26-4405-B0FC-6B5A513DA393}"/>
    <cellStyle name="Invoer 7 2 2 2 2 3 2" xfId="51139" xr:uid="{414C2B2B-CAA2-4C7F-A4AF-0CABAD4F0DAB}"/>
    <cellStyle name="Invoer 7 2 2 2 2 4" xfId="12699" xr:uid="{D0870323-E339-4A17-BEB9-DD1D32341F12}"/>
    <cellStyle name="Invoer 7 2 2 2 2 4 2" xfId="39228" xr:uid="{5B57D1BA-4216-49FC-9E83-E501EDA69E23}"/>
    <cellStyle name="Invoer 7 2 2 2 2 5" xfId="31375" xr:uid="{09CCD5EB-10C2-421C-811C-BBBB0BE3C71C}"/>
    <cellStyle name="Invoer 7 2 2 2 3" xfId="6199" xr:uid="{2FB484E1-F7A6-47D4-8290-C94463DC10EF}"/>
    <cellStyle name="Invoer 7 2 2 2 3 2" xfId="20126" xr:uid="{999EA5DF-1F59-4A13-A241-655ED83758C2}"/>
    <cellStyle name="Invoer 7 2 2 2 3 2 2" xfId="46288" xr:uid="{2A8D41F8-2ACE-47D5-8FBC-1D22864B2C5F}"/>
    <cellStyle name="Invoer 7 2 2 2 3 3" xfId="26607" xr:uid="{DEC8F15D-632E-477A-87A6-B5B69CFC7C4D}"/>
    <cellStyle name="Invoer 7 2 2 2 3 3 2" xfId="52555" xr:uid="{4D2317D3-851C-4D01-8673-D20F33FFE42D}"/>
    <cellStyle name="Invoer 7 2 2 2 3 4" xfId="15260" xr:uid="{4DD5313E-B86F-4960-A36E-19E9A419A1DB}"/>
    <cellStyle name="Invoer 7 2 2 2 3 4 2" xfId="41630" xr:uid="{016CE7D8-94E6-427E-A330-1BAA2854FCD9}"/>
    <cellStyle name="Invoer 7 2 2 2 3 5" xfId="33058" xr:uid="{436C1490-03DA-488B-A65C-B6308BBFD32F}"/>
    <cellStyle name="Invoer 7 2 2 2 4" xfId="12148" xr:uid="{D5B10F80-6D19-4604-B3E3-C96FB6247A8A}"/>
    <cellStyle name="Invoer 7 2 2 2 4 2" xfId="27583" xr:uid="{A657F3E7-0C75-4BC1-852D-7BD707ACC96C}"/>
    <cellStyle name="Invoer 7 2 2 2 4 2 2" xfId="53531" xr:uid="{4A792BEF-C42F-4133-BF4D-C637A5321227}"/>
    <cellStyle name="Invoer 7 2 2 2 4 3" xfId="38677" xr:uid="{10C5D2F0-2226-4612-83DE-5FBBF85290EF}"/>
    <cellStyle name="Invoer 7 2 2 2 5" xfId="9334" xr:uid="{73FFDF09-BA68-47B3-AA9F-0F3170C61565}"/>
    <cellStyle name="Invoer 7 2 2 2 5 2" xfId="35974" xr:uid="{97C4CA32-46F3-4FA7-BDA1-511818D7F565}"/>
    <cellStyle name="Invoer 7 2 2 2 6" xfId="30098" xr:uid="{49472D08-CA72-45A9-8C40-22F78D4C37C4}"/>
    <cellStyle name="Invoer 7 2 2 2 6 2" xfId="55966" xr:uid="{B10686BE-64E0-4AD1-953E-39846CBD4269}"/>
    <cellStyle name="Invoer 7 2 2 3" xfId="5433" xr:uid="{6F4B12A4-899A-4534-BCDF-15660A3CCC7C}"/>
    <cellStyle name="Invoer 7 2 2 3 2" xfId="11472" xr:uid="{9AA39649-471B-4F23-811A-4D969C839CCE}"/>
    <cellStyle name="Invoer 7 2 2 3 2 2" xfId="38021" xr:uid="{E33C33D3-D927-4A53-8ABF-C67F174BF57D}"/>
    <cellStyle name="Invoer 7 2 2 3 3" xfId="24288" xr:uid="{7DF1CD79-EB01-4018-8FB2-14914E481960}"/>
    <cellStyle name="Invoer 7 2 2 3 3 2" xfId="50236" xr:uid="{67BF8B79-8FD1-4D63-A351-3E306DA3ABDC}"/>
    <cellStyle name="Invoer 7 2 2 3 4" xfId="9805" xr:uid="{0D39A5A9-15B6-4B65-8CFD-003F46F2367B}"/>
    <cellStyle name="Invoer 7 2 2 3 4 2" xfId="36388" xr:uid="{46F85DFE-5B5B-4347-AADF-5C9530D649C3}"/>
    <cellStyle name="Invoer 7 2 2 3 5" xfId="32312" xr:uid="{D0A2AF70-5B0E-4F98-8FEF-25D4D191A4A4}"/>
    <cellStyle name="Invoer 7 2 2 4" xfId="14644" xr:uid="{571DB788-3C06-4644-BFAE-8578575D1F4D}"/>
    <cellStyle name="Invoer 7 2 2 4 2" xfId="19438" xr:uid="{61033CB0-1FE9-4DA2-9A01-5FBF804A9977}"/>
    <cellStyle name="Invoer 7 2 2 4 2 2" xfId="45600" xr:uid="{43B0C3D4-1FEF-403D-950E-F575485DB524}"/>
    <cellStyle name="Invoer 7 2 2 4 3" xfId="25942" xr:uid="{52313C2B-8DFB-49D5-B0FE-019C85708D6F}"/>
    <cellStyle name="Invoer 7 2 2 4 3 2" xfId="51890" xr:uid="{2AD5ADA9-0796-4B8C-B777-AF5A578F0835}"/>
    <cellStyle name="Invoer 7 2 2 4 4" xfId="41034" xr:uid="{B35BCD40-5439-4AD4-A235-334D5EAAD2C4}"/>
    <cellStyle name="Invoer 7 2 2 5" xfId="16508" xr:uid="{52B09AE3-47DB-4420-80E9-85F7CE9C80AC}"/>
    <cellStyle name="Invoer 7 2 2 5 2" xfId="26860" xr:uid="{13679332-8584-48B0-A2E9-36BC3B48C1D2}"/>
    <cellStyle name="Invoer 7 2 2 5 2 2" xfId="52808" xr:uid="{7BA629C6-3ABC-4BF0-873A-06F6C1FD2E05}"/>
    <cellStyle name="Invoer 7 2 2 5 3" xfId="42728" xr:uid="{3D44B4EE-80F6-4524-9EBE-EDAE85118FAF}"/>
    <cellStyle name="Invoer 7 2 2 6" xfId="10759" xr:uid="{25D69A2B-E2FB-44AF-9FA6-774FB3868C70}"/>
    <cellStyle name="Invoer 7 2 2 6 2" xfId="37318" xr:uid="{A0702FEA-B621-406A-9537-49128A452CAC}"/>
    <cellStyle name="Invoer 7 2 2 7" xfId="8401" xr:uid="{908C3D3E-066F-4144-84A7-73339F8E79CE}"/>
    <cellStyle name="Invoer 7 2 2 7 2" xfId="35080" xr:uid="{81F11F90-2F2A-4712-86C5-E8F8D62A5D8B}"/>
    <cellStyle name="Invoer 7 2 2 8" xfId="7954" xr:uid="{E5EA2331-445F-47FB-B86B-A897932E60D0}"/>
    <cellStyle name="Invoer 7 2 2 8 2" xfId="34666" xr:uid="{D2FE0ACB-C723-411B-B199-623CD9E125F8}"/>
    <cellStyle name="Invoer 7 2 2 9" xfId="28586" xr:uid="{C29871B4-3405-45C2-9E07-BF3E73CBB1DE}"/>
    <cellStyle name="Invoer 7 2 2 9 2" xfId="54474" xr:uid="{61D78D23-2A90-4D1B-B38D-E3342188AD80}"/>
    <cellStyle name="Invoer 7 2 3" xfId="1122" xr:uid="{00000000-0005-0000-0000-0000C2020000}"/>
    <cellStyle name="Invoer 7 2 3 10" xfId="29143" xr:uid="{292A058F-3759-46B0-83DB-64721DF5DB82}"/>
    <cellStyle name="Invoer 7 2 3 10 2" xfId="55022" xr:uid="{EA66AAE5-C670-43D0-A782-6B56E5E4B309}"/>
    <cellStyle name="Invoer 7 2 3 11" xfId="1880" xr:uid="{A05D827D-A85A-4B6D-8A79-822827B586CA}"/>
    <cellStyle name="Invoer 7 2 3 2" xfId="3397" xr:uid="{996B689F-2F02-4506-9A51-9E4462EAAFF5}"/>
    <cellStyle name="Invoer 7 2 3 2 2" xfId="4144" xr:uid="{25EDDA50-D85D-48DC-9710-85E8EDAF0114}"/>
    <cellStyle name="Invoer 7 2 3 2 2 2" xfId="6747" xr:uid="{853BCF5A-19EC-4FF1-8555-E3965811C925}"/>
    <cellStyle name="Invoer 7 2 3 2 2 2 2" xfId="15628" xr:uid="{52502E70-B247-472E-B165-5D162C58FFB2}"/>
    <cellStyle name="Invoer 7 2 3 2 2 2 2 2" xfId="41998" xr:uid="{003D9AC4-F83A-481B-8521-1246B20399C5}"/>
    <cellStyle name="Invoer 7 2 3 2 2 2 3" xfId="33606" xr:uid="{07CFF0D5-CA3D-4304-918A-F6207225F0C9}"/>
    <cellStyle name="Invoer 7 2 3 2 2 3" xfId="25057" xr:uid="{1FDEF167-8C79-4004-939E-1CBE359C4EE7}"/>
    <cellStyle name="Invoer 7 2 3 2 2 3 2" xfId="51005" xr:uid="{73FA6662-6FBB-4A85-8AA7-7BA574127766}"/>
    <cellStyle name="Invoer 7 2 3 2 2 4" xfId="12561" xr:uid="{95150186-8FAA-4ED5-87A3-2DA6CC8F29C4}"/>
    <cellStyle name="Invoer 7 2 3 2 2 4 2" xfId="39090" xr:uid="{532FE903-6BF4-4172-95AF-320F2B169C44}"/>
    <cellStyle name="Invoer 7 2 3 2 2 5" xfId="31177" xr:uid="{EC856247-DE4D-4DF4-B0AF-D90060589610}"/>
    <cellStyle name="Invoer 7 2 3 2 3" xfId="6000" xr:uid="{FE6A42BA-FCAD-489A-AD89-3DDAFC6F711B}"/>
    <cellStyle name="Invoer 7 2 3 2 3 2" xfId="19975" xr:uid="{9E7B4428-62FA-445A-8C30-0093C247EF70}"/>
    <cellStyle name="Invoer 7 2 3 2 3 2 2" xfId="46137" xr:uid="{25153DEE-98FD-46D3-9F29-A21B908B372D}"/>
    <cellStyle name="Invoer 7 2 3 2 3 3" xfId="26459" xr:uid="{BD9C2006-2DE0-4099-9AF2-3596C0FD4078}"/>
    <cellStyle name="Invoer 7 2 3 2 3 3 2" xfId="52407" xr:uid="{525D5CB6-3A8E-4F88-90A9-8494F00683EF}"/>
    <cellStyle name="Invoer 7 2 3 2 3 4" xfId="15121" xr:uid="{27AC6CA8-1B73-47E0-A8BA-9AFE6D182844}"/>
    <cellStyle name="Invoer 7 2 3 2 3 4 2" xfId="41492" xr:uid="{77280714-162E-41CD-99B1-181D54EFCBC6}"/>
    <cellStyle name="Invoer 7 2 3 2 3 5" xfId="32860" xr:uid="{B024E05D-3891-4F28-B033-D80DC734FDFE}"/>
    <cellStyle name="Invoer 7 2 3 2 4" xfId="11949" xr:uid="{99F87741-95E3-42C7-8502-EA8E3559F68D}"/>
    <cellStyle name="Invoer 7 2 3 2 4 2" xfId="27449" xr:uid="{3A0E5503-1F97-477A-BB38-99C40E24B036}"/>
    <cellStyle name="Invoer 7 2 3 2 4 2 2" xfId="53397" xr:uid="{FE0C9F5D-D707-43E2-BAF4-A9BED2CEB474}"/>
    <cellStyle name="Invoer 7 2 3 2 4 3" xfId="38479" xr:uid="{016C2A75-D012-4AC2-9F30-B2385D334851}"/>
    <cellStyle name="Invoer 7 2 3 2 5" xfId="9195" xr:uid="{FEBF63BB-A14E-4157-8480-CF495BFED9AD}"/>
    <cellStyle name="Invoer 7 2 3 2 5 2" xfId="35836" xr:uid="{49BD5E91-C2F2-4D0A-8872-4220482CEDF9}"/>
    <cellStyle name="Invoer 7 2 3 2 6" xfId="29899" xr:uid="{4A621577-9611-443E-A2AE-EC407CBD4087}"/>
    <cellStyle name="Invoer 7 2 3 2 6 2" xfId="55768" xr:uid="{4B5D21BC-6127-4CF4-9B53-8622047BB64F}"/>
    <cellStyle name="Invoer 7 2 3 3" xfId="5264" xr:uid="{402D2D56-7BBC-4D05-9333-F73467753873}"/>
    <cellStyle name="Invoer 7 2 3 3 2" xfId="11273" xr:uid="{4603E0AC-190C-4BAE-9A6E-962F2318A754}"/>
    <cellStyle name="Invoer 7 2 3 3 2 2" xfId="37823" xr:uid="{FB1DF581-3BD4-41A4-A571-952F63A4AA8F}"/>
    <cellStyle name="Invoer 7 2 3 3 3" xfId="24602" xr:uid="{250DBC06-E463-46FD-95A4-1A5D5A5EC157}"/>
    <cellStyle name="Invoer 7 2 3 3 3 2" xfId="50550" xr:uid="{F6E612C1-F01D-41A2-9F34-86D5C131F3DA}"/>
    <cellStyle name="Invoer 7 2 3 3 4" xfId="9667" xr:uid="{09CE4184-C2A0-4E1D-8D2E-3D498E82F8A1}"/>
    <cellStyle name="Invoer 7 2 3 3 4 2" xfId="36250" xr:uid="{B0322004-3358-4F0E-A1FB-CB87EECC26C9}"/>
    <cellStyle name="Invoer 7 2 3 3 5" xfId="32144" xr:uid="{8D1CCD14-AC98-466A-B6F2-B5C66A9836D6}"/>
    <cellStyle name="Invoer 7 2 3 4" xfId="14445" xr:uid="{C19FE3E7-05B9-48D0-A5CB-42409BF86697}"/>
    <cellStyle name="Invoer 7 2 3 4 2" xfId="19287" xr:uid="{E635F95D-5CAA-4190-878B-ED29DD0D70D2}"/>
    <cellStyle name="Invoer 7 2 3 4 2 2" xfId="45449" xr:uid="{9F53F362-F683-4798-96A8-F6C72F43C0D6}"/>
    <cellStyle name="Invoer 7 2 3 4 3" xfId="25794" xr:uid="{1317F472-43C5-4773-A170-553C85C250D2}"/>
    <cellStyle name="Invoer 7 2 3 4 3 2" xfId="51742" xr:uid="{D8FC2BB8-38E9-455F-A779-6626E213E628}"/>
    <cellStyle name="Invoer 7 2 3 4 4" xfId="40836" xr:uid="{180B0F52-F90F-4302-A487-EBE71A3DD41D}"/>
    <cellStyle name="Invoer 7 2 3 5" xfId="16785" xr:uid="{DDED1669-C2EC-4D51-8FF1-7D7C30893361}"/>
    <cellStyle name="Invoer 7 2 3 5 2" xfId="24346" xr:uid="{ABDE9F78-4EA4-46C5-9E2E-9D2D603CDA7C}"/>
    <cellStyle name="Invoer 7 2 3 5 2 2" xfId="50294" xr:uid="{95C9A9DB-0BEC-4405-BF77-8BE7816B379A}"/>
    <cellStyle name="Invoer 7 2 3 5 3" xfId="42966" xr:uid="{3B64D501-B207-4D34-85B7-B1A978D90B5B}"/>
    <cellStyle name="Invoer 7 2 3 6" xfId="10560" xr:uid="{5724FB3D-8D39-46F8-B526-79EDAA0A5A4E}"/>
    <cellStyle name="Invoer 7 2 3 6 2" xfId="37120" xr:uid="{0529EB16-FFFF-4C91-ABE5-A2C9B294EA4E}"/>
    <cellStyle name="Invoer 7 2 3 7" xfId="8780" xr:uid="{3C8D9119-7880-469F-BA4B-6D58D6DA834B}"/>
    <cellStyle name="Invoer 7 2 3 7 2" xfId="35422" xr:uid="{8C249A6F-1DC9-461C-B708-5E1EF597B06C}"/>
    <cellStyle name="Invoer 7 2 3 8" xfId="7815" xr:uid="{2D7090EE-E4B4-4533-BA14-BECE29FEB714}"/>
    <cellStyle name="Invoer 7 2 3 8 2" xfId="34528" xr:uid="{2C20E8D4-5431-47A3-89A5-0435DBDD2D85}"/>
    <cellStyle name="Invoer 7 2 3 9" xfId="28387" xr:uid="{EB1BA9DC-666F-4729-82DB-06252E3B71D2}"/>
    <cellStyle name="Invoer 7 2 3 9 2" xfId="54276" xr:uid="{19F0C009-5645-4796-9D21-4716F16CCC02}"/>
    <cellStyle name="Invoer 7 2 4" xfId="2437" xr:uid="{A3B8CAFE-3CEE-42C5-AC5D-C8F1B466E81C}"/>
    <cellStyle name="Invoer 7 2 4 2" xfId="3764" xr:uid="{2EF45555-A1AE-4D1F-95C9-54E156D1485E}"/>
    <cellStyle name="Invoer 7 2 4 2 2" xfId="6367" xr:uid="{6E8CF058-9380-49D9-9B1A-05D34B41501C}"/>
    <cellStyle name="Invoer 7 2 4 2 2 2" xfId="25267" xr:uid="{0A9D3528-1532-49E0-A5BA-723E4CA01682}"/>
    <cellStyle name="Invoer 7 2 4 2 2 2 2" xfId="51215" xr:uid="{70D94288-5B41-4285-8388-26CCB5A8F22B}"/>
    <cellStyle name="Invoer 7 2 4 2 2 3" xfId="15398" xr:uid="{E4FEEC4B-5653-49AD-A7C4-3B9314D4899A}"/>
    <cellStyle name="Invoer 7 2 4 2 2 3 2" xfId="41768" xr:uid="{0DA8CD60-0E9D-4273-877E-31D2443ECCDC}"/>
    <cellStyle name="Invoer 7 2 4 2 2 4" xfId="33226" xr:uid="{35530CA9-3542-4B81-A112-A41515B44695}"/>
    <cellStyle name="Invoer 7 2 4 2 3" xfId="20218" xr:uid="{F9ABD71C-0332-45BC-B898-CBAE51AD767E}"/>
    <cellStyle name="Invoer 7 2 4 2 3 2" xfId="26699" xr:uid="{D9D7DC6D-F8C6-4DC5-B967-915C29DB47CE}"/>
    <cellStyle name="Invoer 7 2 4 2 3 2 2" xfId="52647" xr:uid="{86475ED1-6838-486B-A658-FE566C96752E}"/>
    <cellStyle name="Invoer 7 2 4 2 3 3" xfId="46380" xr:uid="{D15E7057-64F5-4EDF-BCB4-24040C3A786F}"/>
    <cellStyle name="Invoer 7 2 4 2 4" xfId="21100" xr:uid="{85A1EB6E-27E7-436E-BB96-82559D5F6EA4}"/>
    <cellStyle name="Invoer 7 2 4 2 4 2" xfId="27659" xr:uid="{8499AF85-61A2-47B9-960E-B4A1DC26731C}"/>
    <cellStyle name="Invoer 7 2 4 2 4 2 2" xfId="53607" xr:uid="{00946CF7-3AC2-4AA6-AA84-86B71B563998}"/>
    <cellStyle name="Invoer 7 2 4 2 4 3" xfId="47262" xr:uid="{C10DB55C-D4B0-4E4A-9029-C12A8B61562A}"/>
    <cellStyle name="Invoer 7 2 4 2 5" xfId="12301" xr:uid="{98674F5D-A92C-40D3-A1C7-B35F2D9CEDA5}"/>
    <cellStyle name="Invoer 7 2 4 2 5 2" xfId="38830" xr:uid="{60DD8608-CF82-435D-B37E-71238CD84BA4}"/>
    <cellStyle name="Invoer 7 2 4 2 6" xfId="30797" xr:uid="{CB96D911-903F-4356-B419-06FB419A328E}"/>
    <cellStyle name="Invoer 7 2 4 3" xfId="3014" xr:uid="{0999A8CE-0ABB-4C6D-86D4-32FC77EE6431}"/>
    <cellStyle name="Invoer 7 2 4 3 2" xfId="23604" xr:uid="{7E3DEFEC-6E37-416F-B770-8314A7152C2A}"/>
    <cellStyle name="Invoer 7 2 4 3 2 2" xfId="49552" xr:uid="{BC166BB9-0E65-49A0-84F8-6D6B480B8467}"/>
    <cellStyle name="Invoer 7 2 4 3 3" xfId="14828" xr:uid="{25ADE331-DCCF-4DFF-A90A-77579AF5A6D1}"/>
    <cellStyle name="Invoer 7 2 4 3 3 2" xfId="41202" xr:uid="{96FD25F8-4E76-481A-A026-AE6DAEF2F4E3}"/>
    <cellStyle name="Invoer 7 2 4 3 4" xfId="30569" xr:uid="{D8CFBB1B-0209-497D-BAC1-54C3ACA47B9C}"/>
    <cellStyle name="Invoer 7 2 4 4" xfId="5617" xr:uid="{0989A8C9-6B64-413C-A912-957DC58DB7D8}"/>
    <cellStyle name="Invoer 7 2 4 4 2" xfId="19530" xr:uid="{8FF5660C-AD3C-410F-8DC3-0AFBEB4C21C2}"/>
    <cellStyle name="Invoer 7 2 4 4 2 2" xfId="45692" xr:uid="{530343BA-6C11-48CC-A2EA-86CE9B85ACCF}"/>
    <cellStyle name="Invoer 7 2 4 4 3" xfId="26034" xr:uid="{F3A667CB-D94E-42C7-AE48-2BDABA41F746}"/>
    <cellStyle name="Invoer 7 2 4 4 3 2" xfId="51982" xr:uid="{5D5FA06E-ED6E-4322-AE2E-923540A47DB4}"/>
    <cellStyle name="Invoer 7 2 4 4 4" xfId="11626" xr:uid="{CB5E2A48-311D-4526-B703-2209C0D6A194}"/>
    <cellStyle name="Invoer 7 2 4 4 4 2" xfId="38159" xr:uid="{BC96465A-542F-4E91-BE4B-5E12231B7DB1}"/>
    <cellStyle name="Invoer 7 2 4 4 5" xfId="32480" xr:uid="{865A81DF-0175-46DE-B9D8-7C5CF3161ED7}"/>
    <cellStyle name="Invoer 7 2 4 5" xfId="20409" xr:uid="{51A75297-ACA1-4763-B9E5-FD453990B68F}"/>
    <cellStyle name="Invoer 7 2 4 5 2" xfId="26936" xr:uid="{B90C4B13-E503-4DED-8086-E322A591A81F}"/>
    <cellStyle name="Invoer 7 2 4 5 2 2" xfId="52884" xr:uid="{C105DF65-38C1-4026-A8CA-08CAE328E847}"/>
    <cellStyle name="Invoer 7 2 4 5 3" xfId="46571" xr:uid="{9DF51D5F-9F8B-442D-9A75-D324C6778F7B}"/>
    <cellStyle name="Invoer 7 2 4 6" xfId="8965" xr:uid="{E9AED990-12C3-45AD-951D-D3D5054E4BC2}"/>
    <cellStyle name="Invoer 7 2 4 6 2" xfId="35606" xr:uid="{E274CA9C-1A09-4491-93F2-C6409F339E3B}"/>
    <cellStyle name="Invoer 7 2 4 7" xfId="29516" xr:uid="{A2FD5725-1C5F-4824-8FBC-9EC3EAF8BBBF}"/>
    <cellStyle name="Invoer 7 2 4 7 2" xfId="55388" xr:uid="{15E932E9-8B04-4866-A02F-0EFEC83ACF06}"/>
    <cellStyle name="Invoer 7 2 5" xfId="2678" xr:uid="{E0C80EF4-45B5-4144-AC0B-FF1B0143AE11}"/>
    <cellStyle name="Invoer 7 2 5 2" xfId="10918" xr:uid="{71EC166E-37FC-4556-B627-198D819BE436}"/>
    <cellStyle name="Invoer 7 2 5 2 2" xfId="23306" xr:uid="{ACBB9DD3-3068-439A-94B5-B10869BBF1C8}"/>
    <cellStyle name="Invoer 7 2 5 2 2 2" xfId="49254" xr:uid="{25A9DF58-74A1-434F-B48F-8E3F6D2DB697}"/>
    <cellStyle name="Invoer 7 2 5 2 3" xfId="37471" xr:uid="{8F84EF61-D594-4111-985C-304ECDCE09A1}"/>
    <cellStyle name="Invoer 7 2 5 3" xfId="19603" xr:uid="{946A9A95-1C13-477C-AE1C-EC91488FD1EF}"/>
    <cellStyle name="Invoer 7 2 5 3 2" xfId="26101" xr:uid="{49FD49B9-DDD5-4E6B-9EF4-70CAB32BA457}"/>
    <cellStyle name="Invoer 7 2 5 3 2 2" xfId="52049" xr:uid="{1B0E21BA-22E0-4D22-A17F-52717D1A9FA9}"/>
    <cellStyle name="Invoer 7 2 5 3 3" xfId="45765" xr:uid="{94383CA2-D71A-4C01-AD69-D454525933AF}"/>
    <cellStyle name="Invoer 7 2 5 4" xfId="20549" xr:uid="{AB25AA8F-1B3C-4ACD-8F04-A7B5011A3FC3}"/>
    <cellStyle name="Invoer 7 2 5 4 2" xfId="27060" xr:uid="{9B76DDA6-4DDC-4A35-9F74-02363BCE0E63}"/>
    <cellStyle name="Invoer 7 2 5 4 2 2" xfId="53008" xr:uid="{7366596E-3B01-449F-8639-FA26C92E38DB}"/>
    <cellStyle name="Invoer 7 2 5 4 3" xfId="46711" xr:uid="{1375F7EC-EE96-4DD3-9E75-0A4230B01007}"/>
    <cellStyle name="Invoer 7 2 5 5" xfId="9983" xr:uid="{E827F5B3-F718-411A-A15E-04D5CDB880A8}"/>
    <cellStyle name="Invoer 7 2 5 5 2" xfId="36556" xr:uid="{B3459402-3582-4DFA-8F8B-04AA4793B845}"/>
    <cellStyle name="Invoer 7 2 5 6" xfId="30266" xr:uid="{E9A22CC0-EB64-4171-AD1C-6E51706FA71A}"/>
    <cellStyle name="Invoer 7 2 6" xfId="4984" xr:uid="{BD440367-8468-46D8-91D9-08D2C572F774}"/>
    <cellStyle name="Invoer 7 2 6 2" xfId="24269" xr:uid="{3D9B5E3C-3743-4F5C-8712-55BFAD297ACD}"/>
    <cellStyle name="Invoer 7 2 6 2 2" xfId="50217" xr:uid="{6A5FC265-8228-4754-AEBC-D39EF64EFCA5}"/>
    <cellStyle name="Invoer 7 2 6 3" xfId="14062" xr:uid="{6F4FEA4D-2C92-42D6-B8F9-BF9A67E7D7F8}"/>
    <cellStyle name="Invoer 7 2 6 3 2" xfId="40456" xr:uid="{94401D39-DEA1-44B4-B0C4-36990649624D}"/>
    <cellStyle name="Invoer 7 2 6 4" xfId="31867" xr:uid="{DC12E92D-E93F-416B-BCFB-889B60DD8FF5}"/>
    <cellStyle name="Invoer 7 2 7" xfId="10177" xr:uid="{AB068F88-5EFE-494E-AAC3-5046B7584B4B}"/>
    <cellStyle name="Invoer 7 2 7 2" xfId="18910" xr:uid="{6CD7F3AA-2861-4BF7-A38B-4E83A3A268C3}"/>
    <cellStyle name="Invoer 7 2 7 2 2" xfId="45072" xr:uid="{CB3E4128-CD2D-42DC-BFC8-FA411769CDD7}"/>
    <cellStyle name="Invoer 7 2 7 3" xfId="25431" xr:uid="{2F01440A-6F66-4014-9AF7-CE5FF3C15CE7}"/>
    <cellStyle name="Invoer 7 2 7 3 2" xfId="51379" xr:uid="{C55088F2-6A80-4C4E-8A93-BE1D13F2D2FC}"/>
    <cellStyle name="Invoer 7 2 7 4" xfId="36740" xr:uid="{E2D25E2F-39CA-4B92-83DC-B86AB862F5C9}"/>
    <cellStyle name="Invoer 7 2 8" xfId="8128" xr:uid="{E110C5AE-94D7-4437-AB51-7E59693C33B2}"/>
    <cellStyle name="Invoer 7 2 8 2" xfId="22902" xr:uid="{105B90FC-1F2D-4ECC-86FA-07CFBF4EAA0B}"/>
    <cellStyle name="Invoer 7 2 8 2 2" xfId="48910" xr:uid="{2B5E1142-FDB8-47F7-A45C-B37B56DD35F0}"/>
    <cellStyle name="Invoer 7 2 8 3" xfId="34834" xr:uid="{B1202C9E-81AB-4069-97F8-3F56E3470FF7}"/>
    <cellStyle name="Invoer 7 2 9" xfId="7582" xr:uid="{137FDCC5-617B-4E5F-AC72-A1BE3CD2DE5D}"/>
    <cellStyle name="Invoer 7 2 9 2" xfId="34298" xr:uid="{749AF790-967A-468A-8592-4D8DC1062343}"/>
    <cellStyle name="Invoer 7 3" xfId="732" xr:uid="{00000000-0005-0000-0000-0000C3020000}"/>
    <cellStyle name="Invoer 7 3 10" xfId="27911" xr:uid="{DD38650D-6961-49C6-A1C5-BA5735893870}"/>
    <cellStyle name="Invoer 7 3 10 2" xfId="53809" xr:uid="{5B3DC9C3-686B-4D48-8B2A-397CC166B9E3}"/>
    <cellStyle name="Invoer 7 3 11" xfId="28761" xr:uid="{7E56766C-DF30-472D-AD7D-0A693FE57E3E}"/>
    <cellStyle name="Invoer 7 3 11 2" xfId="54643" xr:uid="{750E6AD6-2B4D-4720-ACA3-6625D88DE02B}"/>
    <cellStyle name="Invoer 7 3 12" xfId="1496" xr:uid="{9FCD92C4-E148-4FD4-884B-3547E6BE6FC7}"/>
    <cellStyle name="Invoer 7 3 2" xfId="1282" xr:uid="{00000000-0005-0000-0000-0000C4020000}"/>
    <cellStyle name="Invoer 7 3 2 10" xfId="29303" xr:uid="{8F041F60-509F-483C-A84D-3FAC6716E433}"/>
    <cellStyle name="Invoer 7 3 2 10 2" xfId="55181" xr:uid="{48FFC8BC-B913-46C1-9CBF-BEE8D8EF8626}"/>
    <cellStyle name="Invoer 7 3 2 11" xfId="2040" xr:uid="{1411C7EB-6259-4661-9F16-25984B54CBEF}"/>
    <cellStyle name="Invoer 7 3 2 2" xfId="3557" xr:uid="{C77A90CC-E630-470C-97F7-2A0D97644922}"/>
    <cellStyle name="Invoer 7 3 2 2 2" xfId="4303" xr:uid="{4446DB95-8592-49D2-853C-112447FE5D0E}"/>
    <cellStyle name="Invoer 7 3 2 2 2 2" xfId="6906" xr:uid="{196B7502-2769-4623-BB89-CFFDF1E267E0}"/>
    <cellStyle name="Invoer 7 3 2 2 2 2 2" xfId="15727" xr:uid="{688150B1-E5D8-4B45-A89F-A6904FF85992}"/>
    <cellStyle name="Invoer 7 3 2 2 2 2 2 2" xfId="42097" xr:uid="{E7D4A73D-F807-49D7-B86F-4E3B7D370CD3}"/>
    <cellStyle name="Invoer 7 3 2 2 2 2 3" xfId="33765" xr:uid="{F8396162-F2F3-4A23-AC1F-287A2DF30E27}"/>
    <cellStyle name="Invoer 7 3 2 2 2 3" xfId="25171" xr:uid="{A2E5615B-3664-4250-A3E7-B3C77E7FE43C}"/>
    <cellStyle name="Invoer 7 3 2 2 2 3 2" xfId="51119" xr:uid="{DC8CB813-CB4B-45FA-BC6A-B84A8CC5E6BB}"/>
    <cellStyle name="Invoer 7 3 2 2 2 4" xfId="12660" xr:uid="{47A8112C-51FD-421F-BD84-239059F24B01}"/>
    <cellStyle name="Invoer 7 3 2 2 2 4 2" xfId="39189" xr:uid="{B63F8CEE-CDDE-4867-8DED-38433012F088}"/>
    <cellStyle name="Invoer 7 3 2 2 2 5" xfId="31336" xr:uid="{D86D7787-EC40-42B3-A732-28EFBE7802FD}"/>
    <cellStyle name="Invoer 7 3 2 2 3" xfId="6160" xr:uid="{75C7C7C6-5457-453E-AEC1-4AECDEA8BE60}"/>
    <cellStyle name="Invoer 7 3 2 2 3 2" xfId="20087" xr:uid="{00FF3288-DD19-45D2-8B67-054D88A475D5}"/>
    <cellStyle name="Invoer 7 3 2 2 3 2 2" xfId="46249" xr:uid="{2ADCF2AE-4C3B-4A4C-B005-7E3B4751AAD3}"/>
    <cellStyle name="Invoer 7 3 2 2 3 3" xfId="26568" xr:uid="{8225E912-3A1F-47B6-86D6-C7CB786F6691}"/>
    <cellStyle name="Invoer 7 3 2 2 3 3 2" xfId="52516" xr:uid="{77ABF1B3-A185-47B8-AFBF-734069486F23}"/>
    <cellStyle name="Invoer 7 3 2 2 3 4" xfId="15221" xr:uid="{B8D54DAA-3B88-4537-B610-1F715F1BA6B3}"/>
    <cellStyle name="Invoer 7 3 2 2 3 4 2" xfId="41591" xr:uid="{26444594-8B40-4D75-BD14-F1D003F0DA0A}"/>
    <cellStyle name="Invoer 7 3 2 2 3 5" xfId="33019" xr:uid="{0B551735-FBED-4564-84CF-1C75E27FAD41}"/>
    <cellStyle name="Invoer 7 3 2 2 4" xfId="12109" xr:uid="{930C3424-59BA-45E7-8757-C685D37C3E7F}"/>
    <cellStyle name="Invoer 7 3 2 2 4 2" xfId="27563" xr:uid="{B2D5DAAF-7AFA-4BA4-9C1D-DFD015E7E293}"/>
    <cellStyle name="Invoer 7 3 2 2 4 2 2" xfId="53511" xr:uid="{9F57F5FF-E7E1-48C9-AB07-708BB26D9A08}"/>
    <cellStyle name="Invoer 7 3 2 2 4 3" xfId="38638" xr:uid="{CF43522C-FCC0-4ABD-B274-C886AEBE70C7}"/>
    <cellStyle name="Invoer 7 3 2 2 5" xfId="9295" xr:uid="{9B6888DF-DA32-42AD-ABC9-91716216F612}"/>
    <cellStyle name="Invoer 7 3 2 2 5 2" xfId="35935" xr:uid="{AB41E50B-BE58-469F-A534-F417C07D2DDB}"/>
    <cellStyle name="Invoer 7 3 2 2 6" xfId="30059" xr:uid="{11121098-A532-40DC-924F-B6E2081F3665}"/>
    <cellStyle name="Invoer 7 3 2 2 6 2" xfId="55927" xr:uid="{C9E65EFD-A916-4493-B867-846E2FBA6106}"/>
    <cellStyle name="Invoer 7 3 2 3" xfId="5394" xr:uid="{0467A85D-3D13-4B51-8D2A-793ACA7BC63C}"/>
    <cellStyle name="Invoer 7 3 2 3 2" xfId="11433" xr:uid="{DF6A1B46-4C89-45E4-A602-4CE5DFA82F61}"/>
    <cellStyle name="Invoer 7 3 2 3 2 2" xfId="37982" xr:uid="{C7058DC8-0C0E-4679-8A52-4FA12F4E6B37}"/>
    <cellStyle name="Invoer 7 3 2 3 3" xfId="24464" xr:uid="{2B3C33AD-C384-4A13-A129-A7E026A47911}"/>
    <cellStyle name="Invoer 7 3 2 3 3 2" xfId="50412" xr:uid="{2AA5672A-BB11-40BE-BAE0-CFFEEF452F7E}"/>
    <cellStyle name="Invoer 7 3 2 3 4" xfId="9766" xr:uid="{5E0DF4C3-0D8F-4461-8CCD-63D04CE5CAFE}"/>
    <cellStyle name="Invoer 7 3 2 3 4 2" xfId="36349" xr:uid="{59EB5AE2-1EF9-4095-8DF8-7A441663F0DA}"/>
    <cellStyle name="Invoer 7 3 2 3 5" xfId="32273" xr:uid="{B5A02E72-BF75-479C-B40F-B12F076898A5}"/>
    <cellStyle name="Invoer 7 3 2 4" xfId="14605" xr:uid="{802E3475-305F-486F-AA1D-6E88B5E4D305}"/>
    <cellStyle name="Invoer 7 3 2 4 2" xfId="19399" xr:uid="{78BC811E-1C1F-4DEC-8DB7-0A3850E0ECB3}"/>
    <cellStyle name="Invoer 7 3 2 4 2 2" xfId="45561" xr:uid="{2D897A79-8551-421F-8927-C602D38B12FD}"/>
    <cellStyle name="Invoer 7 3 2 4 3" xfId="25903" xr:uid="{290FD6AE-F6A3-4179-808B-F1022AF6C809}"/>
    <cellStyle name="Invoer 7 3 2 4 3 2" xfId="51851" xr:uid="{4535D907-2332-425E-8A87-D9A7D536DAC4}"/>
    <cellStyle name="Invoer 7 3 2 4 4" xfId="40995" xr:uid="{CA93CA07-3C8D-490D-A470-38716C7B7A43}"/>
    <cellStyle name="Invoer 7 3 2 5" xfId="16509" xr:uid="{D6A5EB90-219D-4CA5-A9B4-DB87B7B246AD}"/>
    <cellStyle name="Invoer 7 3 2 5 2" xfId="26840" xr:uid="{DBBFB57F-2EAA-43A4-B20F-13F2AAA0024F}"/>
    <cellStyle name="Invoer 7 3 2 5 2 2" xfId="52788" xr:uid="{16F051FA-619B-4BBD-BEA2-52AD6F7847C0}"/>
    <cellStyle name="Invoer 7 3 2 5 3" xfId="42729" xr:uid="{BDFB3707-5297-4FD8-A435-0A2B1A4741E5}"/>
    <cellStyle name="Invoer 7 3 2 6" xfId="10720" xr:uid="{B435730F-2E75-40DF-82D7-81255C4205D7}"/>
    <cellStyle name="Invoer 7 3 2 6 2" xfId="37279" xr:uid="{7ADA4B16-0282-42F8-8E22-E2D1C2843996}"/>
    <cellStyle name="Invoer 7 3 2 7" xfId="8402" xr:uid="{A9099541-199A-469B-B2ED-261FC0FA2B26}"/>
    <cellStyle name="Invoer 7 3 2 7 2" xfId="35081" xr:uid="{5C33D6C7-4529-4CEC-A45B-79D3F7A0F1D3}"/>
    <cellStyle name="Invoer 7 3 2 8" xfId="7915" xr:uid="{6C7F93C8-AAA5-431B-BA5C-1AAFFCE03C3B}"/>
    <cellStyle name="Invoer 7 3 2 8 2" xfId="34627" xr:uid="{6F3DF5EF-AE03-4772-A423-BB5A45BA9DA3}"/>
    <cellStyle name="Invoer 7 3 2 9" xfId="28547" xr:uid="{A8AAD49A-8FE4-475A-94B8-1B9AA7E31BAA}"/>
    <cellStyle name="Invoer 7 3 2 9 2" xfId="54435" xr:uid="{1F450094-6C39-40A1-BA4D-C974A1C43F09}"/>
    <cellStyle name="Invoer 7 3 3" xfId="1123" xr:uid="{00000000-0005-0000-0000-0000C5020000}"/>
    <cellStyle name="Invoer 7 3 3 10" xfId="29144" xr:uid="{5FFFE215-B77B-4ADA-B43E-800984D4E34C}"/>
    <cellStyle name="Invoer 7 3 3 10 2" xfId="55023" xr:uid="{6AA117A7-FB42-4AE2-ABE4-28DDB4C9AA86}"/>
    <cellStyle name="Invoer 7 3 3 11" xfId="1881" xr:uid="{A34A047D-AE4C-46E0-BD78-5C28C9CA602B}"/>
    <cellStyle name="Invoer 7 3 3 2" xfId="3398" xr:uid="{9177A12E-B737-4627-B2C8-23B0C8182545}"/>
    <cellStyle name="Invoer 7 3 3 2 2" xfId="4145" xr:uid="{1F4F3A14-7E30-4416-ACE7-F15FB3ABF852}"/>
    <cellStyle name="Invoer 7 3 3 2 2 2" xfId="6748" xr:uid="{A9F2AEA8-E8D4-4A49-AD3B-B9CBB51DA40C}"/>
    <cellStyle name="Invoer 7 3 3 2 2 2 2" xfId="15629" xr:uid="{1D250893-8D64-4523-AB4F-4D5EFC8BCAC2}"/>
    <cellStyle name="Invoer 7 3 3 2 2 2 2 2" xfId="41999" xr:uid="{F1CB55DA-D603-4BA7-92FC-F0B4191DBE46}"/>
    <cellStyle name="Invoer 7 3 3 2 2 2 3" xfId="33607" xr:uid="{EE8913A5-7D10-4532-8838-2B96EC49D07C}"/>
    <cellStyle name="Invoer 7 3 3 2 2 3" xfId="25058" xr:uid="{8CF72DD1-889C-493F-9C2B-DB1429E48576}"/>
    <cellStyle name="Invoer 7 3 3 2 2 3 2" xfId="51006" xr:uid="{65A0C1CA-4CB3-4D29-9B28-2CE5BFBED918}"/>
    <cellStyle name="Invoer 7 3 3 2 2 4" xfId="12562" xr:uid="{6AC08291-F9E9-4139-B9D9-46072DE6BC64}"/>
    <cellStyle name="Invoer 7 3 3 2 2 4 2" xfId="39091" xr:uid="{EE5B56AE-0024-46C8-B44B-4F20F719C6DB}"/>
    <cellStyle name="Invoer 7 3 3 2 2 5" xfId="31178" xr:uid="{582851E1-7E8C-432D-A7C8-BBAD54B0C85A}"/>
    <cellStyle name="Invoer 7 3 3 2 3" xfId="6001" xr:uid="{6C4F21D6-B3C0-4B96-A297-294D52DA9746}"/>
    <cellStyle name="Invoer 7 3 3 2 3 2" xfId="19976" xr:uid="{DA11C705-CAB8-4D27-A02C-C7A9B60EB63D}"/>
    <cellStyle name="Invoer 7 3 3 2 3 2 2" xfId="46138" xr:uid="{627B329F-2834-406C-BDAE-2B4451EDD6AC}"/>
    <cellStyle name="Invoer 7 3 3 2 3 3" xfId="26460" xr:uid="{2ADD9393-5E8F-42CA-9652-BCA8BDB8B71D}"/>
    <cellStyle name="Invoer 7 3 3 2 3 3 2" xfId="52408" xr:uid="{07A9E8ED-C5DA-4654-A58D-F1D9415CFFE8}"/>
    <cellStyle name="Invoer 7 3 3 2 3 4" xfId="15122" xr:uid="{7D770988-DC4D-4BBE-B4FB-78263F4FD232}"/>
    <cellStyle name="Invoer 7 3 3 2 3 4 2" xfId="41493" xr:uid="{ACB201C0-0B04-4889-9054-CB6A3E4841F4}"/>
    <cellStyle name="Invoer 7 3 3 2 3 5" xfId="32861" xr:uid="{64517FF9-F799-44D5-9EBA-F65AB76DE309}"/>
    <cellStyle name="Invoer 7 3 3 2 4" xfId="11950" xr:uid="{68A6986A-CEE1-4F78-8E4F-45D8A1AC000D}"/>
    <cellStyle name="Invoer 7 3 3 2 4 2" xfId="27450" xr:uid="{B93BD02A-C455-49B6-8C93-98F7582D510B}"/>
    <cellStyle name="Invoer 7 3 3 2 4 2 2" xfId="53398" xr:uid="{37E05E15-6DBB-4C64-881D-B443DAB6FDF5}"/>
    <cellStyle name="Invoer 7 3 3 2 4 3" xfId="38480" xr:uid="{68D8A2B1-6B93-4610-96FE-6223F7695342}"/>
    <cellStyle name="Invoer 7 3 3 2 5" xfId="9196" xr:uid="{149B1BC9-4A7C-4D35-AD78-2724D08506F2}"/>
    <cellStyle name="Invoer 7 3 3 2 5 2" xfId="35837" xr:uid="{5B385ED3-D235-46E0-85DC-FD1D51EC8713}"/>
    <cellStyle name="Invoer 7 3 3 2 6" xfId="29900" xr:uid="{1E9A858E-E8D1-41F7-B874-3D74EAF844BE}"/>
    <cellStyle name="Invoer 7 3 3 2 6 2" xfId="55769" xr:uid="{54F4DB6B-E9D5-409A-AD25-34581DF9D605}"/>
    <cellStyle name="Invoer 7 3 3 3" xfId="5265" xr:uid="{77E03126-FD11-4A20-8E64-1C1EB12F378D}"/>
    <cellStyle name="Invoer 7 3 3 3 2" xfId="11274" xr:uid="{E1AE2B46-21B4-470C-82C2-F7D88911973B}"/>
    <cellStyle name="Invoer 7 3 3 3 2 2" xfId="37824" xr:uid="{8B62F6C0-EDC7-4C6B-9821-4A691374E54C}"/>
    <cellStyle name="Invoer 7 3 3 3 3" xfId="23789" xr:uid="{1B9D3EF5-4333-444A-8615-AE643902E5F0}"/>
    <cellStyle name="Invoer 7 3 3 3 3 2" xfId="49737" xr:uid="{54B8EF8C-F905-45A3-B15A-2E81CC23D171}"/>
    <cellStyle name="Invoer 7 3 3 3 4" xfId="9668" xr:uid="{794FC155-D55D-4168-8C05-D295BAA24B51}"/>
    <cellStyle name="Invoer 7 3 3 3 4 2" xfId="36251" xr:uid="{CA4660F1-630C-4E57-856B-2EC971BEE998}"/>
    <cellStyle name="Invoer 7 3 3 3 5" xfId="32145" xr:uid="{2475E236-3835-4719-B417-0D75C5E73320}"/>
    <cellStyle name="Invoer 7 3 3 4" xfId="14446" xr:uid="{43F86E45-A09B-42AF-BAE9-BF9632619AD5}"/>
    <cellStyle name="Invoer 7 3 3 4 2" xfId="19288" xr:uid="{E3507670-FC3C-448C-A533-C6E1CAED3781}"/>
    <cellStyle name="Invoer 7 3 3 4 2 2" xfId="45450" xr:uid="{8B12D388-AA22-4CCA-9BB9-B2B93DC8E4C1}"/>
    <cellStyle name="Invoer 7 3 3 4 3" xfId="25795" xr:uid="{A5031F10-37C5-408E-B72C-E26009F6D727}"/>
    <cellStyle name="Invoer 7 3 3 4 3 2" xfId="51743" xr:uid="{6C3645F1-69FE-47EF-8EB3-00A2EEF8CD87}"/>
    <cellStyle name="Invoer 7 3 3 4 4" xfId="40837" xr:uid="{799F6417-1AD1-4DCC-B894-727EE5E5BB3C}"/>
    <cellStyle name="Invoer 7 3 3 5" xfId="16786" xr:uid="{FDAD46CB-0238-4BE2-8C27-F0A43E2E05F1}"/>
    <cellStyle name="Invoer 7 3 3 5 2" xfId="24676" xr:uid="{4C11EA65-B782-45E0-B373-CDCD1C95913D}"/>
    <cellStyle name="Invoer 7 3 3 5 2 2" xfId="50624" xr:uid="{70AA4035-5010-45A4-9260-94D62A2AE2AE}"/>
    <cellStyle name="Invoer 7 3 3 5 3" xfId="42967" xr:uid="{5171BA05-399F-4182-9ADE-2D6A8EE57D41}"/>
    <cellStyle name="Invoer 7 3 3 6" xfId="10561" xr:uid="{A8E10042-C84E-47FA-9493-294699B26C0A}"/>
    <cellStyle name="Invoer 7 3 3 6 2" xfId="37121" xr:uid="{839DD6F0-662D-4910-8914-FB21DE88DB88}"/>
    <cellStyle name="Invoer 7 3 3 7" xfId="8781" xr:uid="{EEC576AA-4008-4D40-8F15-4DBDF8FD09B7}"/>
    <cellStyle name="Invoer 7 3 3 7 2" xfId="35423" xr:uid="{0E170DE4-EE23-491E-8549-B5FB984EC05F}"/>
    <cellStyle name="Invoer 7 3 3 8" xfId="7816" xr:uid="{411F28E2-916F-4DE0-B8FC-8DAF9AF431BC}"/>
    <cellStyle name="Invoer 7 3 3 8 2" xfId="34529" xr:uid="{424B2F87-AECF-405B-93DA-8BF0E004BA78}"/>
    <cellStyle name="Invoer 7 3 3 9" xfId="28388" xr:uid="{E2E11642-2A89-428A-8E88-C8FBB9F901F3}"/>
    <cellStyle name="Invoer 7 3 3 9 2" xfId="54277" xr:uid="{16109E9E-D8A4-4106-B440-F301ECC27691}"/>
    <cellStyle name="Invoer 7 3 4" xfId="2438" xr:uid="{827754F6-96A1-4183-980E-AD2AAB0C82B1}"/>
    <cellStyle name="Invoer 7 3 4 2" xfId="3765" xr:uid="{6F9EA1D4-4697-436B-8488-6A539EEFDF03}"/>
    <cellStyle name="Invoer 7 3 4 2 2" xfId="6368" xr:uid="{3E6D7D8E-4858-4174-A3C2-D62A66B655F4}"/>
    <cellStyle name="Invoer 7 3 4 2 2 2" xfId="25268" xr:uid="{25C706CA-446A-4BCF-B071-708E46563DC0}"/>
    <cellStyle name="Invoer 7 3 4 2 2 2 2" xfId="51216" xr:uid="{ABA77AC9-7806-4F08-997C-F9DF138F9E97}"/>
    <cellStyle name="Invoer 7 3 4 2 2 3" xfId="15399" xr:uid="{8613A0C7-7163-4351-AF2D-828B99D5DD84}"/>
    <cellStyle name="Invoer 7 3 4 2 2 3 2" xfId="41769" xr:uid="{C600CA3C-DA46-410B-ADD6-AC13AF6D60AA}"/>
    <cellStyle name="Invoer 7 3 4 2 2 4" xfId="33227" xr:uid="{ACBD7729-4423-412F-BF5E-3CEDBE926C06}"/>
    <cellStyle name="Invoer 7 3 4 2 3" xfId="20219" xr:uid="{D5986C34-7BAE-4FC7-AD0A-D2099FF777B5}"/>
    <cellStyle name="Invoer 7 3 4 2 3 2" xfId="26700" xr:uid="{A1233178-5A52-4D06-B3FF-A6BB69CA17EF}"/>
    <cellStyle name="Invoer 7 3 4 2 3 2 2" xfId="52648" xr:uid="{675E3A4C-63EF-42DC-88E5-508A93CD9879}"/>
    <cellStyle name="Invoer 7 3 4 2 3 3" xfId="46381" xr:uid="{6FFB50F5-04AC-4CA3-A787-F49686DC4232}"/>
    <cellStyle name="Invoer 7 3 4 2 4" xfId="21101" xr:uid="{342210BA-389C-4FCB-9B1B-378FD1370E0A}"/>
    <cellStyle name="Invoer 7 3 4 2 4 2" xfId="27660" xr:uid="{F1E166EF-3DFB-4C29-AF28-8AE6510C35FB}"/>
    <cellStyle name="Invoer 7 3 4 2 4 2 2" xfId="53608" xr:uid="{A0F80DCF-15F8-417E-8051-19C7FB7DEB17}"/>
    <cellStyle name="Invoer 7 3 4 2 4 3" xfId="47263" xr:uid="{6DE621A2-E3A5-4025-9B4F-E929E1FE12AE}"/>
    <cellStyle name="Invoer 7 3 4 2 5" xfId="12302" xr:uid="{F035622B-B720-4D9F-8F44-9CB67F4CDD4A}"/>
    <cellStyle name="Invoer 7 3 4 2 5 2" xfId="38831" xr:uid="{00EE73A8-93B5-4496-9B6C-3E42C2DC7DB6}"/>
    <cellStyle name="Invoer 7 3 4 2 6" xfId="30798" xr:uid="{FF897E7B-4D27-447B-A331-7E704288F95A}"/>
    <cellStyle name="Invoer 7 3 4 3" xfId="3015" xr:uid="{A320A91E-856A-4DCE-BC5E-077C8170F5B9}"/>
    <cellStyle name="Invoer 7 3 4 3 2" xfId="23219" xr:uid="{1B38A706-1B88-4713-9750-C25D96511044}"/>
    <cellStyle name="Invoer 7 3 4 3 2 2" xfId="49167" xr:uid="{B9CE3D18-4F9A-4C41-B858-EB2907BB4127}"/>
    <cellStyle name="Invoer 7 3 4 3 3" xfId="14829" xr:uid="{449B80FA-0192-429E-96CA-09266E8E6A86}"/>
    <cellStyle name="Invoer 7 3 4 3 3 2" xfId="41203" xr:uid="{2EAAA8B3-8D3E-444C-A521-1277339D9CA3}"/>
    <cellStyle name="Invoer 7 3 4 3 4" xfId="30570" xr:uid="{EF60F824-8EE8-41DB-967B-7794D6289E4D}"/>
    <cellStyle name="Invoer 7 3 4 4" xfId="5618" xr:uid="{D37DB9E2-3A20-4C00-86D3-ABB509FFEC1D}"/>
    <cellStyle name="Invoer 7 3 4 4 2" xfId="19531" xr:uid="{F8ADD430-AE8E-4E81-9390-99EBA69DD561}"/>
    <cellStyle name="Invoer 7 3 4 4 2 2" xfId="45693" xr:uid="{C52B2C93-EB09-46D2-ABDB-5A5B20C4E585}"/>
    <cellStyle name="Invoer 7 3 4 4 3" xfId="26035" xr:uid="{6A1BF7E0-B1DB-49C0-92D1-F94619A3C7A3}"/>
    <cellStyle name="Invoer 7 3 4 4 3 2" xfId="51983" xr:uid="{728DC8CC-5746-44AA-A592-C2B019FE3811}"/>
    <cellStyle name="Invoer 7 3 4 4 4" xfId="11627" xr:uid="{0868D7D3-293A-42DC-B9F8-02355C560CED}"/>
    <cellStyle name="Invoer 7 3 4 4 4 2" xfId="38160" xr:uid="{FC4A6789-01AA-45B3-B954-77DACC600003}"/>
    <cellStyle name="Invoer 7 3 4 4 5" xfId="32481" xr:uid="{7855B056-30B6-43C2-9F1A-A43523974A2D}"/>
    <cellStyle name="Invoer 7 3 4 5" xfId="20410" xr:uid="{5666F078-D673-4BAC-A134-45BC5644FFE6}"/>
    <cellStyle name="Invoer 7 3 4 5 2" xfId="26937" xr:uid="{4DCBBB87-30BF-421C-8CA1-81642B2C8684}"/>
    <cellStyle name="Invoer 7 3 4 5 2 2" xfId="52885" xr:uid="{F922130C-E995-4412-9EB5-8DE744A6705F}"/>
    <cellStyle name="Invoer 7 3 4 5 3" xfId="46572" xr:uid="{E48F2B7C-2039-4F6C-AC06-0C279AE9B95C}"/>
    <cellStyle name="Invoer 7 3 4 6" xfId="8966" xr:uid="{2C89CA91-ACA4-43D5-8CA0-54B5A331555A}"/>
    <cellStyle name="Invoer 7 3 4 6 2" xfId="35607" xr:uid="{8BE24D07-5621-4FD0-B569-84CC8E9C18FC}"/>
    <cellStyle name="Invoer 7 3 4 7" xfId="29517" xr:uid="{F54A3824-4B4A-4C83-97B2-BE58EAC23EFF}"/>
    <cellStyle name="Invoer 7 3 4 7 2" xfId="55389" xr:uid="{12436C37-A25A-40C7-83D5-A617CFEB2B36}"/>
    <cellStyle name="Invoer 7 3 5" xfId="2679" xr:uid="{7BB351C1-CB55-41A8-91DF-1AECD5CC2FBE}"/>
    <cellStyle name="Invoer 7 3 5 2" xfId="10919" xr:uid="{C274960B-4FE5-4524-8D45-22E867FD6289}"/>
    <cellStyle name="Invoer 7 3 5 2 2" xfId="22555" xr:uid="{6F81D8E0-8E38-48CA-94AA-96EB5F109FCE}"/>
    <cellStyle name="Invoer 7 3 5 2 2 2" xfId="48569" xr:uid="{EF2ABD9D-5DC9-4DC4-85D0-CDB10D879098}"/>
    <cellStyle name="Invoer 7 3 5 2 3" xfId="37472" xr:uid="{03F23941-D1D6-4453-ACDD-BD7D00173736}"/>
    <cellStyle name="Invoer 7 3 5 3" xfId="19711" xr:uid="{02A6CBDC-4BDF-4F89-A3B9-0A8A2A57501E}"/>
    <cellStyle name="Invoer 7 3 5 3 2" xfId="26207" xr:uid="{F4C2F6E4-A541-4A72-8339-9B73502C3D7B}"/>
    <cellStyle name="Invoer 7 3 5 3 2 2" xfId="52155" xr:uid="{F45C36D1-EEF4-476D-961D-D37650604087}"/>
    <cellStyle name="Invoer 7 3 5 3 3" xfId="45873" xr:uid="{8F1F23A1-E011-484E-B243-4359007E7E58}"/>
    <cellStyle name="Invoer 7 3 5 4" xfId="20701" xr:uid="{8986033D-6A19-4B8C-9FFC-98E849557C8D}"/>
    <cellStyle name="Invoer 7 3 5 4 2" xfId="27180" xr:uid="{ECBF5732-DE7A-498D-BABF-5F615413C3A4}"/>
    <cellStyle name="Invoer 7 3 5 4 2 2" xfId="53128" xr:uid="{A6D19954-94EB-4E14-BA3F-5743E22A69A3}"/>
    <cellStyle name="Invoer 7 3 5 4 3" xfId="46863" xr:uid="{0E3E3DD7-D44C-4271-A6B0-B775CC99740A}"/>
    <cellStyle name="Invoer 7 3 5 5" xfId="9984" xr:uid="{0618004B-0F06-4162-8B4E-FB56D42CD4ED}"/>
    <cellStyle name="Invoer 7 3 5 5 2" xfId="36557" xr:uid="{F30E7277-261E-446E-A620-16CFB6480427}"/>
    <cellStyle name="Invoer 7 3 5 6" xfId="30267" xr:uid="{47581C3A-7712-4EAF-86F9-4EC8C3EAA7EA}"/>
    <cellStyle name="Invoer 7 3 6" xfId="4985" xr:uid="{F4DC9C21-69FD-4EB2-8243-46CEC5471FB2}"/>
    <cellStyle name="Invoer 7 3 6 2" xfId="21769" xr:uid="{80FDBEF2-29F7-4F4E-9474-442D38405564}"/>
    <cellStyle name="Invoer 7 3 6 2 2" xfId="47824" xr:uid="{DDFCFE88-EE55-4554-8184-47BC686D2A5F}"/>
    <cellStyle name="Invoer 7 3 6 3" xfId="14063" xr:uid="{771E62D2-66A0-48E7-B08F-C039C8227AAC}"/>
    <cellStyle name="Invoer 7 3 6 3 2" xfId="40457" xr:uid="{D73C931C-BF2B-4D36-8742-A444F5F09F9C}"/>
    <cellStyle name="Invoer 7 3 6 4" xfId="31868" xr:uid="{4A15352E-6676-4208-9F8C-483496EA5E99}"/>
    <cellStyle name="Invoer 7 3 7" xfId="10178" xr:uid="{CC5DBAA5-D86B-4E92-AB1E-B0B50B8AA98C}"/>
    <cellStyle name="Invoer 7 3 7 2" xfId="19025" xr:uid="{E8A8DCDB-E893-4499-9918-94FF786E3EFF}"/>
    <cellStyle name="Invoer 7 3 7 2 2" xfId="45187" xr:uid="{07EE2DA3-A73D-4E6C-9302-2B463147B113}"/>
    <cellStyle name="Invoer 7 3 7 3" xfId="25543" xr:uid="{E7137923-0E0F-4D5A-983A-DF3D241A7F59}"/>
    <cellStyle name="Invoer 7 3 7 3 2" xfId="51491" xr:uid="{C999C362-405C-4195-8105-412C3152FBB3}"/>
    <cellStyle name="Invoer 7 3 7 4" xfId="36741" xr:uid="{99035365-5E6A-4CF3-A20C-AA12D69BAA40}"/>
    <cellStyle name="Invoer 7 3 8" xfId="8129" xr:uid="{F9D52D2C-CF83-4798-AF70-157DAA409395}"/>
    <cellStyle name="Invoer 7 3 8 2" xfId="25402" xr:uid="{7D66BD06-35EB-474D-A6EE-3BF0CE901811}"/>
    <cellStyle name="Invoer 7 3 8 2 2" xfId="51350" xr:uid="{32050E56-52BC-4DB2-AC42-71FF4E26D423}"/>
    <cellStyle name="Invoer 7 3 8 3" xfId="34835" xr:uid="{F8D1B0A3-DDD7-4848-8A17-99E5F26B47F1}"/>
    <cellStyle name="Invoer 7 3 9" xfId="7583" xr:uid="{CAC103C1-3890-451B-9C20-7E45D48014D5}"/>
    <cellStyle name="Invoer 7 3 9 2" xfId="34299" xr:uid="{D8DC9122-F5FF-4098-946A-D789C6F91202}"/>
    <cellStyle name="Invoer 7 4" xfId="927" xr:uid="{00000000-0005-0000-0000-0000C6020000}"/>
    <cellStyle name="Invoer 7 4 10" xfId="28192" xr:uid="{61727BAA-A548-43E6-A0EA-E44B32473326}"/>
    <cellStyle name="Invoer 7 4 10 2" xfId="54081" xr:uid="{690224BB-D675-4F13-9044-4DAA52EC65D1}"/>
    <cellStyle name="Invoer 7 4 11" xfId="28948" xr:uid="{A93F3CE2-5228-4C68-A763-FEE6715D5863}"/>
    <cellStyle name="Invoer 7 4 11 2" xfId="54827" xr:uid="{A9964B53-CBD9-492D-8C2F-69FBE426B0D4}"/>
    <cellStyle name="Invoer 7 4 12" xfId="1685" xr:uid="{FA039C0B-1E38-4245-BC03-77CEA20D51AB}"/>
    <cellStyle name="Invoer 7 4 2" xfId="1222" xr:uid="{00000000-0005-0000-0000-0000C7020000}"/>
    <cellStyle name="Invoer 7 4 2 10" xfId="29243" xr:uid="{34BAFAE6-4447-4BB8-AF14-377E9E5A9857}"/>
    <cellStyle name="Invoer 7 4 2 10 2" xfId="55121" xr:uid="{AD569D4D-02FC-4503-89EB-E96C8A43243F}"/>
    <cellStyle name="Invoer 7 4 2 11" xfId="1980" xr:uid="{0F3C121F-D339-4E27-B87F-E2EBFCBF017F}"/>
    <cellStyle name="Invoer 7 4 2 2" xfId="3497" xr:uid="{8001C2B9-662D-491A-B166-B806425F8026}"/>
    <cellStyle name="Invoer 7 4 2 2 2" xfId="4243" xr:uid="{6156E9A4-1EE1-4D84-9F4C-F9CCDCD27D6D}"/>
    <cellStyle name="Invoer 7 4 2 2 2 2" xfId="6846" xr:uid="{7D33CBF7-F06F-4E10-934E-2489B3E10F73}"/>
    <cellStyle name="Invoer 7 4 2 2 2 2 2" xfId="15667" xr:uid="{FF391743-5C0E-417E-8195-29FD5494CF0D}"/>
    <cellStyle name="Invoer 7 4 2 2 2 2 2 2" xfId="42037" xr:uid="{8377453C-D31D-4D8D-B66C-0170EAEFEF6D}"/>
    <cellStyle name="Invoer 7 4 2 2 2 2 3" xfId="33705" xr:uid="{35062C29-46C7-41B5-9838-91A9BE3F7E95}"/>
    <cellStyle name="Invoer 7 4 2 2 2 3" xfId="25124" xr:uid="{01D8324F-0B2F-409E-8D40-3DB7F935ADED}"/>
    <cellStyle name="Invoer 7 4 2 2 2 3 2" xfId="51072" xr:uid="{A2ADF443-5B6F-47DD-B661-3EB594AC85D4}"/>
    <cellStyle name="Invoer 7 4 2 2 2 4" xfId="12600" xr:uid="{9065E491-3164-42B0-8521-4BA83BF0D2A7}"/>
    <cellStyle name="Invoer 7 4 2 2 2 4 2" xfId="39129" xr:uid="{44B6F888-6CE1-4852-9428-1C8123B685F1}"/>
    <cellStyle name="Invoer 7 4 2 2 2 5" xfId="31276" xr:uid="{57242A47-B841-45F5-A722-0DCDE77E0703}"/>
    <cellStyle name="Invoer 7 4 2 2 3" xfId="6100" xr:uid="{259C3F8C-D972-400B-82D7-F5AB1477A935}"/>
    <cellStyle name="Invoer 7 4 2 2 3 2" xfId="20027" xr:uid="{91094FFE-E827-4A68-AD20-415CFD7FB83D}"/>
    <cellStyle name="Invoer 7 4 2 2 3 2 2" xfId="46189" xr:uid="{29940BBA-C671-4BDD-B504-54D6C35D886C}"/>
    <cellStyle name="Invoer 7 4 2 2 3 3" xfId="26508" xr:uid="{34475C42-9B9A-4EBC-ACB2-F8CDAC0C082E}"/>
    <cellStyle name="Invoer 7 4 2 2 3 3 2" xfId="52456" xr:uid="{9D43683B-CE01-402F-88A6-2AF95BF7A7A2}"/>
    <cellStyle name="Invoer 7 4 2 2 3 4" xfId="15161" xr:uid="{21040417-417D-4F80-8C4A-3BF86F08462B}"/>
    <cellStyle name="Invoer 7 4 2 2 3 4 2" xfId="41531" xr:uid="{15CADD9B-C523-49D0-BA4E-586052770FEA}"/>
    <cellStyle name="Invoer 7 4 2 2 3 5" xfId="32959" xr:uid="{D4FFE82E-046A-4121-A5BA-DD7836F085D6}"/>
    <cellStyle name="Invoer 7 4 2 2 4" xfId="12049" xr:uid="{7346E568-1290-41C2-B2AD-FA3896080B4A}"/>
    <cellStyle name="Invoer 7 4 2 2 4 2" xfId="27516" xr:uid="{4D3FE320-9E29-46F4-9F9E-2E73C5FAADF3}"/>
    <cellStyle name="Invoer 7 4 2 2 4 2 2" xfId="53464" xr:uid="{EB54E4B4-2B6F-4F13-ADFE-4D27DA80F916}"/>
    <cellStyle name="Invoer 7 4 2 2 4 3" xfId="38578" xr:uid="{71714A84-9A64-4421-8314-7568A90DF1EF}"/>
    <cellStyle name="Invoer 7 4 2 2 5" xfId="9235" xr:uid="{4A1AF4E9-1AA4-4DC9-8C53-3562FEF4B449}"/>
    <cellStyle name="Invoer 7 4 2 2 5 2" xfId="35875" xr:uid="{61327CCD-5722-413F-9C0F-81B3CBDB197E}"/>
    <cellStyle name="Invoer 7 4 2 2 6" xfId="29999" xr:uid="{50566EEE-1BC4-4FEE-900C-598945AE07B4}"/>
    <cellStyle name="Invoer 7 4 2 2 6 2" xfId="55867" xr:uid="{FC65038E-83BC-45F7-A815-6A2A195F4982}"/>
    <cellStyle name="Invoer 7 4 2 3" xfId="5334" xr:uid="{4622B564-6BE3-42F7-BEBE-B63FEC965127}"/>
    <cellStyle name="Invoer 7 4 2 3 2" xfId="11373" xr:uid="{38870DFF-3BC7-42E1-A22D-97FFB9441106}"/>
    <cellStyle name="Invoer 7 4 2 3 2 2" xfId="37922" xr:uid="{266CDC45-434E-453C-80E9-60C07AA494BC}"/>
    <cellStyle name="Invoer 7 4 2 3 3" xfId="24704" xr:uid="{AEE11BD8-6CA1-4981-BA17-51F0552D4765}"/>
    <cellStyle name="Invoer 7 4 2 3 3 2" xfId="50652" xr:uid="{DB507848-0547-41D8-B1BA-200F83A21CC6}"/>
    <cellStyle name="Invoer 7 4 2 3 4" xfId="9706" xr:uid="{3D29BEE8-22AE-4B3E-BF91-B1F53C03F8AB}"/>
    <cellStyle name="Invoer 7 4 2 3 4 2" xfId="36289" xr:uid="{C19DB914-4C44-4637-9C06-F2680F4D4B56}"/>
    <cellStyle name="Invoer 7 4 2 3 5" xfId="32213" xr:uid="{FE872D25-8DD0-453C-ABAC-9B7EA8E437B5}"/>
    <cellStyle name="Invoer 7 4 2 4" xfId="14545" xr:uid="{04446489-4D55-4D21-81FA-45CC713D43C2}"/>
    <cellStyle name="Invoer 7 4 2 4 2" xfId="19339" xr:uid="{DB3F43FC-E2BF-4670-96E8-8A02AB9B69E1}"/>
    <cellStyle name="Invoer 7 4 2 4 2 2" xfId="45501" xr:uid="{98D073BC-D154-469D-B674-FFB8879C448B}"/>
    <cellStyle name="Invoer 7 4 2 4 3" xfId="25843" xr:uid="{F8E70093-C109-4DFE-97B7-22C078BBE2BF}"/>
    <cellStyle name="Invoer 7 4 2 4 3 2" xfId="51791" xr:uid="{36DAB07F-1F36-4EFD-8AF9-7CA9F929FDFE}"/>
    <cellStyle name="Invoer 7 4 2 4 4" xfId="40935" xr:uid="{666858E2-DFBC-4D0A-BF82-D2480F797A9F}"/>
    <cellStyle name="Invoer 7 4 2 5" xfId="16825" xr:uid="{C56FAC22-71C1-41F5-9138-5DE3C0350A6F}"/>
    <cellStyle name="Invoer 7 4 2 5 2" xfId="26793" xr:uid="{CB338A20-09F9-4E9C-ACCB-CB22C0E0DC9B}"/>
    <cellStyle name="Invoer 7 4 2 5 2 2" xfId="52741" xr:uid="{2D592206-1D88-46CC-8EF6-65422839AAD4}"/>
    <cellStyle name="Invoer 7 4 2 5 3" xfId="43005" xr:uid="{046C70A8-219D-4AEB-942F-7ABD672BC240}"/>
    <cellStyle name="Invoer 7 4 2 6" xfId="10660" xr:uid="{FB249940-9C45-4E3B-AACE-77C14A8E5F35}"/>
    <cellStyle name="Invoer 7 4 2 6 2" xfId="37219" xr:uid="{8E60F8DD-9512-4742-92CF-59EA90A77D8F}"/>
    <cellStyle name="Invoer 7 4 2 7" xfId="8820" xr:uid="{FC301A02-3AE4-4349-A87D-4BD23125B052}"/>
    <cellStyle name="Invoer 7 4 2 7 2" xfId="35461" xr:uid="{D6368C9E-E5C3-4475-9B06-7F8177AB46CB}"/>
    <cellStyle name="Invoer 7 4 2 8" xfId="7855" xr:uid="{E9AAB93D-888C-438A-898F-12AC1550AE20}"/>
    <cellStyle name="Invoer 7 4 2 8 2" xfId="34567" xr:uid="{B98926FF-2E6E-465C-84C2-E91B281F4052}"/>
    <cellStyle name="Invoer 7 4 2 9" xfId="28487" xr:uid="{48D3B383-E90D-440D-884D-782F3A1B420F}"/>
    <cellStyle name="Invoer 7 4 2 9 2" xfId="54375" xr:uid="{338BE074-EF8A-4168-BE82-4E67A7819A93}"/>
    <cellStyle name="Invoer 7 4 3" xfId="3202" xr:uid="{F6852099-FFFB-48EC-A9C2-06F58E00351F}"/>
    <cellStyle name="Invoer 7 4 3 2" xfId="3949" xr:uid="{034AF113-1DFC-449A-B1E6-B7A935129394}"/>
    <cellStyle name="Invoer 7 4 3 2 2" xfId="6552" xr:uid="{B101FA44-9060-4C34-8C44-54A88065BFE3}"/>
    <cellStyle name="Invoer 7 4 3 2 2 2" xfId="15523" xr:uid="{B814AC93-E448-4E0B-A9A5-A497940DAEE9}"/>
    <cellStyle name="Invoer 7 4 3 2 2 2 2" xfId="41893" xr:uid="{9249CC69-E506-4200-A317-E8B0006B04AD}"/>
    <cellStyle name="Invoer 7 4 3 2 2 3" xfId="33411" xr:uid="{6CCAE3FB-9C0B-4C6B-9175-0672161FAD7F}"/>
    <cellStyle name="Invoer 7 4 3 2 3" xfId="24910" xr:uid="{46229976-F104-40FF-B72C-6822F2B89AE8}"/>
    <cellStyle name="Invoer 7 4 3 2 3 2" xfId="50858" xr:uid="{C24483BA-4E9C-4DFF-BEB0-19E26DBB20DA}"/>
    <cellStyle name="Invoer 7 4 3 2 4" xfId="12456" xr:uid="{F66C0101-2547-4CD7-9908-6138B432FEDB}"/>
    <cellStyle name="Invoer 7 4 3 2 4 2" xfId="38985" xr:uid="{3CA4555D-ADB2-4283-BB14-69386B91DFAC}"/>
    <cellStyle name="Invoer 7 4 3 2 5" xfId="30982" xr:uid="{8DE61E39-79C8-4C91-A5AC-CF414420EC0E}"/>
    <cellStyle name="Invoer 7 4 3 3" xfId="5805" xr:uid="{AD77F3E0-11B1-4CD7-B701-843E1193E957}"/>
    <cellStyle name="Invoer 7 4 3 3 2" xfId="19842" xr:uid="{51C78D50-D546-4C33-A0B7-2724EE9FA974}"/>
    <cellStyle name="Invoer 7 4 3 3 2 2" xfId="46004" xr:uid="{51332364-C995-482D-BF75-A282443C2F55}"/>
    <cellStyle name="Invoer 7 4 3 3 3" xfId="26334" xr:uid="{75973B41-DCAC-4FCC-A505-3192FF831907}"/>
    <cellStyle name="Invoer 7 4 3 3 3 2" xfId="52282" xr:uid="{D3CE7A83-5727-4F45-9C52-41ED8297E9EF}"/>
    <cellStyle name="Invoer 7 4 3 3 4" xfId="15016" xr:uid="{2DA6033B-48AB-4D0A-B116-B8B8D4AD7A4B}"/>
    <cellStyle name="Invoer 7 4 3 3 4 2" xfId="41387" xr:uid="{C5653EC4-E122-464E-AD8D-8012B9929A72}"/>
    <cellStyle name="Invoer 7 4 3 3 5" xfId="32665" xr:uid="{C867798E-8827-4B38-8A47-36371602C53E}"/>
    <cellStyle name="Invoer 7 4 3 4" xfId="11754" xr:uid="{9E83DF0F-FFAF-43F0-AA83-4249C4DB229A}"/>
    <cellStyle name="Invoer 7 4 3 4 2" xfId="27302" xr:uid="{07639352-B988-408E-8F7D-32697438D144}"/>
    <cellStyle name="Invoer 7 4 3 4 2 2" xfId="53250" xr:uid="{9E3DA738-6D82-4C07-8B6F-F447B72F6CC4}"/>
    <cellStyle name="Invoer 7 4 3 4 3" xfId="38284" xr:uid="{439F9CAA-6D80-4601-B507-9EC97511A132}"/>
    <cellStyle name="Invoer 7 4 3 5" xfId="9090" xr:uid="{9BBCA86A-9504-44A7-876D-DB1B00BF87DA}"/>
    <cellStyle name="Invoer 7 4 3 5 2" xfId="35731" xr:uid="{9C267CE6-C77A-442E-90A9-68DE6096B0CB}"/>
    <cellStyle name="Invoer 7 4 3 6" xfId="29704" xr:uid="{090BD868-F36A-49E4-BF86-1BBF0E3419AC}"/>
    <cellStyle name="Invoer 7 4 3 6 2" xfId="55573" xr:uid="{C213155C-9483-47E0-98DA-65B6BA2B4BB9}"/>
    <cellStyle name="Invoer 7 4 4" xfId="5114" xr:uid="{E70F6BB7-C277-4585-B004-31BA304B2E10}"/>
    <cellStyle name="Invoer 7 4 4 2" xfId="11078" xr:uid="{92596EB9-78FA-4B6B-9B4B-D07BA250F011}"/>
    <cellStyle name="Invoer 7 4 4 2 2" xfId="37628" xr:uid="{327684FD-D838-48B9-A3A4-E9E33788F867}"/>
    <cellStyle name="Invoer 7 4 4 3" xfId="24592" xr:uid="{4B3A0A31-1541-40C3-9F19-1DE8C0B891A4}"/>
    <cellStyle name="Invoer 7 4 4 3 2" xfId="50540" xr:uid="{605BFA84-9622-4EB5-B170-FB0EB1F27FBB}"/>
    <cellStyle name="Invoer 7 4 4 4" xfId="9562" xr:uid="{58CD6D1D-A87F-4966-B358-4E9DB5B92A1E}"/>
    <cellStyle name="Invoer 7 4 4 4 2" xfId="36145" xr:uid="{BBB158C2-C6B7-41B5-9A6E-240A4440016B}"/>
    <cellStyle name="Invoer 7 4 4 5" xfId="31994" xr:uid="{F7D61960-7576-4C1A-A64D-C5B0AD23E252}"/>
    <cellStyle name="Invoer 7 4 5" xfId="14250" xr:uid="{2CC1634E-AC35-4D41-B9D7-1660E74D8957}"/>
    <cellStyle name="Invoer 7 4 5 2" xfId="19155" xr:uid="{677C21D3-59FF-4C8F-B271-018A7090268D}"/>
    <cellStyle name="Invoer 7 4 5 2 2" xfId="45317" xr:uid="{507E655C-13DB-40D4-BF5E-DC41E45EAEEC}"/>
    <cellStyle name="Invoer 7 4 5 3" xfId="25670" xr:uid="{2C85AABF-B923-4CCD-BDFE-AD735CA7C103}"/>
    <cellStyle name="Invoer 7 4 5 3 2" xfId="51618" xr:uid="{A0B361D9-F377-482C-B85F-8B289BB3E120}"/>
    <cellStyle name="Invoer 7 4 5 4" xfId="40641" xr:uid="{71C1E56A-9320-400F-84AA-074311B1A54F}"/>
    <cellStyle name="Invoer 7 4 6" xfId="16435" xr:uid="{309415A2-F4F9-4996-9E80-6AC4C5555433}"/>
    <cellStyle name="Invoer 7 4 6 2" xfId="23570" xr:uid="{F5014323-15E7-4445-BFB8-0A19A2352AB0}"/>
    <cellStyle name="Invoer 7 4 6 2 2" xfId="49518" xr:uid="{D3C0B686-5FF5-4688-8736-7D6BC6874EA2}"/>
    <cellStyle name="Invoer 7 4 6 3" xfId="42655" xr:uid="{065C9179-C560-4FB2-8692-1775C49127F4}"/>
    <cellStyle name="Invoer 7 4 7" xfId="10365" xr:uid="{F39220E5-DCD1-423E-B622-E9D7B254D724}"/>
    <cellStyle name="Invoer 7 4 7 2" xfId="36925" xr:uid="{9284689F-E156-4E0B-9FD4-8002B87292A6}"/>
    <cellStyle name="Invoer 7 4 8" xfId="8368" xr:uid="{BF66474C-B8E8-49ED-9AC4-B63B1BB9D58D}"/>
    <cellStyle name="Invoer 7 4 8 2" xfId="35049" xr:uid="{98701112-1B34-419A-A686-AAE458FA9D98}"/>
    <cellStyle name="Invoer 7 4 9" xfId="7710" xr:uid="{47748760-D0C9-4756-9FB7-FF5C5E539906}"/>
    <cellStyle name="Invoer 7 4 9 2" xfId="34423" xr:uid="{19ABD9F3-FC72-46FB-AD72-03155A27709F}"/>
    <cellStyle name="Invoer 7 5" xfId="897" xr:uid="{00000000-0005-0000-0000-0000C8020000}"/>
    <cellStyle name="Invoer 7 5 10" xfId="28918" xr:uid="{7B05470B-978C-4252-9020-47C5C97E2F6A}"/>
    <cellStyle name="Invoer 7 5 10 2" xfId="54797" xr:uid="{F5F39125-397E-4DE9-BD58-7D707550A2F0}"/>
    <cellStyle name="Invoer 7 5 11" xfId="1655" xr:uid="{BFBFC285-8BCD-46E0-BD62-6E628DBA9121}"/>
    <cellStyle name="Invoer 7 5 2" xfId="3172" xr:uid="{0EA44E81-C362-4F2F-8828-8E11D1F18D9D}"/>
    <cellStyle name="Invoer 7 5 2 2" xfId="3919" xr:uid="{2688D2BA-FD58-419A-9ED2-5EB37ADCFE4E}"/>
    <cellStyle name="Invoer 7 5 2 2 2" xfId="6522" xr:uid="{C289312B-8542-4BEC-B085-15179B273AC2}"/>
    <cellStyle name="Invoer 7 5 2 2 2 2" xfId="15493" xr:uid="{0E382F52-FB8B-495B-BD2E-D7453581AC11}"/>
    <cellStyle name="Invoer 7 5 2 2 2 2 2" xfId="41863" xr:uid="{34D9E5A4-5362-49FB-897A-2E4C47EA3790}"/>
    <cellStyle name="Invoer 7 5 2 2 2 3" xfId="33381" xr:uid="{A9676537-1038-4CEA-8DC0-413CADBFE0ED}"/>
    <cellStyle name="Invoer 7 5 2 2 3" xfId="24880" xr:uid="{E94E3013-A0D6-49F6-BBD2-6AA7CE3805D2}"/>
    <cellStyle name="Invoer 7 5 2 2 3 2" xfId="50828" xr:uid="{211243EC-4034-4027-8BF6-AB9B480E7E5C}"/>
    <cellStyle name="Invoer 7 5 2 2 4" xfId="12426" xr:uid="{C7E3A25E-9697-4D3F-BBAA-BF23AA12E98C}"/>
    <cellStyle name="Invoer 7 5 2 2 4 2" xfId="38955" xr:uid="{FEAF3E59-E06E-4A93-AD3C-5F84985E517A}"/>
    <cellStyle name="Invoer 7 5 2 2 5" xfId="30952" xr:uid="{0E4A5436-A4EB-4F15-80CF-84F1AE99D2F8}"/>
    <cellStyle name="Invoer 7 5 2 3" xfId="5775" xr:uid="{4FAAEE4B-D73B-447B-934D-777F9F4B2054}"/>
    <cellStyle name="Invoer 7 5 2 3 2" xfId="19812" xr:uid="{64D59851-7918-4266-9E52-13C436E35292}"/>
    <cellStyle name="Invoer 7 5 2 3 2 2" xfId="45974" xr:uid="{2FE99C16-F7C3-4CB6-8DE3-08C42AC7D4D2}"/>
    <cellStyle name="Invoer 7 5 2 3 3" xfId="26304" xr:uid="{F91ACDA7-A62E-449C-97FF-D85C3E9F6D36}"/>
    <cellStyle name="Invoer 7 5 2 3 3 2" xfId="52252" xr:uid="{911216A2-BA0E-46E0-8471-A05FAE1FC488}"/>
    <cellStyle name="Invoer 7 5 2 3 4" xfId="14986" xr:uid="{B031E4A9-BBD3-43D3-8C14-4D1510BB8BC0}"/>
    <cellStyle name="Invoer 7 5 2 3 4 2" xfId="41357" xr:uid="{40157503-927B-45CA-8C6E-B0A09A4F32AE}"/>
    <cellStyle name="Invoer 7 5 2 3 5" xfId="32635" xr:uid="{0A530C9B-2455-461A-A3E3-B4CF5F163418}"/>
    <cellStyle name="Invoer 7 5 2 4" xfId="11724" xr:uid="{38892AC3-48B4-492F-8F64-3572AD61591B}"/>
    <cellStyle name="Invoer 7 5 2 4 2" xfId="27272" xr:uid="{EA2BA000-9684-4EA9-9501-EC0751272A10}"/>
    <cellStyle name="Invoer 7 5 2 4 2 2" xfId="53220" xr:uid="{DF25C188-EDA5-4E0D-9649-729D4461472B}"/>
    <cellStyle name="Invoer 7 5 2 4 3" xfId="38254" xr:uid="{B4936294-9AF0-4839-8EFA-98ACE3EC8DCD}"/>
    <cellStyle name="Invoer 7 5 2 5" xfId="9060" xr:uid="{6DD6AFE9-9D2F-4C38-83FD-F5CC27F7598C}"/>
    <cellStyle name="Invoer 7 5 2 5 2" xfId="35701" xr:uid="{D7E5A966-51D4-4C50-85A2-3CB530B7B36C}"/>
    <cellStyle name="Invoer 7 5 2 6" xfId="29674" xr:uid="{FC6CF9E0-0BB0-4F32-AB70-5A55B8C6F271}"/>
    <cellStyle name="Invoer 7 5 2 6 2" xfId="55543" xr:uid="{2F598E1A-B915-42C2-BF86-B3A93A284DE9}"/>
    <cellStyle name="Invoer 7 5 3" xfId="5084" xr:uid="{C0075E87-157F-44EA-902F-AF3181D34C60}"/>
    <cellStyle name="Invoer 7 5 3 2" xfId="11048" xr:uid="{6D2C1F92-6014-448C-8596-A3DE8CDC5E14}"/>
    <cellStyle name="Invoer 7 5 3 2 2" xfId="37598" xr:uid="{70C24D89-6FF5-4206-89D4-F0117C31562A}"/>
    <cellStyle name="Invoer 7 5 3 3" xfId="24324" xr:uid="{41A4DBE8-EB32-4824-A3C2-8A84269C7D5D}"/>
    <cellStyle name="Invoer 7 5 3 3 2" xfId="50272" xr:uid="{3AB31E8F-0E3B-4518-8E94-0B829075A274}"/>
    <cellStyle name="Invoer 7 5 3 4" xfId="9532" xr:uid="{AC5E3F25-C32A-4A93-8653-9CE93F0C6F21}"/>
    <cellStyle name="Invoer 7 5 3 4 2" xfId="36115" xr:uid="{7AF878C7-38A2-4D48-ABB8-769A69EBED6D}"/>
    <cellStyle name="Invoer 7 5 3 5" xfId="31964" xr:uid="{228F1C43-862B-414A-84EB-EA2F4608F1ED}"/>
    <cellStyle name="Invoer 7 5 4" xfId="14220" xr:uid="{31040803-FC4B-492A-AE68-896DC7F597F0}"/>
    <cellStyle name="Invoer 7 5 4 2" xfId="19125" xr:uid="{4129180A-5287-41F5-AECE-993D34EDAEA1}"/>
    <cellStyle name="Invoer 7 5 4 2 2" xfId="45287" xr:uid="{DF2CE683-75A4-4B93-9A95-F4D2D49BB01E}"/>
    <cellStyle name="Invoer 7 5 4 3" xfId="25640" xr:uid="{24563A6B-DB16-4A24-8693-9788A6AB8383}"/>
    <cellStyle name="Invoer 7 5 4 3 2" xfId="51588" xr:uid="{CD512204-079F-40CD-8368-5CCA52BA3E79}"/>
    <cellStyle name="Invoer 7 5 4 4" xfId="40611" xr:uid="{9AB6D410-EC66-4BE9-AFF7-9C9B495B5C97}"/>
    <cellStyle name="Invoer 7 5 5" xfId="16636" xr:uid="{F13A2293-C483-4FB8-B9D6-86C834F817AA}"/>
    <cellStyle name="Invoer 7 5 5 2" xfId="24155" xr:uid="{66172B4A-DD86-4288-A60D-E5CC525D1D72}"/>
    <cellStyle name="Invoer 7 5 5 2 2" xfId="50103" xr:uid="{8BBFD6B8-421E-4338-9242-6CE1B89A6EBE}"/>
    <cellStyle name="Invoer 7 5 5 3" xfId="42817" xr:uid="{B0BD25DC-B7C3-49B8-8F3E-B3D1D1C66E29}"/>
    <cellStyle name="Invoer 7 5 6" xfId="10335" xr:uid="{0445B897-8ADE-4302-B19A-DF4A502E25BA}"/>
    <cellStyle name="Invoer 7 5 6 2" xfId="36895" xr:uid="{7822F9DB-F2BC-4FF5-8E91-6E736B129774}"/>
    <cellStyle name="Invoer 7 5 7" xfId="8631" xr:uid="{B4C837EB-ADA8-4227-A3C2-7974279D11B6}"/>
    <cellStyle name="Invoer 7 5 7 2" xfId="35273" xr:uid="{EFC1BC82-4FE2-47F4-AB83-63A050AACA4E}"/>
    <cellStyle name="Invoer 7 5 8" xfId="7680" xr:uid="{13C490ED-0D37-4840-8E44-9C2E6F5719C1}"/>
    <cellStyle name="Invoer 7 5 8 2" xfId="34393" xr:uid="{FBF61765-401D-4D53-A962-47BB25624764}"/>
    <cellStyle name="Invoer 7 5 9" xfId="28162" xr:uid="{5E0D37A7-0378-4A6D-9B75-47DFA300919C}"/>
    <cellStyle name="Invoer 7 5 9 2" xfId="54051" xr:uid="{A0330D09-7E1F-4787-AAF4-E7F9579AE86D}"/>
    <cellStyle name="Invoer 7 6" xfId="842" xr:uid="{00000000-0005-0000-0000-0000C9020000}"/>
    <cellStyle name="Invoer 7 6 10" xfId="28863" xr:uid="{B7C6E307-A0F6-4E29-9736-EB545E26CA45}"/>
    <cellStyle name="Invoer 7 6 10 2" xfId="54742" xr:uid="{9EB4DB8E-5DB5-4F4E-A3FC-05F6161019B7}"/>
    <cellStyle name="Invoer 7 6 11" xfId="1600" xr:uid="{A04CD491-6C3B-43C9-A0BA-6A5E2D250132}"/>
    <cellStyle name="Invoer 7 6 2" xfId="3117" xr:uid="{68239F14-599B-4F6C-B579-36F9C75701EA}"/>
    <cellStyle name="Invoer 7 6 2 2" xfId="3864" xr:uid="{7A483658-31D5-48D3-986D-B529DA475548}"/>
    <cellStyle name="Invoer 7 6 2 2 2" xfId="6467" xr:uid="{7689C6A2-3C6D-461A-8121-1D1B0A0498D9}"/>
    <cellStyle name="Invoer 7 6 2 2 2 2" xfId="15438" xr:uid="{F78FAB53-8C84-46DF-AA64-2DBAAC04B6C4}"/>
    <cellStyle name="Invoer 7 6 2 2 2 2 2" xfId="41808" xr:uid="{8E527168-53F1-49F2-A43C-6D6ADE05AF20}"/>
    <cellStyle name="Invoer 7 6 2 2 2 3" xfId="33326" xr:uid="{2677E33C-D655-4470-A961-AE9BE0A8D73E}"/>
    <cellStyle name="Invoer 7 6 2 2 3" xfId="24825" xr:uid="{F9802335-8657-4620-BE98-301383BB716F}"/>
    <cellStyle name="Invoer 7 6 2 2 3 2" xfId="50773" xr:uid="{0F43F071-5A7D-4BE7-BC0A-95D0F6DC8B40}"/>
    <cellStyle name="Invoer 7 6 2 2 4" xfId="12371" xr:uid="{4ECFFA58-799D-46BD-8073-F2B033472C03}"/>
    <cellStyle name="Invoer 7 6 2 2 4 2" xfId="38900" xr:uid="{01F0C416-12D5-4D75-9038-F43A34013BD2}"/>
    <cellStyle name="Invoer 7 6 2 2 5" xfId="30897" xr:uid="{AF56D2E5-7AF7-4ED9-94DF-319E3CC900F4}"/>
    <cellStyle name="Invoer 7 6 2 3" xfId="5720" xr:uid="{382D22F5-D2D2-4AD1-BB04-A9F6E0A4DE6D}"/>
    <cellStyle name="Invoer 7 6 2 3 2" xfId="19757" xr:uid="{1B5B3FB0-FD2B-402C-BCFF-D77B0B61B3CF}"/>
    <cellStyle name="Invoer 7 6 2 3 2 2" xfId="45919" xr:uid="{4E0235D1-16DE-4875-8337-C016042694D0}"/>
    <cellStyle name="Invoer 7 6 2 3 3" xfId="26249" xr:uid="{0EACA957-FF46-484D-8B06-B068131333E5}"/>
    <cellStyle name="Invoer 7 6 2 3 3 2" xfId="52197" xr:uid="{74786D7A-BF09-459E-83F0-DCCE533426B4}"/>
    <cellStyle name="Invoer 7 6 2 3 4" xfId="14931" xr:uid="{1C7D67DC-F794-4D59-A65B-A632E9B3D812}"/>
    <cellStyle name="Invoer 7 6 2 3 4 2" xfId="41302" xr:uid="{07F3AE5F-F3D4-4680-9ED2-CF56072C357A}"/>
    <cellStyle name="Invoer 7 6 2 3 5" xfId="32580" xr:uid="{CF1F9551-F200-41F4-8BD5-A28B6C018C78}"/>
    <cellStyle name="Invoer 7 6 2 4" xfId="11669" xr:uid="{F581322F-F5C5-4B5D-85B1-8AA68FA00870}"/>
    <cellStyle name="Invoer 7 6 2 4 2" xfId="27217" xr:uid="{3FDFA7C7-20E4-43AD-AE3A-F0F50CDCC10A}"/>
    <cellStyle name="Invoer 7 6 2 4 2 2" xfId="53165" xr:uid="{EB9A6310-ABEE-4CC6-8EAE-A03B0C57CCAC}"/>
    <cellStyle name="Invoer 7 6 2 4 3" xfId="38199" xr:uid="{A5B16A49-93FF-4CC4-B8C9-CFEF22811E3A}"/>
    <cellStyle name="Invoer 7 6 2 5" xfId="9005" xr:uid="{8FDEC247-1269-434C-88B0-4A3E8895DF6A}"/>
    <cellStyle name="Invoer 7 6 2 5 2" xfId="35646" xr:uid="{4519276C-C917-456E-93FE-757DC31AA772}"/>
    <cellStyle name="Invoer 7 6 2 6" xfId="29619" xr:uid="{CFA59B0F-9AEC-4DDE-8ECB-A55AD82E5BFC}"/>
    <cellStyle name="Invoer 7 6 2 6 2" xfId="55488" xr:uid="{FE08DBD0-51C7-4520-9F65-E3EA8EB6C865}"/>
    <cellStyle name="Invoer 7 6 3" xfId="5029" xr:uid="{DCC1D979-6330-4D99-B82A-E358507218E9}"/>
    <cellStyle name="Invoer 7 6 3 2" xfId="10993" xr:uid="{6A217011-97C6-4D21-B71D-87BB67C534E5}"/>
    <cellStyle name="Invoer 7 6 3 2 2" xfId="37543" xr:uid="{7F49D84F-AEF2-4504-BCDF-1D5F9B2E68FE}"/>
    <cellStyle name="Invoer 7 6 3 3" xfId="21935" xr:uid="{53E1A1CD-8EB8-443F-A41B-97C3AA25C8D5}"/>
    <cellStyle name="Invoer 7 6 3 3 2" xfId="47990" xr:uid="{3C89F3E8-2ECF-4998-8CC1-30E21A20931A}"/>
    <cellStyle name="Invoer 7 6 3 4" xfId="9477" xr:uid="{02A31A12-11AA-4D12-B6E4-99B7090E9E64}"/>
    <cellStyle name="Invoer 7 6 3 4 2" xfId="36060" xr:uid="{BB25FFF4-0FC5-4DA4-9769-EDD85B1B5DE7}"/>
    <cellStyle name="Invoer 7 6 3 5" xfId="31909" xr:uid="{FB9E6C9C-83EA-4A22-9EA8-9D43BE16A23F}"/>
    <cellStyle name="Invoer 7 6 4" xfId="14165" xr:uid="{80F86956-2432-43F1-A5F6-09E19920BC1E}"/>
    <cellStyle name="Invoer 7 6 4 2" xfId="19070" xr:uid="{96678666-FA6D-43C1-A4CD-11899DBDEA23}"/>
    <cellStyle name="Invoer 7 6 4 2 2" xfId="45232" xr:uid="{656C744E-E6DC-4389-B781-6CFB0BC36C0D}"/>
    <cellStyle name="Invoer 7 6 4 3" xfId="25585" xr:uid="{3ACE0B37-9E57-464B-90F1-2A464D25AE33}"/>
    <cellStyle name="Invoer 7 6 4 3 2" xfId="51533" xr:uid="{BBEB265B-113F-4F51-BD42-A02978FF1F4B}"/>
    <cellStyle name="Invoer 7 6 4 4" xfId="40556" xr:uid="{0A6437F6-C1EF-43D0-91D3-ABCBBD95CC3B}"/>
    <cellStyle name="Invoer 7 6 5" xfId="16581" xr:uid="{ED53015B-F31F-4F04-B3B6-3C36DAD2B4DB}"/>
    <cellStyle name="Invoer 7 6 5 2" xfId="22494" xr:uid="{E0BF5D70-2F5D-4E5C-A587-5058A91AF7D0}"/>
    <cellStyle name="Invoer 7 6 5 2 2" xfId="48512" xr:uid="{51F43A26-EFEE-48C2-8C2D-4BA066B8C473}"/>
    <cellStyle name="Invoer 7 6 5 3" xfId="42762" xr:uid="{678346AE-7C93-4A38-8757-3BA913637ECF}"/>
    <cellStyle name="Invoer 7 6 6" xfId="10280" xr:uid="{EB86BA96-F752-468D-8D28-A10211057E36}"/>
    <cellStyle name="Invoer 7 6 6 2" xfId="36840" xr:uid="{F19D9AC2-AD0E-4B78-893D-2E11A488DB44}"/>
    <cellStyle name="Invoer 7 6 7" xfId="8576" xr:uid="{51717368-36EF-4508-96F4-D077D6AD95D1}"/>
    <cellStyle name="Invoer 7 6 7 2" xfId="35218" xr:uid="{3BD8F769-298D-45FB-95E3-0735B4C1D3EA}"/>
    <cellStyle name="Invoer 7 6 8" xfId="7625" xr:uid="{4C354CD7-A901-44BB-BE08-6C9E6B699889}"/>
    <cellStyle name="Invoer 7 6 8 2" xfId="34338" xr:uid="{2554F82F-5DD3-42EA-B1B7-1999DA4D51FD}"/>
    <cellStyle name="Invoer 7 6 9" xfId="28107" xr:uid="{F3CE85C3-63C6-415B-B4A8-A0420156AEAB}"/>
    <cellStyle name="Invoer 7 6 9 2" xfId="53996" xr:uid="{1E7572B3-3507-4290-952F-29F57FA5A0F6}"/>
    <cellStyle name="Invoer 7 7" xfId="2144" xr:uid="{EE83BC42-2F7F-498E-8C36-8A63E62D34F0}"/>
    <cellStyle name="Invoer 7 7 2" xfId="3661" xr:uid="{4981E7B7-751C-4374-BAFA-8537BBDF16AA}"/>
    <cellStyle name="Invoer 7 7 2 2" xfId="6264" xr:uid="{8A6FE5E9-F7E6-41E8-A3C0-95A321BBF5A9}"/>
    <cellStyle name="Invoer 7 7 2 2 2" xfId="22156" xr:uid="{66E6BE90-F139-4583-86CA-9A84428CA7B9}"/>
    <cellStyle name="Invoer 7 7 2 2 2 2" xfId="48211" xr:uid="{F6BBD7E6-E91C-49FA-87D1-B497E08A5BB9}"/>
    <cellStyle name="Invoer 7 7 2 2 3" xfId="15325" xr:uid="{832EEBE2-F347-4FEE-BFD9-430CD1E70AE1}"/>
    <cellStyle name="Invoer 7 7 2 2 3 2" xfId="41695" xr:uid="{F775BAB0-05CA-4B22-A68F-3B1985BEE851}"/>
    <cellStyle name="Invoer 7 7 2 2 4" xfId="33123" xr:uid="{C9B0725A-E719-474D-8772-DDD59336F170}"/>
    <cellStyle name="Invoer 7 7 2 3" xfId="12213" xr:uid="{BEB63A2F-D7A2-4381-8A10-FFCB83BABDFD}"/>
    <cellStyle name="Invoer 7 7 2 3 2" xfId="19655" xr:uid="{F50A7BDE-DADB-4293-B73A-22A8FB475CA0}"/>
    <cellStyle name="Invoer 7 7 2 3 2 2" xfId="45817" xr:uid="{52D3B206-E0FB-46B2-8F31-FC5655672CC4}"/>
    <cellStyle name="Invoer 7 7 2 3 3" xfId="26153" xr:uid="{0088C715-6969-4DB7-B7EA-2AC11EE5E16E}"/>
    <cellStyle name="Invoer 7 7 2 3 3 2" xfId="52101" xr:uid="{368C5B65-C89B-490A-90E2-E528A3919932}"/>
    <cellStyle name="Invoer 7 7 2 3 4" xfId="38742" xr:uid="{4EBDFD2F-EA71-4DDD-BD4A-FA43C7BF4D69}"/>
    <cellStyle name="Invoer 7 7 2 4" xfId="20625" xr:uid="{0BA4E6CD-70FF-429C-A735-1576FAC587A5}"/>
    <cellStyle name="Invoer 7 7 2 4 2" xfId="27120" xr:uid="{7EBAAB52-CA36-4731-9DF5-D84254305542}"/>
    <cellStyle name="Invoer 7 7 2 4 2 2" xfId="53068" xr:uid="{7BC95AEE-A0A5-4127-AD37-E0ADCC3825E5}"/>
    <cellStyle name="Invoer 7 7 2 4 3" xfId="46787" xr:uid="{FA68F0EA-56A6-4166-9369-26D28B82B23F}"/>
    <cellStyle name="Invoer 7 7 2 5" xfId="9433" xr:uid="{BEA29FF7-0A84-4B2E-BFFB-719CFDFAE6DE}"/>
    <cellStyle name="Invoer 7 7 2 5 2" xfId="36039" xr:uid="{0D5DA1B9-EBDE-40AD-8732-A2B16AA34311}"/>
    <cellStyle name="Invoer 7 7 2 6" xfId="30694" xr:uid="{000FF625-E8D6-4CF7-AA12-160F0158DF6A}"/>
    <cellStyle name="Invoer 7 7 3" xfId="2905" xr:uid="{E2F90E23-6867-40D7-B324-679C8455DD13}"/>
    <cellStyle name="Invoer 7 7 3 2" xfId="23926" xr:uid="{93AB1775-3F2A-42B2-9816-E67B121D97C2}"/>
    <cellStyle name="Invoer 7 7 3 2 2" xfId="49874" xr:uid="{065A5920-6724-4464-B8D1-9E8C65BE10E8}"/>
    <cellStyle name="Invoer 7 7 3 3" xfId="14719" xr:uid="{A94EA9AE-810F-4D45-A96A-5908631B876C}"/>
    <cellStyle name="Invoer 7 7 3 3 2" xfId="41099" xr:uid="{E2947754-9AE7-4EBE-81C0-B1C276AE6EA8}"/>
    <cellStyle name="Invoer 7 7 3 4" xfId="30466" xr:uid="{C2D93DC6-DE54-4234-BC86-4C807833B50B}"/>
    <cellStyle name="Invoer 7 7 4" xfId="5508" xr:uid="{824BAE9C-3BB3-4894-A22F-7A96D22B1F88}"/>
    <cellStyle name="Invoer 7 7 4 2" xfId="18969" xr:uid="{C68E3C42-8AC2-4223-A0F7-1ED20613D47F}"/>
    <cellStyle name="Invoer 7 7 4 2 2" xfId="45131" xr:uid="{741005C6-5C7A-430D-939A-F690E48A566A}"/>
    <cellStyle name="Invoer 7 7 4 3" xfId="25489" xr:uid="{9C3F9C1C-CECF-4281-B01E-2D35065BFA2A}"/>
    <cellStyle name="Invoer 7 7 4 3 2" xfId="51437" xr:uid="{A824CD95-6F81-4D88-9EF6-553F9F8C2612}"/>
    <cellStyle name="Invoer 7 7 4 4" xfId="11547" xr:uid="{4696BDE7-ACA4-49E6-8F30-C89793F8CB43}"/>
    <cellStyle name="Invoer 7 7 4 4 2" xfId="38086" xr:uid="{C2B4BE2D-2BE9-4E70-9BB5-E31A1281B687}"/>
    <cellStyle name="Invoer 7 7 4 5" xfId="32377" xr:uid="{45CC0B54-CC68-4461-BDEC-A8249FEEF4C9}"/>
    <cellStyle name="Invoer 7 7 5" xfId="17381" xr:uid="{3DA03599-F63A-433C-8E96-2B5BF5FD4FF8}"/>
    <cellStyle name="Invoer 7 7 5 2" xfId="22620" xr:uid="{A4C715B4-53B1-4249-AE73-4DDAB8532EAE}"/>
    <cellStyle name="Invoer 7 7 5 2 2" xfId="48628" xr:uid="{EBEFB7D3-B74D-419E-8C8C-9ED1FA7E010E}"/>
    <cellStyle name="Invoer 7 7 5 3" xfId="43544" xr:uid="{A833C8CA-76F4-4B80-ADB3-0702580FAE92}"/>
    <cellStyle name="Invoer 7 7 6" xfId="8892" xr:uid="{B9E7BEAC-576F-457E-974E-8C363915A720}"/>
    <cellStyle name="Invoer 7 7 6 2" xfId="35533" xr:uid="{410A82E8-232E-4CD2-A450-779EAF2804AF}"/>
    <cellStyle name="Invoer 7 7 7" xfId="29407" xr:uid="{99B48994-0BAD-4AE7-ACAF-0B52ECCECFCA}"/>
    <cellStyle name="Invoer 7 7 7 2" xfId="55285" xr:uid="{0D5248DD-B1C3-433F-92EC-45104006E69F}"/>
    <cellStyle name="Invoer 7 7 8" xfId="2343" xr:uid="{2B0193EE-131C-42FB-BA91-02BB2F755FAD}"/>
    <cellStyle name="Invoer 7 8" xfId="2569" xr:uid="{09DE0999-D442-4CED-B8AB-9ECA09B62D75}"/>
    <cellStyle name="Invoer 7 8 2" xfId="10824" xr:uid="{08492EE2-6685-42EC-8D37-B9195973F10B}"/>
    <cellStyle name="Invoer 7 8 2 2" xfId="22316" xr:uid="{D2208250-62A0-4CC9-91D3-3F3515BCB7C1}"/>
    <cellStyle name="Invoer 7 8 2 2 2" xfId="48365" xr:uid="{8D1A79FF-9248-46A2-968B-89EF0EAF2406}"/>
    <cellStyle name="Invoer 7 8 2 3" xfId="37383" xr:uid="{FAF123B9-8EA6-47B1-A387-C9C4B8F33661}"/>
    <cellStyle name="Invoer 7 8 3" xfId="18073" xr:uid="{A9ABEBFD-BED9-40D2-A014-A72D8432DCE2}"/>
    <cellStyle name="Invoer 7 8 3 2" xfId="23603" xr:uid="{26713D8E-FBD7-48FF-9167-DE1FDDA4E352}"/>
    <cellStyle name="Invoer 7 8 3 2 2" xfId="49551" xr:uid="{8190F8BB-A771-4AFF-B4B0-22EC61E70B74}"/>
    <cellStyle name="Invoer 7 8 3 3" xfId="44235" xr:uid="{03410976-A2A2-4434-A51C-81B09D162C9F}"/>
    <cellStyle name="Invoer 7 8 4" xfId="18854" xr:uid="{EEE9B817-7A03-4F3D-910C-A4EE035913E5}"/>
    <cellStyle name="Invoer 7 8 4 2" xfId="25373" xr:uid="{596E782D-5F40-489F-8ABA-1C07CC4AF62D}"/>
    <cellStyle name="Invoer 7 8 4 2 2" xfId="51321" xr:uid="{FC363D32-43AC-4F6C-A8C3-338DBD89F22A}"/>
    <cellStyle name="Invoer 7 8 4 3" xfId="45016" xr:uid="{A1497B51-122D-4A75-83D0-9436B34E1B74}"/>
    <cellStyle name="Invoer 7 8 5" xfId="18990" xr:uid="{B6749C1E-B436-4C49-BDD5-3EB18A8D485E}"/>
    <cellStyle name="Invoer 7 8 5 2" xfId="25510" xr:uid="{E071E978-0CED-4476-8B16-F2BF189C08F2}"/>
    <cellStyle name="Invoer 7 8 5 2 2" xfId="51458" xr:uid="{6B192828-E925-47C6-934B-2B220CB0C185}"/>
    <cellStyle name="Invoer 7 8 5 3" xfId="45152" xr:uid="{0199B8FB-8615-4D4C-BA12-1BA816DAC2C4}"/>
    <cellStyle name="Invoer 7 8 6" xfId="9874" xr:uid="{E605BAE2-6514-4887-84D0-22A1D6DE0B22}"/>
    <cellStyle name="Invoer 7 8 6 2" xfId="36453" xr:uid="{2E0F57C3-F31F-445D-BF10-C679C58F4E44}"/>
    <cellStyle name="Invoer 7 8 7" xfId="30163" xr:uid="{1F8D30DF-E0A4-44A6-89D4-95C9EA8AB4E1}"/>
    <cellStyle name="Invoer 7 9" xfId="4905" xr:uid="{D6E71167-A0F0-4DA3-A743-4ED9814BF69C}"/>
    <cellStyle name="Invoer 7 9 2" xfId="18501" xr:uid="{DE53CBB9-39F5-4BAF-BADA-41EFFF9D9D8A}"/>
    <cellStyle name="Invoer 7 9 2 2" xfId="24616" xr:uid="{205FCB69-65BC-4C4B-840F-6B0C5A4ADA61}"/>
    <cellStyle name="Invoer 7 9 2 2 2" xfId="50564" xr:uid="{91547797-7E1A-46E2-8A7C-CE993A4AB31A}"/>
    <cellStyle name="Invoer 7 9 2 3" xfId="44663" xr:uid="{ABD6EA5D-BFF9-43B5-B740-DAF45339754E}"/>
    <cellStyle name="Invoer 7 9 3" xfId="16996" xr:uid="{F53F5D32-4732-4B3E-B06C-04286DA24598}"/>
    <cellStyle name="Invoer 7 9 3 2" xfId="22062" xr:uid="{585ECD1F-5AE6-4B59-B2FE-82D9674DFAD5}"/>
    <cellStyle name="Invoer 7 9 3 2 2" xfId="48117" xr:uid="{2B95ACD8-C40C-44A1-9AF5-7849E72237EF}"/>
    <cellStyle name="Invoer 7 9 3 3" xfId="43165" xr:uid="{A19C0750-5A3B-468E-925E-EEE5B9EA9E02}"/>
    <cellStyle name="Invoer 7 9 4" xfId="20249" xr:uid="{7CDDB98A-10B1-4193-A1D4-3F7D1BFE712C}"/>
    <cellStyle name="Invoer 7 9 4 2" xfId="26728" xr:uid="{02219E06-D669-4938-BBC3-362EACAAC1B6}"/>
    <cellStyle name="Invoer 7 9 4 2 2" xfId="52676" xr:uid="{E98CC907-8B63-4E9D-9BD4-F37FE14871FA}"/>
    <cellStyle name="Invoer 7 9 4 3" xfId="46411" xr:uid="{E40FF77F-8E18-4E42-8E9C-643D5E524AB1}"/>
    <cellStyle name="Invoer 7 9 5" xfId="13953" xr:uid="{CA6341C1-C764-4076-AA46-066A98D61185}"/>
    <cellStyle name="Invoer 7 9 5 2" xfId="40353" xr:uid="{C9ED4E87-76A6-4B20-9B17-E7F825270E6F}"/>
    <cellStyle name="Invoer 7 9 6" xfId="31794" xr:uid="{382B505F-5907-4FB3-BACE-842113A7449C}"/>
    <cellStyle name="Invoer 8" xfId="435" xr:uid="{00000000-0005-0000-0000-0000CA020000}"/>
    <cellStyle name="Invoer 8 10" xfId="7497" xr:uid="{5F314A23-CC5B-4118-857D-C1F38AC5B918}"/>
    <cellStyle name="Invoer 8 10 2" xfId="22097" xr:uid="{1B79A3C5-3197-49A1-8BD2-51A1010EC4C8}"/>
    <cellStyle name="Invoer 8 10 2 2" xfId="48152" xr:uid="{78B9085C-FA11-4AEB-B1E0-4DAE0C7F4EA8}"/>
    <cellStyle name="Invoer 8 10 3" xfId="34226" xr:uid="{8141A896-060A-44D9-A6F5-707544E845D9}"/>
    <cellStyle name="Invoer 8 11" xfId="8020" xr:uid="{DF3FAF56-E1A5-439F-8D52-14ED0357E6C2}"/>
    <cellStyle name="Invoer 8 11 2" xfId="24618" xr:uid="{BB7C06A2-528D-4455-AE27-CDFD0657AA34}"/>
    <cellStyle name="Invoer 8 11 2 2" xfId="50566" xr:uid="{48AF591F-8F8D-4719-A645-1DFE6A580F14}"/>
    <cellStyle name="Invoer 8 11 3" xfId="34732" xr:uid="{A207B054-3252-4902-B04E-4D2A824E0EF7}"/>
    <cellStyle name="Invoer 8 12" xfId="18375" xr:uid="{9203E7E1-7332-4A6E-A418-CA71A7AEF546}"/>
    <cellStyle name="Invoer 8 12 2" xfId="24235" xr:uid="{CC332FD6-0501-4F42-95B7-3FBF4BAE7840}"/>
    <cellStyle name="Invoer 8 12 2 2" xfId="50183" xr:uid="{1ADD26B2-F5A2-49F7-9FED-919289192CFA}"/>
    <cellStyle name="Invoer 8 12 3" xfId="44537" xr:uid="{D1ED2473-A298-45D8-8E31-4B914523BEFB}"/>
    <cellStyle name="Invoer 8 13" xfId="19197" xr:uid="{55B8408D-4478-46D1-A4C7-8BFB02D378A6}"/>
    <cellStyle name="Invoer 8 13 2" xfId="25709" xr:uid="{44A40C50-1476-4CCB-A9B9-3C4FD0BC475F}"/>
    <cellStyle name="Invoer 8 13 2 2" xfId="51657" xr:uid="{453BB0BE-CA08-4814-9D98-61C3403053B1}"/>
    <cellStyle name="Invoer 8 13 3" xfId="45359" xr:uid="{1FB1EC97-E9D2-4A70-A4B2-A3042B8DEE16}"/>
    <cellStyle name="Invoer 8 14" xfId="28014" xr:uid="{241F9FBB-57C0-4805-B177-CE1AB5497064}"/>
    <cellStyle name="Invoer 8 14 2" xfId="53912" xr:uid="{EBCBDEBA-C54A-46CC-AB07-767EFC11335B}"/>
    <cellStyle name="Invoer 8 15" xfId="28652" xr:uid="{A2E13900-C2A0-45F9-BC5E-62FE2D7C0DB7}"/>
    <cellStyle name="Invoer 8 15 2" xfId="54540" xr:uid="{7BF089BD-356A-46B8-95F4-2406DE8E5ED5}"/>
    <cellStyle name="Invoer 8 16" xfId="1387" xr:uid="{EAFB4876-EBE2-4024-935E-B023BA364219}"/>
    <cellStyle name="Invoer 8 2" xfId="733" xr:uid="{00000000-0005-0000-0000-0000CB020000}"/>
    <cellStyle name="Invoer 8 2 10" xfId="27910" xr:uid="{E7D537C2-CB70-4DC1-8251-D7A9007DF560}"/>
    <cellStyle name="Invoer 8 2 10 2" xfId="53808" xr:uid="{5C1A68A1-2EC6-4D15-935C-53B0458A2837}"/>
    <cellStyle name="Invoer 8 2 11" xfId="28762" xr:uid="{D4D76F47-A87B-4AF0-8CE8-7FBE647CC046}"/>
    <cellStyle name="Invoer 8 2 11 2" xfId="54644" xr:uid="{DAC1E013-3E22-4AE5-8DF1-D236AB7D7BA7}"/>
    <cellStyle name="Invoer 8 2 12" xfId="1497" xr:uid="{3D6DC992-2CAD-4157-97FA-3CEE216EAFCA}"/>
    <cellStyle name="Invoer 8 2 2" xfId="1309" xr:uid="{00000000-0005-0000-0000-0000CC020000}"/>
    <cellStyle name="Invoer 8 2 2 10" xfId="29330" xr:uid="{774A85EA-2D8F-465E-87A9-081D22DA510D}"/>
    <cellStyle name="Invoer 8 2 2 10 2" xfId="55208" xr:uid="{56E4CC61-E67C-429C-9513-B48CCCA7F8DC}"/>
    <cellStyle name="Invoer 8 2 2 11" xfId="2067" xr:uid="{7B351230-1EB7-44DD-B94C-55A52FA81A16}"/>
    <cellStyle name="Invoer 8 2 2 2" xfId="3584" xr:uid="{99BE5F92-149C-4282-B1D2-9E2DA49D085B}"/>
    <cellStyle name="Invoer 8 2 2 2 2" xfId="4330" xr:uid="{5EFCE372-F057-4460-8383-7103BF660BF2}"/>
    <cellStyle name="Invoer 8 2 2 2 2 2" xfId="6933" xr:uid="{BA0AC5AE-4EEB-4371-A84C-536AE0515E5D}"/>
    <cellStyle name="Invoer 8 2 2 2 2 2 2" xfId="15754" xr:uid="{8083A8B2-7684-4DAE-A2CC-6D1DA9618F92}"/>
    <cellStyle name="Invoer 8 2 2 2 2 2 2 2" xfId="42124" xr:uid="{91F23AA5-F598-44B6-8404-ABA8647DDA4A}"/>
    <cellStyle name="Invoer 8 2 2 2 2 2 3" xfId="33792" xr:uid="{86722425-F486-4703-8E32-23694C82DA1C}"/>
    <cellStyle name="Invoer 8 2 2 2 2 3" xfId="25182" xr:uid="{E50A3377-BFA6-4A53-8479-A51A435DA7A9}"/>
    <cellStyle name="Invoer 8 2 2 2 2 3 2" xfId="51130" xr:uid="{2C8D2781-12D7-490C-96AD-DCCE0E883EBC}"/>
    <cellStyle name="Invoer 8 2 2 2 2 4" xfId="12687" xr:uid="{5FC88E1A-A69E-41D4-897A-3BC61CD74C9E}"/>
    <cellStyle name="Invoer 8 2 2 2 2 4 2" xfId="39216" xr:uid="{461D71EC-180C-45D1-AC7E-58B62FD704C7}"/>
    <cellStyle name="Invoer 8 2 2 2 2 5" xfId="31363" xr:uid="{EB23640D-154E-4E06-8E2E-8916DDD2F453}"/>
    <cellStyle name="Invoer 8 2 2 2 3" xfId="6187" xr:uid="{C48E6D0E-83BC-4852-8F64-E5634F79ADAD}"/>
    <cellStyle name="Invoer 8 2 2 2 3 2" xfId="20114" xr:uid="{26C0A505-B351-490F-BEF5-5B31C0B3F06F}"/>
    <cellStyle name="Invoer 8 2 2 2 3 2 2" xfId="46276" xr:uid="{A0E1DDD2-1434-4094-914C-2048BFFFE051}"/>
    <cellStyle name="Invoer 8 2 2 2 3 3" xfId="26595" xr:uid="{0C7A93DE-B008-4D15-8B7E-4393A0C76865}"/>
    <cellStyle name="Invoer 8 2 2 2 3 3 2" xfId="52543" xr:uid="{EE06DE78-A563-4861-83E3-CB1D1FB0557C}"/>
    <cellStyle name="Invoer 8 2 2 2 3 4" xfId="15248" xr:uid="{D25EBD29-DC05-47CC-ACF6-A5DA6109A068}"/>
    <cellStyle name="Invoer 8 2 2 2 3 4 2" xfId="41618" xr:uid="{766AFD65-5E7E-431C-8AA0-9991340D8883}"/>
    <cellStyle name="Invoer 8 2 2 2 3 5" xfId="33046" xr:uid="{04779521-E09E-4E60-A5A6-B77666FC4AEE}"/>
    <cellStyle name="Invoer 8 2 2 2 4" xfId="12136" xr:uid="{96BCBD2F-6DCE-4380-BDE8-D435ABF36042}"/>
    <cellStyle name="Invoer 8 2 2 2 4 2" xfId="27574" xr:uid="{DEFF59D9-F8C1-49FD-B13E-2D0D1055752E}"/>
    <cellStyle name="Invoer 8 2 2 2 4 2 2" xfId="53522" xr:uid="{B5369B94-22D0-49EA-8673-0D74DE6F5E00}"/>
    <cellStyle name="Invoer 8 2 2 2 4 3" xfId="38665" xr:uid="{4FA5283C-9B63-4268-ACC9-B21DD663A825}"/>
    <cellStyle name="Invoer 8 2 2 2 5" xfId="9322" xr:uid="{2CB18AFD-ABDB-4E3B-B129-A90821358536}"/>
    <cellStyle name="Invoer 8 2 2 2 5 2" xfId="35962" xr:uid="{D8909103-D361-467E-976F-A1F8AACE83B4}"/>
    <cellStyle name="Invoer 8 2 2 2 6" xfId="30086" xr:uid="{D5DEFFBD-D226-4DC6-8EDC-17B8255847FC}"/>
    <cellStyle name="Invoer 8 2 2 2 6 2" xfId="55954" xr:uid="{4625D0AE-D0A0-4FBF-B2D9-F0E90A9831B4}"/>
    <cellStyle name="Invoer 8 2 2 3" xfId="5421" xr:uid="{ABCBCDEC-ABFF-4C4D-A3FC-95C2F087DC5B}"/>
    <cellStyle name="Invoer 8 2 2 3 2" xfId="11460" xr:uid="{CE17FE17-C977-44FE-A33F-920C27388E37}"/>
    <cellStyle name="Invoer 8 2 2 3 2 2" xfId="38009" xr:uid="{EE7DE043-2E74-4284-81C3-46D4A38B870D}"/>
    <cellStyle name="Invoer 8 2 2 3 3" xfId="24699" xr:uid="{C78DE192-D566-405C-A2EB-F07C908B0300}"/>
    <cellStyle name="Invoer 8 2 2 3 3 2" xfId="50647" xr:uid="{F64F1C17-DC67-4C4B-9EA4-55902CC8E730}"/>
    <cellStyle name="Invoer 8 2 2 3 4" xfId="9793" xr:uid="{BA291A33-B0BD-4A5B-94CB-C91F0A810F60}"/>
    <cellStyle name="Invoer 8 2 2 3 4 2" xfId="36376" xr:uid="{9CE38579-FAC9-45E6-94DB-DC159235B526}"/>
    <cellStyle name="Invoer 8 2 2 3 5" xfId="32300" xr:uid="{F9E57FB4-19B7-4BE5-9325-EC006FBFEDCC}"/>
    <cellStyle name="Invoer 8 2 2 4" xfId="14632" xr:uid="{CFB447AC-445F-4547-8249-2152B9B0A3D8}"/>
    <cellStyle name="Invoer 8 2 2 4 2" xfId="19426" xr:uid="{DD8B1704-F8C6-42CB-A5AE-AA5001F414C2}"/>
    <cellStyle name="Invoer 8 2 2 4 2 2" xfId="45588" xr:uid="{6925BED9-875A-42FE-B84F-7E4DCDF4B67D}"/>
    <cellStyle name="Invoer 8 2 2 4 3" xfId="25930" xr:uid="{EEC83293-6926-4E33-AE74-9F1E2EA66D8E}"/>
    <cellStyle name="Invoer 8 2 2 4 3 2" xfId="51878" xr:uid="{33682BB6-0348-4C6B-AB74-73FD68522478}"/>
    <cellStyle name="Invoer 8 2 2 4 4" xfId="41022" xr:uid="{605260B5-E8CE-42F4-B89E-BB375851BC68}"/>
    <cellStyle name="Invoer 8 2 2 5" xfId="16510" xr:uid="{CB9808F4-471B-4717-B1DC-8FA043AC4FF5}"/>
    <cellStyle name="Invoer 8 2 2 5 2" xfId="26851" xr:uid="{27F2CF46-BD1C-4374-AE07-5AFC30A12D3B}"/>
    <cellStyle name="Invoer 8 2 2 5 2 2" xfId="52799" xr:uid="{6C19D4C9-664D-4868-A610-AC62C1B86A04}"/>
    <cellStyle name="Invoer 8 2 2 5 3" xfId="42730" xr:uid="{A2FFF449-3984-42A2-971D-96F229AE06CB}"/>
    <cellStyle name="Invoer 8 2 2 6" xfId="10747" xr:uid="{4597BF06-7901-4273-BA7A-495B4A5548EC}"/>
    <cellStyle name="Invoer 8 2 2 6 2" xfId="37306" xr:uid="{2C179E48-B84C-4B38-B7AA-94E15BB8017F}"/>
    <cellStyle name="Invoer 8 2 2 7" xfId="8403" xr:uid="{E60D752A-92AE-40A2-9B13-81C31F48E3D5}"/>
    <cellStyle name="Invoer 8 2 2 7 2" xfId="35082" xr:uid="{3B05205D-02B4-4304-BDAE-CB07663D6D6C}"/>
    <cellStyle name="Invoer 8 2 2 8" xfId="7942" xr:uid="{0E955EDB-E67F-4970-B097-E44AFAF72FE9}"/>
    <cellStyle name="Invoer 8 2 2 8 2" xfId="34654" xr:uid="{22C95F4F-91D5-4A36-95DB-DC9F9AB3FFEE}"/>
    <cellStyle name="Invoer 8 2 2 9" xfId="28574" xr:uid="{E2CC1103-77B3-433B-91F5-3B596BF905C2}"/>
    <cellStyle name="Invoer 8 2 2 9 2" xfId="54462" xr:uid="{B4AE27E2-C70F-488F-897A-46236477C8AD}"/>
    <cellStyle name="Invoer 8 2 3" xfId="1124" xr:uid="{00000000-0005-0000-0000-0000CD020000}"/>
    <cellStyle name="Invoer 8 2 3 10" xfId="29145" xr:uid="{FBF14330-CEC9-4BDB-A634-A134E9F91DB9}"/>
    <cellStyle name="Invoer 8 2 3 10 2" xfId="55024" xr:uid="{3477BBB0-568F-4500-ADA9-86274D275D0B}"/>
    <cellStyle name="Invoer 8 2 3 11" xfId="1882" xr:uid="{90E2F3A6-2B12-4597-A330-BFD860D87885}"/>
    <cellStyle name="Invoer 8 2 3 2" xfId="3399" xr:uid="{80ECF942-3E91-47A8-8582-CAEF2A33C2ED}"/>
    <cellStyle name="Invoer 8 2 3 2 2" xfId="4146" xr:uid="{0DDEFB23-44F1-400D-8C9D-11A0F91345E2}"/>
    <cellStyle name="Invoer 8 2 3 2 2 2" xfId="6749" xr:uid="{E5F286B8-C81C-43A1-81DF-73F2F6D770A3}"/>
    <cellStyle name="Invoer 8 2 3 2 2 2 2" xfId="15630" xr:uid="{77540A82-7786-4392-A344-7200C2C934EA}"/>
    <cellStyle name="Invoer 8 2 3 2 2 2 2 2" xfId="42000" xr:uid="{81D8353C-6963-4B78-B01F-56C9648A6C1D}"/>
    <cellStyle name="Invoer 8 2 3 2 2 2 3" xfId="33608" xr:uid="{9E7A75A0-CFF4-4DC9-9485-1B8BD3097913}"/>
    <cellStyle name="Invoer 8 2 3 2 2 3" xfId="25059" xr:uid="{0347373F-F32B-4E99-A18D-7D1ADEF1D7AD}"/>
    <cellStyle name="Invoer 8 2 3 2 2 3 2" xfId="51007" xr:uid="{E9C5A443-3287-4265-952F-E9876FEB7799}"/>
    <cellStyle name="Invoer 8 2 3 2 2 4" xfId="12563" xr:uid="{47615563-6E6F-4461-B19C-9B7011A2B1D2}"/>
    <cellStyle name="Invoer 8 2 3 2 2 4 2" xfId="39092" xr:uid="{B17CCB2C-3CE6-4FBE-89BD-F25C97B9640F}"/>
    <cellStyle name="Invoer 8 2 3 2 2 5" xfId="31179" xr:uid="{606D3527-6C7F-460A-BD96-41FA5AAFC5EC}"/>
    <cellStyle name="Invoer 8 2 3 2 3" xfId="6002" xr:uid="{7FD2A673-36B6-4060-9E87-D0A29C657ABC}"/>
    <cellStyle name="Invoer 8 2 3 2 3 2" xfId="19977" xr:uid="{ADBCF03B-2CC9-4BBB-94F7-89DC4EF83165}"/>
    <cellStyle name="Invoer 8 2 3 2 3 2 2" xfId="46139" xr:uid="{B9D88159-8160-45D2-93D0-254BA61ABF3E}"/>
    <cellStyle name="Invoer 8 2 3 2 3 3" xfId="26461" xr:uid="{42E53948-D7F2-4747-921E-4668F882512F}"/>
    <cellStyle name="Invoer 8 2 3 2 3 3 2" xfId="52409" xr:uid="{84359A24-6940-45E1-88AB-7FB906B8E7C7}"/>
    <cellStyle name="Invoer 8 2 3 2 3 4" xfId="15123" xr:uid="{C4AD9ABC-1464-41D4-AA0F-BABC493F30FE}"/>
    <cellStyle name="Invoer 8 2 3 2 3 4 2" xfId="41494" xr:uid="{AB80C29D-8C98-40A6-BD80-A6AFEA46A31A}"/>
    <cellStyle name="Invoer 8 2 3 2 3 5" xfId="32862" xr:uid="{A285D350-583E-475D-9D97-D483038FA08A}"/>
    <cellStyle name="Invoer 8 2 3 2 4" xfId="11951" xr:uid="{C738D252-0980-4325-94B6-7C7C9EE2E602}"/>
    <cellStyle name="Invoer 8 2 3 2 4 2" xfId="27451" xr:uid="{1673FD3D-3C91-40FB-90A9-6A4FE9E946BC}"/>
    <cellStyle name="Invoer 8 2 3 2 4 2 2" xfId="53399" xr:uid="{2620A7EC-67D2-4985-B7DE-2AD4D757ABA5}"/>
    <cellStyle name="Invoer 8 2 3 2 4 3" xfId="38481" xr:uid="{D967FDA4-9B6C-4DBD-9D1C-660D834222AC}"/>
    <cellStyle name="Invoer 8 2 3 2 5" xfId="9197" xr:uid="{5C49012D-A808-462E-BBB4-304883CD0243}"/>
    <cellStyle name="Invoer 8 2 3 2 5 2" xfId="35838" xr:uid="{335AD737-301B-4733-9B07-7C7751FEC353}"/>
    <cellStyle name="Invoer 8 2 3 2 6" xfId="29901" xr:uid="{613958FD-DF48-4E23-A60F-56CF506C1FB5}"/>
    <cellStyle name="Invoer 8 2 3 2 6 2" xfId="55770" xr:uid="{D4F50E0C-3279-42BF-9315-756D0D4D9A19}"/>
    <cellStyle name="Invoer 8 2 3 3" xfId="5266" xr:uid="{BD033484-3EC6-445E-8A79-52548D1C34CE}"/>
    <cellStyle name="Invoer 8 2 3 3 2" xfId="11275" xr:uid="{9BB9819F-9ABB-4AB4-B0A7-2E21940C8F0B}"/>
    <cellStyle name="Invoer 8 2 3 3 2 2" xfId="37825" xr:uid="{F259FC60-33DE-4B30-A53C-67A91448B5D1}"/>
    <cellStyle name="Invoer 8 2 3 3 3" xfId="21941" xr:uid="{BE6CC033-BB61-49F6-9C89-A3AA2EFC2913}"/>
    <cellStyle name="Invoer 8 2 3 3 3 2" xfId="47996" xr:uid="{4EA28DB6-6771-42B0-99F5-CA8A39E58589}"/>
    <cellStyle name="Invoer 8 2 3 3 4" xfId="9669" xr:uid="{1257850E-0F42-40D5-B33A-858EE2A05443}"/>
    <cellStyle name="Invoer 8 2 3 3 4 2" xfId="36252" xr:uid="{C3F9221F-7A79-4DD5-87C5-97746960EC93}"/>
    <cellStyle name="Invoer 8 2 3 3 5" xfId="32146" xr:uid="{D258B63F-809D-44E9-A21A-6B1B9F9ECDCE}"/>
    <cellStyle name="Invoer 8 2 3 4" xfId="14447" xr:uid="{9D137AB7-258D-48CE-A5B6-358D46EAE417}"/>
    <cellStyle name="Invoer 8 2 3 4 2" xfId="19289" xr:uid="{EE7F4267-D5D6-40A0-A3D4-5DD80C1955B9}"/>
    <cellStyle name="Invoer 8 2 3 4 2 2" xfId="45451" xr:uid="{D68AD71F-2F52-417F-AD41-C65752EA6804}"/>
    <cellStyle name="Invoer 8 2 3 4 3" xfId="25796" xr:uid="{9BF36838-D4E7-4CCE-BADB-A93E53A6FF38}"/>
    <cellStyle name="Invoer 8 2 3 4 3 2" xfId="51744" xr:uid="{9C931F2D-91CA-4C9E-8B86-1FA4AF0C4F65}"/>
    <cellStyle name="Invoer 8 2 3 4 4" xfId="40838" xr:uid="{C4C2DE19-2BF0-4B66-A76C-213232BC1952}"/>
    <cellStyle name="Invoer 8 2 3 5" xfId="16787" xr:uid="{3DA2B3AB-C151-4988-A3A4-A6BEE06D49C5}"/>
    <cellStyle name="Invoer 8 2 3 5 2" xfId="23861" xr:uid="{4C4833CC-52E6-436C-9BD3-A688FE66774B}"/>
    <cellStyle name="Invoer 8 2 3 5 2 2" xfId="49809" xr:uid="{7D9A3DFD-5C84-4EE7-8F50-06351A8EA137}"/>
    <cellStyle name="Invoer 8 2 3 5 3" xfId="42968" xr:uid="{46A34145-3291-4466-B3A0-E9306849F180}"/>
    <cellStyle name="Invoer 8 2 3 6" xfId="10562" xr:uid="{34F6AFA9-E0B1-493B-8E99-9A72DDA8FAC4}"/>
    <cellStyle name="Invoer 8 2 3 6 2" xfId="37122" xr:uid="{EE02C45E-50A3-497E-9F6F-BCCB146A0D76}"/>
    <cellStyle name="Invoer 8 2 3 7" xfId="8782" xr:uid="{52BBB5D8-B179-4DE4-BDF6-BCBD0A3AB62C}"/>
    <cellStyle name="Invoer 8 2 3 7 2" xfId="35424" xr:uid="{1D72C1A1-ED28-4C09-96CD-EE296F1E3D4A}"/>
    <cellStyle name="Invoer 8 2 3 8" xfId="7817" xr:uid="{AC447FC9-C1DD-459A-AF93-D1F418C2C5F0}"/>
    <cellStyle name="Invoer 8 2 3 8 2" xfId="34530" xr:uid="{6D9D1C97-FA5B-4E89-B951-E21A7C9C14DC}"/>
    <cellStyle name="Invoer 8 2 3 9" xfId="28389" xr:uid="{28179F6B-585B-42CC-8A0D-49BEE30D7A5C}"/>
    <cellStyle name="Invoer 8 2 3 9 2" xfId="54278" xr:uid="{9E1568E7-B0A6-438F-A072-CA389512E439}"/>
    <cellStyle name="Invoer 8 2 4" xfId="2439" xr:uid="{6142C8D2-BD2F-4076-BD7F-995F644CD21E}"/>
    <cellStyle name="Invoer 8 2 4 2" xfId="3766" xr:uid="{C13A0207-1D8F-4F3C-B821-B46BB93749C3}"/>
    <cellStyle name="Invoer 8 2 4 2 2" xfId="6369" xr:uid="{F8C93B68-D92F-40D6-A65F-B55BB8CBCF5E}"/>
    <cellStyle name="Invoer 8 2 4 2 2 2" xfId="25269" xr:uid="{18FBAAD1-45B3-47A6-9263-39604CB4C19D}"/>
    <cellStyle name="Invoer 8 2 4 2 2 2 2" xfId="51217" xr:uid="{D617B0DB-B911-4D7E-AAAA-F41636694679}"/>
    <cellStyle name="Invoer 8 2 4 2 2 3" xfId="15400" xr:uid="{AA9915C1-EE70-4375-A65B-C17D557451F6}"/>
    <cellStyle name="Invoer 8 2 4 2 2 3 2" xfId="41770" xr:uid="{FC30793D-9C9B-4A9F-A464-5691DD81CC63}"/>
    <cellStyle name="Invoer 8 2 4 2 2 4" xfId="33228" xr:uid="{97D308ED-492B-4D22-8E8C-A83067ACB315}"/>
    <cellStyle name="Invoer 8 2 4 2 3" xfId="20220" xr:uid="{FC8BC97F-56DD-4010-8F43-95F6B131636D}"/>
    <cellStyle name="Invoer 8 2 4 2 3 2" xfId="26701" xr:uid="{9E3DA74A-2ECA-4AF6-9E60-EC7DA9B0ADD4}"/>
    <cellStyle name="Invoer 8 2 4 2 3 2 2" xfId="52649" xr:uid="{8BDDECC8-C9F5-4194-A96E-7E0C6F6F6E60}"/>
    <cellStyle name="Invoer 8 2 4 2 3 3" xfId="46382" xr:uid="{C07C9229-5357-4985-834E-3A226C3F6255}"/>
    <cellStyle name="Invoer 8 2 4 2 4" xfId="21102" xr:uid="{DBFE654A-040E-4E0A-BBB2-608CC36936E4}"/>
    <cellStyle name="Invoer 8 2 4 2 4 2" xfId="27661" xr:uid="{BC08719D-35B8-45CD-BF6C-E08D1425DD06}"/>
    <cellStyle name="Invoer 8 2 4 2 4 2 2" xfId="53609" xr:uid="{140FF7C9-F63C-4928-8229-45B209E46BE5}"/>
    <cellStyle name="Invoer 8 2 4 2 4 3" xfId="47264" xr:uid="{22D84059-3754-4517-8049-73D04EF3E5F3}"/>
    <cellStyle name="Invoer 8 2 4 2 5" xfId="12303" xr:uid="{437AC15D-BE0A-446D-9B48-C8F1C621FD7B}"/>
    <cellStyle name="Invoer 8 2 4 2 5 2" xfId="38832" xr:uid="{52647BB5-537C-410C-B468-BB43E949C980}"/>
    <cellStyle name="Invoer 8 2 4 2 6" xfId="30799" xr:uid="{46FF184A-6689-43A6-AEF6-39AEF2647D32}"/>
    <cellStyle name="Invoer 8 2 4 3" xfId="3016" xr:uid="{BBCFFBC0-9C21-442E-A4AB-E835F9E3696F}"/>
    <cellStyle name="Invoer 8 2 4 3 2" xfId="23624" xr:uid="{D961B882-9858-4310-B146-FBBE900ED6A9}"/>
    <cellStyle name="Invoer 8 2 4 3 2 2" xfId="49572" xr:uid="{B225FA62-7AE9-40DC-B61B-F4BBF1E05C35}"/>
    <cellStyle name="Invoer 8 2 4 3 3" xfId="14830" xr:uid="{E6995ADE-F8D3-41E4-B30A-1FF91FA96B74}"/>
    <cellStyle name="Invoer 8 2 4 3 3 2" xfId="41204" xr:uid="{520B3EC1-C3CF-42D1-AF24-C4750490A083}"/>
    <cellStyle name="Invoer 8 2 4 3 4" xfId="30571" xr:uid="{7310CCA6-394F-4181-8E85-F9A40B834F2F}"/>
    <cellStyle name="Invoer 8 2 4 4" xfId="5619" xr:uid="{21ABE50D-702D-4F80-B5C9-101D3D5256EA}"/>
    <cellStyle name="Invoer 8 2 4 4 2" xfId="19532" xr:uid="{4227ACE0-B0EA-40E8-AF46-D2EB1CD8D9B9}"/>
    <cellStyle name="Invoer 8 2 4 4 2 2" xfId="45694" xr:uid="{986F5529-BA90-475D-9B2E-71D115204623}"/>
    <cellStyle name="Invoer 8 2 4 4 3" xfId="26036" xr:uid="{652A5B5C-B9DA-4CDC-9E02-936AD45A6148}"/>
    <cellStyle name="Invoer 8 2 4 4 3 2" xfId="51984" xr:uid="{0CD2E122-CE71-4D91-B244-F4BB173E7A1F}"/>
    <cellStyle name="Invoer 8 2 4 4 4" xfId="11628" xr:uid="{B97DEF3D-CCB2-4489-BB2C-3DFCDAB6E1AF}"/>
    <cellStyle name="Invoer 8 2 4 4 4 2" xfId="38161" xr:uid="{AE56D471-8FB3-4299-AF7C-D6A17CB971BB}"/>
    <cellStyle name="Invoer 8 2 4 4 5" xfId="32482" xr:uid="{E253282C-EE2E-4E6B-B2F8-3FA5FBB5A231}"/>
    <cellStyle name="Invoer 8 2 4 5" xfId="20411" xr:uid="{3F4D4663-86B1-4CDA-891A-B3710780CD2E}"/>
    <cellStyle name="Invoer 8 2 4 5 2" xfId="26938" xr:uid="{7228AED1-0F40-4F43-B13D-77773B901F1F}"/>
    <cellStyle name="Invoer 8 2 4 5 2 2" xfId="52886" xr:uid="{AE9A4B5B-328B-4802-976C-58E482F59497}"/>
    <cellStyle name="Invoer 8 2 4 5 3" xfId="46573" xr:uid="{887F55B0-D0F2-41A7-98EF-95A40C3C0374}"/>
    <cellStyle name="Invoer 8 2 4 6" xfId="8967" xr:uid="{368E63C7-19EA-4C38-BD8A-25C7C78C8698}"/>
    <cellStyle name="Invoer 8 2 4 6 2" xfId="35608" xr:uid="{7393E043-7089-4A60-9C8F-8307DE44783C}"/>
    <cellStyle name="Invoer 8 2 4 7" xfId="29518" xr:uid="{957B0D06-E6ED-4CDD-9E5A-B03FEAA2643F}"/>
    <cellStyle name="Invoer 8 2 4 7 2" xfId="55390" xr:uid="{2A786876-F15E-4F08-BA68-BEAD41413E86}"/>
    <cellStyle name="Invoer 8 2 5" xfId="2680" xr:uid="{058D65AB-C451-4B78-AB86-A7DCDDF0BC2B}"/>
    <cellStyle name="Invoer 8 2 5 2" xfId="10920" xr:uid="{0854ABB4-FD6B-438E-BAC2-08CADB6B39F7}"/>
    <cellStyle name="Invoer 8 2 5 2 2" xfId="22562" xr:uid="{50EF11BE-C11D-4EE0-BAF9-67035EF629E6}"/>
    <cellStyle name="Invoer 8 2 5 2 2 2" xfId="48570" xr:uid="{F2F3AC60-1E84-44A8-B0F5-66A33B7392C9}"/>
    <cellStyle name="Invoer 8 2 5 2 3" xfId="37473" xr:uid="{18078F0F-27CD-47CA-80BB-94203CB0338A}"/>
    <cellStyle name="Invoer 8 2 5 3" xfId="19604" xr:uid="{B1D42136-A8EB-43C4-80C3-F071CC39A778}"/>
    <cellStyle name="Invoer 8 2 5 3 2" xfId="26102" xr:uid="{16664343-17CD-4822-9041-F53FAD0826FF}"/>
    <cellStyle name="Invoer 8 2 5 3 2 2" xfId="52050" xr:uid="{E2CEB037-72EB-4C6B-8AEE-7D53C45ECEE8}"/>
    <cellStyle name="Invoer 8 2 5 3 3" xfId="45766" xr:uid="{CF0AFC5B-BD64-4178-8718-9EB468AD4936}"/>
    <cellStyle name="Invoer 8 2 5 4" xfId="20550" xr:uid="{F30BAB92-F715-4040-8BC4-F48EB32A426D}"/>
    <cellStyle name="Invoer 8 2 5 4 2" xfId="27061" xr:uid="{A5D168AB-D75F-40DA-B0B4-9E587B20DE16}"/>
    <cellStyle name="Invoer 8 2 5 4 2 2" xfId="53009" xr:uid="{9841928E-005A-4940-8E7F-3C0638031958}"/>
    <cellStyle name="Invoer 8 2 5 4 3" xfId="46712" xr:uid="{880E664F-5192-4A49-8054-14A99D0A364E}"/>
    <cellStyle name="Invoer 8 2 5 5" xfId="9985" xr:uid="{F18121F6-5547-4107-A715-F5D9C07438F8}"/>
    <cellStyle name="Invoer 8 2 5 5 2" xfId="36558" xr:uid="{573D4012-6826-48B9-9305-B0934A2D8A52}"/>
    <cellStyle name="Invoer 8 2 5 6" xfId="30268" xr:uid="{94DCA53A-0BF6-4314-B4C1-C9ABE8BF6A50}"/>
    <cellStyle name="Invoer 8 2 6" xfId="4986" xr:uid="{00302335-FBFA-4A76-80DA-00AEE6A2DD47}"/>
    <cellStyle name="Invoer 8 2 6 2" xfId="21991" xr:uid="{E04B92D8-9FDA-4F4D-B1DF-CB421BE34357}"/>
    <cellStyle name="Invoer 8 2 6 2 2" xfId="48046" xr:uid="{A3F40168-1C18-4A5D-8F5D-5B5ED6F356DE}"/>
    <cellStyle name="Invoer 8 2 6 3" xfId="14064" xr:uid="{F902BDC0-9524-40D3-9555-F2804B100CF6}"/>
    <cellStyle name="Invoer 8 2 6 3 2" xfId="40458" xr:uid="{D4DFE868-572D-402F-856B-BB5B72EBC02F}"/>
    <cellStyle name="Invoer 8 2 6 4" xfId="31869" xr:uid="{712B7F9A-D5D7-495F-B7CD-32EE41BC503E}"/>
    <cellStyle name="Invoer 8 2 7" xfId="10179" xr:uid="{678193ED-363B-48CB-9E14-84BD3A661C69}"/>
    <cellStyle name="Invoer 8 2 7 2" xfId="18911" xr:uid="{21E38AD2-FED7-4CBE-9107-885C44EE54AC}"/>
    <cellStyle name="Invoer 8 2 7 2 2" xfId="45073" xr:uid="{5A2C3C2E-5AC8-4D0A-B1DE-FA061758F87B}"/>
    <cellStyle name="Invoer 8 2 7 3" xfId="25432" xr:uid="{C90B3713-3CE6-470E-ACE3-0A541D96B539}"/>
    <cellStyle name="Invoer 8 2 7 3 2" xfId="51380" xr:uid="{F716D681-11B8-42C3-90AF-EB065DCBFDE0}"/>
    <cellStyle name="Invoer 8 2 7 4" xfId="36742" xr:uid="{4EBA337F-359C-4597-B2B9-9886AEE69D6B}"/>
    <cellStyle name="Invoer 8 2 8" xfId="8130" xr:uid="{A1B59220-B119-43FC-9E7E-A854F8F5EA7A}"/>
    <cellStyle name="Invoer 8 2 8 2" xfId="25582" xr:uid="{000C0B40-C4AE-45A4-82E7-C67800AFC978}"/>
    <cellStyle name="Invoer 8 2 8 2 2" xfId="51530" xr:uid="{8A4C04CB-ADDF-44C6-8DF9-8C9F62484088}"/>
    <cellStyle name="Invoer 8 2 8 3" xfId="34836" xr:uid="{A5073707-6128-479C-A3F5-495FA2680CA2}"/>
    <cellStyle name="Invoer 8 2 9" xfId="7584" xr:uid="{6EC92948-99B9-4DA4-A245-68662DDD0D7A}"/>
    <cellStyle name="Invoer 8 2 9 2" xfId="34300" xr:uid="{B971CB6B-973A-40AC-A7DD-7A50C9DA264B}"/>
    <cellStyle name="Invoer 8 3" xfId="734" xr:uid="{00000000-0005-0000-0000-0000CE020000}"/>
    <cellStyle name="Invoer 8 3 10" xfId="27909" xr:uid="{426EED59-72D5-478D-9328-7F8063161522}"/>
    <cellStyle name="Invoer 8 3 10 2" xfId="53807" xr:uid="{DED49743-D8EE-43A8-A7AA-1941A9633C8A}"/>
    <cellStyle name="Invoer 8 3 11" xfId="28763" xr:uid="{2400C73E-3246-4BB2-A900-32D766A421C4}"/>
    <cellStyle name="Invoer 8 3 11 2" xfId="54645" xr:uid="{7C0B32CA-7089-419D-8770-FC9FA211A970}"/>
    <cellStyle name="Invoer 8 3 12" xfId="1498" xr:uid="{77671A2B-AC5A-4AF8-9531-B71E7BA036B2}"/>
    <cellStyle name="Invoer 8 3 2" xfId="1354" xr:uid="{00000000-0005-0000-0000-0000CF020000}"/>
    <cellStyle name="Invoer 8 3 2 10" xfId="29375" xr:uid="{67C75B72-39A0-46D6-AC24-BA2229EE6730}"/>
    <cellStyle name="Invoer 8 3 2 10 2" xfId="55253" xr:uid="{24BC3E4B-8601-4F63-B959-9D14F97CA6DB}"/>
    <cellStyle name="Invoer 8 3 2 11" xfId="2112" xr:uid="{990F78B4-1F9D-4364-9FC1-E2326DEA18DA}"/>
    <cellStyle name="Invoer 8 3 2 2" xfId="3629" xr:uid="{47788AF9-0C7D-4187-B70C-49793120E593}"/>
    <cellStyle name="Invoer 8 3 2 2 2" xfId="4375" xr:uid="{768AC377-D23D-45BA-898E-88EA62D6433C}"/>
    <cellStyle name="Invoer 8 3 2 2 2 2" xfId="6978" xr:uid="{ADB43CDB-BE04-4D48-9AC5-DFD6674B3F33}"/>
    <cellStyle name="Invoer 8 3 2 2 2 2 2" xfId="15799" xr:uid="{028252BC-2E62-423D-8305-AD5F03CEF15D}"/>
    <cellStyle name="Invoer 8 3 2 2 2 2 2 2" xfId="42169" xr:uid="{8C03F6AC-26EA-4BD9-B666-88BAF5059EF0}"/>
    <cellStyle name="Invoer 8 3 2 2 2 2 3" xfId="33837" xr:uid="{1A6A9FBA-0458-4F98-BA60-F779A618E9D5}"/>
    <cellStyle name="Invoer 8 3 2 2 2 3" xfId="25211" xr:uid="{F7B55597-2628-4623-854A-C60E669100DF}"/>
    <cellStyle name="Invoer 8 3 2 2 2 3 2" xfId="51159" xr:uid="{4323700F-AFA7-4EA7-A28B-FC0D788280DB}"/>
    <cellStyle name="Invoer 8 3 2 2 2 4" xfId="12732" xr:uid="{7527CC48-D0DB-4288-8B4E-41EF3E9E6936}"/>
    <cellStyle name="Invoer 8 3 2 2 2 4 2" xfId="39261" xr:uid="{ED44D4B0-AF3C-47FA-9C34-EC6EA0B5EB6C}"/>
    <cellStyle name="Invoer 8 3 2 2 2 5" xfId="31408" xr:uid="{232B21A3-0C1D-4A01-AA66-7E29D87298B8}"/>
    <cellStyle name="Invoer 8 3 2 2 3" xfId="6232" xr:uid="{22B5979B-834D-44E7-A9FC-5A1D91B2381C}"/>
    <cellStyle name="Invoer 8 3 2 2 3 2" xfId="20159" xr:uid="{B1F87AC1-0BAB-48E6-9A83-2811FF6113B3}"/>
    <cellStyle name="Invoer 8 3 2 2 3 2 2" xfId="46321" xr:uid="{A854E120-F37C-4C37-91F1-7C15ACBD505F}"/>
    <cellStyle name="Invoer 8 3 2 2 3 3" xfId="26640" xr:uid="{550515F4-BF70-4D44-A544-D8E4850D960A}"/>
    <cellStyle name="Invoer 8 3 2 2 3 3 2" xfId="52588" xr:uid="{503A9383-4F8D-4B87-B837-FD12FD7A5A24}"/>
    <cellStyle name="Invoer 8 3 2 2 3 4" xfId="15293" xr:uid="{7E98C86A-4597-4DF4-ABDA-288A224E11E3}"/>
    <cellStyle name="Invoer 8 3 2 2 3 4 2" xfId="41663" xr:uid="{1858E1E5-D250-43B5-91A7-73DD5A6CEB65}"/>
    <cellStyle name="Invoer 8 3 2 2 3 5" xfId="33091" xr:uid="{D2B8144F-E039-4D2B-B63E-5AA8DC141582}"/>
    <cellStyle name="Invoer 8 3 2 2 4" xfId="12181" xr:uid="{6B394E57-06A1-4D57-8F46-FA1BECE35E06}"/>
    <cellStyle name="Invoer 8 3 2 2 4 2" xfId="27603" xr:uid="{D1A910A6-E08B-4069-952C-ADA55003614F}"/>
    <cellStyle name="Invoer 8 3 2 2 4 2 2" xfId="53551" xr:uid="{B3E6E8D2-B5DF-4B08-B433-97494DCACC6B}"/>
    <cellStyle name="Invoer 8 3 2 2 4 3" xfId="38710" xr:uid="{85743848-FBDA-43E9-A1AA-2C382EC64D8A}"/>
    <cellStyle name="Invoer 8 3 2 2 5" xfId="9367" xr:uid="{E35264ED-D1E4-40AB-855A-1BF3CB78661B}"/>
    <cellStyle name="Invoer 8 3 2 2 5 2" xfId="36007" xr:uid="{A7292070-04AE-4B57-B584-1F7F159D4E9C}"/>
    <cellStyle name="Invoer 8 3 2 2 6" xfId="30131" xr:uid="{D481AAB8-F1B2-4201-BF09-5C328B90207F}"/>
    <cellStyle name="Invoer 8 3 2 2 6 2" xfId="55999" xr:uid="{F7786D15-9644-478B-97D0-82F5C21C3521}"/>
    <cellStyle name="Invoer 8 3 2 3" xfId="5466" xr:uid="{8103C741-4357-4DB0-A0D7-8DB38A53F224}"/>
    <cellStyle name="Invoer 8 3 2 3 2" xfId="11505" xr:uid="{BAA43B9B-CE40-4FF2-A136-88E797B28010}"/>
    <cellStyle name="Invoer 8 3 2 3 2 2" xfId="38054" xr:uid="{0B554C6E-6B88-4C88-B4B0-AD555899BB23}"/>
    <cellStyle name="Invoer 8 3 2 3 3" xfId="24316" xr:uid="{E864FBB7-C833-4E49-87A8-27D77D4DAE06}"/>
    <cellStyle name="Invoer 8 3 2 3 3 2" xfId="50264" xr:uid="{024ABF19-33DB-4A9A-A204-7DB05A3E8372}"/>
    <cellStyle name="Invoer 8 3 2 3 4" xfId="9838" xr:uid="{DCF9EAFE-E13B-4BAF-A9AF-F8365A45399A}"/>
    <cellStyle name="Invoer 8 3 2 3 4 2" xfId="36421" xr:uid="{D4215922-61F7-48C2-94BF-12DC17CA70AD}"/>
    <cellStyle name="Invoer 8 3 2 3 5" xfId="32345" xr:uid="{28B54E53-722C-4F77-827D-228735460EF0}"/>
    <cellStyle name="Invoer 8 3 2 4" xfId="14677" xr:uid="{35E5B910-143B-4DB5-9579-632F0E468C3C}"/>
    <cellStyle name="Invoer 8 3 2 4 2" xfId="19471" xr:uid="{44FB6430-B625-4352-8B3A-A5DDFEEB67EA}"/>
    <cellStyle name="Invoer 8 3 2 4 2 2" xfId="45633" xr:uid="{5800442A-6865-44A1-91A8-8ABB14C61A99}"/>
    <cellStyle name="Invoer 8 3 2 4 3" xfId="25975" xr:uid="{836F1CE4-7E5D-4DF8-83B0-2C0A009D14EE}"/>
    <cellStyle name="Invoer 8 3 2 4 3 2" xfId="51923" xr:uid="{9FF3E3A3-28BD-4755-87F9-65B395C4223F}"/>
    <cellStyle name="Invoer 8 3 2 4 4" xfId="41067" xr:uid="{F57C355C-EED8-4F89-B05A-320F83755CB8}"/>
    <cellStyle name="Invoer 8 3 2 5" xfId="16511" xr:uid="{0E944C97-9D0D-45EB-B928-26C299ECDFB1}"/>
    <cellStyle name="Invoer 8 3 2 5 2" xfId="26880" xr:uid="{CC700CB8-C3E5-4351-97D1-31F172437645}"/>
    <cellStyle name="Invoer 8 3 2 5 2 2" xfId="52828" xr:uid="{759BB047-1010-4E36-B4E1-3E4B5AAAD2AE}"/>
    <cellStyle name="Invoer 8 3 2 5 3" xfId="42731" xr:uid="{72046AA2-38EC-43C4-91EF-F956657580A9}"/>
    <cellStyle name="Invoer 8 3 2 6" xfId="10792" xr:uid="{EE3D8B2D-610B-4174-A8CC-58C0B8EF6262}"/>
    <cellStyle name="Invoer 8 3 2 6 2" xfId="37351" xr:uid="{06DB9343-93F7-4F7E-81E8-3A83C3499B46}"/>
    <cellStyle name="Invoer 8 3 2 7" xfId="8404" xr:uid="{4EEE94EA-ACA9-4D4F-A74E-25917E072312}"/>
    <cellStyle name="Invoer 8 3 2 7 2" xfId="35083" xr:uid="{770966D5-2F69-434E-AC5F-5FFAC09BD621}"/>
    <cellStyle name="Invoer 8 3 2 8" xfId="7987" xr:uid="{AF788B77-6609-412C-B419-8036306410E7}"/>
    <cellStyle name="Invoer 8 3 2 8 2" xfId="34699" xr:uid="{6DEB176A-B603-4453-805E-9D0918644263}"/>
    <cellStyle name="Invoer 8 3 2 9" xfId="28619" xr:uid="{3010E650-A5A3-4D21-A8D9-5DDB919BC9AA}"/>
    <cellStyle name="Invoer 8 3 2 9 2" xfId="54507" xr:uid="{E452B395-C56F-47F5-9298-6FE9D0033096}"/>
    <cellStyle name="Invoer 8 3 3" xfId="1125" xr:uid="{00000000-0005-0000-0000-0000D0020000}"/>
    <cellStyle name="Invoer 8 3 3 10" xfId="29146" xr:uid="{5AB062E4-9A30-47A4-90C8-AE249C2CB218}"/>
    <cellStyle name="Invoer 8 3 3 10 2" xfId="55025" xr:uid="{32A93092-8034-4605-8357-F2EE8E522BBA}"/>
    <cellStyle name="Invoer 8 3 3 11" xfId="1883" xr:uid="{BC733D9D-3DEA-4F8C-B2D3-56A5E98785F8}"/>
    <cellStyle name="Invoer 8 3 3 2" xfId="3400" xr:uid="{4C4D3324-6604-4CC5-AB2E-2588DC8AD96A}"/>
    <cellStyle name="Invoer 8 3 3 2 2" xfId="4147" xr:uid="{190D20EB-31BD-495D-8646-496926B6D8C6}"/>
    <cellStyle name="Invoer 8 3 3 2 2 2" xfId="6750" xr:uid="{DB1FA238-78CF-44C3-A486-E4F62D2172EA}"/>
    <cellStyle name="Invoer 8 3 3 2 2 2 2" xfId="15631" xr:uid="{4401BAE5-610C-4299-AE95-F381B680F1E9}"/>
    <cellStyle name="Invoer 8 3 3 2 2 2 2 2" xfId="42001" xr:uid="{5B6D0CF6-00AB-48A1-BE45-A93F83C075E5}"/>
    <cellStyle name="Invoer 8 3 3 2 2 2 3" xfId="33609" xr:uid="{86E53B6D-E860-4164-ACB6-18A41228B217}"/>
    <cellStyle name="Invoer 8 3 3 2 2 3" xfId="25060" xr:uid="{CE219119-1047-4A30-AD10-5DC5EA379429}"/>
    <cellStyle name="Invoer 8 3 3 2 2 3 2" xfId="51008" xr:uid="{EA48D669-F89A-41FF-B0D4-F9516B74BD48}"/>
    <cellStyle name="Invoer 8 3 3 2 2 4" xfId="12564" xr:uid="{DF0180A6-78EE-4429-80D9-DB1D2C3F465A}"/>
    <cellStyle name="Invoer 8 3 3 2 2 4 2" xfId="39093" xr:uid="{134543B5-9929-4086-A2AE-443637122241}"/>
    <cellStyle name="Invoer 8 3 3 2 2 5" xfId="31180" xr:uid="{ADB4883E-6615-4E2E-A140-E626B450C5A3}"/>
    <cellStyle name="Invoer 8 3 3 2 3" xfId="6003" xr:uid="{684780C6-5B92-4075-A7E1-2C2999BAE5EB}"/>
    <cellStyle name="Invoer 8 3 3 2 3 2" xfId="19978" xr:uid="{3D8E1CA7-506F-4CA1-938B-8C40D75B1690}"/>
    <cellStyle name="Invoer 8 3 3 2 3 2 2" xfId="46140" xr:uid="{D74EC54E-2817-4063-A940-9F40F89EF366}"/>
    <cellStyle name="Invoer 8 3 3 2 3 3" xfId="26462" xr:uid="{EF62395C-31A8-41AA-AC7C-71A4483C5F12}"/>
    <cellStyle name="Invoer 8 3 3 2 3 3 2" xfId="52410" xr:uid="{7371AD45-A4CE-44B2-B75F-08904156BC13}"/>
    <cellStyle name="Invoer 8 3 3 2 3 4" xfId="15124" xr:uid="{395B85DA-C9C4-47B4-AB60-8017FD6B3521}"/>
    <cellStyle name="Invoer 8 3 3 2 3 4 2" xfId="41495" xr:uid="{D8E3B67C-A086-4BC0-9B76-51B7611CEDCD}"/>
    <cellStyle name="Invoer 8 3 3 2 3 5" xfId="32863" xr:uid="{A856D6DB-D910-4BEB-B119-AFEFE2660D80}"/>
    <cellStyle name="Invoer 8 3 3 2 4" xfId="11952" xr:uid="{8402B404-51FC-4512-A1A0-5592CD92D15F}"/>
    <cellStyle name="Invoer 8 3 3 2 4 2" xfId="27452" xr:uid="{67A70C87-8F3A-4FE8-BAB2-FB5137B9F652}"/>
    <cellStyle name="Invoer 8 3 3 2 4 2 2" xfId="53400" xr:uid="{DBE18B25-E89B-4CBE-BFA5-E11BE21DEDC0}"/>
    <cellStyle name="Invoer 8 3 3 2 4 3" xfId="38482" xr:uid="{A43BD891-724B-41D4-900B-808E0AF8FBA5}"/>
    <cellStyle name="Invoer 8 3 3 2 5" xfId="9198" xr:uid="{5BFE06B5-C2A7-4C00-9B6F-98A51C0604CB}"/>
    <cellStyle name="Invoer 8 3 3 2 5 2" xfId="35839" xr:uid="{731FC175-B069-4910-AF5D-FB1E96FED07A}"/>
    <cellStyle name="Invoer 8 3 3 2 6" xfId="29902" xr:uid="{F4BA8D18-F3B4-4752-8D01-07A99EC38F8B}"/>
    <cellStyle name="Invoer 8 3 3 2 6 2" xfId="55771" xr:uid="{6C13DE40-C3A5-48A8-B727-2FC31505E9C4}"/>
    <cellStyle name="Invoer 8 3 3 3" xfId="5267" xr:uid="{B84AA37A-1992-4720-8806-A24BE143B0CC}"/>
    <cellStyle name="Invoer 8 3 3 3 2" xfId="11276" xr:uid="{C52BDF20-2BBE-4880-8146-66C2F1EE0866}"/>
    <cellStyle name="Invoer 8 3 3 3 2 2" xfId="37826" xr:uid="{E3A57647-3755-4C89-91BB-279EF982451B}"/>
    <cellStyle name="Invoer 8 3 3 3 3" xfId="24197" xr:uid="{C5E785A5-8922-4F19-AC2C-68F200828DD5}"/>
    <cellStyle name="Invoer 8 3 3 3 3 2" xfId="50145" xr:uid="{1D22238C-5FDC-4420-B5E2-7B627068AE60}"/>
    <cellStyle name="Invoer 8 3 3 3 4" xfId="9670" xr:uid="{BD35900E-3082-4D5A-8257-559354CE7A1A}"/>
    <cellStyle name="Invoer 8 3 3 3 4 2" xfId="36253" xr:uid="{C4C50C66-7257-4FAF-ACC3-F1BA22CFAFAF}"/>
    <cellStyle name="Invoer 8 3 3 3 5" xfId="32147" xr:uid="{EA920845-7B5A-43CF-B6B2-04DDAF2F86B5}"/>
    <cellStyle name="Invoer 8 3 3 4" xfId="14448" xr:uid="{08EFF4FB-A5D8-427A-A077-34FB4511DE96}"/>
    <cellStyle name="Invoer 8 3 3 4 2" xfId="19290" xr:uid="{037BD7D2-40FF-4883-BE9A-43B240FCFF9E}"/>
    <cellStyle name="Invoer 8 3 3 4 2 2" xfId="45452" xr:uid="{012BDE58-8BF8-42B3-9106-CF2A127D0359}"/>
    <cellStyle name="Invoer 8 3 3 4 3" xfId="25797" xr:uid="{4511AE3F-E1A6-46A3-B1FD-718BEA693EF6}"/>
    <cellStyle name="Invoer 8 3 3 4 3 2" xfId="51745" xr:uid="{1FC73058-9CC1-4DCE-A423-5B5024412485}"/>
    <cellStyle name="Invoer 8 3 3 4 4" xfId="40839" xr:uid="{ED705CCB-F100-4EC2-8034-074A11C12300}"/>
    <cellStyle name="Invoer 8 3 3 5" xfId="16788" xr:uid="{DD41DA3B-34FB-4E58-9F06-1F131D4D36EA}"/>
    <cellStyle name="Invoer 8 3 3 5 2" xfId="21914" xr:uid="{82B80786-3311-4E3C-84FD-8C43777689BC}"/>
    <cellStyle name="Invoer 8 3 3 5 2 2" xfId="47969" xr:uid="{DB4CCC29-0EE0-41B5-B8C1-5EABF633E791}"/>
    <cellStyle name="Invoer 8 3 3 5 3" xfId="42969" xr:uid="{18A2B659-857F-4A35-8462-758213CDCCD0}"/>
    <cellStyle name="Invoer 8 3 3 6" xfId="10563" xr:uid="{A21432D5-248B-4552-A9BA-9290CDEE42E7}"/>
    <cellStyle name="Invoer 8 3 3 6 2" xfId="37123" xr:uid="{A17C1F69-BB0A-477F-B1B8-5C21F21DAFA5}"/>
    <cellStyle name="Invoer 8 3 3 7" xfId="8783" xr:uid="{15F16B00-499F-4D02-9DD3-59684B5D274B}"/>
    <cellStyle name="Invoer 8 3 3 7 2" xfId="35425" xr:uid="{FA9D2DE7-362D-49AB-9CD8-197032A4102C}"/>
    <cellStyle name="Invoer 8 3 3 8" xfId="7818" xr:uid="{DA5C2B9A-7A8D-407C-A682-07311EA39F34}"/>
    <cellStyle name="Invoer 8 3 3 8 2" xfId="34531" xr:uid="{23D6CA4B-0E1B-4A2B-B521-6EF0BBEAFEB7}"/>
    <cellStyle name="Invoer 8 3 3 9" xfId="28390" xr:uid="{D49EB3BC-5C65-4531-ACA4-20D612122FD0}"/>
    <cellStyle name="Invoer 8 3 3 9 2" xfId="54279" xr:uid="{98666BD6-00C3-4E97-91FE-48E313AC23EE}"/>
    <cellStyle name="Invoer 8 3 4" xfId="2440" xr:uid="{113F7FEE-C3BC-4727-ADA7-366BF544860F}"/>
    <cellStyle name="Invoer 8 3 4 2" xfId="3767" xr:uid="{CCBA0A12-FCC8-414B-916B-02B291A80210}"/>
    <cellStyle name="Invoer 8 3 4 2 2" xfId="6370" xr:uid="{75A2DF4B-704B-4D6C-A19D-A7772EC70A54}"/>
    <cellStyle name="Invoer 8 3 4 2 2 2" xfId="25270" xr:uid="{A0A2DD5A-1959-494D-AF98-343E727B8561}"/>
    <cellStyle name="Invoer 8 3 4 2 2 2 2" xfId="51218" xr:uid="{64C0B3C4-9271-40A0-B7BA-7551EFC235DD}"/>
    <cellStyle name="Invoer 8 3 4 2 2 3" xfId="15401" xr:uid="{D423BBE2-5173-4E46-B364-11BE4B1ED506}"/>
    <cellStyle name="Invoer 8 3 4 2 2 3 2" xfId="41771" xr:uid="{2A7A969A-1C3B-4588-9E38-20BDC1DCCDAE}"/>
    <cellStyle name="Invoer 8 3 4 2 2 4" xfId="33229" xr:uid="{D6FD206E-4B52-43ED-B8DA-B58356174770}"/>
    <cellStyle name="Invoer 8 3 4 2 3" xfId="20221" xr:uid="{7CD46583-4A05-470E-B222-64D10463C0AF}"/>
    <cellStyle name="Invoer 8 3 4 2 3 2" xfId="26702" xr:uid="{60D14AB4-8D4A-4C8B-ABC5-48DC1457F13B}"/>
    <cellStyle name="Invoer 8 3 4 2 3 2 2" xfId="52650" xr:uid="{714FEDC2-B424-41A7-A35B-AF8A530F1CBE}"/>
    <cellStyle name="Invoer 8 3 4 2 3 3" xfId="46383" xr:uid="{63FF77B8-0E96-4E21-8217-372A3B1FCDFA}"/>
    <cellStyle name="Invoer 8 3 4 2 4" xfId="21103" xr:uid="{04D2F1E9-20AE-4203-8AAA-59AA5CF9E26C}"/>
    <cellStyle name="Invoer 8 3 4 2 4 2" xfId="27662" xr:uid="{817F3817-3093-4344-BE37-9E33A3D8DBEC}"/>
    <cellStyle name="Invoer 8 3 4 2 4 2 2" xfId="53610" xr:uid="{AD89E9E8-D9FF-4BD7-9B6D-B2F00363F183}"/>
    <cellStyle name="Invoer 8 3 4 2 4 3" xfId="47265" xr:uid="{C59FB322-A18B-4BA4-86D7-319BD6CE63F5}"/>
    <cellStyle name="Invoer 8 3 4 2 5" xfId="12304" xr:uid="{E32F28CB-2BB8-4244-BAAD-77FE49E4BA4B}"/>
    <cellStyle name="Invoer 8 3 4 2 5 2" xfId="38833" xr:uid="{74745C84-C72F-458C-A45D-675F5FBC27DE}"/>
    <cellStyle name="Invoer 8 3 4 2 6" xfId="30800" xr:uid="{24F06CC7-BCDC-4B16-BECF-9292273B4E0F}"/>
    <cellStyle name="Invoer 8 3 4 3" xfId="3017" xr:uid="{6D3A0403-7DA6-4F07-9D88-62DB3569CB64}"/>
    <cellStyle name="Invoer 8 3 4 3 2" xfId="24127" xr:uid="{B1A9E27C-ECCA-4835-8509-14F87870EBA4}"/>
    <cellStyle name="Invoer 8 3 4 3 2 2" xfId="50075" xr:uid="{EF7FB070-3EF7-46B2-A695-A0A72E481E02}"/>
    <cellStyle name="Invoer 8 3 4 3 3" xfId="14831" xr:uid="{564CF4C1-71F7-4DD6-AA8E-29FC0A3C9F74}"/>
    <cellStyle name="Invoer 8 3 4 3 3 2" xfId="41205" xr:uid="{0CF62D7A-C1CC-468A-9AA8-75AF63C2D55C}"/>
    <cellStyle name="Invoer 8 3 4 3 4" xfId="30572" xr:uid="{B6B17010-86AC-495F-88BF-AC67EB87239C}"/>
    <cellStyle name="Invoer 8 3 4 4" xfId="5620" xr:uid="{FE1C445D-60EB-4E84-A604-FEF27D9A3549}"/>
    <cellStyle name="Invoer 8 3 4 4 2" xfId="19533" xr:uid="{FB56F37C-E7D8-4034-B9B2-D4EC61B06A88}"/>
    <cellStyle name="Invoer 8 3 4 4 2 2" xfId="45695" xr:uid="{A99CE168-216F-4D4B-B244-C311B43CF483}"/>
    <cellStyle name="Invoer 8 3 4 4 3" xfId="26037" xr:uid="{0D764034-8934-4F3D-BB54-E90691BE7F20}"/>
    <cellStyle name="Invoer 8 3 4 4 3 2" xfId="51985" xr:uid="{FE8A039E-AF67-4D56-8EBD-580E187AE92B}"/>
    <cellStyle name="Invoer 8 3 4 4 4" xfId="11629" xr:uid="{A818172E-64D5-45FE-B691-421A33D26BE0}"/>
    <cellStyle name="Invoer 8 3 4 4 4 2" xfId="38162" xr:uid="{9E8FECF3-9D2C-4928-BEB8-B7A8B0356971}"/>
    <cellStyle name="Invoer 8 3 4 4 5" xfId="32483" xr:uid="{BF11AC57-0FC3-4CAF-A922-3CA3093AF481}"/>
    <cellStyle name="Invoer 8 3 4 5" xfId="20412" xr:uid="{3A526491-A1EE-4E47-916E-BA7A2D1A81A4}"/>
    <cellStyle name="Invoer 8 3 4 5 2" xfId="26939" xr:uid="{1CEE5B53-9DAD-422A-9351-B2958335ED42}"/>
    <cellStyle name="Invoer 8 3 4 5 2 2" xfId="52887" xr:uid="{66CF8BFB-0BEE-46E0-A064-FB30C6311A87}"/>
    <cellStyle name="Invoer 8 3 4 5 3" xfId="46574" xr:uid="{5F75B8F0-5A3E-49A7-BA38-46952CA99D0E}"/>
    <cellStyle name="Invoer 8 3 4 6" xfId="8968" xr:uid="{43880912-F536-4CD1-A462-6A8FE6169B76}"/>
    <cellStyle name="Invoer 8 3 4 6 2" xfId="35609" xr:uid="{202B5826-5B31-45F0-97E5-8739BA91E2EA}"/>
    <cellStyle name="Invoer 8 3 4 7" xfId="29519" xr:uid="{20ADDCCC-8E12-4D61-9DDC-4AB5C4DF26F4}"/>
    <cellStyle name="Invoer 8 3 4 7 2" xfId="55391" xr:uid="{243253D5-58D4-4DAF-AF83-5D3AA4BF667F}"/>
    <cellStyle name="Invoer 8 3 5" xfId="2681" xr:uid="{AF83EE87-31B1-4193-9789-32219686A41B}"/>
    <cellStyle name="Invoer 8 3 5 2" xfId="10921" xr:uid="{3FC4E293-B74E-43F4-A82C-FC979E17B40E}"/>
    <cellStyle name="Invoer 8 3 5 2 2" xfId="22180" xr:uid="{536F2B31-B4AF-4C17-9408-4FB105945E46}"/>
    <cellStyle name="Invoer 8 3 5 2 2 2" xfId="48235" xr:uid="{65134A05-7C6E-4FB6-8CE1-FDBB42EF54E9}"/>
    <cellStyle name="Invoer 8 3 5 2 3" xfId="37474" xr:uid="{2162CAE6-4709-4394-A20B-C39A812C825D}"/>
    <cellStyle name="Invoer 8 3 5 3" xfId="19712" xr:uid="{D8BC8434-E547-4A17-AE9C-DA388C0863EE}"/>
    <cellStyle name="Invoer 8 3 5 3 2" xfId="26208" xr:uid="{D28F7B24-F445-4C39-8ACB-4827B1D41BA5}"/>
    <cellStyle name="Invoer 8 3 5 3 2 2" xfId="52156" xr:uid="{C77251D5-BBE5-4FE0-8CEE-F2C4C752BFAE}"/>
    <cellStyle name="Invoer 8 3 5 3 3" xfId="45874" xr:uid="{1E90164A-1AE6-4978-80C9-1884C3E8C1AE}"/>
    <cellStyle name="Invoer 8 3 5 4" xfId="20702" xr:uid="{BEA73E4C-E9F0-4387-8417-735CBFC85649}"/>
    <cellStyle name="Invoer 8 3 5 4 2" xfId="27181" xr:uid="{6FA4CC1C-3042-411B-ADF2-D0BB4B5F907C}"/>
    <cellStyle name="Invoer 8 3 5 4 2 2" xfId="53129" xr:uid="{33E8B5E8-7D9B-409D-B7BD-BAC18160C9EE}"/>
    <cellStyle name="Invoer 8 3 5 4 3" xfId="46864" xr:uid="{7A49E1DB-EDE8-4D00-9B37-74BA2FF58338}"/>
    <cellStyle name="Invoer 8 3 5 5" xfId="9986" xr:uid="{0ADDBEC2-3D86-4FAA-A575-53354CFAAC31}"/>
    <cellStyle name="Invoer 8 3 5 5 2" xfId="36559" xr:uid="{0F267A32-82C0-448B-9936-9773BC9AAC33}"/>
    <cellStyle name="Invoer 8 3 5 6" xfId="30269" xr:uid="{ACDD3450-A275-469D-A7AB-C4D3750E27D6}"/>
    <cellStyle name="Invoer 8 3 6" xfId="4987" xr:uid="{1289D4A7-4F73-4998-AAD7-A8A5DA98945A}"/>
    <cellStyle name="Invoer 8 3 6 2" xfId="24667" xr:uid="{09444552-4803-4223-A9D2-CC8FBA70EAD7}"/>
    <cellStyle name="Invoer 8 3 6 2 2" xfId="50615" xr:uid="{CB092927-9457-49FD-ABE3-ABADC35A05C5}"/>
    <cellStyle name="Invoer 8 3 6 3" xfId="14065" xr:uid="{9581CDB3-A84B-4E29-B6D8-BEAB739771A1}"/>
    <cellStyle name="Invoer 8 3 6 3 2" xfId="40459" xr:uid="{A3A2CD7C-935A-4485-BA42-57FF68248176}"/>
    <cellStyle name="Invoer 8 3 6 4" xfId="31870" xr:uid="{9E7681B9-16F3-49F8-AA5E-CDE471B36748}"/>
    <cellStyle name="Invoer 8 3 7" xfId="10180" xr:uid="{458B89FA-9AB2-45A8-8DAA-1C46A0D961D9}"/>
    <cellStyle name="Invoer 8 3 7 2" xfId="19026" xr:uid="{489581BD-AF09-4CE3-9D00-B22B1ECF352E}"/>
    <cellStyle name="Invoer 8 3 7 2 2" xfId="45188" xr:uid="{45EA424C-C892-403C-8418-DDA83AFA91E0}"/>
    <cellStyle name="Invoer 8 3 7 3" xfId="25544" xr:uid="{5B952884-6C87-419D-ADAD-4F590E2D528D}"/>
    <cellStyle name="Invoer 8 3 7 3 2" xfId="51492" xr:uid="{4EF8C38C-1A77-4925-B19D-4D1F1293547A}"/>
    <cellStyle name="Invoer 8 3 7 4" xfId="36743" xr:uid="{BBAB9A29-8494-4808-8136-27D4FE9A8051}"/>
    <cellStyle name="Invoer 8 3 8" xfId="8131" xr:uid="{3CD9B1D6-11CF-4F65-8884-16EA5D458EC3}"/>
    <cellStyle name="Invoer 8 3 8 2" xfId="25403" xr:uid="{8A50E296-0A90-4664-A0FA-B8C75BE6C246}"/>
    <cellStyle name="Invoer 8 3 8 2 2" xfId="51351" xr:uid="{86BBC5D3-83D5-44C9-8EA8-5896B86B6736}"/>
    <cellStyle name="Invoer 8 3 8 3" xfId="34837" xr:uid="{F08BE677-BDD4-45C7-A6E2-2D46B61217FE}"/>
    <cellStyle name="Invoer 8 3 9" xfId="7585" xr:uid="{A9A44D11-2033-4C14-B2D0-DBFAAC340B6A}"/>
    <cellStyle name="Invoer 8 3 9 2" xfId="34301" xr:uid="{1A7C8858-7DDE-46DE-B40B-E5D04D38CE6D}"/>
    <cellStyle name="Invoer 8 4" xfId="928" xr:uid="{00000000-0005-0000-0000-0000D1020000}"/>
    <cellStyle name="Invoer 8 4 10" xfId="28193" xr:uid="{06DAB30F-EA0D-48B2-AFBA-B77DA8C6785A}"/>
    <cellStyle name="Invoer 8 4 10 2" xfId="54082" xr:uid="{12FEA91C-45BB-462A-B5FE-42BF3794FBE4}"/>
    <cellStyle name="Invoer 8 4 11" xfId="28949" xr:uid="{E361E73A-B1F8-4E9A-8050-EB0C110A0FEF}"/>
    <cellStyle name="Invoer 8 4 11 2" xfId="54828" xr:uid="{FEE30C10-70EF-4BFE-90CB-163B36971A1E}"/>
    <cellStyle name="Invoer 8 4 12" xfId="1686" xr:uid="{3F969999-4580-4669-8360-01D2C7431E29}"/>
    <cellStyle name="Invoer 8 4 2" xfId="1232" xr:uid="{00000000-0005-0000-0000-0000D2020000}"/>
    <cellStyle name="Invoer 8 4 2 10" xfId="29253" xr:uid="{C7922499-21CB-4B7F-91F0-1EC18385B086}"/>
    <cellStyle name="Invoer 8 4 2 10 2" xfId="55131" xr:uid="{064EEAB1-697D-485C-A897-EB661D7B368E}"/>
    <cellStyle name="Invoer 8 4 2 11" xfId="1990" xr:uid="{7592923F-30E4-433B-BB40-26DB3B8102C0}"/>
    <cellStyle name="Invoer 8 4 2 2" xfId="3507" xr:uid="{B68A852A-5687-44B5-9E66-B10DFF36F5CB}"/>
    <cellStyle name="Invoer 8 4 2 2 2" xfId="4253" xr:uid="{0F7FB313-08C7-459F-BE98-111406EDA8B5}"/>
    <cellStyle name="Invoer 8 4 2 2 2 2" xfId="6856" xr:uid="{A6E19F6B-5513-40B6-8194-B6AC0F1A0A36}"/>
    <cellStyle name="Invoer 8 4 2 2 2 2 2" xfId="15677" xr:uid="{9E2EA731-2D1E-43BA-87A8-6244C32210AB}"/>
    <cellStyle name="Invoer 8 4 2 2 2 2 2 2" xfId="42047" xr:uid="{2B7DB9C0-BCD2-4731-A03D-14962927709E}"/>
    <cellStyle name="Invoer 8 4 2 2 2 2 3" xfId="33715" xr:uid="{399ECD06-571D-47E6-B976-0043DF1730A3}"/>
    <cellStyle name="Invoer 8 4 2 2 2 3" xfId="25134" xr:uid="{B26213D3-C7C9-4882-AEAC-240ECEB4750E}"/>
    <cellStyle name="Invoer 8 4 2 2 2 3 2" xfId="51082" xr:uid="{A95A4A9F-FE91-49EE-BA61-63E5553B56F8}"/>
    <cellStyle name="Invoer 8 4 2 2 2 4" xfId="12610" xr:uid="{F41AFCCB-5F77-4EBB-B16B-C5DC6694555C}"/>
    <cellStyle name="Invoer 8 4 2 2 2 4 2" xfId="39139" xr:uid="{D38FC681-A69A-4BCF-A716-D2DC2E7E18AF}"/>
    <cellStyle name="Invoer 8 4 2 2 2 5" xfId="31286" xr:uid="{DE74309D-0140-477A-BD7F-6AC3D58B36A3}"/>
    <cellStyle name="Invoer 8 4 2 2 3" xfId="6110" xr:uid="{B193BA52-B625-4F05-AD61-2BA481ED3314}"/>
    <cellStyle name="Invoer 8 4 2 2 3 2" xfId="20037" xr:uid="{E556E589-5E77-40F1-860A-5226ECE4B882}"/>
    <cellStyle name="Invoer 8 4 2 2 3 2 2" xfId="46199" xr:uid="{AFB9CDD8-F071-4C5F-B940-64BF6DBD928E}"/>
    <cellStyle name="Invoer 8 4 2 2 3 3" xfId="26518" xr:uid="{816F6110-02FB-4B9E-8559-4861CFA0FF70}"/>
    <cellStyle name="Invoer 8 4 2 2 3 3 2" xfId="52466" xr:uid="{60021AAA-894E-45E9-86C4-A100578AE5E3}"/>
    <cellStyle name="Invoer 8 4 2 2 3 4" xfId="15171" xr:uid="{025DE051-CA96-4B43-AE95-014372D0FE2F}"/>
    <cellStyle name="Invoer 8 4 2 2 3 4 2" xfId="41541" xr:uid="{7D639740-0211-4D57-A877-9CA9827F7311}"/>
    <cellStyle name="Invoer 8 4 2 2 3 5" xfId="32969" xr:uid="{744EA2BF-0FA2-4C6A-A0BB-A6C94B9233B9}"/>
    <cellStyle name="Invoer 8 4 2 2 4" xfId="12059" xr:uid="{A76440A1-C8D4-4264-A68F-2E7AF130806E}"/>
    <cellStyle name="Invoer 8 4 2 2 4 2" xfId="27526" xr:uid="{B1C46059-FB35-4AE5-A0B0-21CF96A7FBE2}"/>
    <cellStyle name="Invoer 8 4 2 2 4 2 2" xfId="53474" xr:uid="{CA375897-49D3-4447-9C65-36D1BCE171D3}"/>
    <cellStyle name="Invoer 8 4 2 2 4 3" xfId="38588" xr:uid="{F85C17EF-23E7-49E1-A816-A77B943FBF38}"/>
    <cellStyle name="Invoer 8 4 2 2 5" xfId="9245" xr:uid="{098A2FB0-58EA-4693-B6EE-64A13D4781E3}"/>
    <cellStyle name="Invoer 8 4 2 2 5 2" xfId="35885" xr:uid="{339219B3-4B56-4214-BCDB-7CE4F61A2743}"/>
    <cellStyle name="Invoer 8 4 2 2 6" xfId="30009" xr:uid="{9CF9ABD5-CA69-4F47-B2AA-89A05D3484DE}"/>
    <cellStyle name="Invoer 8 4 2 2 6 2" xfId="55877" xr:uid="{0CE3DF99-4FFF-4A0F-9E3A-F53D5940BD5C}"/>
    <cellStyle name="Invoer 8 4 2 3" xfId="5344" xr:uid="{68070B47-D93B-4F22-B5EF-75A63E244A50}"/>
    <cellStyle name="Invoer 8 4 2 3 2" xfId="11383" xr:uid="{E2794DBB-9DFD-4EF0-92C0-D8FDF47111DB}"/>
    <cellStyle name="Invoer 8 4 2 3 2 2" xfId="37932" xr:uid="{DE5832B1-4406-4BE7-8A01-73D0A1C9A144}"/>
    <cellStyle name="Invoer 8 4 2 3 3" xfId="24132" xr:uid="{FF8AB689-AF11-4D69-8D8A-2020BC9BEC8C}"/>
    <cellStyle name="Invoer 8 4 2 3 3 2" xfId="50080" xr:uid="{BEEF4B46-80CF-46A0-A234-B9C8755F23B8}"/>
    <cellStyle name="Invoer 8 4 2 3 4" xfId="9716" xr:uid="{9C8DF798-73D3-4851-B2E9-9F59CB85AF7A}"/>
    <cellStyle name="Invoer 8 4 2 3 4 2" xfId="36299" xr:uid="{00562B50-E6E3-425E-9211-BAFFA419D918}"/>
    <cellStyle name="Invoer 8 4 2 3 5" xfId="32223" xr:uid="{F6E81BD6-371C-48FB-8A11-C49B819B7618}"/>
    <cellStyle name="Invoer 8 4 2 4" xfId="14555" xr:uid="{90B371C0-A99F-499F-A429-8408F317A17F}"/>
    <cellStyle name="Invoer 8 4 2 4 2" xfId="19349" xr:uid="{E0565292-A1A2-44AB-AD7E-711A3306E9F8}"/>
    <cellStyle name="Invoer 8 4 2 4 2 2" xfId="45511" xr:uid="{407B9D26-0386-4242-8776-5A685C8A22E6}"/>
    <cellStyle name="Invoer 8 4 2 4 3" xfId="25853" xr:uid="{96089FA0-9FD7-42C6-BD6A-69B3434A2991}"/>
    <cellStyle name="Invoer 8 4 2 4 3 2" xfId="51801" xr:uid="{BB2FE44D-646A-49B6-8CC9-24B6A7BA9E65}"/>
    <cellStyle name="Invoer 8 4 2 4 4" xfId="40945" xr:uid="{E327C28D-2C02-4784-828B-C8439241B430}"/>
    <cellStyle name="Invoer 8 4 2 5" xfId="16835" xr:uid="{2383715B-840B-4D6E-9D6B-DFB2E1A4BD58}"/>
    <cellStyle name="Invoer 8 4 2 5 2" xfId="26803" xr:uid="{E560809D-3092-4908-96D7-3B38BDECB3C1}"/>
    <cellStyle name="Invoer 8 4 2 5 2 2" xfId="52751" xr:uid="{6EBCAC3D-D73E-4DE8-ACB4-AC63F0BC7DF3}"/>
    <cellStyle name="Invoer 8 4 2 5 3" xfId="43015" xr:uid="{571DBB4F-A438-4407-87FB-4C08D332449E}"/>
    <cellStyle name="Invoer 8 4 2 6" xfId="10670" xr:uid="{C923AF70-E9FF-484D-9A85-E0E39826C7B1}"/>
    <cellStyle name="Invoer 8 4 2 6 2" xfId="37229" xr:uid="{1A8D5D08-C1D3-4394-A4F5-4B876694C51C}"/>
    <cellStyle name="Invoer 8 4 2 7" xfId="8830" xr:uid="{8861D615-BEC4-49E5-A715-DBCFCFB8DD6E}"/>
    <cellStyle name="Invoer 8 4 2 7 2" xfId="35471" xr:uid="{22E760AC-A165-4C94-87FD-A62C830301C0}"/>
    <cellStyle name="Invoer 8 4 2 8" xfId="7865" xr:uid="{24E0CBD3-460E-4F2F-A203-EAFFB903643F}"/>
    <cellStyle name="Invoer 8 4 2 8 2" xfId="34577" xr:uid="{FC9A9C2B-BD3D-40C0-A2F5-F2AF1719D9F6}"/>
    <cellStyle name="Invoer 8 4 2 9" xfId="28497" xr:uid="{4D10B3FC-0953-400D-A083-A5074613F7A2}"/>
    <cellStyle name="Invoer 8 4 2 9 2" xfId="54385" xr:uid="{C573597B-41E6-44E6-BEA7-35C8711DF757}"/>
    <cellStyle name="Invoer 8 4 3" xfId="3203" xr:uid="{37DB4AC0-9093-47FB-8147-29A0BBD2EB27}"/>
    <cellStyle name="Invoer 8 4 3 2" xfId="3950" xr:uid="{975B34EC-B6B3-459A-A4C0-C6F895EEF0FA}"/>
    <cellStyle name="Invoer 8 4 3 2 2" xfId="6553" xr:uid="{7DD0C966-993F-4C11-84AD-7FC436F51A33}"/>
    <cellStyle name="Invoer 8 4 3 2 2 2" xfId="15524" xr:uid="{0FD4A826-7D96-4C70-A017-06CCDED93E75}"/>
    <cellStyle name="Invoer 8 4 3 2 2 2 2" xfId="41894" xr:uid="{BA5776FC-9D8B-4100-B8E0-152AE4F6E88A}"/>
    <cellStyle name="Invoer 8 4 3 2 2 3" xfId="33412" xr:uid="{9FE3A52D-54A7-40D5-BBCC-B3CB92177243}"/>
    <cellStyle name="Invoer 8 4 3 2 3" xfId="24911" xr:uid="{66E8ECB8-8FA1-4D99-A1C9-2B79D34581F6}"/>
    <cellStyle name="Invoer 8 4 3 2 3 2" xfId="50859" xr:uid="{0FD6895D-6439-45AC-96A8-F92C3E3C9992}"/>
    <cellStyle name="Invoer 8 4 3 2 4" xfId="12457" xr:uid="{A972B778-60C2-42B5-AB45-19AC89421F04}"/>
    <cellStyle name="Invoer 8 4 3 2 4 2" xfId="38986" xr:uid="{2A823FD4-5DAF-464C-AE25-E33F319C7E4F}"/>
    <cellStyle name="Invoer 8 4 3 2 5" xfId="30983" xr:uid="{B22B48D0-8AD1-4ADD-8626-DB70EDC1FE03}"/>
    <cellStyle name="Invoer 8 4 3 3" xfId="5806" xr:uid="{5E9D227F-9B57-4171-8BAD-107CE8079062}"/>
    <cellStyle name="Invoer 8 4 3 3 2" xfId="19843" xr:uid="{53D5C801-A6D5-4C3A-974D-6EA70C720C60}"/>
    <cellStyle name="Invoer 8 4 3 3 2 2" xfId="46005" xr:uid="{6F357838-0E07-4E13-BE8D-435B5E0F5AAE}"/>
    <cellStyle name="Invoer 8 4 3 3 3" xfId="26335" xr:uid="{77BC0518-C41D-4008-9B15-5C766B0647A8}"/>
    <cellStyle name="Invoer 8 4 3 3 3 2" xfId="52283" xr:uid="{3968DA1F-851C-4911-B7B3-8204D6CC838E}"/>
    <cellStyle name="Invoer 8 4 3 3 4" xfId="15017" xr:uid="{4E0500BE-92F3-44FB-946D-3D8F9882788D}"/>
    <cellStyle name="Invoer 8 4 3 3 4 2" xfId="41388" xr:uid="{7A3C4ED9-D8BE-4FA8-AB62-9FD69A3B4CD6}"/>
    <cellStyle name="Invoer 8 4 3 3 5" xfId="32666" xr:uid="{5E3A34BB-74C7-43D3-A5E4-220D98A597DC}"/>
    <cellStyle name="Invoer 8 4 3 4" xfId="11755" xr:uid="{21F32826-A44E-4902-856B-0812AF418599}"/>
    <cellStyle name="Invoer 8 4 3 4 2" xfId="27303" xr:uid="{340D0A65-48EB-45E3-AC81-9783C3F08080}"/>
    <cellStyle name="Invoer 8 4 3 4 2 2" xfId="53251" xr:uid="{D7C7731D-A2DA-4484-B778-91566746F78E}"/>
    <cellStyle name="Invoer 8 4 3 4 3" xfId="38285" xr:uid="{CDB8C3DE-D94B-4346-9728-6D7443599111}"/>
    <cellStyle name="Invoer 8 4 3 5" xfId="9091" xr:uid="{267DB202-B449-4A03-8195-9E19E42F707B}"/>
    <cellStyle name="Invoer 8 4 3 5 2" xfId="35732" xr:uid="{978A79CB-8128-4691-9843-D57269A4D266}"/>
    <cellStyle name="Invoer 8 4 3 6" xfId="29705" xr:uid="{E3F2EF0B-61FB-4B2B-BC22-D64704E9C640}"/>
    <cellStyle name="Invoer 8 4 3 6 2" xfId="55574" xr:uid="{B3D60B1A-C3E8-4CF7-B501-019C05B693F5}"/>
    <cellStyle name="Invoer 8 4 4" xfId="5115" xr:uid="{8823A0E8-0FB2-4427-9B81-9EBFF113E832}"/>
    <cellStyle name="Invoer 8 4 4 2" xfId="11079" xr:uid="{C7C32290-CE26-4AF9-B402-7401E2E7899D}"/>
    <cellStyle name="Invoer 8 4 4 2 2" xfId="37629" xr:uid="{30694A83-FF52-4A34-84CC-BEEA7C2A27AF}"/>
    <cellStyle name="Invoer 8 4 4 3" xfId="23779" xr:uid="{0AF23D05-74F4-4C96-BD51-A8679B6DB7CC}"/>
    <cellStyle name="Invoer 8 4 4 3 2" xfId="49727" xr:uid="{5D8C460F-1363-49C1-93DC-A30ADA295AC4}"/>
    <cellStyle name="Invoer 8 4 4 4" xfId="9563" xr:uid="{116870CA-9D9B-4D09-B801-228F05F33737}"/>
    <cellStyle name="Invoer 8 4 4 4 2" xfId="36146" xr:uid="{986592D8-218C-4C08-AC5F-08C54A8CAA53}"/>
    <cellStyle name="Invoer 8 4 4 5" xfId="31995" xr:uid="{8134433A-2ED7-4150-9A56-782BCEDCA9DE}"/>
    <cellStyle name="Invoer 8 4 5" xfId="14251" xr:uid="{69776E07-C344-4FA4-97D8-6F1DFD4562BB}"/>
    <cellStyle name="Invoer 8 4 5 2" xfId="19156" xr:uid="{633C85CD-F547-47AD-A8B9-632AC0B84507}"/>
    <cellStyle name="Invoer 8 4 5 2 2" xfId="45318" xr:uid="{1F40D37E-3EAB-4A4A-A87D-E12EE8DB45CF}"/>
    <cellStyle name="Invoer 8 4 5 3" xfId="25671" xr:uid="{77D80EC4-907F-477F-A2A7-0C96B48C098A}"/>
    <cellStyle name="Invoer 8 4 5 3 2" xfId="51619" xr:uid="{946E384E-5BE7-49E2-AC13-5FB1675DAC73}"/>
    <cellStyle name="Invoer 8 4 5 4" xfId="40642" xr:uid="{27FE4ADD-7E92-460B-8723-956B4539A7E3}"/>
    <cellStyle name="Invoer 8 4 6" xfId="16436" xr:uid="{C91C111B-CD04-4E8D-932B-0BFAE2E536F8}"/>
    <cellStyle name="Invoer 8 4 6 2" xfId="22050" xr:uid="{BC01DC22-AA7C-48BD-9F6D-AABD478BF5D6}"/>
    <cellStyle name="Invoer 8 4 6 2 2" xfId="48105" xr:uid="{21F4C862-2955-41DD-A0E6-A78569CF0C8D}"/>
    <cellStyle name="Invoer 8 4 6 3" xfId="42656" xr:uid="{7E90B3A3-4216-4FDA-9F36-1988C6DEE884}"/>
    <cellStyle name="Invoer 8 4 7" xfId="10366" xr:uid="{B2BC8E21-57AD-4E00-9980-268A4D82636D}"/>
    <cellStyle name="Invoer 8 4 7 2" xfId="36926" xr:uid="{25F08F18-FD2C-43E6-932C-C0860EDDEE62}"/>
    <cellStyle name="Invoer 8 4 8" xfId="8369" xr:uid="{71052772-D8EF-4F14-9A1C-A8B2C4799936}"/>
    <cellStyle name="Invoer 8 4 8 2" xfId="35050" xr:uid="{43AF9FCE-1B07-4283-949F-DF7A77D531FC}"/>
    <cellStyle name="Invoer 8 4 9" xfId="7711" xr:uid="{FDE16613-26EC-4AA2-BC42-C3FF58028075}"/>
    <cellStyle name="Invoer 8 4 9 2" xfId="34424" xr:uid="{DAE05FE6-00B6-4288-A574-1F83E0AC66DE}"/>
    <cellStyle name="Invoer 8 5" xfId="898" xr:uid="{00000000-0005-0000-0000-0000D3020000}"/>
    <cellStyle name="Invoer 8 5 10" xfId="28919" xr:uid="{50A33A46-7F36-47CF-B2F0-49BD432444AE}"/>
    <cellStyle name="Invoer 8 5 10 2" xfId="54798" xr:uid="{C71194DF-DD45-42B1-971B-3BC29C1359E9}"/>
    <cellStyle name="Invoer 8 5 11" xfId="1656" xr:uid="{E74FAA08-1E57-4C43-8BDE-6AB71BD38FD1}"/>
    <cellStyle name="Invoer 8 5 2" xfId="3173" xr:uid="{65860717-2CCC-4123-8F31-5A296F353210}"/>
    <cellStyle name="Invoer 8 5 2 2" xfId="3920" xr:uid="{D1993994-D67F-4971-81AD-0CF3FA44EFB6}"/>
    <cellStyle name="Invoer 8 5 2 2 2" xfId="6523" xr:uid="{4A8F7FDA-E0F4-4245-BC26-312A68A79622}"/>
    <cellStyle name="Invoer 8 5 2 2 2 2" xfId="15494" xr:uid="{964D8245-A803-4ED0-A471-74EFC9F9C0D1}"/>
    <cellStyle name="Invoer 8 5 2 2 2 2 2" xfId="41864" xr:uid="{E9F2B89D-6CA1-4015-8195-460388A84B39}"/>
    <cellStyle name="Invoer 8 5 2 2 2 3" xfId="33382" xr:uid="{B6502D44-FD5F-4A0C-81C6-ECE75F72F816}"/>
    <cellStyle name="Invoer 8 5 2 2 3" xfId="24881" xr:uid="{A27742EF-8A27-4458-9D61-B9285A37D480}"/>
    <cellStyle name="Invoer 8 5 2 2 3 2" xfId="50829" xr:uid="{69C0B81C-6632-4188-B5BC-3EA1F16E0479}"/>
    <cellStyle name="Invoer 8 5 2 2 4" xfId="12427" xr:uid="{DB5BA8CA-61A8-4446-91FE-E91BFA8516C4}"/>
    <cellStyle name="Invoer 8 5 2 2 4 2" xfId="38956" xr:uid="{FF5A11A8-4F66-4504-BB0E-CB0C1120C4B6}"/>
    <cellStyle name="Invoer 8 5 2 2 5" xfId="30953" xr:uid="{FEBC4B1E-83AB-49D5-B724-6AD7C7E5BF0B}"/>
    <cellStyle name="Invoer 8 5 2 3" xfId="5776" xr:uid="{1BCC6FC3-844F-4BC4-AF08-E41AE33BD345}"/>
    <cellStyle name="Invoer 8 5 2 3 2" xfId="19813" xr:uid="{DC6D2FF8-57A3-4E69-AEA2-41B58C2A7F62}"/>
    <cellStyle name="Invoer 8 5 2 3 2 2" xfId="45975" xr:uid="{A66EB28C-0629-493E-AFF3-F6C1236D7433}"/>
    <cellStyle name="Invoer 8 5 2 3 3" xfId="26305" xr:uid="{6402D55C-5507-4A22-9CDE-AC9921A61813}"/>
    <cellStyle name="Invoer 8 5 2 3 3 2" xfId="52253" xr:uid="{2D8ECAA9-ACA1-471F-94FC-D17BB880D0EB}"/>
    <cellStyle name="Invoer 8 5 2 3 4" xfId="14987" xr:uid="{39669B0F-2701-4535-8A88-B59660F92143}"/>
    <cellStyle name="Invoer 8 5 2 3 4 2" xfId="41358" xr:uid="{491E9461-3E42-4B33-9308-1C3D88B76B7A}"/>
    <cellStyle name="Invoer 8 5 2 3 5" xfId="32636" xr:uid="{4ABE4F12-AB9E-46CA-92CC-4CF0B79E5903}"/>
    <cellStyle name="Invoer 8 5 2 4" xfId="11725" xr:uid="{DB0EDFA2-0611-4D38-9DB7-52FAE56B9929}"/>
    <cellStyle name="Invoer 8 5 2 4 2" xfId="27273" xr:uid="{8B74B105-8854-45F6-9A68-3D1A94474DFF}"/>
    <cellStyle name="Invoer 8 5 2 4 2 2" xfId="53221" xr:uid="{4F1BD5F7-9476-4B95-8284-9BB0007D397F}"/>
    <cellStyle name="Invoer 8 5 2 4 3" xfId="38255" xr:uid="{53C36905-9299-4C2F-B8EB-066675075C9A}"/>
    <cellStyle name="Invoer 8 5 2 5" xfId="9061" xr:uid="{0221AF77-D9E4-48D1-BEC7-90BD235212B2}"/>
    <cellStyle name="Invoer 8 5 2 5 2" xfId="35702" xr:uid="{A61310ED-08E5-4589-BC31-A8D576C570A0}"/>
    <cellStyle name="Invoer 8 5 2 6" xfId="29675" xr:uid="{48863760-BD50-4A5C-945B-98F0AA0896F1}"/>
    <cellStyle name="Invoer 8 5 2 6 2" xfId="55544" xr:uid="{B4077BA0-DD4E-4B84-8350-EF3F8C3D9858}"/>
    <cellStyle name="Invoer 8 5 3" xfId="5085" xr:uid="{A2435F93-E46E-4326-AFFD-412AC57E847D}"/>
    <cellStyle name="Invoer 8 5 3 2" xfId="11049" xr:uid="{428D5A16-5396-49F6-A5A9-8CF3BC369B55}"/>
    <cellStyle name="Invoer 8 5 3 2 2" xfId="37599" xr:uid="{338C69C8-9F2A-4215-8E34-813358AD9B7B}"/>
    <cellStyle name="Invoer 8 5 3 3" xfId="24591" xr:uid="{2CB27DEB-A01E-4BF8-A20E-F55B0506CC27}"/>
    <cellStyle name="Invoer 8 5 3 3 2" xfId="50539" xr:uid="{F9AF7A84-D45E-4632-9E4A-9BBFB227CDA4}"/>
    <cellStyle name="Invoer 8 5 3 4" xfId="9533" xr:uid="{AF56E3B4-C0AB-4B45-B058-7644F1C17308}"/>
    <cellStyle name="Invoer 8 5 3 4 2" xfId="36116" xr:uid="{73C25CD0-F7C7-40BB-BC0E-32EDC742200E}"/>
    <cellStyle name="Invoer 8 5 3 5" xfId="31965" xr:uid="{F2236C24-FF92-44E8-9A73-317E5256F193}"/>
    <cellStyle name="Invoer 8 5 4" xfId="14221" xr:uid="{BDD42022-EA2F-47DE-A702-E15384EFD321}"/>
    <cellStyle name="Invoer 8 5 4 2" xfId="19126" xr:uid="{91F8932D-4C6E-44D7-9E5F-D0441350F1B0}"/>
    <cellStyle name="Invoer 8 5 4 2 2" xfId="45288" xr:uid="{F6EE2EA0-DE7B-448C-B427-C49E7B5AA182}"/>
    <cellStyle name="Invoer 8 5 4 3" xfId="25641" xr:uid="{62EAF000-D87E-476E-8FF4-8E25F749D674}"/>
    <cellStyle name="Invoer 8 5 4 3 2" xfId="51589" xr:uid="{5E5BD6C4-19F8-4DF5-8B72-AE38D8A5C40D}"/>
    <cellStyle name="Invoer 8 5 4 4" xfId="40612" xr:uid="{41F30A4F-EC20-44BF-929A-FB948886EF49}"/>
    <cellStyle name="Invoer 8 5 5" xfId="16637" xr:uid="{C985C16C-1A53-4D3F-9885-A106AC5E2EF3}"/>
    <cellStyle name="Invoer 8 5 5 2" xfId="22886" xr:uid="{30FAE142-FDD9-4F20-A905-50027B3598D3}"/>
    <cellStyle name="Invoer 8 5 5 2 2" xfId="48894" xr:uid="{8535DCC3-A795-4A75-ABE3-2C986D5DE54D}"/>
    <cellStyle name="Invoer 8 5 5 3" xfId="42818" xr:uid="{47B4D512-1108-4FD8-B617-20B117A0DD57}"/>
    <cellStyle name="Invoer 8 5 6" xfId="10336" xr:uid="{848D5257-89AC-45F0-9803-A342DECB43FF}"/>
    <cellStyle name="Invoer 8 5 6 2" xfId="36896" xr:uid="{CF18EB52-99AC-43C8-B6F6-FD4DC7357972}"/>
    <cellStyle name="Invoer 8 5 7" xfId="8632" xr:uid="{13D433BC-B6D1-426C-81A0-EBDBB504E5F9}"/>
    <cellStyle name="Invoer 8 5 7 2" xfId="35274" xr:uid="{E8C8EBFB-0F52-4322-BA5A-6D8617B19ECF}"/>
    <cellStyle name="Invoer 8 5 8" xfId="7681" xr:uid="{8196761F-0549-454C-AE39-33E210A653B0}"/>
    <cellStyle name="Invoer 8 5 8 2" xfId="34394" xr:uid="{D48A3889-F9B5-4312-9BB2-05D0019A4710}"/>
    <cellStyle name="Invoer 8 5 9" xfId="28163" xr:uid="{CBAF5911-97D2-43EC-ADBA-FA00CDF30E32}"/>
    <cellStyle name="Invoer 8 5 9 2" xfId="54052" xr:uid="{9BFF2B55-2310-480F-82FC-144A97EDFB83}"/>
    <cellStyle name="Invoer 8 6" xfId="841" xr:uid="{00000000-0005-0000-0000-0000D4020000}"/>
    <cellStyle name="Invoer 8 6 10" xfId="28862" xr:uid="{A673C0D0-DB3B-4D99-A813-4F87D8E57B75}"/>
    <cellStyle name="Invoer 8 6 10 2" xfId="54741" xr:uid="{51D05092-C924-4428-B3B5-E80451354986}"/>
    <cellStyle name="Invoer 8 6 11" xfId="1599" xr:uid="{0A5571E1-A138-4C4C-847E-8B5538E2A9F1}"/>
    <cellStyle name="Invoer 8 6 2" xfId="3116" xr:uid="{8A2DD83E-E88F-46F8-8445-5CAED0DA416E}"/>
    <cellStyle name="Invoer 8 6 2 2" xfId="3863" xr:uid="{DF3BCC3D-E655-4E54-AA92-E9DE26CF7CB4}"/>
    <cellStyle name="Invoer 8 6 2 2 2" xfId="6466" xr:uid="{4EF47DA2-762D-453A-A35B-3C894B3DFD3F}"/>
    <cellStyle name="Invoer 8 6 2 2 2 2" xfId="15437" xr:uid="{243D5D15-A446-4E5C-B1C7-4A5ED1AAD629}"/>
    <cellStyle name="Invoer 8 6 2 2 2 2 2" xfId="41807" xr:uid="{88165F34-CEBD-4A10-8C0C-E93A38A9CA71}"/>
    <cellStyle name="Invoer 8 6 2 2 2 3" xfId="33325" xr:uid="{4FEF3C5D-0CC4-4697-B09E-D65F33F5BFF8}"/>
    <cellStyle name="Invoer 8 6 2 2 3" xfId="24824" xr:uid="{25806B7C-DF32-4BFE-9D6F-3544B46808BF}"/>
    <cellStyle name="Invoer 8 6 2 2 3 2" xfId="50772" xr:uid="{8B06F203-2DA4-4AF7-94A3-4F9041A1E7C3}"/>
    <cellStyle name="Invoer 8 6 2 2 4" xfId="12370" xr:uid="{A3BFE90E-1F30-4E65-AF06-7FEC456EF102}"/>
    <cellStyle name="Invoer 8 6 2 2 4 2" xfId="38899" xr:uid="{1F5EAFAB-EC0F-4622-8ABA-8C7B8BAE9E67}"/>
    <cellStyle name="Invoer 8 6 2 2 5" xfId="30896" xr:uid="{FC4DEDFC-0142-4447-8C5A-610D1B99E61C}"/>
    <cellStyle name="Invoer 8 6 2 3" xfId="5719" xr:uid="{FBE31BF8-AC81-4B95-984C-4E8479EDDCF6}"/>
    <cellStyle name="Invoer 8 6 2 3 2" xfId="19756" xr:uid="{62D11222-95D7-4997-BB8D-B1978ED450DC}"/>
    <cellStyle name="Invoer 8 6 2 3 2 2" xfId="45918" xr:uid="{3D28788A-9ED8-4EAE-AFEE-E36B9410F3F7}"/>
    <cellStyle name="Invoer 8 6 2 3 3" xfId="26248" xr:uid="{41D15171-795F-4BC9-B25C-F5F1E06EEFC9}"/>
    <cellStyle name="Invoer 8 6 2 3 3 2" xfId="52196" xr:uid="{D78A5530-CB90-4224-B31D-49132C3BF4CB}"/>
    <cellStyle name="Invoer 8 6 2 3 4" xfId="14930" xr:uid="{0921E978-E181-4047-8442-20E29D57CBFE}"/>
    <cellStyle name="Invoer 8 6 2 3 4 2" xfId="41301" xr:uid="{8663BCCA-F55A-4CA8-AB4D-132072497302}"/>
    <cellStyle name="Invoer 8 6 2 3 5" xfId="32579" xr:uid="{3D2F546F-34EF-4614-BF83-6321D146C3C8}"/>
    <cellStyle name="Invoer 8 6 2 4" xfId="11668" xr:uid="{3D8051E3-413B-4FB5-B86E-588D6655A0CE}"/>
    <cellStyle name="Invoer 8 6 2 4 2" xfId="27216" xr:uid="{381E5A53-F867-409A-8E93-0C4C40E49038}"/>
    <cellStyle name="Invoer 8 6 2 4 2 2" xfId="53164" xr:uid="{A9B74A46-DF82-498B-BB4A-D7127AC48B67}"/>
    <cellStyle name="Invoer 8 6 2 4 3" xfId="38198" xr:uid="{EED3400D-7757-46D1-9E8A-E4DE3C416528}"/>
    <cellStyle name="Invoer 8 6 2 5" xfId="9004" xr:uid="{B073A471-533E-4DD4-9D9A-8EBF306FF538}"/>
    <cellStyle name="Invoer 8 6 2 5 2" xfId="35645" xr:uid="{3D7879D9-CD98-4C30-875C-70C320CF6402}"/>
    <cellStyle name="Invoer 8 6 2 6" xfId="29618" xr:uid="{10DBD5AA-9FAC-43E4-9228-B1BCC6636EFA}"/>
    <cellStyle name="Invoer 8 6 2 6 2" xfId="55487" xr:uid="{7718DDC7-F6FC-4CAB-A23C-4D88AF2E5B71}"/>
    <cellStyle name="Invoer 8 6 3" xfId="5028" xr:uid="{BC891D69-31FA-4E7C-AC95-DB38F4ABF55C}"/>
    <cellStyle name="Invoer 8 6 3 2" xfId="10992" xr:uid="{C8EB7258-99DB-4CD1-BC2A-B37ED540BA52}"/>
    <cellStyle name="Invoer 8 6 3 2 2" xfId="37542" xr:uid="{681C297C-C672-4D12-AEDA-2225BF9D1492}"/>
    <cellStyle name="Invoer 8 6 3 3" xfId="23780" xr:uid="{EA657F46-9923-4850-BD8D-0FF4244F1903}"/>
    <cellStyle name="Invoer 8 6 3 3 2" xfId="49728" xr:uid="{DA6C7633-8C5D-4138-9637-90D3B2707B5A}"/>
    <cellStyle name="Invoer 8 6 3 4" xfId="9476" xr:uid="{D1E7DBA6-5A1D-4D35-8047-5720409DE1BF}"/>
    <cellStyle name="Invoer 8 6 3 4 2" xfId="36059" xr:uid="{7C5E2203-8682-40A1-AD6D-2E04C025AAC2}"/>
    <cellStyle name="Invoer 8 6 3 5" xfId="31908" xr:uid="{2103DF39-B7A7-418D-B130-13753E076C72}"/>
    <cellStyle name="Invoer 8 6 4" xfId="14164" xr:uid="{B01B3409-5192-4C7B-8CCD-FCF07424DE2F}"/>
    <cellStyle name="Invoer 8 6 4 2" xfId="19069" xr:uid="{EB1F6BB1-DFA5-44A5-82B6-513CDAD7A233}"/>
    <cellStyle name="Invoer 8 6 4 2 2" xfId="45231" xr:uid="{BA030005-8DB7-49EC-9ABE-1A5F17A86CCF}"/>
    <cellStyle name="Invoer 8 6 4 3" xfId="25584" xr:uid="{03BA2412-9175-4003-A123-878ACB6A04BA}"/>
    <cellStyle name="Invoer 8 6 4 3 2" xfId="51532" xr:uid="{8AB6A04A-D7D8-4882-9357-9A9F9FA63F4E}"/>
    <cellStyle name="Invoer 8 6 4 4" xfId="40555" xr:uid="{052E3530-1AF8-421B-B524-3F27C906958F}"/>
    <cellStyle name="Invoer 8 6 5" xfId="16580" xr:uid="{F91CE42B-C1B3-4A07-BC78-FBF873E283A3}"/>
    <cellStyle name="Invoer 8 6 5 2" xfId="24156" xr:uid="{307FC7A7-AF45-400B-9893-A31988C2759A}"/>
    <cellStyle name="Invoer 8 6 5 2 2" xfId="50104" xr:uid="{5107B0DE-69CD-4C63-ACB6-02C27CE65CDC}"/>
    <cellStyle name="Invoer 8 6 5 3" xfId="42761" xr:uid="{6F70A2AE-B860-4274-869E-AC9684400328}"/>
    <cellStyle name="Invoer 8 6 6" xfId="10279" xr:uid="{E8C64F1E-F319-4E43-8F2C-E8662B4EEA8F}"/>
    <cellStyle name="Invoer 8 6 6 2" xfId="36839" xr:uid="{C4C052A8-3FDF-4994-9490-7866953A90D4}"/>
    <cellStyle name="Invoer 8 6 7" xfId="8575" xr:uid="{8AB10F80-B0FF-4EA5-ABDE-8CB21B815D61}"/>
    <cellStyle name="Invoer 8 6 7 2" xfId="35217" xr:uid="{C0D8CE9A-84EA-4D9E-9EFD-CD3277E68F0C}"/>
    <cellStyle name="Invoer 8 6 8" xfId="7624" xr:uid="{0D841659-EA4A-4203-A13C-78C89C4793C9}"/>
    <cellStyle name="Invoer 8 6 8 2" xfId="34337" xr:uid="{2951B7D5-5B3B-46E2-8001-9B82D86F6A71}"/>
    <cellStyle name="Invoer 8 6 9" xfId="28106" xr:uid="{5B5F2574-9855-49D1-9954-2E2D58A7F9EA}"/>
    <cellStyle name="Invoer 8 6 9 2" xfId="53995" xr:uid="{510F4DF4-54D8-42E3-8037-BCE111299CA3}"/>
    <cellStyle name="Invoer 8 7" xfId="2145" xr:uid="{541496BF-AFC1-4D54-8ADA-6B476AAC6D39}"/>
    <cellStyle name="Invoer 8 7 2" xfId="3662" xr:uid="{139AC309-6B5E-4689-A7A8-BE937B80B4EA}"/>
    <cellStyle name="Invoer 8 7 2 2" xfId="6265" xr:uid="{D79CEBC0-3F2D-4510-84C7-1B6407F3E17D}"/>
    <cellStyle name="Invoer 8 7 2 2 2" xfId="22157" xr:uid="{46B7F508-F6E7-408F-980D-67A8CAA58566}"/>
    <cellStyle name="Invoer 8 7 2 2 2 2" xfId="48212" xr:uid="{02E9E932-C26C-4379-9A30-FB68F56ADA14}"/>
    <cellStyle name="Invoer 8 7 2 2 3" xfId="15326" xr:uid="{C1B47EE0-C969-42E4-9FC2-9E7FB4E3A6F3}"/>
    <cellStyle name="Invoer 8 7 2 2 3 2" xfId="41696" xr:uid="{BCAA2D86-0A48-4065-9F4B-259FB9AEABB4}"/>
    <cellStyle name="Invoer 8 7 2 2 4" xfId="33124" xr:uid="{F361FC3B-A64A-4C2C-9FB6-6871C63264C8}"/>
    <cellStyle name="Invoer 8 7 2 3" xfId="12214" xr:uid="{6D78EB77-1AEB-4B29-A063-D8612E36A48D}"/>
    <cellStyle name="Invoer 8 7 2 3 2" xfId="19656" xr:uid="{D952DFDD-82C2-444D-8124-6811251A0486}"/>
    <cellStyle name="Invoer 8 7 2 3 2 2" xfId="45818" xr:uid="{20073C40-3EC5-4E00-8FDC-6EFA0F81BFCD}"/>
    <cellStyle name="Invoer 8 7 2 3 3" xfId="26154" xr:uid="{EEF37084-0A77-4EB4-AF15-C0D217B621D6}"/>
    <cellStyle name="Invoer 8 7 2 3 3 2" xfId="52102" xr:uid="{26D94586-9777-4B20-8E2D-7C736DB2CCDD}"/>
    <cellStyle name="Invoer 8 7 2 3 4" xfId="38743" xr:uid="{DD660889-4294-4974-B788-F764E4DDAFF7}"/>
    <cellStyle name="Invoer 8 7 2 4" xfId="20626" xr:uid="{CE4D4EC4-D2EA-4F71-A5AA-3055FB835832}"/>
    <cellStyle name="Invoer 8 7 2 4 2" xfId="27121" xr:uid="{DF0FB332-4123-4D6B-A35B-8AAE976B8D9B}"/>
    <cellStyle name="Invoer 8 7 2 4 2 2" xfId="53069" xr:uid="{E0825223-8C97-4132-9D17-1B502F51D2D7}"/>
    <cellStyle name="Invoer 8 7 2 4 3" xfId="46788" xr:uid="{1C8E1870-7CE4-4BFF-83EB-88DCA95C0569}"/>
    <cellStyle name="Invoer 8 7 2 5" xfId="9434" xr:uid="{1682069A-3BD9-471A-8C15-7CC37E7A3338}"/>
    <cellStyle name="Invoer 8 7 2 5 2" xfId="36040" xr:uid="{C04781E0-270B-4E6B-86FF-A54A3BAFD93D}"/>
    <cellStyle name="Invoer 8 7 2 6" xfId="30695" xr:uid="{35653087-DCC7-48B5-9515-F0301451E536}"/>
    <cellStyle name="Invoer 8 7 3" xfId="2906" xr:uid="{6D0DFBB6-19E9-4788-9BCF-BFFCCFF86752}"/>
    <cellStyle name="Invoer 8 7 3 2" xfId="24494" xr:uid="{2F53C3D5-508F-4A19-9F98-ABCF0145FA44}"/>
    <cellStyle name="Invoer 8 7 3 2 2" xfId="50442" xr:uid="{42DEF5B2-AB8D-4718-9186-62CECB370D72}"/>
    <cellStyle name="Invoer 8 7 3 3" xfId="14720" xr:uid="{3B9891A7-B05C-47AB-A17A-F0D1943E7999}"/>
    <cellStyle name="Invoer 8 7 3 3 2" xfId="41100" xr:uid="{C4761DC4-E48B-40C8-9AFF-DC06FF1D8987}"/>
    <cellStyle name="Invoer 8 7 3 4" xfId="30467" xr:uid="{4494CFA1-81BF-49CE-BE9F-3AEEF9DE50AE}"/>
    <cellStyle name="Invoer 8 7 4" xfId="5509" xr:uid="{63A7423D-004E-4E3A-831B-E4447BB27572}"/>
    <cellStyle name="Invoer 8 7 4 2" xfId="18970" xr:uid="{584CF3B8-CAF5-4C39-9E07-88DABA4C3394}"/>
    <cellStyle name="Invoer 8 7 4 2 2" xfId="45132" xr:uid="{6D90435B-8B7D-433C-9E0E-1546479C49AB}"/>
    <cellStyle name="Invoer 8 7 4 3" xfId="25490" xr:uid="{9BEBBE3E-7129-44D9-8571-531CE460C3CC}"/>
    <cellStyle name="Invoer 8 7 4 3 2" xfId="51438" xr:uid="{91637C38-7998-41B4-98D6-1ECBC6AF03BF}"/>
    <cellStyle name="Invoer 8 7 4 4" xfId="11548" xr:uid="{109B96C6-B85F-427C-9CD9-D20C7D873B77}"/>
    <cellStyle name="Invoer 8 7 4 4 2" xfId="38087" xr:uid="{0124D53D-BE15-43C1-9619-21D2682D9947}"/>
    <cellStyle name="Invoer 8 7 4 5" xfId="32378" xr:uid="{1FAAE213-A94A-43C4-A3AB-F8C14F6AFA88}"/>
    <cellStyle name="Invoer 8 7 5" xfId="16979" xr:uid="{FE684717-EF8F-4E65-BBDE-E6ECA80F2C47}"/>
    <cellStyle name="Invoer 8 7 5 2" xfId="22048" xr:uid="{9296CBF5-52D1-4AEE-9507-74C3C78FAA5E}"/>
    <cellStyle name="Invoer 8 7 5 2 2" xfId="48103" xr:uid="{9D97D1D7-C94D-42F9-9A56-793712DB9957}"/>
    <cellStyle name="Invoer 8 7 5 3" xfId="43148" xr:uid="{E2E0FD4D-8367-4BF7-A27F-EDBC1792510B}"/>
    <cellStyle name="Invoer 8 7 6" xfId="8893" xr:uid="{3A8EDBF5-2839-443D-A096-A9D0B7CB3629}"/>
    <cellStyle name="Invoer 8 7 6 2" xfId="35534" xr:uid="{A92642FC-F1ED-44D4-AD51-D0D6181453FF}"/>
    <cellStyle name="Invoer 8 7 7" xfId="29408" xr:uid="{1DB7DB3D-7174-475E-B9AC-93D69F568875}"/>
    <cellStyle name="Invoer 8 7 7 2" xfId="55286" xr:uid="{4DCC7147-E07F-4770-9973-DB9D98D95931}"/>
    <cellStyle name="Invoer 8 7 8" xfId="2344" xr:uid="{FDBEAFBC-7126-4CD4-B1DE-214D9C3D64D7}"/>
    <cellStyle name="Invoer 8 8" xfId="2570" xr:uid="{18901949-68FD-4880-9FBA-D401F87E494D}"/>
    <cellStyle name="Invoer 8 8 2" xfId="10825" xr:uid="{ACB54385-0D4C-4FDF-8230-CA01762DEE5A}"/>
    <cellStyle name="Invoer 8 8 2 2" xfId="22317" xr:uid="{3C0BCE2E-0A40-46E8-A23D-2C36C6475F96}"/>
    <cellStyle name="Invoer 8 8 2 2 2" xfId="48366" xr:uid="{80F926BB-0E0E-44B6-8DF4-F3E6486673A9}"/>
    <cellStyle name="Invoer 8 8 2 3" xfId="37384" xr:uid="{0FD64AA2-54FE-4E6E-8498-A83773BC8707}"/>
    <cellStyle name="Invoer 8 8 3" xfId="17461" xr:uid="{1270B6D7-237B-443E-AFFC-51B0F7148E95}"/>
    <cellStyle name="Invoer 8 8 3 2" xfId="22750" xr:uid="{EBB842E9-4823-4384-A36F-7FC8A54C15FE}"/>
    <cellStyle name="Invoer 8 8 3 2 2" xfId="48758" xr:uid="{A4BCD026-09A2-4142-AC5B-82210E261073}"/>
    <cellStyle name="Invoer 8 8 3 3" xfId="43624" xr:uid="{2C1A735F-A328-461C-8854-31173A9D9C7D}"/>
    <cellStyle name="Invoer 8 8 4" xfId="18855" xr:uid="{6C2A1FD4-F283-429A-AA57-252462EEEDA5}"/>
    <cellStyle name="Invoer 8 8 4 2" xfId="25374" xr:uid="{A9CD3911-5203-4419-8852-EBD8561F5BE6}"/>
    <cellStyle name="Invoer 8 8 4 2 2" xfId="51322" xr:uid="{8D426963-29FA-4F31-BA27-F1423B23CCF5}"/>
    <cellStyle name="Invoer 8 8 4 3" xfId="45017" xr:uid="{5DF95AF2-38D5-4C91-8573-8514033273DF}"/>
    <cellStyle name="Invoer 8 8 5" xfId="19913" xr:uid="{BDE4FD73-2119-4633-A97B-BABA74710786}"/>
    <cellStyle name="Invoer 8 8 5 2" xfId="26399" xr:uid="{7D5817CB-B297-4E34-833E-51530847B98E}"/>
    <cellStyle name="Invoer 8 8 5 2 2" xfId="52347" xr:uid="{4C655735-CC2F-426D-8825-1022AF5F1C84}"/>
    <cellStyle name="Invoer 8 8 5 3" xfId="46075" xr:uid="{AE2E59D3-562E-46F6-B2C0-4F0EDADA252F}"/>
    <cellStyle name="Invoer 8 8 6" xfId="9875" xr:uid="{15EDCE74-3612-40EC-94B2-EE5D1072CF4F}"/>
    <cellStyle name="Invoer 8 8 6 2" xfId="36454" xr:uid="{249FCA43-0743-4E22-B930-B14EB1E2D981}"/>
    <cellStyle name="Invoer 8 8 7" xfId="30164" xr:uid="{A2B7AF61-D37A-48C2-B4CB-83CDFCD7CDD1}"/>
    <cellStyle name="Invoer 8 9" xfId="4906" xr:uid="{1B8765E8-B519-4D8F-90D0-06CBFB3563D3}"/>
    <cellStyle name="Invoer 8 9 2" xfId="16894" xr:uid="{90890F35-F137-4163-BF86-C3DBEE880479}"/>
    <cellStyle name="Invoer 8 9 2 2" xfId="21754" xr:uid="{510ADC25-ACC2-46B5-A46A-C7EC7596E9EC}"/>
    <cellStyle name="Invoer 8 9 2 2 2" xfId="47809" xr:uid="{F1B34DD1-4F1A-4221-BE65-32F9892321B5}"/>
    <cellStyle name="Invoer 8 9 2 3" xfId="43063" xr:uid="{C2A761B2-434B-4924-9748-2E50E5610D37}"/>
    <cellStyle name="Invoer 8 9 3" xfId="16997" xr:uid="{592D2D6E-BAD0-4FB5-B81B-8ABB9AB6DC50}"/>
    <cellStyle name="Invoer 8 9 3 2" xfId="22063" xr:uid="{CD27B109-C458-4D70-88FB-0BED40CC3ABE}"/>
    <cellStyle name="Invoer 8 9 3 2 2" xfId="48118" xr:uid="{432DC9A0-87FA-4ECC-96B2-FE50F1D45FD3}"/>
    <cellStyle name="Invoer 8 9 3 3" xfId="43166" xr:uid="{5EF4AEEB-72CF-4E5F-8E63-086B6F5AD67B}"/>
    <cellStyle name="Invoer 8 9 4" xfId="19626" xr:uid="{F2E1B243-8A00-430A-A07B-5CBF64C42176}"/>
    <cellStyle name="Invoer 8 9 4 2" xfId="26124" xr:uid="{0A913227-9963-430F-A38F-FF231F5801BC}"/>
    <cellStyle name="Invoer 8 9 4 2 2" xfId="52072" xr:uid="{8C4E683A-8B5A-4F20-AA18-8A2846BC3B62}"/>
    <cellStyle name="Invoer 8 9 4 3" xfId="45788" xr:uid="{6A3935C5-0A1A-4FA8-A450-8924650A31C6}"/>
    <cellStyle name="Invoer 8 9 5" xfId="13954" xr:uid="{1443ADCE-4DD3-4667-96BB-795A0C86EAB3}"/>
    <cellStyle name="Invoer 8 9 5 2" xfId="40354" xr:uid="{79BAE3E4-268D-4EB3-9CE2-973B42C97925}"/>
    <cellStyle name="Invoer 8 9 6" xfId="31795" xr:uid="{F4FE4CFF-B3DA-422F-86E2-9F32DCC78D8D}"/>
    <cellStyle name="Invoer 9" xfId="436" xr:uid="{00000000-0005-0000-0000-0000D5020000}"/>
    <cellStyle name="Invoer 9 10" xfId="7498" xr:uid="{81319D6A-D25A-4BEA-B805-321FDF342B6F}"/>
    <cellStyle name="Invoer 9 10 2" xfId="22098" xr:uid="{C199DA06-CA70-4E11-BDBC-5272EC3521A5}"/>
    <cellStyle name="Invoer 9 10 2 2" xfId="48153" xr:uid="{C2E755A2-BB74-4F20-9DCA-54DB3C6001A5}"/>
    <cellStyle name="Invoer 9 10 3" xfId="34227" xr:uid="{F04975AE-5C5C-454E-A7C8-1CF697FFBC08}"/>
    <cellStyle name="Invoer 9 11" xfId="8021" xr:uid="{F7DD8002-1B88-4365-98A4-E030752D282B}"/>
    <cellStyle name="Invoer 9 11 2" xfId="23805" xr:uid="{D86E5888-EB96-4DA0-A851-983746DE512C}"/>
    <cellStyle name="Invoer 9 11 2 2" xfId="49753" xr:uid="{9B2B7E4A-B812-4C4B-95DC-5E3CB8706CD1}"/>
    <cellStyle name="Invoer 9 11 3" xfId="34733" xr:uid="{0FA4A603-7066-4153-A30E-F039ABBE325D}"/>
    <cellStyle name="Invoer 9 12" xfId="16921" xr:uid="{85C31DC2-E3E4-48B3-AA99-2BDB999F83B9}"/>
    <cellStyle name="Invoer 9 12 2" xfId="21904" xr:uid="{1E879BE7-E6E6-4310-BACB-6AA338F58A20}"/>
    <cellStyle name="Invoer 9 12 2 2" xfId="47959" xr:uid="{AE3E445F-5588-44EF-BCF3-6A011B4843E2}"/>
    <cellStyle name="Invoer 9 12 3" xfId="43090" xr:uid="{686300D6-2A39-4EBB-9FA6-522A4F090110}"/>
    <cellStyle name="Invoer 9 13" xfId="19893" xr:uid="{5F9D68A3-A1EA-487A-BE80-006EF79C200A}"/>
    <cellStyle name="Invoer 9 13 2" xfId="26379" xr:uid="{E8A0A745-6B03-4A5C-8177-1BB1BF4DF5CE}"/>
    <cellStyle name="Invoer 9 13 2 2" xfId="52327" xr:uid="{544FE842-57F4-4F7B-9518-F67B529ECB4D}"/>
    <cellStyle name="Invoer 9 13 3" xfId="46055" xr:uid="{E3BE0707-097E-4EFD-8366-385E67BD1E33}"/>
    <cellStyle name="Invoer 9 14" xfId="28013" xr:uid="{305CA97A-CFFF-4175-A899-F511FA556FEB}"/>
    <cellStyle name="Invoer 9 14 2" xfId="53911" xr:uid="{9867782C-CEB2-4629-A460-29297422E1B8}"/>
    <cellStyle name="Invoer 9 15" xfId="28653" xr:uid="{0430E72B-2D8C-4E03-8586-4EA8FB31BE08}"/>
    <cellStyle name="Invoer 9 15 2" xfId="54541" xr:uid="{A2582F52-1066-4EFB-943A-FAF868229A44}"/>
    <cellStyle name="Invoer 9 16" xfId="1388" xr:uid="{A6401BC2-F889-4F45-87FA-CAB6DA07FA3B}"/>
    <cellStyle name="Invoer 9 2" xfId="735" xr:uid="{00000000-0005-0000-0000-0000D6020000}"/>
    <cellStyle name="Invoer 9 2 10" xfId="27908" xr:uid="{DE516D2D-DDFA-4192-A747-945E8B6B9A36}"/>
    <cellStyle name="Invoer 9 2 10 2" xfId="53806" xr:uid="{1DED31D4-85DD-400C-9BE2-A3DB9315E03C}"/>
    <cellStyle name="Invoer 9 2 11" xfId="28764" xr:uid="{77D50C47-68EC-4F74-B1A7-DF39416FEDAB}"/>
    <cellStyle name="Invoer 9 2 11 2" xfId="54646" xr:uid="{71D14CEC-44E0-42A8-AE79-A44AF8641BA6}"/>
    <cellStyle name="Invoer 9 2 12" xfId="1499" xr:uid="{422DFB2F-4193-4020-A230-48F7800F8150}"/>
    <cellStyle name="Invoer 9 2 2" xfId="1283" xr:uid="{00000000-0005-0000-0000-0000D7020000}"/>
    <cellStyle name="Invoer 9 2 2 10" xfId="29304" xr:uid="{83DC6324-6801-451C-843E-E5F46C9EB1BC}"/>
    <cellStyle name="Invoer 9 2 2 10 2" xfId="55182" xr:uid="{532CD992-4E58-4704-9DA1-B80FCC1B4FD8}"/>
    <cellStyle name="Invoer 9 2 2 11" xfId="2041" xr:uid="{2C7308AD-ECF5-48C9-8AF9-8B0A143516BB}"/>
    <cellStyle name="Invoer 9 2 2 2" xfId="3558" xr:uid="{743B05EA-9680-464C-9713-7A141D1A1DE3}"/>
    <cellStyle name="Invoer 9 2 2 2 2" xfId="4304" xr:uid="{E26C440F-D1E5-41EC-BE9D-D9CDF9942272}"/>
    <cellStyle name="Invoer 9 2 2 2 2 2" xfId="6907" xr:uid="{26B79F5B-CC0E-4B92-ACD3-F237EA24E162}"/>
    <cellStyle name="Invoer 9 2 2 2 2 2 2" xfId="15728" xr:uid="{A7F6B4EF-70D3-4722-B96A-D2545C1325AA}"/>
    <cellStyle name="Invoer 9 2 2 2 2 2 2 2" xfId="42098" xr:uid="{FBB9C867-7DFF-4330-999A-733FFE58A54B}"/>
    <cellStyle name="Invoer 9 2 2 2 2 2 3" xfId="33766" xr:uid="{D01C8CD6-40EF-481F-B116-B42A8866E42F}"/>
    <cellStyle name="Invoer 9 2 2 2 2 3" xfId="25172" xr:uid="{B790C843-F043-42E2-B6C6-5FA9E1ECA3BA}"/>
    <cellStyle name="Invoer 9 2 2 2 2 3 2" xfId="51120" xr:uid="{D2E7F788-B278-4F38-B9C6-22D1499575D6}"/>
    <cellStyle name="Invoer 9 2 2 2 2 4" xfId="12661" xr:uid="{F65CAA7C-2C9F-4BD2-B107-FE647F51BDD5}"/>
    <cellStyle name="Invoer 9 2 2 2 2 4 2" xfId="39190" xr:uid="{0A2CD099-29F7-4A2C-B771-B74D3061D42C}"/>
    <cellStyle name="Invoer 9 2 2 2 2 5" xfId="31337" xr:uid="{1667956A-9619-4AB9-850A-4BFD8E8BFD66}"/>
    <cellStyle name="Invoer 9 2 2 2 3" xfId="6161" xr:uid="{65364122-BB2A-4202-9082-A23CE8114074}"/>
    <cellStyle name="Invoer 9 2 2 2 3 2" xfId="20088" xr:uid="{CA9F8710-EBCD-4482-B0E5-6F54C18CD01D}"/>
    <cellStyle name="Invoer 9 2 2 2 3 2 2" xfId="46250" xr:uid="{C9426EC6-A9F9-4D1A-9914-0F2BAC269112}"/>
    <cellStyle name="Invoer 9 2 2 2 3 3" xfId="26569" xr:uid="{BF083CFF-03A5-4FC4-9A04-41E1C60F51A4}"/>
    <cellStyle name="Invoer 9 2 2 2 3 3 2" xfId="52517" xr:uid="{B09FF92A-362B-4F29-9429-C849E6E89E4D}"/>
    <cellStyle name="Invoer 9 2 2 2 3 4" xfId="15222" xr:uid="{50266DE9-ADE5-4532-A57D-060F2F012835}"/>
    <cellStyle name="Invoer 9 2 2 2 3 4 2" xfId="41592" xr:uid="{5B9F62CA-1D0F-4F01-8F90-0548A4B10D96}"/>
    <cellStyle name="Invoer 9 2 2 2 3 5" xfId="33020" xr:uid="{75CE72FA-D4D6-4917-AF65-00F64DCA465E}"/>
    <cellStyle name="Invoer 9 2 2 2 4" xfId="12110" xr:uid="{6DD94DAC-EE0F-4D26-8479-53677EAC32FF}"/>
    <cellStyle name="Invoer 9 2 2 2 4 2" xfId="27564" xr:uid="{3EB0FAB8-F361-4841-92F2-816BF310C5C7}"/>
    <cellStyle name="Invoer 9 2 2 2 4 2 2" xfId="53512" xr:uid="{FD4DE415-AC38-4EF1-A3CF-E30BBB667A0A}"/>
    <cellStyle name="Invoer 9 2 2 2 4 3" xfId="38639" xr:uid="{8153F7E2-22C7-4ECB-A4E1-452722E4751D}"/>
    <cellStyle name="Invoer 9 2 2 2 5" xfId="9296" xr:uid="{25D173A8-48CE-42A7-ACB7-59380E627127}"/>
    <cellStyle name="Invoer 9 2 2 2 5 2" xfId="35936" xr:uid="{B7F58E3A-72AE-4443-B362-A638D3A977EC}"/>
    <cellStyle name="Invoer 9 2 2 2 6" xfId="30060" xr:uid="{B3ECB7A9-08BD-4C8E-879E-CBC448C5AE44}"/>
    <cellStyle name="Invoer 9 2 2 2 6 2" xfId="55928" xr:uid="{9CB895F6-4E9B-4FCD-8236-621CD729EA2C}"/>
    <cellStyle name="Invoer 9 2 2 3" xfId="5395" xr:uid="{37CA47C9-4012-489F-AF94-CD7F2E9D942D}"/>
    <cellStyle name="Invoer 9 2 2 3 2" xfId="11434" xr:uid="{9F4927C7-3883-43B8-B2E9-EA5CDE18EAC9}"/>
    <cellStyle name="Invoer 9 2 2 3 2 2" xfId="37983" xr:uid="{406549CB-4F6D-4928-8ED8-0889146A059E}"/>
    <cellStyle name="Invoer 9 2 2 3 3" xfId="21794" xr:uid="{4D03478E-F81F-4873-8F24-DD5BD159DC31}"/>
    <cellStyle name="Invoer 9 2 2 3 3 2" xfId="47849" xr:uid="{F7E0903D-6B5F-4D0B-A7BC-88F95F7D4A9A}"/>
    <cellStyle name="Invoer 9 2 2 3 4" xfId="9767" xr:uid="{55B40461-E20B-4AE1-89EF-2FB4F11C04C2}"/>
    <cellStyle name="Invoer 9 2 2 3 4 2" xfId="36350" xr:uid="{3DE086BC-06BD-4C08-8A3A-B5FC1F3F8B85}"/>
    <cellStyle name="Invoer 9 2 2 3 5" xfId="32274" xr:uid="{21E896B2-4E1E-4A02-B492-8488B2310296}"/>
    <cellStyle name="Invoer 9 2 2 4" xfId="14606" xr:uid="{56F5A3D0-6ECB-48D9-AF6B-0BDA378C0A32}"/>
    <cellStyle name="Invoer 9 2 2 4 2" xfId="19400" xr:uid="{7C6A57BB-B832-4BC1-A0D3-72D740771C70}"/>
    <cellStyle name="Invoer 9 2 2 4 2 2" xfId="45562" xr:uid="{C20A8C9F-23FA-485E-9E80-B29A4AA7224A}"/>
    <cellStyle name="Invoer 9 2 2 4 3" xfId="25904" xr:uid="{53AF3C51-061E-44AF-B723-4933A5A5097F}"/>
    <cellStyle name="Invoer 9 2 2 4 3 2" xfId="51852" xr:uid="{DC08A27E-20B3-4D0B-8B91-0FE9378F0085}"/>
    <cellStyle name="Invoer 9 2 2 4 4" xfId="40996" xr:uid="{47E8005D-0EA3-473F-B19E-34219E9186EE}"/>
    <cellStyle name="Invoer 9 2 2 5" xfId="16512" xr:uid="{5C6F33FC-3DAA-4DEB-9DE8-6FE8A90583EE}"/>
    <cellStyle name="Invoer 9 2 2 5 2" xfId="26841" xr:uid="{24F9AB91-E8D0-4F1F-BAE5-21348FDCE45C}"/>
    <cellStyle name="Invoer 9 2 2 5 2 2" xfId="52789" xr:uid="{A64E8061-F581-4258-9DD1-A6877CC599AF}"/>
    <cellStyle name="Invoer 9 2 2 5 3" xfId="42732" xr:uid="{16214E70-17E8-40B1-946F-237AFF5EFD39}"/>
    <cellStyle name="Invoer 9 2 2 6" xfId="10721" xr:uid="{575E7B16-5F24-4B0C-92DC-AFBD2B018330}"/>
    <cellStyle name="Invoer 9 2 2 6 2" xfId="37280" xr:uid="{D8EFA9AD-2896-42A8-B497-D96C55DA64F0}"/>
    <cellStyle name="Invoer 9 2 2 7" xfId="8405" xr:uid="{BAE4AE18-5833-4385-A99A-374A888257CF}"/>
    <cellStyle name="Invoer 9 2 2 7 2" xfId="35084" xr:uid="{B18DC394-8FDC-4CEA-9A90-66D9C6E9E965}"/>
    <cellStyle name="Invoer 9 2 2 8" xfId="7916" xr:uid="{B2674E11-1477-46A8-9836-80E7B93CD19B}"/>
    <cellStyle name="Invoer 9 2 2 8 2" xfId="34628" xr:uid="{CABE12E3-89A7-4E98-A8B1-407953DB3412}"/>
    <cellStyle name="Invoer 9 2 2 9" xfId="28548" xr:uid="{2FD3D005-B283-4D1B-9767-6200CE23B5E9}"/>
    <cellStyle name="Invoer 9 2 2 9 2" xfId="54436" xr:uid="{3C6691E4-A448-4FE9-92F5-D272C5F61ECC}"/>
    <cellStyle name="Invoer 9 2 3" xfId="1126" xr:uid="{00000000-0005-0000-0000-0000D8020000}"/>
    <cellStyle name="Invoer 9 2 3 10" xfId="29147" xr:uid="{59F1BC7F-74BB-4970-AC93-11464F4B0710}"/>
    <cellStyle name="Invoer 9 2 3 10 2" xfId="55026" xr:uid="{6444241A-0EE2-477F-88B1-5CB0E3E2BFFB}"/>
    <cellStyle name="Invoer 9 2 3 11" xfId="1884" xr:uid="{53E9458E-B659-41B9-9F8F-5A8EC616D8F5}"/>
    <cellStyle name="Invoer 9 2 3 2" xfId="3401" xr:uid="{5D30C9A0-DA52-4448-81CC-EC7477519D45}"/>
    <cellStyle name="Invoer 9 2 3 2 2" xfId="4148" xr:uid="{0B2868ED-1508-4532-ADD3-B9FF75908E9C}"/>
    <cellStyle name="Invoer 9 2 3 2 2 2" xfId="6751" xr:uid="{DF151BD8-E176-40B4-9D3F-3E884C42DA3D}"/>
    <cellStyle name="Invoer 9 2 3 2 2 2 2" xfId="15632" xr:uid="{6D83337C-1D23-4920-8BB7-3AEBF55445BF}"/>
    <cellStyle name="Invoer 9 2 3 2 2 2 2 2" xfId="42002" xr:uid="{C2A549F8-3F64-4223-BF0E-EB9F026816A7}"/>
    <cellStyle name="Invoer 9 2 3 2 2 2 3" xfId="33610" xr:uid="{AEAA37D0-7C97-464E-87AB-E861045BA10D}"/>
    <cellStyle name="Invoer 9 2 3 2 2 3" xfId="25061" xr:uid="{F086B593-6C40-4299-9401-6109D3121F8F}"/>
    <cellStyle name="Invoer 9 2 3 2 2 3 2" xfId="51009" xr:uid="{D9B92156-3E1C-445C-9D7D-EE8D3CD91438}"/>
    <cellStyle name="Invoer 9 2 3 2 2 4" xfId="12565" xr:uid="{E6896BE8-2FC1-4CF8-9D0F-9C4B4F139C50}"/>
    <cellStyle name="Invoer 9 2 3 2 2 4 2" xfId="39094" xr:uid="{3DFE1223-C339-4B51-9C98-3EA4A209761E}"/>
    <cellStyle name="Invoer 9 2 3 2 2 5" xfId="31181" xr:uid="{85168105-2847-4877-A593-7513DF89CBC1}"/>
    <cellStyle name="Invoer 9 2 3 2 3" xfId="6004" xr:uid="{4F3DFBE0-6BC6-4D49-ABC3-A5EF6272C03C}"/>
    <cellStyle name="Invoer 9 2 3 2 3 2" xfId="19979" xr:uid="{0BD1758A-4692-415D-BCB2-A94E0FBD58BE}"/>
    <cellStyle name="Invoer 9 2 3 2 3 2 2" xfId="46141" xr:uid="{AE6CD266-AB6E-4F79-9A14-7E11530D22D9}"/>
    <cellStyle name="Invoer 9 2 3 2 3 3" xfId="26463" xr:uid="{60CA3948-22A4-41A9-B4F5-16905FC2701F}"/>
    <cellStyle name="Invoer 9 2 3 2 3 3 2" xfId="52411" xr:uid="{A8738804-3F77-427A-9106-FFBE0D5D1BA3}"/>
    <cellStyle name="Invoer 9 2 3 2 3 4" xfId="15125" xr:uid="{69E9BE6D-D81F-460D-B36C-8EEE7192A20B}"/>
    <cellStyle name="Invoer 9 2 3 2 3 4 2" xfId="41496" xr:uid="{64F52FC9-F95F-41E7-8DB4-419989A1F67A}"/>
    <cellStyle name="Invoer 9 2 3 2 3 5" xfId="32864" xr:uid="{5C93A929-5999-4D52-B3BE-A67FA6C6B0B1}"/>
    <cellStyle name="Invoer 9 2 3 2 4" xfId="11953" xr:uid="{5812E692-278E-4C44-A7A6-5A44E3699665}"/>
    <cellStyle name="Invoer 9 2 3 2 4 2" xfId="27453" xr:uid="{A9542128-834C-4AFD-B0CD-16A8BBA83CD9}"/>
    <cellStyle name="Invoer 9 2 3 2 4 2 2" xfId="53401" xr:uid="{5194E375-EAC2-418C-96FB-D09416DC201F}"/>
    <cellStyle name="Invoer 9 2 3 2 4 3" xfId="38483" xr:uid="{19B91F78-B52C-4D9F-9817-878EB3FE9599}"/>
    <cellStyle name="Invoer 9 2 3 2 5" xfId="9199" xr:uid="{5D9FD6BC-A116-4176-A616-44447FB2A227}"/>
    <cellStyle name="Invoer 9 2 3 2 5 2" xfId="35840" xr:uid="{58FD2D94-99C5-4FB7-978B-950E06C41789}"/>
    <cellStyle name="Invoer 9 2 3 2 6" xfId="29903" xr:uid="{B0EDA4EC-C9B2-4DAB-9C8A-EFB1D3F072CA}"/>
    <cellStyle name="Invoer 9 2 3 2 6 2" xfId="55772" xr:uid="{F974DD94-4C50-4B9A-9FAC-7C07AFBD3CCE}"/>
    <cellStyle name="Invoer 9 2 3 3" xfId="5268" xr:uid="{976083FA-7636-4B46-AB0C-8E0FF16D8CA9}"/>
    <cellStyle name="Invoer 9 2 3 3 2" xfId="11277" xr:uid="{4A853DC3-5670-4454-9EDC-5CDAB40E399B}"/>
    <cellStyle name="Invoer 9 2 3 3 2 2" xfId="37827" xr:uid="{F587D1E2-6451-4698-8564-EC93F1EDDC7F}"/>
    <cellStyle name="Invoer 9 2 3 3 3" xfId="24709" xr:uid="{2C8431B4-04AC-428D-BE9A-39BA4E238E23}"/>
    <cellStyle name="Invoer 9 2 3 3 3 2" xfId="50657" xr:uid="{BF14FBD5-D72E-425D-A3ED-F02B4A8AB932}"/>
    <cellStyle name="Invoer 9 2 3 3 4" xfId="9671" xr:uid="{8B0B49CA-7F77-40C2-971F-671168712F35}"/>
    <cellStyle name="Invoer 9 2 3 3 4 2" xfId="36254" xr:uid="{AE92936A-56FE-47F5-B142-CD48DC1A3E2C}"/>
    <cellStyle name="Invoer 9 2 3 3 5" xfId="32148" xr:uid="{2F7E0922-8BD3-4603-98C0-22632F7BCE3B}"/>
    <cellStyle name="Invoer 9 2 3 4" xfId="14449" xr:uid="{1B6E8C30-99A7-42BC-973D-4185BFA54290}"/>
    <cellStyle name="Invoer 9 2 3 4 2" xfId="19291" xr:uid="{87D9E49E-AF0D-455D-8D63-AC926EA1F845}"/>
    <cellStyle name="Invoer 9 2 3 4 2 2" xfId="45453" xr:uid="{E598F63A-540F-4016-93EC-05CA4D294AB3}"/>
    <cellStyle name="Invoer 9 2 3 4 3" xfId="25798" xr:uid="{71E85843-6645-4984-8BF7-DED5BDD526E7}"/>
    <cellStyle name="Invoer 9 2 3 4 3 2" xfId="51746" xr:uid="{0FEAE8C5-B84F-40C8-9118-A93FDA956562}"/>
    <cellStyle name="Invoer 9 2 3 4 4" xfId="40840" xr:uid="{18340390-F31F-4723-99C2-8BE5D7DD0D3D}"/>
    <cellStyle name="Invoer 9 2 3 5" xfId="16789" xr:uid="{776C3233-6A64-49E2-B47A-72062F12BABE}"/>
    <cellStyle name="Invoer 9 2 3 5 2" xfId="24214" xr:uid="{D59A5ACA-F57A-4FAF-83CA-B9F8CD340868}"/>
    <cellStyle name="Invoer 9 2 3 5 2 2" xfId="50162" xr:uid="{B216FC96-9F6A-4613-8D7C-E3EC46D0C1D7}"/>
    <cellStyle name="Invoer 9 2 3 5 3" xfId="42970" xr:uid="{C58D52CA-3093-433D-A895-DD507346EB1C}"/>
    <cellStyle name="Invoer 9 2 3 6" xfId="10564" xr:uid="{C4E0E569-09A5-4733-8AF3-1EDCCCFCEB1D}"/>
    <cellStyle name="Invoer 9 2 3 6 2" xfId="37124" xr:uid="{5DE7D8A2-47BF-44B2-AB68-1659CEF4633C}"/>
    <cellStyle name="Invoer 9 2 3 7" xfId="8784" xr:uid="{C328B70D-0070-48AC-B141-F35696EA40A5}"/>
    <cellStyle name="Invoer 9 2 3 7 2" xfId="35426" xr:uid="{ED2F4FDE-E82F-4F78-A9B4-D80167605EEF}"/>
    <cellStyle name="Invoer 9 2 3 8" xfId="7819" xr:uid="{3CA5C31F-D4FF-4311-BD9D-C5DC19AE92AD}"/>
    <cellStyle name="Invoer 9 2 3 8 2" xfId="34532" xr:uid="{57764CDF-8CAA-43F0-9D03-2CECFD562C58}"/>
    <cellStyle name="Invoer 9 2 3 9" xfId="28391" xr:uid="{9AF4E399-16F5-47A8-A65E-CC94795D2740}"/>
    <cellStyle name="Invoer 9 2 3 9 2" xfId="54280" xr:uid="{45BCCB2F-C259-4E6A-AF46-4D7E89A8DB18}"/>
    <cellStyle name="Invoer 9 2 4" xfId="2441" xr:uid="{E287CDFF-4383-4A3A-BF84-630551D5E092}"/>
    <cellStyle name="Invoer 9 2 4 2" xfId="3768" xr:uid="{7101B716-8283-4179-AB8D-792D383C1FAD}"/>
    <cellStyle name="Invoer 9 2 4 2 2" xfId="6371" xr:uid="{8BB5D7A7-DDCA-4F70-93A7-481B937F2E68}"/>
    <cellStyle name="Invoer 9 2 4 2 2 2" xfId="25271" xr:uid="{95F24806-926D-4CDB-B12B-FB60B16AB62D}"/>
    <cellStyle name="Invoer 9 2 4 2 2 2 2" xfId="51219" xr:uid="{FA410D1A-E213-4342-BCDE-25069812AB3A}"/>
    <cellStyle name="Invoer 9 2 4 2 2 3" xfId="15402" xr:uid="{9816D87C-BE5B-4D91-B2AF-B984B58EF7A1}"/>
    <cellStyle name="Invoer 9 2 4 2 2 3 2" xfId="41772" xr:uid="{7BB6F720-9FBD-4A95-998F-2A6C85CE8F41}"/>
    <cellStyle name="Invoer 9 2 4 2 2 4" xfId="33230" xr:uid="{60DC237C-9640-4E80-8886-450D66395E45}"/>
    <cellStyle name="Invoer 9 2 4 2 3" xfId="20222" xr:uid="{41B66D03-4DF4-4304-978A-8F9AC8379680}"/>
    <cellStyle name="Invoer 9 2 4 2 3 2" xfId="26703" xr:uid="{5E5FA8F8-733C-4897-A130-24CAF914647F}"/>
    <cellStyle name="Invoer 9 2 4 2 3 2 2" xfId="52651" xr:uid="{F673C8B5-7AC1-47CF-BFC5-DB22C5DD3219}"/>
    <cellStyle name="Invoer 9 2 4 2 3 3" xfId="46384" xr:uid="{5CCC09A8-4205-407F-9F77-0DC49D876884}"/>
    <cellStyle name="Invoer 9 2 4 2 4" xfId="21104" xr:uid="{F2EA673C-B3B7-4BDF-BFF1-0D902C6FBE68}"/>
    <cellStyle name="Invoer 9 2 4 2 4 2" xfId="27663" xr:uid="{D31F2C33-6469-4FC6-93D7-8C79B4BACE0E}"/>
    <cellStyle name="Invoer 9 2 4 2 4 2 2" xfId="53611" xr:uid="{8686AB9A-A5B3-4E8F-81F8-9FE3879D7978}"/>
    <cellStyle name="Invoer 9 2 4 2 4 3" xfId="47266" xr:uid="{9AAB0E5B-A626-47B6-BC1F-D8AB89565FEC}"/>
    <cellStyle name="Invoer 9 2 4 2 5" xfId="12305" xr:uid="{0AFE8C45-6AA8-46F2-9291-AF1B0EC09E9D}"/>
    <cellStyle name="Invoer 9 2 4 2 5 2" xfId="38834" xr:uid="{B12CDB00-D772-42C4-92E7-2F5BADA9DEAE}"/>
    <cellStyle name="Invoer 9 2 4 2 6" xfId="30801" xr:uid="{C83D932F-C9D2-4192-809D-9DB889FE2D90}"/>
    <cellStyle name="Invoer 9 2 4 3" xfId="3018" xr:uid="{B0AC670C-10DA-4B94-9A8D-7AB7C6B49A0D}"/>
    <cellStyle name="Invoer 9 2 4 3 2" xfId="22589" xr:uid="{40D04FEF-191D-4156-BB10-18FBC1ADD0F5}"/>
    <cellStyle name="Invoer 9 2 4 3 2 2" xfId="48597" xr:uid="{F26F66ED-976F-4301-97C9-FA1E7E757BF5}"/>
    <cellStyle name="Invoer 9 2 4 3 3" xfId="14832" xr:uid="{B6A0DFC3-83DB-462B-BC3F-B107B58CBD71}"/>
    <cellStyle name="Invoer 9 2 4 3 3 2" xfId="41206" xr:uid="{C6F1D23B-9AC5-4674-8A24-5D7352E791F8}"/>
    <cellStyle name="Invoer 9 2 4 3 4" xfId="30573" xr:uid="{60EAE19F-DB0F-4DD9-9695-95941184C407}"/>
    <cellStyle name="Invoer 9 2 4 4" xfId="5621" xr:uid="{B8656FE0-96C8-4995-99ED-6AF0746C047D}"/>
    <cellStyle name="Invoer 9 2 4 4 2" xfId="19534" xr:uid="{C8348C0E-5661-46D0-BC32-ECCC9B2EC292}"/>
    <cellStyle name="Invoer 9 2 4 4 2 2" xfId="45696" xr:uid="{3B6B4868-D026-4569-9BA2-F6CC6FD02347}"/>
    <cellStyle name="Invoer 9 2 4 4 3" xfId="26038" xr:uid="{AAD9C895-A43C-4861-8DFE-DCE2B8EB6F20}"/>
    <cellStyle name="Invoer 9 2 4 4 3 2" xfId="51986" xr:uid="{898FC590-C983-4F7F-B834-1D9FFA69B10A}"/>
    <cellStyle name="Invoer 9 2 4 4 4" xfId="11630" xr:uid="{CD6E6B57-19BE-43DA-BC14-3DF6908E76A7}"/>
    <cellStyle name="Invoer 9 2 4 4 4 2" xfId="38163" xr:uid="{1619F54B-DCFC-4DA7-ADFC-C67F28BB1429}"/>
    <cellStyle name="Invoer 9 2 4 4 5" xfId="32484" xr:uid="{84BE5D0B-1E6C-4C90-820F-E06330AC3B37}"/>
    <cellStyle name="Invoer 9 2 4 5" xfId="20413" xr:uid="{F3C41158-7E44-43A3-8F1D-2DBA299160CD}"/>
    <cellStyle name="Invoer 9 2 4 5 2" xfId="26940" xr:uid="{9DA99212-C01D-40FE-96A2-0FBFFE4A5C05}"/>
    <cellStyle name="Invoer 9 2 4 5 2 2" xfId="52888" xr:uid="{19CEB724-E708-4AA4-A79D-B5766DFAC46B}"/>
    <cellStyle name="Invoer 9 2 4 5 3" xfId="46575" xr:uid="{92021B3B-C6D0-4C1D-ACA9-FA27656AA301}"/>
    <cellStyle name="Invoer 9 2 4 6" xfId="8969" xr:uid="{289B187D-3812-4547-B2D2-35A774C5EF83}"/>
    <cellStyle name="Invoer 9 2 4 6 2" xfId="35610" xr:uid="{499A4D75-067D-4ED7-A232-18338C91A1C3}"/>
    <cellStyle name="Invoer 9 2 4 7" xfId="29520" xr:uid="{8D07C1EB-F9C1-4F78-ABC4-1E59CA30AE64}"/>
    <cellStyle name="Invoer 9 2 4 7 2" xfId="55392" xr:uid="{0EB24D18-B1BE-4A0F-A436-4DE37C1F5741}"/>
    <cellStyle name="Invoer 9 2 5" xfId="2682" xr:uid="{1F0E0C0A-D4A4-4E0E-B34B-C8A922481284}"/>
    <cellStyle name="Invoer 9 2 5 2" xfId="10922" xr:uid="{A3531579-87E0-4225-B673-558B7D1B1069}"/>
    <cellStyle name="Invoer 9 2 5 2 2" xfId="23266" xr:uid="{3BADC694-FA0A-4DD6-B75F-94E0421D2043}"/>
    <cellStyle name="Invoer 9 2 5 2 2 2" xfId="49214" xr:uid="{E3311349-6A9D-4544-A344-976A90731DCA}"/>
    <cellStyle name="Invoer 9 2 5 2 3" xfId="37475" xr:uid="{BAF2C231-3212-4C0D-B1C6-19647ACE1BFA}"/>
    <cellStyle name="Invoer 9 2 5 3" xfId="19605" xr:uid="{5888DAF0-D520-4F08-BE32-E60382E7A23A}"/>
    <cellStyle name="Invoer 9 2 5 3 2" xfId="26103" xr:uid="{B559DD99-C33C-499E-BDD1-D3B3694DCDE4}"/>
    <cellStyle name="Invoer 9 2 5 3 2 2" xfId="52051" xr:uid="{F9C99F87-AEE3-42D4-A764-FB9EB5ED3254}"/>
    <cellStyle name="Invoer 9 2 5 3 3" xfId="45767" xr:uid="{B81171E5-FDEB-47BF-BCB0-9F61C7794CAD}"/>
    <cellStyle name="Invoer 9 2 5 4" xfId="20551" xr:uid="{8353E5DA-9C8A-4D6D-9B60-D5B8D7F0F76E}"/>
    <cellStyle name="Invoer 9 2 5 4 2" xfId="27062" xr:uid="{1024A770-61A0-4B85-A998-0E45E83A78AB}"/>
    <cellStyle name="Invoer 9 2 5 4 2 2" xfId="53010" xr:uid="{063AB2E8-1D34-4AB5-B5A4-9758E60E39B7}"/>
    <cellStyle name="Invoer 9 2 5 4 3" xfId="46713" xr:uid="{881B8950-DE4E-4EE9-A634-BEAE8554F836}"/>
    <cellStyle name="Invoer 9 2 5 5" xfId="9987" xr:uid="{11520B04-09AF-4057-B121-C1997088FA1C}"/>
    <cellStyle name="Invoer 9 2 5 5 2" xfId="36560" xr:uid="{3074D831-DDA2-4DD7-8ACA-F354817516FC}"/>
    <cellStyle name="Invoer 9 2 5 6" xfId="30270" xr:uid="{BAB77CDF-4E82-45BF-8FD9-6385DCBDBCFB}"/>
    <cellStyle name="Invoer 9 2 6" xfId="4988" xr:uid="{2D86BA01-AEE5-4CBF-91FA-11726AA198A2}"/>
    <cellStyle name="Invoer 9 2 6 2" xfId="24312" xr:uid="{A286E68A-0706-41E5-B9F3-5755642C436A}"/>
    <cellStyle name="Invoer 9 2 6 2 2" xfId="50260" xr:uid="{C24B6D5C-7BC3-4034-8F4D-3DE3C3EBC96B}"/>
    <cellStyle name="Invoer 9 2 6 3" xfId="14066" xr:uid="{E3A6A47C-D24B-484F-B3E5-AC61B6D2C258}"/>
    <cellStyle name="Invoer 9 2 6 3 2" xfId="40460" xr:uid="{4AD3B32C-8D36-4488-A6E0-5DEFCC76EB6D}"/>
    <cellStyle name="Invoer 9 2 6 4" xfId="31871" xr:uid="{05FC7A22-7297-4056-8CCA-10B3B32F5504}"/>
    <cellStyle name="Invoer 9 2 7" xfId="10181" xr:uid="{906A04BA-21A4-40C8-AED9-F197157EF585}"/>
    <cellStyle name="Invoer 9 2 7 2" xfId="18912" xr:uid="{73F19D74-3649-4C50-B3DE-6E8174C520CF}"/>
    <cellStyle name="Invoer 9 2 7 2 2" xfId="45074" xr:uid="{AC72F341-C96C-458D-A392-126A5AB981ED}"/>
    <cellStyle name="Invoer 9 2 7 3" xfId="25433" xr:uid="{A9A84C6B-EDC7-461E-A38D-0632502DCBA4}"/>
    <cellStyle name="Invoer 9 2 7 3 2" xfId="51381" xr:uid="{0FCCB1B4-9427-4381-9B9C-F00FB14828B7}"/>
    <cellStyle name="Invoer 9 2 7 4" xfId="36744" xr:uid="{2492BF41-AC67-44EE-ABC8-C5D32848D63A}"/>
    <cellStyle name="Invoer 9 2 8" xfId="8132" xr:uid="{A3159699-5F72-45F2-9D55-2263C36638AE}"/>
    <cellStyle name="Invoer 9 2 8 2" xfId="25461" xr:uid="{69B06D38-8E6C-444B-BC13-494A6A20A7EB}"/>
    <cellStyle name="Invoer 9 2 8 2 2" xfId="51409" xr:uid="{044EC271-B4FF-45F6-9F4E-DC39832D1810}"/>
    <cellStyle name="Invoer 9 2 8 3" xfId="34838" xr:uid="{BC7CADFB-92AB-4C2A-950D-BD762EC4CF33}"/>
    <cellStyle name="Invoer 9 2 9" xfId="7586" xr:uid="{C701D880-D497-4EA3-95DB-1898C2092A4F}"/>
    <cellStyle name="Invoer 9 2 9 2" xfId="34302" xr:uid="{D15BEDEB-2B20-45A2-A8B2-17C1F94CBC00}"/>
    <cellStyle name="Invoer 9 3" xfId="736" xr:uid="{00000000-0005-0000-0000-0000D9020000}"/>
    <cellStyle name="Invoer 9 3 10" xfId="27907" xr:uid="{6C853603-C010-4E34-B66F-B8491B262567}"/>
    <cellStyle name="Invoer 9 3 10 2" xfId="53805" xr:uid="{4F0D127C-2F26-410F-ADBD-577C2B14975C}"/>
    <cellStyle name="Invoer 9 3 11" xfId="28765" xr:uid="{8D1EE6A8-83D0-409F-83DE-2461219215C0}"/>
    <cellStyle name="Invoer 9 3 11 2" xfId="54647" xr:uid="{937D076A-B34A-4DDE-A85C-251B500A6351}"/>
    <cellStyle name="Invoer 9 3 12" xfId="1500" xr:uid="{E1BAFBD4-2EB7-493B-ADBA-1739F1C6596F}"/>
    <cellStyle name="Invoer 9 3 2" xfId="1345" xr:uid="{00000000-0005-0000-0000-0000DA020000}"/>
    <cellStyle name="Invoer 9 3 2 10" xfId="29366" xr:uid="{234F2EF2-2CC4-46DE-8597-387E7B463A56}"/>
    <cellStyle name="Invoer 9 3 2 10 2" xfId="55244" xr:uid="{63DD859D-ABD7-4F3F-9828-8876078636CD}"/>
    <cellStyle name="Invoer 9 3 2 11" xfId="2103" xr:uid="{489419AE-06EF-4120-88B1-35258EBA7551}"/>
    <cellStyle name="Invoer 9 3 2 2" xfId="3620" xr:uid="{BECBBD9B-4479-4152-A1B6-D533168E81AF}"/>
    <cellStyle name="Invoer 9 3 2 2 2" xfId="4366" xr:uid="{76205F21-C47F-4251-A8B1-4826C8A11FD6}"/>
    <cellStyle name="Invoer 9 3 2 2 2 2" xfId="6969" xr:uid="{A801D0FC-DAC4-4233-A4E9-232AD08906E7}"/>
    <cellStyle name="Invoer 9 3 2 2 2 2 2" xfId="15790" xr:uid="{490466C5-8C6B-48D4-A085-653FCDEBA83C}"/>
    <cellStyle name="Invoer 9 3 2 2 2 2 2 2" xfId="42160" xr:uid="{DD639F3A-C4EF-4EBE-B605-57A855EAEF43}"/>
    <cellStyle name="Invoer 9 3 2 2 2 2 3" xfId="33828" xr:uid="{CD187E33-A849-4A18-A978-EBE5C20040B8}"/>
    <cellStyle name="Invoer 9 3 2 2 2 3" xfId="25205" xr:uid="{E7BC7879-3FD0-498B-B7E0-A68BE65DE8D2}"/>
    <cellStyle name="Invoer 9 3 2 2 2 3 2" xfId="51153" xr:uid="{24161B15-75DA-4330-B272-CBFFC132ED38}"/>
    <cellStyle name="Invoer 9 3 2 2 2 4" xfId="12723" xr:uid="{BECD12E8-1F98-4A8E-B8D1-8DB63719219F}"/>
    <cellStyle name="Invoer 9 3 2 2 2 4 2" xfId="39252" xr:uid="{0E2520C8-65A5-4619-918D-BFC175978225}"/>
    <cellStyle name="Invoer 9 3 2 2 2 5" xfId="31399" xr:uid="{7B512F8E-D04F-453C-A623-BCC3EDCB9571}"/>
    <cellStyle name="Invoer 9 3 2 2 3" xfId="6223" xr:uid="{0321C5C6-8C24-4D20-A27C-D559F6FD7D4F}"/>
    <cellStyle name="Invoer 9 3 2 2 3 2" xfId="20150" xr:uid="{AA40FCDD-9205-42E5-BF9C-81DFF800A8F9}"/>
    <cellStyle name="Invoer 9 3 2 2 3 2 2" xfId="46312" xr:uid="{FC520F63-549E-40CE-B25C-7B4B6AAE60EE}"/>
    <cellStyle name="Invoer 9 3 2 2 3 3" xfId="26631" xr:uid="{1EAB1F75-63C6-4E95-8204-75C0832D4F59}"/>
    <cellStyle name="Invoer 9 3 2 2 3 3 2" xfId="52579" xr:uid="{1984ECE2-7F16-432D-8E7A-3E14B506BDC5}"/>
    <cellStyle name="Invoer 9 3 2 2 3 4" xfId="15284" xr:uid="{410CA9B8-21B3-4BEC-A0A7-073C074EEC41}"/>
    <cellStyle name="Invoer 9 3 2 2 3 4 2" xfId="41654" xr:uid="{E9C6D32C-E75D-4EBF-960D-8EA9194B60AC}"/>
    <cellStyle name="Invoer 9 3 2 2 3 5" xfId="33082" xr:uid="{051AB0BE-0123-41F1-A909-F3B068473317}"/>
    <cellStyle name="Invoer 9 3 2 2 4" xfId="12172" xr:uid="{D45E2822-55F2-4525-A0D3-C24218F10800}"/>
    <cellStyle name="Invoer 9 3 2 2 4 2" xfId="27597" xr:uid="{B436E804-FBB0-4B11-A90B-1C5FE8C72BF3}"/>
    <cellStyle name="Invoer 9 3 2 2 4 2 2" xfId="53545" xr:uid="{A37CCBBD-B8A1-4F9C-8043-27BB9F0E8C07}"/>
    <cellStyle name="Invoer 9 3 2 2 4 3" xfId="38701" xr:uid="{C26D903C-4FB9-43C7-BA1C-3DF0EE004E05}"/>
    <cellStyle name="Invoer 9 3 2 2 5" xfId="9358" xr:uid="{FEDD69DA-79D9-49D2-B039-781490D94984}"/>
    <cellStyle name="Invoer 9 3 2 2 5 2" xfId="35998" xr:uid="{FB4A9C94-FABE-415E-B8BD-AC2A3F29300F}"/>
    <cellStyle name="Invoer 9 3 2 2 6" xfId="30122" xr:uid="{7C646A03-DDB7-4EAE-BAE8-7D4A5AC8D609}"/>
    <cellStyle name="Invoer 9 3 2 2 6 2" xfId="55990" xr:uid="{C78ABB69-818B-4D72-84A5-E39BE7C61ECC}"/>
    <cellStyle name="Invoer 9 3 2 3" xfId="5457" xr:uid="{DB061164-C9B2-4B92-8130-E441910E7C72}"/>
    <cellStyle name="Invoer 9 3 2 3 2" xfId="11496" xr:uid="{A9201D5C-66FD-4B05-82AE-E54AC0EABA5F}"/>
    <cellStyle name="Invoer 9 3 2 3 2 2" xfId="38045" xr:uid="{7B000A90-476E-444A-B83B-EB22D5B04D9C}"/>
    <cellStyle name="Invoer 9 3 2 3 3" xfId="22273" xr:uid="{9ACEC1A2-0E6A-46D0-AEFA-7015B7AC51A3}"/>
    <cellStyle name="Invoer 9 3 2 3 3 2" xfId="48322" xr:uid="{66D14652-9CC1-44A6-B6DF-651EB712EC75}"/>
    <cellStyle name="Invoer 9 3 2 3 4" xfId="9829" xr:uid="{B1BCA359-301C-44B9-BE31-1DAD5F518A03}"/>
    <cellStyle name="Invoer 9 3 2 3 4 2" xfId="36412" xr:uid="{D5BFB367-1C80-4037-9A76-EFD5BA46B388}"/>
    <cellStyle name="Invoer 9 3 2 3 5" xfId="32336" xr:uid="{998F0996-74FB-47DB-B9CA-1EDF35A35AC0}"/>
    <cellStyle name="Invoer 9 3 2 4" xfId="14668" xr:uid="{4BFA0324-A358-4C31-918E-97250374210C}"/>
    <cellStyle name="Invoer 9 3 2 4 2" xfId="19462" xr:uid="{BC3D58EF-6F78-447D-B573-50218895C892}"/>
    <cellStyle name="Invoer 9 3 2 4 2 2" xfId="45624" xr:uid="{115EA497-B186-4DAA-BCB0-A15D53A27D25}"/>
    <cellStyle name="Invoer 9 3 2 4 3" xfId="25966" xr:uid="{C57670FC-848F-4521-B8F7-41CA60B0E349}"/>
    <cellStyle name="Invoer 9 3 2 4 3 2" xfId="51914" xr:uid="{FBCD19F3-33D3-4787-B833-27DDFC7E7023}"/>
    <cellStyle name="Invoer 9 3 2 4 4" xfId="41058" xr:uid="{CBCE722B-C441-4089-B1E9-9C579AC88874}"/>
    <cellStyle name="Invoer 9 3 2 5" xfId="16513" xr:uid="{EB2B590D-0EB4-4E08-A6F5-CB7B8F5E367C}"/>
    <cellStyle name="Invoer 9 3 2 5 2" xfId="26874" xr:uid="{EAAF2722-3232-4161-9804-B43BA558E820}"/>
    <cellStyle name="Invoer 9 3 2 5 2 2" xfId="52822" xr:uid="{C0131219-1269-4949-BCC1-DC774B9E935F}"/>
    <cellStyle name="Invoer 9 3 2 5 3" xfId="42733" xr:uid="{7B010BB7-1D72-4387-B6F9-C8A1E9532245}"/>
    <cellStyle name="Invoer 9 3 2 6" xfId="10783" xr:uid="{02EB3FD3-DA09-4FAB-BB92-5099DA7DFC4B}"/>
    <cellStyle name="Invoer 9 3 2 6 2" xfId="37342" xr:uid="{F3A848A5-031A-4DAB-84CD-619B08ED98A4}"/>
    <cellStyle name="Invoer 9 3 2 7" xfId="8406" xr:uid="{32E1429E-D183-48FF-9228-8D6F3C12ACF1}"/>
    <cellStyle name="Invoer 9 3 2 7 2" xfId="35085" xr:uid="{BC3952CA-9954-49E6-9C55-55B5800FA5F0}"/>
    <cellStyle name="Invoer 9 3 2 8" xfId="7978" xr:uid="{83E74502-2243-4973-B765-EE9047112325}"/>
    <cellStyle name="Invoer 9 3 2 8 2" xfId="34690" xr:uid="{B4D3D2F6-76BB-4D4A-A72B-3180C2E6EB4F}"/>
    <cellStyle name="Invoer 9 3 2 9" xfId="28610" xr:uid="{54186BB0-B71A-4BC6-9EE7-8689D6343C27}"/>
    <cellStyle name="Invoer 9 3 2 9 2" xfId="54498" xr:uid="{2F9828BC-5411-49E5-91E0-F3B1EC42C882}"/>
    <cellStyle name="Invoer 9 3 3" xfId="1127" xr:uid="{00000000-0005-0000-0000-0000DB020000}"/>
    <cellStyle name="Invoer 9 3 3 10" xfId="29148" xr:uid="{97A2FDA3-E2A9-492E-AC47-6E8BBBC9E6A0}"/>
    <cellStyle name="Invoer 9 3 3 10 2" xfId="55027" xr:uid="{285ADF86-2CF9-4613-9AB1-D01DFF0893C2}"/>
    <cellStyle name="Invoer 9 3 3 11" xfId="1885" xr:uid="{76D6DC00-183F-4B51-93AA-427337AC8FB5}"/>
    <cellStyle name="Invoer 9 3 3 2" xfId="3402" xr:uid="{9F7E2B87-1BBC-473E-9CCA-98AAD53E5EC9}"/>
    <cellStyle name="Invoer 9 3 3 2 2" xfId="4149" xr:uid="{56874A8D-35DB-4D8C-B37E-5DB671B8BF04}"/>
    <cellStyle name="Invoer 9 3 3 2 2 2" xfId="6752" xr:uid="{A084648D-A933-4BF2-8960-B68C5F0E5A32}"/>
    <cellStyle name="Invoer 9 3 3 2 2 2 2" xfId="15633" xr:uid="{4EB57149-0F15-46FB-A20F-B8B539B2A9CB}"/>
    <cellStyle name="Invoer 9 3 3 2 2 2 2 2" xfId="42003" xr:uid="{19D0FDE2-4666-4E01-964B-9025E70FE77F}"/>
    <cellStyle name="Invoer 9 3 3 2 2 2 3" xfId="33611" xr:uid="{42FBDC9F-1D99-4160-AB2E-90C4274579C4}"/>
    <cellStyle name="Invoer 9 3 3 2 2 3" xfId="25062" xr:uid="{C2099D31-6E47-4425-9DCF-6BE032E9BF06}"/>
    <cellStyle name="Invoer 9 3 3 2 2 3 2" xfId="51010" xr:uid="{87FB2B19-8161-499F-A3EF-89A922F14E20}"/>
    <cellStyle name="Invoer 9 3 3 2 2 4" xfId="12566" xr:uid="{E865F90A-8821-4807-860B-AAFA9EAC26A0}"/>
    <cellStyle name="Invoer 9 3 3 2 2 4 2" xfId="39095" xr:uid="{0EDE079C-7D43-45B3-9B1F-6C5B7E9A05F8}"/>
    <cellStyle name="Invoer 9 3 3 2 2 5" xfId="31182" xr:uid="{2660C4F1-FAE4-4EC9-B405-5B4A553288FC}"/>
    <cellStyle name="Invoer 9 3 3 2 3" xfId="6005" xr:uid="{7B388BA2-7579-43EF-99DA-11D7A5622C21}"/>
    <cellStyle name="Invoer 9 3 3 2 3 2" xfId="19980" xr:uid="{E8835593-E04A-4BC7-8342-9BF69EB9ED7F}"/>
    <cellStyle name="Invoer 9 3 3 2 3 2 2" xfId="46142" xr:uid="{CFCAFC0E-BBA8-47AE-BE1D-3A34A1946800}"/>
    <cellStyle name="Invoer 9 3 3 2 3 3" xfId="26464" xr:uid="{0B2281FF-559E-4247-ADAA-CE2597D734E3}"/>
    <cellStyle name="Invoer 9 3 3 2 3 3 2" xfId="52412" xr:uid="{781882F3-64A1-416D-9928-D00EA7332BB1}"/>
    <cellStyle name="Invoer 9 3 3 2 3 4" xfId="15126" xr:uid="{94CC9E61-B6AB-497D-A4C6-7BB6E55B7216}"/>
    <cellStyle name="Invoer 9 3 3 2 3 4 2" xfId="41497" xr:uid="{4C783A8E-B294-458A-A358-72F0D0DDF988}"/>
    <cellStyle name="Invoer 9 3 3 2 3 5" xfId="32865" xr:uid="{22F3AA03-41D6-4475-A555-BC8EA6992B9A}"/>
    <cellStyle name="Invoer 9 3 3 2 4" xfId="11954" xr:uid="{AEDB3368-9497-459C-A3D5-714B9AB03B91}"/>
    <cellStyle name="Invoer 9 3 3 2 4 2" xfId="27454" xr:uid="{D9F07E0E-9B7C-483B-9219-63F5324D267E}"/>
    <cellStyle name="Invoer 9 3 3 2 4 2 2" xfId="53402" xr:uid="{E8A3DE58-20B8-4784-83F0-49F97283F600}"/>
    <cellStyle name="Invoer 9 3 3 2 4 3" xfId="38484" xr:uid="{D6E67D84-8EB7-428F-9826-021D569BE822}"/>
    <cellStyle name="Invoer 9 3 3 2 5" xfId="9200" xr:uid="{D2D66B0F-24B1-472F-A92E-B89F664616E8}"/>
    <cellStyle name="Invoer 9 3 3 2 5 2" xfId="35841" xr:uid="{58AFD550-FA2F-4FC6-97D6-1F68822AED95}"/>
    <cellStyle name="Invoer 9 3 3 2 6" xfId="29904" xr:uid="{13E7D461-E6B2-42BC-91E5-D6E51B0AD08A}"/>
    <cellStyle name="Invoer 9 3 3 2 6 2" xfId="55773" xr:uid="{747CB193-FED6-471D-8179-13592B6D6818}"/>
    <cellStyle name="Invoer 9 3 3 3" xfId="5269" xr:uid="{78FB2F3F-9F82-4F2D-819E-F86F84363FC2}"/>
    <cellStyle name="Invoer 9 3 3 3 2" xfId="11278" xr:uid="{89A56DE0-48F0-4D08-8AA3-917E5D944E8E}"/>
    <cellStyle name="Invoer 9 3 3 3 2 2" xfId="37828" xr:uid="{1960DB16-77FA-4BB4-9663-1405CD8044E2}"/>
    <cellStyle name="Invoer 9 3 3 3 3" xfId="23904" xr:uid="{ECD92B19-4315-4335-A610-798A1FEA6FA6}"/>
    <cellStyle name="Invoer 9 3 3 3 3 2" xfId="49852" xr:uid="{32798881-94DE-4010-944A-9271584E7519}"/>
    <cellStyle name="Invoer 9 3 3 3 4" xfId="9672" xr:uid="{9A1044CF-8178-4A63-9025-50C7B9E86E57}"/>
    <cellStyle name="Invoer 9 3 3 3 4 2" xfId="36255" xr:uid="{A45600E8-E446-461C-AFE1-D0B6C54EAEAB}"/>
    <cellStyle name="Invoer 9 3 3 3 5" xfId="32149" xr:uid="{368351FE-5EAB-42EA-96BA-E1BCDF54A071}"/>
    <cellStyle name="Invoer 9 3 3 4" xfId="14450" xr:uid="{6A37189C-D8C6-4449-9E01-D1F2E7FC4378}"/>
    <cellStyle name="Invoer 9 3 3 4 2" xfId="19292" xr:uid="{60F1420A-953D-4084-92C4-EB66FAB56B11}"/>
    <cellStyle name="Invoer 9 3 3 4 2 2" xfId="45454" xr:uid="{986BAFA8-A122-45C9-BF4B-990A8101BFAB}"/>
    <cellStyle name="Invoer 9 3 3 4 3" xfId="25799" xr:uid="{0FF8CA3E-6207-4D2E-B709-641B2C0FDC10}"/>
    <cellStyle name="Invoer 9 3 3 4 3 2" xfId="51747" xr:uid="{2E1D7A85-A3E7-4409-A1A2-BAD997884A2B}"/>
    <cellStyle name="Invoer 9 3 3 4 4" xfId="40841" xr:uid="{C4F05E82-D7E1-4072-9A95-F6F67AC7D69F}"/>
    <cellStyle name="Invoer 9 3 3 5" xfId="16790" xr:uid="{097E3D22-72C1-437B-BB49-CA0D08118828}"/>
    <cellStyle name="Invoer 9 3 3 5 2" xfId="24739" xr:uid="{03D40152-3544-4E06-8C72-0B077017CC7F}"/>
    <cellStyle name="Invoer 9 3 3 5 2 2" xfId="50687" xr:uid="{233E8E1B-F63A-4A7D-92FF-81C2EB4F11B7}"/>
    <cellStyle name="Invoer 9 3 3 5 3" xfId="42971" xr:uid="{7E72960B-3263-41B4-B083-2CF51CD698CF}"/>
    <cellStyle name="Invoer 9 3 3 6" xfId="10565" xr:uid="{EE51C3CB-6AAA-4623-B326-8B1D92C3A4FC}"/>
    <cellStyle name="Invoer 9 3 3 6 2" xfId="37125" xr:uid="{7A0BBA83-2756-4C5B-A4B7-1E69FAFF7DC5}"/>
    <cellStyle name="Invoer 9 3 3 7" xfId="8785" xr:uid="{2E68812E-1769-456D-8565-C49E72336904}"/>
    <cellStyle name="Invoer 9 3 3 7 2" xfId="35427" xr:uid="{963AF56F-820C-4026-A7CB-5FF6F5F9D9FB}"/>
    <cellStyle name="Invoer 9 3 3 8" xfId="7820" xr:uid="{D4C100AF-6413-4B1E-8E63-7FF67A0868BA}"/>
    <cellStyle name="Invoer 9 3 3 8 2" xfId="34533" xr:uid="{9FF7AFC9-700F-4FBF-A190-C84C988B2DA6}"/>
    <cellStyle name="Invoer 9 3 3 9" xfId="28392" xr:uid="{60861C83-87A4-4CE7-B6F6-664FA133FF81}"/>
    <cellStyle name="Invoer 9 3 3 9 2" xfId="54281" xr:uid="{F9DB8A30-6C37-494F-9618-37F52B05C2D8}"/>
    <cellStyle name="Invoer 9 3 4" xfId="2442" xr:uid="{4AB2995A-6E7B-479F-B2B9-5BB311878C79}"/>
    <cellStyle name="Invoer 9 3 4 2" xfId="3769" xr:uid="{89B2E5ED-2D90-4AB5-9951-C2E75CE84239}"/>
    <cellStyle name="Invoer 9 3 4 2 2" xfId="6372" xr:uid="{BB743B92-D622-4040-9654-5F51B1D993D8}"/>
    <cellStyle name="Invoer 9 3 4 2 2 2" xfId="25272" xr:uid="{FA2029F2-9F4A-42FA-812D-A8501670EABA}"/>
    <cellStyle name="Invoer 9 3 4 2 2 2 2" xfId="51220" xr:uid="{522A94E6-166C-4221-A9B3-6CE6377FF29F}"/>
    <cellStyle name="Invoer 9 3 4 2 2 3" xfId="15403" xr:uid="{250D5F33-9A88-48F6-B15D-3AC1EE712924}"/>
    <cellStyle name="Invoer 9 3 4 2 2 3 2" xfId="41773" xr:uid="{F909A86D-B967-40F8-877E-2C066798E73A}"/>
    <cellStyle name="Invoer 9 3 4 2 2 4" xfId="33231" xr:uid="{F2DAA7E6-F1A1-40EE-BC11-21A9FB2DCD3D}"/>
    <cellStyle name="Invoer 9 3 4 2 3" xfId="20223" xr:uid="{CE9CBE18-AD8F-488B-951E-F5BFA3711AC6}"/>
    <cellStyle name="Invoer 9 3 4 2 3 2" xfId="26704" xr:uid="{2FA1B5B7-2409-40C9-B404-556F4EAB2CEC}"/>
    <cellStyle name="Invoer 9 3 4 2 3 2 2" xfId="52652" xr:uid="{D1AC27FD-0B3F-4488-A6AC-288D9A8546ED}"/>
    <cellStyle name="Invoer 9 3 4 2 3 3" xfId="46385" xr:uid="{D8ED0AD3-2F40-4F82-A0AF-D49ECB9B4D35}"/>
    <cellStyle name="Invoer 9 3 4 2 4" xfId="21105" xr:uid="{EFC5ED0C-F510-47CC-97EE-3E3267E228C9}"/>
    <cellStyle name="Invoer 9 3 4 2 4 2" xfId="27664" xr:uid="{7AB0AC34-BE70-4F53-9951-AFC8C1EB5B01}"/>
    <cellStyle name="Invoer 9 3 4 2 4 2 2" xfId="53612" xr:uid="{18556389-0D2D-4CBF-9AA7-7F22AF996776}"/>
    <cellStyle name="Invoer 9 3 4 2 4 3" xfId="47267" xr:uid="{37D9A0DE-50DC-4035-A849-96EC10F14A82}"/>
    <cellStyle name="Invoer 9 3 4 2 5" xfId="12306" xr:uid="{5FEF2CF5-B415-442D-A5EC-BB6D8BAD3244}"/>
    <cellStyle name="Invoer 9 3 4 2 5 2" xfId="38835" xr:uid="{BD6994C0-B4D6-44F6-9C9E-96EBA957A59C}"/>
    <cellStyle name="Invoer 9 3 4 2 6" xfId="30802" xr:uid="{DF797F96-E144-465F-B5F4-DFB8D62BEA01}"/>
    <cellStyle name="Invoer 9 3 4 3" xfId="3019" xr:uid="{8BAAC50F-AD7B-4024-A4DA-A8B81E8A4D51}"/>
    <cellStyle name="Invoer 9 3 4 3 2" xfId="24292" xr:uid="{715629F6-C0BB-417F-BF00-D62E9546926C}"/>
    <cellStyle name="Invoer 9 3 4 3 2 2" xfId="50240" xr:uid="{86829AA9-C813-4A72-980B-128AC2050C2D}"/>
    <cellStyle name="Invoer 9 3 4 3 3" xfId="14833" xr:uid="{714098AD-2F33-4155-B79F-633F3769630B}"/>
    <cellStyle name="Invoer 9 3 4 3 3 2" xfId="41207" xr:uid="{00954291-00A1-485B-8D35-2181D38CAC2D}"/>
    <cellStyle name="Invoer 9 3 4 3 4" xfId="30574" xr:uid="{76EC39F0-1C34-4B29-A38E-7C30250CC058}"/>
    <cellStyle name="Invoer 9 3 4 4" xfId="5622" xr:uid="{85A49D3F-AC50-4574-B9A5-59EE4A0D9C93}"/>
    <cellStyle name="Invoer 9 3 4 4 2" xfId="19535" xr:uid="{950CAB4E-6E77-4C8F-9DC9-A73A6C3DCB29}"/>
    <cellStyle name="Invoer 9 3 4 4 2 2" xfId="45697" xr:uid="{0FDCAEE2-B63C-4952-AE34-5F5D753B9843}"/>
    <cellStyle name="Invoer 9 3 4 4 3" xfId="26039" xr:uid="{42A5F08F-A913-4BF8-8179-8F4C57E8D0B0}"/>
    <cellStyle name="Invoer 9 3 4 4 3 2" xfId="51987" xr:uid="{98C225A4-D8D9-4FF1-8E6D-80F757CAE139}"/>
    <cellStyle name="Invoer 9 3 4 4 4" xfId="11631" xr:uid="{E212EE3B-A1AA-402F-9F52-33097B8C3DD4}"/>
    <cellStyle name="Invoer 9 3 4 4 4 2" xfId="38164" xr:uid="{4AF74EDC-89A6-4DC2-9251-68160C497703}"/>
    <cellStyle name="Invoer 9 3 4 4 5" xfId="32485" xr:uid="{9CA178D9-AFA0-45A9-BFCD-AB3EA3BF967C}"/>
    <cellStyle name="Invoer 9 3 4 5" xfId="20414" xr:uid="{CB136E59-5EF6-40FC-8016-57E0DC2E8089}"/>
    <cellStyle name="Invoer 9 3 4 5 2" xfId="26941" xr:uid="{72678403-AA6F-4F3B-90A6-40FC840B3886}"/>
    <cellStyle name="Invoer 9 3 4 5 2 2" xfId="52889" xr:uid="{A49C41A5-E991-48AA-B6A8-DADB7B27D113}"/>
    <cellStyle name="Invoer 9 3 4 5 3" xfId="46576" xr:uid="{142567AD-E258-4AC5-8E85-C2F63F566F2A}"/>
    <cellStyle name="Invoer 9 3 4 6" xfId="8970" xr:uid="{A4C4CE83-2D4F-4574-87A9-17A016E9AB1C}"/>
    <cellStyle name="Invoer 9 3 4 6 2" xfId="35611" xr:uid="{18C2DD82-605E-4090-83D4-D81FB33A6DDB}"/>
    <cellStyle name="Invoer 9 3 4 7" xfId="29521" xr:uid="{8F02ED85-6925-41D9-A550-8269DB688817}"/>
    <cellStyle name="Invoer 9 3 4 7 2" xfId="55393" xr:uid="{A1A204AF-C2B9-42AD-B84D-DD7470AB2662}"/>
    <cellStyle name="Invoer 9 3 5" xfId="2683" xr:uid="{B941CB90-4F22-489B-9543-A200EDDD5C92}"/>
    <cellStyle name="Invoer 9 3 5 2" xfId="10923" xr:uid="{782E00BA-2032-4454-A93A-08B583E18AC5}"/>
    <cellStyle name="Invoer 9 3 5 2 2" xfId="22181" xr:uid="{C2ED9C2B-35EE-43AF-886C-0DCF743B3BA8}"/>
    <cellStyle name="Invoer 9 3 5 2 2 2" xfId="48236" xr:uid="{468D313B-AB8A-48A8-89EC-50E025EDD52F}"/>
    <cellStyle name="Invoer 9 3 5 2 3" xfId="37476" xr:uid="{13125CE0-788A-4B94-A7BD-5DCC38753D73}"/>
    <cellStyle name="Invoer 9 3 5 3" xfId="19713" xr:uid="{20631E3E-D5DD-4F22-A30B-D8A9D85F0B41}"/>
    <cellStyle name="Invoer 9 3 5 3 2" xfId="26209" xr:uid="{8CCCBE99-DB67-46FD-AB62-01A5D5B755A4}"/>
    <cellStyle name="Invoer 9 3 5 3 2 2" xfId="52157" xr:uid="{6A8F82EE-AE1E-4B0D-B25E-F8481BB7CBA5}"/>
    <cellStyle name="Invoer 9 3 5 3 3" xfId="45875" xr:uid="{57B6B577-BBE1-4C1A-9212-A2A6AF74CE81}"/>
    <cellStyle name="Invoer 9 3 5 4" xfId="20703" xr:uid="{EB0152CE-21B7-4B5B-9E89-102B055E0A1E}"/>
    <cellStyle name="Invoer 9 3 5 4 2" xfId="27182" xr:uid="{C327E16A-6C1A-49ED-A266-87F95948EFAA}"/>
    <cellStyle name="Invoer 9 3 5 4 2 2" xfId="53130" xr:uid="{125C74D4-2141-4698-81ED-859BBE6135AA}"/>
    <cellStyle name="Invoer 9 3 5 4 3" xfId="46865" xr:uid="{9917516B-53B3-4941-A02B-6908BFFB5DEE}"/>
    <cellStyle name="Invoer 9 3 5 5" xfId="9988" xr:uid="{95C078FE-CFD3-4C00-A15B-C765F77141DD}"/>
    <cellStyle name="Invoer 9 3 5 5 2" xfId="36561" xr:uid="{E794514A-ECC0-40E5-9D6E-3963FE937AD6}"/>
    <cellStyle name="Invoer 9 3 5 6" xfId="30271" xr:uid="{542B9C44-D25F-4895-A575-7EC033C6DC15}"/>
    <cellStyle name="Invoer 9 3 6" xfId="4989" xr:uid="{DCBDB171-B3F4-4010-8AB0-BE00F1896EC9}"/>
    <cellStyle name="Invoer 9 3 6 2" xfId="23852" xr:uid="{149A59FB-DF4F-4119-ACDF-4BF4127E6C35}"/>
    <cellStyle name="Invoer 9 3 6 2 2" xfId="49800" xr:uid="{17380E16-16B7-4797-B8B4-EC11F4956F73}"/>
    <cellStyle name="Invoer 9 3 6 3" xfId="14067" xr:uid="{4901E52F-0708-49D7-875E-B555EE61B367}"/>
    <cellStyle name="Invoer 9 3 6 3 2" xfId="40461" xr:uid="{BCB27381-5273-41D6-8AFA-0AD51CC1E712}"/>
    <cellStyle name="Invoer 9 3 6 4" xfId="31872" xr:uid="{57D6FB70-6DB8-4ED9-9D9B-B72ACC7AE79E}"/>
    <cellStyle name="Invoer 9 3 7" xfId="10182" xr:uid="{D8D31ED6-5C4D-4932-8F67-45DCCA632205}"/>
    <cellStyle name="Invoer 9 3 7 2" xfId="19027" xr:uid="{0F1EDC26-FD51-4C99-922E-4BA70AB989C0}"/>
    <cellStyle name="Invoer 9 3 7 2 2" xfId="45189" xr:uid="{5362D11B-AF3A-463A-9531-148BD4E559F7}"/>
    <cellStyle name="Invoer 9 3 7 3" xfId="25545" xr:uid="{786BF134-4B1A-4891-9666-5C2064563458}"/>
    <cellStyle name="Invoer 9 3 7 3 2" xfId="51493" xr:uid="{5D792953-4B0B-49B6-A927-DBA7E512E879}"/>
    <cellStyle name="Invoer 9 3 7 4" xfId="36745" xr:uid="{2EF91959-688F-471E-8654-22F2E4DBDF13}"/>
    <cellStyle name="Invoer 9 3 8" xfId="8133" xr:uid="{A945D6C8-EFA0-4D61-BFA6-9B1F9206B4B0}"/>
    <cellStyle name="Invoer 9 3 8 2" xfId="23314" xr:uid="{9DA7616C-B856-40F6-AEED-8C7A93DA4CF3}"/>
    <cellStyle name="Invoer 9 3 8 2 2" xfId="49262" xr:uid="{454F5783-FB10-4A63-9335-7CBE3904A877}"/>
    <cellStyle name="Invoer 9 3 8 3" xfId="34839" xr:uid="{322D7603-9892-4F3D-B52B-124D240278DD}"/>
    <cellStyle name="Invoer 9 3 9" xfId="7587" xr:uid="{2CD71CFB-FADD-4838-BFD4-8E37A4FD312C}"/>
    <cellStyle name="Invoer 9 3 9 2" xfId="34303" xr:uid="{E5146D3E-BB24-4CF2-95B8-AB6A298852CB}"/>
    <cellStyle name="Invoer 9 4" xfId="929" xr:uid="{00000000-0005-0000-0000-0000DC020000}"/>
    <cellStyle name="Invoer 9 4 10" xfId="28194" xr:uid="{67D8D830-2099-4F8A-B8F6-130047D6AC71}"/>
    <cellStyle name="Invoer 9 4 10 2" xfId="54083" xr:uid="{35172EFE-C4D0-4825-8222-2BADF9024FEF}"/>
    <cellStyle name="Invoer 9 4 11" xfId="28950" xr:uid="{0676CD2D-F0C4-4EB2-9D1F-08BB169ABF34}"/>
    <cellStyle name="Invoer 9 4 11 2" xfId="54829" xr:uid="{BEED678A-E807-4E88-BD3A-3A5606B7F0B2}"/>
    <cellStyle name="Invoer 9 4 12" xfId="1687" xr:uid="{EE26094E-F473-4BA8-8E0E-A88820DDB53D}"/>
    <cellStyle name="Invoer 9 4 2" xfId="1358" xr:uid="{00000000-0005-0000-0000-0000DD020000}"/>
    <cellStyle name="Invoer 9 4 2 10" xfId="29379" xr:uid="{235B28CE-3E7F-446E-AD8B-7C92E3F65C15}"/>
    <cellStyle name="Invoer 9 4 2 10 2" xfId="55257" xr:uid="{98755D61-194A-444D-9876-C3AD06A8CCC1}"/>
    <cellStyle name="Invoer 9 4 2 11" xfId="2116" xr:uid="{66090F46-2770-47BD-A1AA-F0CD96255A96}"/>
    <cellStyle name="Invoer 9 4 2 2" xfId="3633" xr:uid="{F81DE91B-A1C7-40F3-86F1-F1DDDFCFBECD}"/>
    <cellStyle name="Invoer 9 4 2 2 2" xfId="4379" xr:uid="{BB112085-3DE1-4F3D-AC95-23BAFCEB88A2}"/>
    <cellStyle name="Invoer 9 4 2 2 2 2" xfId="6982" xr:uid="{52C5355E-63F2-4893-BC6C-ADF74E5C8B8C}"/>
    <cellStyle name="Invoer 9 4 2 2 2 2 2" xfId="15803" xr:uid="{D1848CAA-B981-4727-AB21-291BC54EF99D}"/>
    <cellStyle name="Invoer 9 4 2 2 2 2 2 2" xfId="42173" xr:uid="{A4DD3171-92A5-4A10-980C-247EC3F470E7}"/>
    <cellStyle name="Invoer 9 4 2 2 2 2 3" xfId="33841" xr:uid="{F92E6DD3-48EE-4574-BD11-B8129E88B53F}"/>
    <cellStyle name="Invoer 9 4 2 2 2 3" xfId="25212" xr:uid="{1B0DD477-BC42-4021-957C-8C0A3364DAB3}"/>
    <cellStyle name="Invoer 9 4 2 2 2 3 2" xfId="51160" xr:uid="{102EBF35-DFA8-4925-9638-C688DE2B6EB6}"/>
    <cellStyle name="Invoer 9 4 2 2 2 4" xfId="12736" xr:uid="{664CBC60-F0CC-4630-AFBE-99632A0E3F0F}"/>
    <cellStyle name="Invoer 9 4 2 2 2 4 2" xfId="39265" xr:uid="{1D26A90B-5C78-4B6C-AE17-C612D6576B83}"/>
    <cellStyle name="Invoer 9 4 2 2 2 5" xfId="31412" xr:uid="{EFF7E6EE-5F05-49B7-AFB3-D0D9647F3C1E}"/>
    <cellStyle name="Invoer 9 4 2 2 3" xfId="6236" xr:uid="{BB5A5E2C-0178-4699-AA1E-5555FFA4964B}"/>
    <cellStyle name="Invoer 9 4 2 2 3 2" xfId="20163" xr:uid="{CAE39B44-8CA9-4E8F-A847-8A99D27C08F3}"/>
    <cellStyle name="Invoer 9 4 2 2 3 2 2" xfId="46325" xr:uid="{E455877F-2C0D-450B-8AE8-FC62A7226FFD}"/>
    <cellStyle name="Invoer 9 4 2 2 3 3" xfId="26644" xr:uid="{DB638B7B-FCF2-4F78-B1E5-A9ECA433DEAB}"/>
    <cellStyle name="Invoer 9 4 2 2 3 3 2" xfId="52592" xr:uid="{9767208D-9412-468D-98D6-AAF5CAF87A58}"/>
    <cellStyle name="Invoer 9 4 2 2 3 4" xfId="15297" xr:uid="{B9096382-0756-4895-8DD2-D27D077FF9F6}"/>
    <cellStyle name="Invoer 9 4 2 2 3 4 2" xfId="41667" xr:uid="{135D2F9C-9F33-4979-B6A9-952694D7A612}"/>
    <cellStyle name="Invoer 9 4 2 2 3 5" xfId="33095" xr:uid="{EBC4776E-CB01-4A41-B536-D13535EFBAF4}"/>
    <cellStyle name="Invoer 9 4 2 2 4" xfId="12185" xr:uid="{78307878-5BE7-44D4-AC19-C43E01BAD1A4}"/>
    <cellStyle name="Invoer 9 4 2 2 4 2" xfId="27604" xr:uid="{DF46E03A-F1F4-407C-91CC-423D544B44F8}"/>
    <cellStyle name="Invoer 9 4 2 2 4 2 2" xfId="53552" xr:uid="{B28083BB-2093-48EA-92C8-237D15D6AD07}"/>
    <cellStyle name="Invoer 9 4 2 2 4 3" xfId="38714" xr:uid="{D85313DE-C920-47E4-8D00-7DD8A5C15EDE}"/>
    <cellStyle name="Invoer 9 4 2 2 5" xfId="9371" xr:uid="{97F721C0-5928-40F8-BD2E-9575A41DCFE9}"/>
    <cellStyle name="Invoer 9 4 2 2 5 2" xfId="36011" xr:uid="{8624A5DA-954D-41AB-8EC9-D7615FBB5535}"/>
    <cellStyle name="Invoer 9 4 2 2 6" xfId="30135" xr:uid="{5CA4D8E2-1ADC-40A0-B82C-301DFAF5984B}"/>
    <cellStyle name="Invoer 9 4 2 2 6 2" xfId="56003" xr:uid="{3815A793-9651-400F-AAB1-DEED5CDBE45F}"/>
    <cellStyle name="Invoer 9 4 2 3" xfId="5470" xr:uid="{3483FACA-0C88-40E6-BAB1-02C0B76E1C46}"/>
    <cellStyle name="Invoer 9 4 2 3 2" xfId="11509" xr:uid="{582D9521-F520-4D43-A25C-C5F56AE76EE7}"/>
    <cellStyle name="Invoer 9 4 2 3 2 2" xfId="38058" xr:uid="{09C994BE-8EBC-4C62-BEFF-9ADA46FEE468}"/>
    <cellStyle name="Invoer 9 4 2 3 3" xfId="24191" xr:uid="{A2E09669-CBD8-45DF-B356-960542FE890C}"/>
    <cellStyle name="Invoer 9 4 2 3 3 2" xfId="50139" xr:uid="{8E1D4B25-2B75-46E7-9303-C9CAE5C282DC}"/>
    <cellStyle name="Invoer 9 4 2 3 4" xfId="9842" xr:uid="{418A58A6-00ED-4654-B9D3-321C262EF99A}"/>
    <cellStyle name="Invoer 9 4 2 3 4 2" xfId="36425" xr:uid="{059DEEB6-3A26-4CF7-8E45-0AA2F401B82D}"/>
    <cellStyle name="Invoer 9 4 2 3 5" xfId="32349" xr:uid="{B5E5BF1D-7901-4518-B872-E9F4FD4958AB}"/>
    <cellStyle name="Invoer 9 4 2 4" xfId="14681" xr:uid="{7296E2FD-EF1F-4417-9D98-5F9B5764C8E6}"/>
    <cellStyle name="Invoer 9 4 2 4 2" xfId="19475" xr:uid="{18B05E56-CF5A-490E-AEFA-1C715828C719}"/>
    <cellStyle name="Invoer 9 4 2 4 2 2" xfId="45637" xr:uid="{DC63DD0F-C4C0-402D-B400-E795C6EAA15E}"/>
    <cellStyle name="Invoer 9 4 2 4 3" xfId="25979" xr:uid="{5DF476F6-D191-4902-80D2-B0415507D6EF}"/>
    <cellStyle name="Invoer 9 4 2 4 3 2" xfId="51927" xr:uid="{DB4F7887-9225-48A5-A3AC-3633C1DCBBB6}"/>
    <cellStyle name="Invoer 9 4 2 4 4" xfId="41071" xr:uid="{9B75B25A-812A-437D-A78D-7A0C02BCCD0E}"/>
    <cellStyle name="Invoer 9 4 2 5" xfId="16869" xr:uid="{1A87DB86-F106-4A04-AB25-8FA6CB842B1F}"/>
    <cellStyle name="Invoer 9 4 2 5 2" xfId="26881" xr:uid="{3CAC9034-8FFB-4648-9322-7AFCE8193AC2}"/>
    <cellStyle name="Invoer 9 4 2 5 2 2" xfId="52829" xr:uid="{A0988879-50F9-4AE4-B426-29E39E6C5B17}"/>
    <cellStyle name="Invoer 9 4 2 5 3" xfId="43049" xr:uid="{0C7FA6AA-184D-464A-ABCB-E9E0DDA031DF}"/>
    <cellStyle name="Invoer 9 4 2 6" xfId="10796" xr:uid="{36ED9B07-2128-44E6-96BE-0E1A7345BB1B}"/>
    <cellStyle name="Invoer 9 4 2 6 2" xfId="37355" xr:uid="{AAB8A0FC-5ACD-49A3-8A9F-1D5AB866A0CC}"/>
    <cellStyle name="Invoer 9 4 2 7" xfId="8864" xr:uid="{BC31C518-FDFC-4443-A3F4-8FDB830D6415}"/>
    <cellStyle name="Invoer 9 4 2 7 2" xfId="35505" xr:uid="{C6D5DE61-51E3-4E48-87DA-24AC3DA09D99}"/>
    <cellStyle name="Invoer 9 4 2 8" xfId="7991" xr:uid="{120A4D5D-ED6B-409F-AF26-EC1F7D39B215}"/>
    <cellStyle name="Invoer 9 4 2 8 2" xfId="34703" xr:uid="{349E86E6-855D-4D5F-B976-BC633009BEEC}"/>
    <cellStyle name="Invoer 9 4 2 9" xfId="28623" xr:uid="{AB32F88F-7C36-41A2-8AFB-C99D1E6161CD}"/>
    <cellStyle name="Invoer 9 4 2 9 2" xfId="54511" xr:uid="{A8250C2C-98FE-4FC5-ADD0-5A8CF3ACC82C}"/>
    <cellStyle name="Invoer 9 4 3" xfId="3204" xr:uid="{982F3E5B-883F-413D-9C2F-13883D7D98D7}"/>
    <cellStyle name="Invoer 9 4 3 2" xfId="3951" xr:uid="{2A367053-0BC2-4341-8BD6-222F26580BAF}"/>
    <cellStyle name="Invoer 9 4 3 2 2" xfId="6554" xr:uid="{572EC630-7318-44E7-9427-D039094E5FF9}"/>
    <cellStyle name="Invoer 9 4 3 2 2 2" xfId="15525" xr:uid="{CC28CC4C-7F06-4288-ADAB-97E24A006B8C}"/>
    <cellStyle name="Invoer 9 4 3 2 2 2 2" xfId="41895" xr:uid="{13AF0F1B-B516-4EB3-BD9F-90C514FF5CC0}"/>
    <cellStyle name="Invoer 9 4 3 2 2 3" xfId="33413" xr:uid="{BF35A40E-688C-4C65-A6F0-F880F091A8FD}"/>
    <cellStyle name="Invoer 9 4 3 2 3" xfId="24912" xr:uid="{D5CD2874-7303-4CA4-9B78-596E8B9D08A9}"/>
    <cellStyle name="Invoer 9 4 3 2 3 2" xfId="50860" xr:uid="{681147EE-C000-410C-8E12-FFFFC9B3CA64}"/>
    <cellStyle name="Invoer 9 4 3 2 4" xfId="12458" xr:uid="{CE75F6B9-E728-45EF-B465-5FD8F720F5A8}"/>
    <cellStyle name="Invoer 9 4 3 2 4 2" xfId="38987" xr:uid="{9562DFC2-66E3-4A74-B0F9-CA81A707D65C}"/>
    <cellStyle name="Invoer 9 4 3 2 5" xfId="30984" xr:uid="{4F0D2D91-0FCE-4C10-B228-3B47BE53CAFC}"/>
    <cellStyle name="Invoer 9 4 3 3" xfId="5807" xr:uid="{C1DFE6EE-D7EA-41BE-A6B2-92F3D4BE6A3D}"/>
    <cellStyle name="Invoer 9 4 3 3 2" xfId="19844" xr:uid="{BAC5006C-4588-4DE4-97BA-05A84160AC10}"/>
    <cellStyle name="Invoer 9 4 3 3 2 2" xfId="46006" xr:uid="{FD837040-E796-41A2-BE04-C4169499D16A}"/>
    <cellStyle name="Invoer 9 4 3 3 3" xfId="26336" xr:uid="{3525816C-07B0-4618-BDE6-4949AFE27AD2}"/>
    <cellStyle name="Invoer 9 4 3 3 3 2" xfId="52284" xr:uid="{5CE8BC26-4E9D-4737-82F3-0B6194A53971}"/>
    <cellStyle name="Invoer 9 4 3 3 4" xfId="15018" xr:uid="{B9828DF8-A577-41E5-90E0-DCC9E6D178E2}"/>
    <cellStyle name="Invoer 9 4 3 3 4 2" xfId="41389" xr:uid="{3B239B99-8C96-406D-84CC-D4D860AEA8B1}"/>
    <cellStyle name="Invoer 9 4 3 3 5" xfId="32667" xr:uid="{F6D62816-160D-420E-9488-C9553BF4BADA}"/>
    <cellStyle name="Invoer 9 4 3 4" xfId="11756" xr:uid="{0E3CC6E9-899E-45D6-AEB6-99B21D70BC4D}"/>
    <cellStyle name="Invoer 9 4 3 4 2" xfId="27304" xr:uid="{102E38E9-FA1B-41B9-AC7D-DA3B0B109E37}"/>
    <cellStyle name="Invoer 9 4 3 4 2 2" xfId="53252" xr:uid="{14E47C2F-594C-4796-BA22-885F3C2EA62E}"/>
    <cellStyle name="Invoer 9 4 3 4 3" xfId="38286" xr:uid="{FF1039E7-0DD4-4025-A5C0-BD47D8D365C3}"/>
    <cellStyle name="Invoer 9 4 3 5" xfId="9092" xr:uid="{5363FA70-8872-44DD-8402-8FB61AA6C3C1}"/>
    <cellStyle name="Invoer 9 4 3 5 2" xfId="35733" xr:uid="{D52CD941-04AC-4021-8E91-A434006736BA}"/>
    <cellStyle name="Invoer 9 4 3 6" xfId="29706" xr:uid="{9235B521-B5B2-419F-BFEE-CA008F96873C}"/>
    <cellStyle name="Invoer 9 4 3 6 2" xfId="55575" xr:uid="{99977384-60D4-4E78-9C2D-54909E612304}"/>
    <cellStyle name="Invoer 9 4 4" xfId="5116" xr:uid="{6A58BF33-8A99-4B23-8F98-B188D4FC8BBC}"/>
    <cellStyle name="Invoer 9 4 4 2" xfId="11080" xr:uid="{CEF96EA4-E202-45BF-AEE4-0AFB6BF6C4FD}"/>
    <cellStyle name="Invoer 9 4 4 2 2" xfId="37630" xr:uid="{4BAA96AF-29B3-4BDE-B6E9-99564508AC72}"/>
    <cellStyle name="Invoer 9 4 4 3" xfId="21938" xr:uid="{5D5A3C07-E7F6-4795-A098-A5531549929F}"/>
    <cellStyle name="Invoer 9 4 4 3 2" xfId="47993" xr:uid="{9184ADB2-B0F5-4E8C-8195-54BD6B6F8788}"/>
    <cellStyle name="Invoer 9 4 4 4" xfId="9564" xr:uid="{D010C202-0236-472C-96B6-02287B50A165}"/>
    <cellStyle name="Invoer 9 4 4 4 2" xfId="36147" xr:uid="{C99D5621-FF3E-4B79-B589-FB8CC5C468E8}"/>
    <cellStyle name="Invoer 9 4 4 5" xfId="31996" xr:uid="{F2396265-FD66-4783-9E71-DB0C402FCF9C}"/>
    <cellStyle name="Invoer 9 4 5" xfId="14252" xr:uid="{F9782777-606A-4EB9-9DFA-EC27AE290C77}"/>
    <cellStyle name="Invoer 9 4 5 2" xfId="19157" xr:uid="{5E7C6CF4-D768-4199-9404-81CB8025934A}"/>
    <cellStyle name="Invoer 9 4 5 2 2" xfId="45319" xr:uid="{28E588E4-4877-4907-AE45-A76139CDDD43}"/>
    <cellStyle name="Invoer 9 4 5 3" xfId="25672" xr:uid="{7C5DFC2A-A8F8-4D9B-8FAF-D6658E070990}"/>
    <cellStyle name="Invoer 9 4 5 3 2" xfId="51620" xr:uid="{BB1AACD8-AF2F-4E27-92C1-94581E720C67}"/>
    <cellStyle name="Invoer 9 4 5 4" xfId="40643" xr:uid="{3330B5B8-7FBC-4735-B98E-9DF95655A207}"/>
    <cellStyle name="Invoer 9 4 6" xfId="16437" xr:uid="{C4129CDB-A198-4988-BF8F-B1EBF672D56C}"/>
    <cellStyle name="Invoer 9 4 6 2" xfId="24641" xr:uid="{ED986DA1-E066-467F-909D-2DE424389E2D}"/>
    <cellStyle name="Invoer 9 4 6 2 2" xfId="50589" xr:uid="{59C5626E-B2B8-4256-9EF8-A22BE5F4A421}"/>
    <cellStyle name="Invoer 9 4 6 3" xfId="42657" xr:uid="{1FD5482B-FEA4-496B-A1D6-C5FA42A418E0}"/>
    <cellStyle name="Invoer 9 4 7" xfId="10367" xr:uid="{958FE81F-FD5A-4C5F-B94E-9182A5F4D837}"/>
    <cellStyle name="Invoer 9 4 7 2" xfId="36927" xr:uid="{B8D7DA29-74A3-46EC-B524-AF53DAB074B3}"/>
    <cellStyle name="Invoer 9 4 8" xfId="8370" xr:uid="{A5690555-0848-4728-AB5C-C45E84EB51C4}"/>
    <cellStyle name="Invoer 9 4 8 2" xfId="35051" xr:uid="{2C8E6D14-0CDD-4828-B7E7-5F6187568067}"/>
    <cellStyle name="Invoer 9 4 9" xfId="7712" xr:uid="{EC79187E-E6D7-4898-B30B-C133B9E21918}"/>
    <cellStyle name="Invoer 9 4 9 2" xfId="34425" xr:uid="{BDC16A8B-FCBD-403F-91A5-FD54776828DE}"/>
    <cellStyle name="Invoer 9 5" xfId="899" xr:uid="{00000000-0005-0000-0000-0000DE020000}"/>
    <cellStyle name="Invoer 9 5 10" xfId="28920" xr:uid="{11B72CCC-CD42-4F70-91FF-4A44710B9CA0}"/>
    <cellStyle name="Invoer 9 5 10 2" xfId="54799" xr:uid="{5BC18A05-2544-4804-89E0-790EEE2DC299}"/>
    <cellStyle name="Invoer 9 5 11" xfId="1657" xr:uid="{33DE0C08-8BD3-4CE9-AF34-669ED571E981}"/>
    <cellStyle name="Invoer 9 5 2" xfId="3174" xr:uid="{14DCD91D-B9A2-438A-AD8A-5ACCB6086DA3}"/>
    <cellStyle name="Invoer 9 5 2 2" xfId="3921" xr:uid="{783C715D-27CE-4E56-9CA9-272B17F93440}"/>
    <cellStyle name="Invoer 9 5 2 2 2" xfId="6524" xr:uid="{55A6F806-505E-4BB9-9A0C-2109B71C2AF7}"/>
    <cellStyle name="Invoer 9 5 2 2 2 2" xfId="15495" xr:uid="{CA0649F8-D3FE-40DD-93C0-B75BB1C5ACA7}"/>
    <cellStyle name="Invoer 9 5 2 2 2 2 2" xfId="41865" xr:uid="{E9E65DD7-E6C6-4C0E-979A-2D9C9799C26D}"/>
    <cellStyle name="Invoer 9 5 2 2 2 3" xfId="33383" xr:uid="{303C04FF-4B6D-497D-8CE7-CD53073DD6D9}"/>
    <cellStyle name="Invoer 9 5 2 2 3" xfId="24882" xr:uid="{7737122F-66A2-44A0-BD09-CC67646229FD}"/>
    <cellStyle name="Invoer 9 5 2 2 3 2" xfId="50830" xr:uid="{7F1BAD7E-818E-47FD-B8BF-F17515F633FE}"/>
    <cellStyle name="Invoer 9 5 2 2 4" xfId="12428" xr:uid="{9A19D8F2-98C3-411A-AE66-CDAC312582D2}"/>
    <cellStyle name="Invoer 9 5 2 2 4 2" xfId="38957" xr:uid="{BFD60BCE-B8C4-4495-A687-8F41EF1C5DB4}"/>
    <cellStyle name="Invoer 9 5 2 2 5" xfId="30954" xr:uid="{E1AFA084-CC29-4B2F-B496-F71E3C1B4634}"/>
    <cellStyle name="Invoer 9 5 2 3" xfId="5777" xr:uid="{1412E4D0-8CC8-4517-B483-7FB0184E2BDB}"/>
    <cellStyle name="Invoer 9 5 2 3 2" xfId="19814" xr:uid="{83593AF9-3355-4B42-BC93-CE8B73F2734A}"/>
    <cellStyle name="Invoer 9 5 2 3 2 2" xfId="45976" xr:uid="{E92EEF5E-C7DA-4F22-84CF-7EC72022C3EE}"/>
    <cellStyle name="Invoer 9 5 2 3 3" xfId="26306" xr:uid="{4ABC8CCF-0E88-4B6F-A97E-1A587908BE0F}"/>
    <cellStyle name="Invoer 9 5 2 3 3 2" xfId="52254" xr:uid="{B5B045C8-2250-4E93-90C3-C724FADFCBA2}"/>
    <cellStyle name="Invoer 9 5 2 3 4" xfId="14988" xr:uid="{26AF006A-A644-42EC-A839-BB22D916B3CD}"/>
    <cellStyle name="Invoer 9 5 2 3 4 2" xfId="41359" xr:uid="{6CDBD233-3687-48BF-A18B-7E298728C371}"/>
    <cellStyle name="Invoer 9 5 2 3 5" xfId="32637" xr:uid="{4C5E051D-026D-40A5-A6F1-464BFE69B420}"/>
    <cellStyle name="Invoer 9 5 2 4" xfId="11726" xr:uid="{9776FA84-7414-4A76-A20D-B0857617E84B}"/>
    <cellStyle name="Invoer 9 5 2 4 2" xfId="27274" xr:uid="{63307976-8CC6-48EC-B120-F8BE9806B4BF}"/>
    <cellStyle name="Invoer 9 5 2 4 2 2" xfId="53222" xr:uid="{8DE825B9-86A5-42E2-935E-4A9A626EB318}"/>
    <cellStyle name="Invoer 9 5 2 4 3" xfId="38256" xr:uid="{633D2C7E-238A-4FE8-99BC-ADE34C0FDC75}"/>
    <cellStyle name="Invoer 9 5 2 5" xfId="9062" xr:uid="{16C05F69-D55E-490F-B190-6108D98B06CB}"/>
    <cellStyle name="Invoer 9 5 2 5 2" xfId="35703" xr:uid="{23A71684-8F76-493F-B020-94E76BC2691E}"/>
    <cellStyle name="Invoer 9 5 2 6" xfId="29676" xr:uid="{49256042-DE4E-4E7C-943F-3FF8FB72139B}"/>
    <cellStyle name="Invoer 9 5 2 6 2" xfId="55545" xr:uid="{EFA9D87E-DF33-4A7E-84DF-E98F30E01BEC}"/>
    <cellStyle name="Invoer 9 5 3" xfId="5086" xr:uid="{3F970458-68B8-4CA4-BAB2-7059BEBB3C85}"/>
    <cellStyle name="Invoer 9 5 3 2" xfId="11050" xr:uid="{E2AB6D4B-DF5B-4280-948F-4F6F0F90BA53}"/>
    <cellStyle name="Invoer 9 5 3 2 2" xfId="37600" xr:uid="{036C4D5E-543E-4DEE-BDEF-E83F99B53DA8}"/>
    <cellStyle name="Invoer 9 5 3 3" xfId="23778" xr:uid="{9FA8D6F9-E41B-42FC-9685-1B1BC6FE8E5C}"/>
    <cellStyle name="Invoer 9 5 3 3 2" xfId="49726" xr:uid="{86476BD2-DDE0-4A38-98A5-7433D28677D8}"/>
    <cellStyle name="Invoer 9 5 3 4" xfId="9534" xr:uid="{F57DC65C-4605-4113-B70E-D91B1A77D586}"/>
    <cellStyle name="Invoer 9 5 3 4 2" xfId="36117" xr:uid="{133DC474-7F32-4AE0-9A56-BB5E62463312}"/>
    <cellStyle name="Invoer 9 5 3 5" xfId="31966" xr:uid="{E0BCD92C-4BC3-4E92-BC3C-2E38C020CD79}"/>
    <cellStyle name="Invoer 9 5 4" xfId="14222" xr:uid="{286057A3-09A8-4A4B-BC8E-92EC54146E22}"/>
    <cellStyle name="Invoer 9 5 4 2" xfId="19127" xr:uid="{FCB417BB-F422-40BD-B370-3015633A18F8}"/>
    <cellStyle name="Invoer 9 5 4 2 2" xfId="45289" xr:uid="{DCEF556B-FCF5-4B36-B9FF-AAF109D625A5}"/>
    <cellStyle name="Invoer 9 5 4 3" xfId="25642" xr:uid="{CCD6BA30-2BE8-4668-9A89-B54DA83F9703}"/>
    <cellStyle name="Invoer 9 5 4 3 2" xfId="51590" xr:uid="{3A442264-1C0B-45CF-9D75-20A8FF8049CB}"/>
    <cellStyle name="Invoer 9 5 4 4" xfId="40613" xr:uid="{75B5F3F2-890A-47B1-9768-BEE8EFF9F882}"/>
    <cellStyle name="Invoer 9 5 5" xfId="16638" xr:uid="{5E7AB14A-564D-4D0F-9467-6E5A43EF69C3}"/>
    <cellStyle name="Invoer 9 5 5 2" xfId="24421" xr:uid="{EC0DE6C5-6CBE-4FE8-8DC7-989A3B1155D1}"/>
    <cellStyle name="Invoer 9 5 5 2 2" xfId="50369" xr:uid="{D1E2CC52-1D30-4565-9156-238F0DA95B9E}"/>
    <cellStyle name="Invoer 9 5 5 3" xfId="42819" xr:uid="{6484729A-A8C0-416C-B29B-3FCF4624511F}"/>
    <cellStyle name="Invoer 9 5 6" xfId="10337" xr:uid="{426BD819-44E6-43DB-87E1-5674023F78EF}"/>
    <cellStyle name="Invoer 9 5 6 2" xfId="36897" xr:uid="{DCDC1D22-4967-413E-A7C8-B58285EE56FF}"/>
    <cellStyle name="Invoer 9 5 7" xfId="8633" xr:uid="{942FCAE5-612E-4142-AB5B-41AB734B1AA4}"/>
    <cellStyle name="Invoer 9 5 7 2" xfId="35275" xr:uid="{AD82B55A-31CA-4AEB-AEBF-A1944FB62781}"/>
    <cellStyle name="Invoer 9 5 8" xfId="7682" xr:uid="{EA159C3B-A8DE-4452-98BD-A80C44CDD9DB}"/>
    <cellStyle name="Invoer 9 5 8 2" xfId="34395" xr:uid="{42A48F79-40E6-40E7-965A-D85ABCD143FB}"/>
    <cellStyle name="Invoer 9 5 9" xfId="28164" xr:uid="{830598DA-189B-4F4D-A802-B60554206FDB}"/>
    <cellStyle name="Invoer 9 5 9 2" xfId="54053" xr:uid="{613B7D86-37CB-4CE3-A0FB-78EDA41D4B68}"/>
    <cellStyle name="Invoer 9 6" xfId="840" xr:uid="{00000000-0005-0000-0000-0000DF020000}"/>
    <cellStyle name="Invoer 9 6 10" xfId="28861" xr:uid="{28F45004-40DA-4B05-9149-CCAFA0D82132}"/>
    <cellStyle name="Invoer 9 6 10 2" xfId="54740" xr:uid="{46C89C3B-04E7-4292-976B-B9D2F56E3639}"/>
    <cellStyle name="Invoer 9 6 11" xfId="1598" xr:uid="{90D08A0A-CABC-42BC-BAF1-39B0622A94B1}"/>
    <cellStyle name="Invoer 9 6 2" xfId="3115" xr:uid="{62442150-24EF-4901-81D8-4695BDE18F30}"/>
    <cellStyle name="Invoer 9 6 2 2" xfId="3862" xr:uid="{F369D2BC-BDBE-46F8-866B-D055B1ADD100}"/>
    <cellStyle name="Invoer 9 6 2 2 2" xfId="6465" xr:uid="{4EF584C3-ACE5-4D65-8A85-58CE28EF58DF}"/>
    <cellStyle name="Invoer 9 6 2 2 2 2" xfId="15436" xr:uid="{29B67FDC-F362-409C-9160-2A5C4581A16E}"/>
    <cellStyle name="Invoer 9 6 2 2 2 2 2" xfId="41806" xr:uid="{B94859A1-6AC3-4190-86EE-9FDBC271AF1D}"/>
    <cellStyle name="Invoer 9 6 2 2 2 3" xfId="33324" xr:uid="{9AF165BF-1F3E-4E78-B178-9659C98C075F}"/>
    <cellStyle name="Invoer 9 6 2 2 3" xfId="24823" xr:uid="{4B3C14A6-A021-42C7-B458-251526943083}"/>
    <cellStyle name="Invoer 9 6 2 2 3 2" xfId="50771" xr:uid="{5A678878-7C59-4823-AC8E-ACF1CAE4479E}"/>
    <cellStyle name="Invoer 9 6 2 2 4" xfId="12369" xr:uid="{D6D637A7-98D2-48E3-8F7E-75624B3B47ED}"/>
    <cellStyle name="Invoer 9 6 2 2 4 2" xfId="38898" xr:uid="{2C1DEA9A-5D04-46D6-BE83-29658351627D}"/>
    <cellStyle name="Invoer 9 6 2 2 5" xfId="30895" xr:uid="{17972C14-20E8-4D95-90AB-B8331416375E}"/>
    <cellStyle name="Invoer 9 6 2 3" xfId="5718" xr:uid="{5218E451-A066-449B-B62C-CA4B3E9B71F4}"/>
    <cellStyle name="Invoer 9 6 2 3 2" xfId="19755" xr:uid="{981712C1-2C11-48AA-BC0B-5CE37DCFA5A5}"/>
    <cellStyle name="Invoer 9 6 2 3 2 2" xfId="45917" xr:uid="{468E0F49-9EF1-4496-AE9A-F51BFF2E8FF4}"/>
    <cellStyle name="Invoer 9 6 2 3 3" xfId="26247" xr:uid="{0BFEF713-A715-45C0-97C6-B7FEC7504320}"/>
    <cellStyle name="Invoer 9 6 2 3 3 2" xfId="52195" xr:uid="{70F78C3F-7E66-4470-B683-721487FF2280}"/>
    <cellStyle name="Invoer 9 6 2 3 4" xfId="14929" xr:uid="{7E49FEB7-86EB-4174-A390-A967A7CDC7AF}"/>
    <cellStyle name="Invoer 9 6 2 3 4 2" xfId="41300" xr:uid="{D1FEF74E-91DF-4760-8DCD-C4882F681C21}"/>
    <cellStyle name="Invoer 9 6 2 3 5" xfId="32578" xr:uid="{FADC5128-9975-472F-9C51-4A005791B7F0}"/>
    <cellStyle name="Invoer 9 6 2 4" xfId="11667" xr:uid="{F38E9A56-85A9-4FAB-BCD1-BDD0B5F9FFEA}"/>
    <cellStyle name="Invoer 9 6 2 4 2" xfId="27215" xr:uid="{9F0CC6E5-4F2F-4F69-B20C-945C1249D8CB}"/>
    <cellStyle name="Invoer 9 6 2 4 2 2" xfId="53163" xr:uid="{1E193326-C69E-4BAA-A0A1-78A22A9DFC1F}"/>
    <cellStyle name="Invoer 9 6 2 4 3" xfId="38197" xr:uid="{AF9E8EFE-7400-4C8A-87B2-51130BE7F5D4}"/>
    <cellStyle name="Invoer 9 6 2 5" xfId="9003" xr:uid="{86D089A0-E666-41E9-9330-9527D573348F}"/>
    <cellStyle name="Invoer 9 6 2 5 2" xfId="35644" xr:uid="{BBEB13DE-8BEF-47AC-81EF-BF2835C57992}"/>
    <cellStyle name="Invoer 9 6 2 6" xfId="29617" xr:uid="{FE6DF143-E17D-4D33-ADAB-D7BB7DBE306A}"/>
    <cellStyle name="Invoer 9 6 2 6 2" xfId="55486" xr:uid="{3351896B-9A36-4AC2-815D-FF9EEFF15E97}"/>
    <cellStyle name="Invoer 9 6 3" xfId="5027" xr:uid="{67347BEF-904C-4059-9EED-C2E2A4670D69}"/>
    <cellStyle name="Invoer 9 6 3 2" xfId="10991" xr:uid="{080CE98E-DC21-4206-B2D0-B4CB78A09C28}"/>
    <cellStyle name="Invoer 9 6 3 2 2" xfId="37541" xr:uid="{AC34032E-9190-41E4-AE86-737FCEB16353}"/>
    <cellStyle name="Invoer 9 6 3 3" xfId="24593" xr:uid="{4B36026E-F79A-4F48-BEC0-3E267DC9425C}"/>
    <cellStyle name="Invoer 9 6 3 3 2" xfId="50541" xr:uid="{B767D4D3-7305-4F7A-9634-5724E6D08B88}"/>
    <cellStyle name="Invoer 9 6 3 4" xfId="9475" xr:uid="{EE6A4329-ED89-42A3-88F6-9507E364A2B1}"/>
    <cellStyle name="Invoer 9 6 3 4 2" xfId="36058" xr:uid="{6705C2C0-1530-485C-9760-F320D092D345}"/>
    <cellStyle name="Invoer 9 6 3 5" xfId="31907" xr:uid="{16AB0B82-DAA6-46D0-AFD4-68BADE21261D}"/>
    <cellStyle name="Invoer 9 6 4" xfId="14163" xr:uid="{FCC38C4E-9176-4E44-95AC-4C07EAEE33BD}"/>
    <cellStyle name="Invoer 9 6 4 2" xfId="19068" xr:uid="{0CDF6822-2EB7-4817-B01A-EBEE6D68E6FD}"/>
    <cellStyle name="Invoer 9 6 4 2 2" xfId="45230" xr:uid="{CBE8ABCF-8594-40D9-90AE-621A8C2ECDCE}"/>
    <cellStyle name="Invoer 9 6 4 3" xfId="25583" xr:uid="{8A793DDA-60BB-4E0A-BA0B-3854AD76905C}"/>
    <cellStyle name="Invoer 9 6 4 3 2" xfId="51531" xr:uid="{9B79A73D-6EE7-49AD-8452-EB6DADA935EF}"/>
    <cellStyle name="Invoer 9 6 4 4" xfId="40554" xr:uid="{4F15B545-F00F-4824-BFE4-2BB391235842}"/>
    <cellStyle name="Invoer 9 6 5" xfId="16579" xr:uid="{A0975467-80D3-4F82-B6AA-F31304A7D014}"/>
    <cellStyle name="Invoer 9 6 5 2" xfId="23560" xr:uid="{6642C9E7-DF74-4F0D-8B38-2804933740AA}"/>
    <cellStyle name="Invoer 9 6 5 2 2" xfId="49508" xr:uid="{4893AC30-F0C2-4276-A055-3165B2FCC5AC}"/>
    <cellStyle name="Invoer 9 6 5 3" xfId="42760" xr:uid="{A8844CF9-2EF9-4B32-85B2-62FABF9589A5}"/>
    <cellStyle name="Invoer 9 6 6" xfId="10278" xr:uid="{4CCE1F38-701D-4D9E-80EF-FC02435F1879}"/>
    <cellStyle name="Invoer 9 6 6 2" xfId="36838" xr:uid="{480E41E6-6083-4DE0-BA66-C3D116A7BF10}"/>
    <cellStyle name="Invoer 9 6 7" xfId="8574" xr:uid="{88F6ED49-0C90-408E-AAE1-348DB7C895FC}"/>
    <cellStyle name="Invoer 9 6 7 2" xfId="35216" xr:uid="{D3A75CFE-56EB-4941-999D-711C496929DF}"/>
    <cellStyle name="Invoer 9 6 8" xfId="7623" xr:uid="{65D5F11C-1A41-4054-8993-799C11991EC0}"/>
    <cellStyle name="Invoer 9 6 8 2" xfId="34336" xr:uid="{FEB60907-B508-402D-B05D-B2C679791FCA}"/>
    <cellStyle name="Invoer 9 6 9" xfId="28105" xr:uid="{76487F32-EEC6-42DE-9FDA-8D3E3FF388A7}"/>
    <cellStyle name="Invoer 9 6 9 2" xfId="53994" xr:uid="{E5959573-1413-43D5-8854-ED5A88AE5F9A}"/>
    <cellStyle name="Invoer 9 7" xfId="2146" xr:uid="{C10CEDCA-E36D-4E2F-9966-40B4AFA7B868}"/>
    <cellStyle name="Invoer 9 7 2" xfId="3663" xr:uid="{999F3889-5A4E-4E92-933F-FAA4EF9452A4}"/>
    <cellStyle name="Invoer 9 7 2 2" xfId="6266" xr:uid="{B77696EB-2809-46FF-8F82-92D7010D210C}"/>
    <cellStyle name="Invoer 9 7 2 2 2" xfId="22158" xr:uid="{54E2809D-AF2B-4EE5-92E9-8C12B9D80082}"/>
    <cellStyle name="Invoer 9 7 2 2 2 2" xfId="48213" xr:uid="{018CBEBB-4F7B-46B2-902A-32C0BA98E212}"/>
    <cellStyle name="Invoer 9 7 2 2 3" xfId="15327" xr:uid="{E4D8EAC8-66ED-4B1B-A65F-B94C900A3ED0}"/>
    <cellStyle name="Invoer 9 7 2 2 3 2" xfId="41697" xr:uid="{801DC6D5-A3C2-457B-AF7E-32E04306D7DB}"/>
    <cellStyle name="Invoer 9 7 2 2 4" xfId="33125" xr:uid="{0C2D7D24-46E2-4356-9B85-271D3D0F820C}"/>
    <cellStyle name="Invoer 9 7 2 3" xfId="12215" xr:uid="{71A78D78-461B-419C-92BB-FFBE206E91C9}"/>
    <cellStyle name="Invoer 9 7 2 3 2" xfId="19657" xr:uid="{E0F5D288-EBD9-4AA0-A737-C36F92F83E30}"/>
    <cellStyle name="Invoer 9 7 2 3 2 2" xfId="45819" xr:uid="{C92A1C80-F824-4CF0-A008-2DE3E68729AF}"/>
    <cellStyle name="Invoer 9 7 2 3 3" xfId="26155" xr:uid="{6F5CBC98-5C18-401C-B288-BE4A82CAD975}"/>
    <cellStyle name="Invoer 9 7 2 3 3 2" xfId="52103" xr:uid="{F1A68293-1D9E-47F7-9874-28DF6D5B8BB7}"/>
    <cellStyle name="Invoer 9 7 2 3 4" xfId="38744" xr:uid="{DAE8EFF3-BCE8-4FFA-8170-3DA1E1FA50C0}"/>
    <cellStyle name="Invoer 9 7 2 4" xfId="20627" xr:uid="{814AC1CB-E202-442C-B67F-B440CF59E1D5}"/>
    <cellStyle name="Invoer 9 7 2 4 2" xfId="27122" xr:uid="{DBCCF60B-3BFC-47C1-A6D5-FBFDA5D58E38}"/>
    <cellStyle name="Invoer 9 7 2 4 2 2" xfId="53070" xr:uid="{00B987E5-736F-4C19-B366-62AFE7602B47}"/>
    <cellStyle name="Invoer 9 7 2 4 3" xfId="46789" xr:uid="{A48C2E24-15CF-45B2-BDBB-D3925D0E0124}"/>
    <cellStyle name="Invoer 9 7 2 5" xfId="9435" xr:uid="{C7B02C87-0F6A-4068-96AD-8D75B90ADD3B}"/>
    <cellStyle name="Invoer 9 7 2 5 2" xfId="36041" xr:uid="{C516D703-3B74-4AF8-A5CE-BA88AC99FFA9}"/>
    <cellStyle name="Invoer 9 7 2 6" xfId="30696" xr:uid="{12510F7C-3AB5-4132-B6C6-93A765773870}"/>
    <cellStyle name="Invoer 9 7 3" xfId="2907" xr:uid="{65A87D3B-7EC4-4B8D-9B8A-D4FB46F6576F}"/>
    <cellStyle name="Invoer 9 7 3 2" xfId="21764" xr:uid="{97953E0E-77D7-4A0E-9EEB-13E48D26FA17}"/>
    <cellStyle name="Invoer 9 7 3 2 2" xfId="47819" xr:uid="{5F6217A8-5D12-4843-99DE-BAE3E86943FD}"/>
    <cellStyle name="Invoer 9 7 3 3" xfId="14721" xr:uid="{7F868E31-B8B1-462C-8468-91DE2678F128}"/>
    <cellStyle name="Invoer 9 7 3 3 2" xfId="41101" xr:uid="{BFDE63D3-1839-4D24-AB63-0CB3CF974F0D}"/>
    <cellStyle name="Invoer 9 7 3 4" xfId="30468" xr:uid="{3B38838C-DD1E-4305-BCC4-A096AA1C1E20}"/>
    <cellStyle name="Invoer 9 7 4" xfId="5510" xr:uid="{062CD1FC-FF8F-4F9B-BDE5-5266D1D0AE3D}"/>
    <cellStyle name="Invoer 9 7 4 2" xfId="18971" xr:uid="{754FED3D-767F-4972-8DBB-F9B0EFF47F0B}"/>
    <cellStyle name="Invoer 9 7 4 2 2" xfId="45133" xr:uid="{D0DD6B58-D143-440D-B5CB-DB82A29788F7}"/>
    <cellStyle name="Invoer 9 7 4 3" xfId="25491" xr:uid="{A96EAD5C-4866-42DC-9365-AF0029E9A787}"/>
    <cellStyle name="Invoer 9 7 4 3 2" xfId="51439" xr:uid="{F9E9C248-27DA-42D4-8D30-BBBF6C9F06DE}"/>
    <cellStyle name="Invoer 9 7 4 4" xfId="11549" xr:uid="{ED923431-6F8C-4D2B-B47F-E8AE1C132B8E}"/>
    <cellStyle name="Invoer 9 7 4 4 2" xfId="38088" xr:uid="{C71D35AE-D643-4D4D-BC3B-941797EA926E}"/>
    <cellStyle name="Invoer 9 7 4 5" xfId="32379" xr:uid="{1E1ECF78-432C-47BA-9592-7306B275A689}"/>
    <cellStyle name="Invoer 9 7 5" xfId="16980" xr:uid="{61C2D24C-5C18-4E0F-B94B-431E25801244}"/>
    <cellStyle name="Invoer 9 7 5 2" xfId="22049" xr:uid="{EC00270D-4B2B-4419-9D77-F127DBE5C7A4}"/>
    <cellStyle name="Invoer 9 7 5 2 2" xfId="48104" xr:uid="{20FAC619-6E63-4197-B2A2-E08FD8534E81}"/>
    <cellStyle name="Invoer 9 7 5 3" xfId="43149" xr:uid="{52A3E8EA-A508-4078-9BE4-6F3D5836D136}"/>
    <cellStyle name="Invoer 9 7 6" xfId="8894" xr:uid="{1C4DA204-609D-4BF8-A1E0-7C65F57ECBDB}"/>
    <cellStyle name="Invoer 9 7 6 2" xfId="35535" xr:uid="{1632D44B-659E-47DA-8858-A458E45F8844}"/>
    <cellStyle name="Invoer 9 7 7" xfId="29409" xr:uid="{BDB6C92F-F19F-46F2-AA12-853E2CC97A54}"/>
    <cellStyle name="Invoer 9 7 7 2" xfId="55287" xr:uid="{8E86A19F-64F5-477E-96B8-BA23EB93B95F}"/>
    <cellStyle name="Invoer 9 7 8" xfId="2345" xr:uid="{67BE1F8F-893E-42E2-8158-FE73FD766B28}"/>
    <cellStyle name="Invoer 9 8" xfId="2571" xr:uid="{E585321E-C74F-4B0C-9367-B273B2E29624}"/>
    <cellStyle name="Invoer 9 8 2" xfId="10826" xr:uid="{29A92BD8-69D1-4BE1-80EC-0D5A7696B290}"/>
    <cellStyle name="Invoer 9 8 2 2" xfId="22318" xr:uid="{9B7FE812-C1AB-45F1-B4CF-33B8183CA4E5}"/>
    <cellStyle name="Invoer 9 8 2 2 2" xfId="48367" xr:uid="{026C7CC1-0965-4B9A-8C63-6932E277B31B}"/>
    <cellStyle name="Invoer 9 8 2 3" xfId="37385" xr:uid="{EAFD4C35-4663-4C0C-A904-F01F601BCBD3}"/>
    <cellStyle name="Invoer 9 8 3" xfId="17938" xr:uid="{7075C746-1874-4629-BF25-F2864560F5E0}"/>
    <cellStyle name="Invoer 9 8 3 2" xfId="23451" xr:uid="{E78823E8-72EF-40B9-850F-C05802D2DDC5}"/>
    <cellStyle name="Invoer 9 8 3 2 2" xfId="49399" xr:uid="{AD9411C5-3714-4B6B-BA1F-658CD501765A}"/>
    <cellStyle name="Invoer 9 8 3 3" xfId="44100" xr:uid="{4E4205B1-C536-4353-A957-5D2B7ECC1154}"/>
    <cellStyle name="Invoer 9 8 4" xfId="18856" xr:uid="{FA551EB4-3E95-4578-92C9-A63D9B1588B4}"/>
    <cellStyle name="Invoer 9 8 4 2" xfId="25375" xr:uid="{7623903C-AA4F-4B84-9C8C-474449D4DD6D}"/>
    <cellStyle name="Invoer 9 8 4 2 2" xfId="51323" xr:uid="{FA094D2B-9E2D-47FE-8556-EBC05C437BC0}"/>
    <cellStyle name="Invoer 9 8 4 3" xfId="45018" xr:uid="{1235A416-4600-465D-859D-8B92507336CA}"/>
    <cellStyle name="Invoer 9 8 5" xfId="19225" xr:uid="{F6B3C3C3-A126-4700-8425-9478B51B3C8F}"/>
    <cellStyle name="Invoer 9 8 5 2" xfId="25734" xr:uid="{616D71E3-4F76-4F78-836E-37FAC51C22E4}"/>
    <cellStyle name="Invoer 9 8 5 2 2" xfId="51682" xr:uid="{4942747C-A21C-4902-9255-3669C23F6249}"/>
    <cellStyle name="Invoer 9 8 5 3" xfId="45387" xr:uid="{B0748F66-C5DE-40F9-AE25-274F7A4665DD}"/>
    <cellStyle name="Invoer 9 8 6" xfId="9876" xr:uid="{E6F4FFF7-50D0-4C09-AE30-505409E623FF}"/>
    <cellStyle name="Invoer 9 8 6 2" xfId="36455" xr:uid="{C5309DBB-E578-4B29-AE22-F9B8B22FBC77}"/>
    <cellStyle name="Invoer 9 8 7" xfId="30165" xr:uid="{3232C810-A5AA-4A1B-B94A-8856DAEB2628}"/>
    <cellStyle name="Invoer 9 9" xfId="4907" xr:uid="{3A6ACEE7-0288-460A-A5CD-240FCE30C6D0}"/>
    <cellStyle name="Invoer 9 9 2" xfId="18479" xr:uid="{ECCB730F-B951-404B-A672-20637757F461}"/>
    <cellStyle name="Invoer 9 9 2 2" xfId="24504" xr:uid="{76381FBB-4E5D-48D1-B6B0-EC47A1FC3F35}"/>
    <cellStyle name="Invoer 9 9 2 2 2" xfId="50452" xr:uid="{35905DB3-B907-49DF-BC96-DD48D8B80E66}"/>
    <cellStyle name="Invoer 9 9 2 3" xfId="44641" xr:uid="{48822B4E-3EBC-4B9E-9373-A3A9A773F9B0}"/>
    <cellStyle name="Invoer 9 9 3" xfId="16998" xr:uid="{B9D23B2E-D699-4118-AF1F-09762BEA34AC}"/>
    <cellStyle name="Invoer 9 9 3 2" xfId="22064" xr:uid="{64BFB7A0-6788-427C-AAC9-412E59260B9B}"/>
    <cellStyle name="Invoer 9 9 3 2 2" xfId="48119" xr:uid="{827364DC-789E-4C43-8E52-13017C0586FF}"/>
    <cellStyle name="Invoer 9 9 3 3" xfId="43167" xr:uid="{49688194-66CB-453C-889F-69D1A8DFF520}"/>
    <cellStyle name="Invoer 9 9 4" xfId="19066" xr:uid="{70443037-9BAE-458F-A71B-71F51D401366}"/>
    <cellStyle name="Invoer 9 9 4 2" xfId="25581" xr:uid="{295FFF53-EA39-40A4-B5CB-B03617E9F110}"/>
    <cellStyle name="Invoer 9 9 4 2 2" xfId="51529" xr:uid="{E8E25AAC-D6F9-4462-B8C6-D51575214BF1}"/>
    <cellStyle name="Invoer 9 9 4 3" xfId="45228" xr:uid="{37C0A6F1-99BA-4E67-A47C-1D14032E8A3C}"/>
    <cellStyle name="Invoer 9 9 5" xfId="13955" xr:uid="{E79BF3D8-340E-4072-8FB4-BBA9B82CEC27}"/>
    <cellStyle name="Invoer 9 9 5 2" xfId="40355" xr:uid="{8F610D4E-5901-48A5-9DE6-CC9EA947AAF5}"/>
    <cellStyle name="Invoer 9 9 6" xfId="31796" xr:uid="{9D22F420-B099-463A-9E91-68647CCC97DC}"/>
    <cellStyle name="Komma 2" xfId="7468" xr:uid="{5089B1A1-4D0B-4E7E-9079-E7C855D91157}"/>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10" xfId="7499" xr:uid="{A57CA8BE-8F22-4DBE-B97F-5BDEA64746EC}"/>
    <cellStyle name="Notitie 10 10 2" xfId="17055" xr:uid="{7ECC009D-1E18-484F-80D1-6676E9795DE7}"/>
    <cellStyle name="Notitie 10 10 2 2" xfId="43224" xr:uid="{D6F787A2-FA9C-4442-8C3D-36572D58395C}"/>
    <cellStyle name="Notitie 10 10 3" xfId="34228" xr:uid="{809677C1-0D5B-49AE-AC6F-E42FBF0AD7E0}"/>
    <cellStyle name="Notitie 10 11" xfId="8022" xr:uid="{0749C579-CE3B-455E-8A1B-9AB0AB496D21}"/>
    <cellStyle name="Notitie 10 11 2" xfId="18542" xr:uid="{D032E1C7-745C-4F7B-8116-9E14BA5681F8}"/>
    <cellStyle name="Notitie 10 11 2 2" xfId="44704" xr:uid="{A0890E44-528B-4677-B9F3-E6D7C77E95D1}"/>
    <cellStyle name="Notitie 10 11 3" xfId="34734" xr:uid="{2BEECE0A-B8DC-4EB9-B949-7BB859A44748}"/>
    <cellStyle name="Notitie 10 12" xfId="17858" xr:uid="{85A3975F-7CF9-4205-906D-C0B325CDF8AC}"/>
    <cellStyle name="Notitie 10 12 2" xfId="23320" xr:uid="{4F67A95F-A9C9-4D89-8D87-19C074A38D79}"/>
    <cellStyle name="Notitie 10 12 2 2" xfId="49268" xr:uid="{4F6C0CA4-9A65-4E54-B83A-C9DE443906A8}"/>
    <cellStyle name="Notitie 10 12 3" xfId="44020" xr:uid="{4B74368D-26F9-4473-BAA8-6673E865C839}"/>
    <cellStyle name="Notitie 10 13" xfId="20252" xr:uid="{9FEB5F16-0D80-4E8F-A1AA-BE8DF1693AA3}"/>
    <cellStyle name="Notitie 10 13 2" xfId="46414" xr:uid="{C00F5B81-14B7-4A30-9730-6D9469FB1655}"/>
    <cellStyle name="Notitie 10 14" xfId="28012" xr:uid="{DC8CDC7D-0AB7-4DA5-878B-8777D841F349}"/>
    <cellStyle name="Notitie 10 14 2" xfId="53910" xr:uid="{75089EB4-08B7-4433-8F74-82DF05428CDF}"/>
    <cellStyle name="Notitie 10 15" xfId="28654" xr:uid="{E53CBE36-A4CA-461A-A94D-2D5B1875E93C}"/>
    <cellStyle name="Notitie 10 15 2" xfId="54542" xr:uid="{A6B16866-0B38-48ED-986E-298E7C006EDA}"/>
    <cellStyle name="Notitie 10 16" xfId="1389" xr:uid="{A3ECD902-3FD1-4E5B-8F02-260E7789A77F}"/>
    <cellStyle name="Notitie 10 2" xfId="737" xr:uid="{00000000-0005-0000-0000-00002C030000}"/>
    <cellStyle name="Notitie 10 2 10" xfId="7588" xr:uid="{06D85DEB-D6F8-42C5-9EC5-BC0829F6738A}"/>
    <cellStyle name="Notitie 10 2 10 2" xfId="34304" xr:uid="{C3033758-CD9F-43EE-BDC8-96C90EB424E7}"/>
    <cellStyle name="Notitie 10 2 11" xfId="27906" xr:uid="{127C2E8A-6304-424D-9B27-2AED154E13BC}"/>
    <cellStyle name="Notitie 10 2 11 2" xfId="53804" xr:uid="{829FEC08-1E70-43BD-9B8B-DA39AC389AB5}"/>
    <cellStyle name="Notitie 10 2 12" xfId="28766" xr:uid="{5F774873-B5E0-406D-B3D6-241D94AC6C1C}"/>
    <cellStyle name="Notitie 10 2 12 2" xfId="54648" xr:uid="{DD10F160-D669-4BDD-96D6-36643AE58757}"/>
    <cellStyle name="Notitie 10 2 13" xfId="1501" xr:uid="{B03D32C6-637D-4EC0-B47F-75B2227A5FBB}"/>
    <cellStyle name="Notitie 10 2 2" xfId="1265" xr:uid="{00000000-0005-0000-0000-00002D030000}"/>
    <cellStyle name="Notitie 10 2 2 10" xfId="29286" xr:uid="{0784F2B2-CA08-4D9A-B23A-FD2863FB30CD}"/>
    <cellStyle name="Notitie 10 2 2 10 2" xfId="55164" xr:uid="{FA16F363-3F31-4D07-9A70-BEA7C2135299}"/>
    <cellStyle name="Notitie 10 2 2 11" xfId="2023" xr:uid="{7F653B57-D245-4198-8799-4F145E8E23A4}"/>
    <cellStyle name="Notitie 10 2 2 2" xfId="3540" xr:uid="{6C393284-941F-4CDA-9A69-82454CD50DA7}"/>
    <cellStyle name="Notitie 10 2 2 2 2" xfId="4286" xr:uid="{87DFA723-0027-4BC0-8838-F874757845B4}"/>
    <cellStyle name="Notitie 10 2 2 2 2 2" xfId="4776" xr:uid="{5E49E82E-D9C8-43A2-B30F-DDA3502DCE24}"/>
    <cellStyle name="Notitie 10 2 2 2 2 2 2" xfId="7379" xr:uid="{E3A6BFE9-4974-452E-8794-7F847CD985D7}"/>
    <cellStyle name="Notitie 10 2 2 2 2 2 2 2" xfId="13887" xr:uid="{CA4730A8-BE2C-4127-8AA0-BD271112C174}"/>
    <cellStyle name="Notitie 10 2 2 2 2 2 2 2 2" xfId="40287" xr:uid="{4E01C315-D919-4B4F-A4F2-9C6540255A1A}"/>
    <cellStyle name="Notitie 10 2 2 2 2 2 2 3" xfId="34159" xr:uid="{79BF5C22-A045-41AC-965A-D2018FB9BAEE}"/>
    <cellStyle name="Notitie 10 2 2 2 2 2 3" xfId="16198" xr:uid="{545A5BAA-24A7-4DE5-960D-256AAD2FE1C1}"/>
    <cellStyle name="Notitie 10 2 2 2 2 2 3 2" xfId="42489" xr:uid="{0163B0F5-7C9E-4C57-984F-24502C2D75D8}"/>
    <cellStyle name="Notitie 10 2 2 2 2 2 4" xfId="13133" xr:uid="{06EAA51D-D703-451C-A0E7-BBC871D48699}"/>
    <cellStyle name="Notitie 10 2 2 2 2 2 4 2" xfId="39583" xr:uid="{F0600CBC-D566-4DD5-8E94-04626F896061}"/>
    <cellStyle name="Notitie 10 2 2 2 2 2 5" xfId="31726" xr:uid="{0E99C4FD-5B29-44D3-BF11-E286CA2F45EB}"/>
    <cellStyle name="Notitie 10 2 2 2 2 3" xfId="6889" xr:uid="{0BD22EBD-5B98-406E-97E5-6E289263267F}"/>
    <cellStyle name="Notitie 10 2 2 2 2 3 2" xfId="13535" xr:uid="{8EBAD980-D427-4B3A-B1CE-43FBCD124852}"/>
    <cellStyle name="Notitie 10 2 2 2 2 3 2 2" xfId="39935" xr:uid="{686050A3-3E71-4999-B5BE-366039FE2D74}"/>
    <cellStyle name="Notitie 10 2 2 2 2 3 3" xfId="33748" xr:uid="{875095C2-48D7-49CE-9533-057FFBF43413}"/>
    <cellStyle name="Notitie 10 2 2 2 2 4" xfId="15710" xr:uid="{76F1AE9E-8432-4D78-B949-9DCC1CC8F28E}"/>
    <cellStyle name="Notitie 10 2 2 2 2 4 2" xfId="42080" xr:uid="{2B57511D-5A7C-4F35-BDB6-A7C7B498BA66}"/>
    <cellStyle name="Notitie 10 2 2 2 2 5" xfId="18015" xr:uid="{4AC97205-0F67-4DC4-9A95-9E333E94CA2F}"/>
    <cellStyle name="Notitie 10 2 2 2 2 5 2" xfId="44177" xr:uid="{94674C73-8088-4121-924A-09FF4EFCD1A1}"/>
    <cellStyle name="Notitie 10 2 2 2 2 6" xfId="12643" xr:uid="{DB714EFD-095E-4FCF-A0B6-2295AD71E579}"/>
    <cellStyle name="Notitie 10 2 2 2 2 6 2" xfId="39172" xr:uid="{A7CBB690-3976-4BA1-8BED-ADF7232EFC37}"/>
    <cellStyle name="Notitie 10 2 2 2 2 7" xfId="31319" xr:uid="{54540A37-7C51-4E8A-90AB-87F55A4CA8C6}"/>
    <cellStyle name="Notitie 10 2 2 2 3" xfId="4600" xr:uid="{7A1BB5AD-47D0-41C9-B678-E87F71F9000B}"/>
    <cellStyle name="Notitie 10 2 2 2 3 2" xfId="7203" xr:uid="{8AC6EE58-C40C-4596-80DD-0FCE86AAB63E}"/>
    <cellStyle name="Notitie 10 2 2 2 3 2 2" xfId="13711" xr:uid="{40C50EE9-4E1E-45F3-ADDA-D5A60A2C4905}"/>
    <cellStyle name="Notitie 10 2 2 2 3 2 2 2" xfId="40111" xr:uid="{DFD97E27-46F9-43DC-A870-4CBD6EBDB889}"/>
    <cellStyle name="Notitie 10 2 2 2 3 2 3" xfId="33983" xr:uid="{A3C290D3-71D3-40AE-A9B2-76940B797893}"/>
    <cellStyle name="Notitie 10 2 2 2 3 3" xfId="16022" xr:uid="{AD6394AA-7D59-43FF-B34D-9429C46CC887}"/>
    <cellStyle name="Notitie 10 2 2 2 3 3 2" xfId="42313" xr:uid="{48DB26CF-53CC-4248-A8CC-DF30E4EC1052}"/>
    <cellStyle name="Notitie 10 2 2 2 3 4" xfId="18699" xr:uid="{7D42E1BE-BC0F-475B-8C3E-F10DDB8EB78B}"/>
    <cellStyle name="Notitie 10 2 2 2 3 4 2" xfId="44861" xr:uid="{3AD85410-529E-43A6-A034-1C9DCAFCA935}"/>
    <cellStyle name="Notitie 10 2 2 2 3 5" xfId="12957" xr:uid="{F6687BAE-0BC8-460E-84D9-B9F513097512}"/>
    <cellStyle name="Notitie 10 2 2 2 3 5 2" xfId="39407" xr:uid="{32987292-1C1D-43DE-AFF6-C77BB35F5C10}"/>
    <cellStyle name="Notitie 10 2 2 2 3 6" xfId="31550" xr:uid="{BA4DAA0C-0DFA-4693-AF66-E82158EA3846}"/>
    <cellStyle name="Notitie 10 2 2 2 4" xfId="6143" xr:uid="{66D7E308-5B27-4758-B06E-43312B2B1915}"/>
    <cellStyle name="Notitie 10 2 2 2 4 2" xfId="20070" xr:uid="{1DF9CB77-AC91-41A4-BA84-FA7894EB750A}"/>
    <cellStyle name="Notitie 10 2 2 2 4 2 2" xfId="46232" xr:uid="{819B8A31-004C-436A-A340-DC3A96F05682}"/>
    <cellStyle name="Notitie 10 2 2 2 4 3" xfId="26551" xr:uid="{9907C2EA-31DB-47F0-A6E2-709C1DD9DB9A}"/>
    <cellStyle name="Notitie 10 2 2 2 4 3 2" xfId="52499" xr:uid="{2B0A893F-D035-40C0-909A-22ED607C7600}"/>
    <cellStyle name="Notitie 10 2 2 2 4 4" xfId="13359" xr:uid="{FDF00159-63F5-4F12-99B8-4CBE3F4EDC23}"/>
    <cellStyle name="Notitie 10 2 2 2 4 4 2" xfId="39759" xr:uid="{02EC15CF-1308-4852-89FB-24A15BBCF1F7}"/>
    <cellStyle name="Notitie 10 2 2 2 4 5" xfId="33002" xr:uid="{F1969661-3D19-4E10-977E-A2EEE269D538}"/>
    <cellStyle name="Notitie 10 2 2 2 5" xfId="15204" xr:uid="{35E91044-B08D-40E8-80BD-B19787F88166}"/>
    <cellStyle name="Notitie 10 2 2 2 5 2" xfId="21007" xr:uid="{9697A04A-D1FB-448A-BB96-F6B82A1EB636}"/>
    <cellStyle name="Notitie 10 2 2 2 5 2 2" xfId="47169" xr:uid="{1ABB1120-1627-4CB1-B3B8-35ACB335BDBB}"/>
    <cellStyle name="Notitie 10 2 2 2 5 3" xfId="41574" xr:uid="{5BB40CC6-318F-45CB-9D89-2EEF4DE16E07}"/>
    <cellStyle name="Notitie 10 2 2 2 6" xfId="12092" xr:uid="{FE4682AE-FC02-4C5A-9DAB-71A741C79E94}"/>
    <cellStyle name="Notitie 10 2 2 2 6 2" xfId="38621" xr:uid="{C748783D-6605-4925-AB57-1D81C169C731}"/>
    <cellStyle name="Notitie 10 2 2 2 7" xfId="9278" xr:uid="{A39D3F02-09C3-4EBC-98C2-87587F6EA3D1}"/>
    <cellStyle name="Notitie 10 2 2 2 7 2" xfId="35918" xr:uid="{C5537FBF-FAA6-4274-B82D-52E5B35C2004}"/>
    <cellStyle name="Notitie 10 2 2 2 8" xfId="30042" xr:uid="{075A0D83-DA71-4DBC-B6E7-FD08C033A5C0}"/>
    <cellStyle name="Notitie 10 2 2 2 8 2" xfId="55910" xr:uid="{B5BBDC99-ACD8-4CA3-B4A5-FB00D4129BB9}"/>
    <cellStyle name="Notitie 10 2 2 3" xfId="5377" xr:uid="{F2B51B29-8425-4D8F-BF0D-4202F1D174BA}"/>
    <cellStyle name="Notitie 10 2 2 3 2" xfId="11416" xr:uid="{3F77FA34-73A6-4B66-BD5C-6EEFAD389523}"/>
    <cellStyle name="Notitie 10 2 2 3 2 2" xfId="37965" xr:uid="{4B99D5CA-92F1-4FAE-8D58-D18F29A8E520}"/>
    <cellStyle name="Notitie 10 2 2 3 3" xfId="17534" xr:uid="{45AAC6CE-7C94-49DD-80E2-534B087A1361}"/>
    <cellStyle name="Notitie 10 2 2 3 3 2" xfId="43697" xr:uid="{4E2D4BB4-475C-42ED-B911-9AE3313791B0}"/>
    <cellStyle name="Notitie 10 2 2 3 4" xfId="9749" xr:uid="{BD57CA31-D6DE-4BA8-8520-12A826ACCB8A}"/>
    <cellStyle name="Notitie 10 2 2 3 4 2" xfId="36332" xr:uid="{FC561865-EEDB-45FF-B78B-2B53801C0E7F}"/>
    <cellStyle name="Notitie 10 2 2 3 5" xfId="32256" xr:uid="{4508F80F-97A8-4B0A-9705-19A67E968A3D}"/>
    <cellStyle name="Notitie 10 2 2 4" xfId="8539" xr:uid="{197822C0-7D52-4F21-BC43-FFF56D7CB870}"/>
    <cellStyle name="Notitie 10 2 2 4 2" xfId="14588" xr:uid="{90FB888A-3FA6-4208-8BDF-3AF407630608}"/>
    <cellStyle name="Notitie 10 2 2 4 2 2" xfId="40978" xr:uid="{BE376773-AA85-44E5-954E-5443366856C1}"/>
    <cellStyle name="Notitie 10 2 2 4 3" xfId="18421" xr:uid="{A8C25C99-D3F8-4230-B0F5-B1B706670E25}"/>
    <cellStyle name="Notitie 10 2 2 4 3 2" xfId="44583" xr:uid="{08E9707C-B2EB-4895-B6E4-4DDFF726DEA5}"/>
    <cellStyle name="Notitie 10 2 2 4 4" xfId="35184" xr:uid="{8E30CAD7-B167-4914-BA7F-9C4367692ABE}"/>
    <cellStyle name="Notitie 10 2 2 5" xfId="16315" xr:uid="{E2041F78-5ED0-4A96-A6F3-4273762BF670}"/>
    <cellStyle name="Notitie 10 2 2 5 2" xfId="19382" xr:uid="{F912A61E-1BE1-4080-B25D-A5F6FBDA980F}"/>
    <cellStyle name="Notitie 10 2 2 5 2 2" xfId="45544" xr:uid="{8DAC57BC-01EB-47CD-8BBB-4754EE23F4FF}"/>
    <cellStyle name="Notitie 10 2 2 5 3" xfId="25886" xr:uid="{91037B6D-6AF9-40C5-BFE7-FAA02ED94FAE}"/>
    <cellStyle name="Notitie 10 2 2 5 3 2" xfId="51834" xr:uid="{E721BE87-89B2-40E7-B6D3-44F473E4A419}"/>
    <cellStyle name="Notitie 10 2 2 5 4" xfId="42535" xr:uid="{153D371D-63F0-4E8D-9435-56544614D0D1}"/>
    <cellStyle name="Notitie 10 2 2 6" xfId="10703" xr:uid="{A5E8566D-C53C-4DF4-BEB0-0396F940655D}"/>
    <cellStyle name="Notitie 10 2 2 6 2" xfId="20316" xr:uid="{5A913695-56D8-48B5-A225-681BA112AD68}"/>
    <cellStyle name="Notitie 10 2 2 6 2 2" xfId="46478" xr:uid="{9CADBC3C-44AD-4770-969A-74F2483A2886}"/>
    <cellStyle name="Notitie 10 2 2 6 3" xfId="37262" xr:uid="{CBE3372A-BEA5-415E-8A07-5ABCA6AFA780}"/>
    <cellStyle name="Notitie 10 2 2 7" xfId="8407" xr:uid="{FCC7EEF5-B791-4E15-A54E-4F3B4E07CCB6}"/>
    <cellStyle name="Notitie 10 2 2 7 2" xfId="35086" xr:uid="{3FABF540-4B7A-4163-A4F8-01B54B1A773F}"/>
    <cellStyle name="Notitie 10 2 2 8" xfId="7898" xr:uid="{E63FBDB8-4E50-4AD5-B6A8-AB044A295637}"/>
    <cellStyle name="Notitie 10 2 2 8 2" xfId="34610" xr:uid="{257705D9-0A2F-4B6F-A73F-707E1391FA2F}"/>
    <cellStyle name="Notitie 10 2 2 9" xfId="28530" xr:uid="{D84B2588-2519-4FA8-85B3-D3914123FE9D}"/>
    <cellStyle name="Notitie 10 2 2 9 2" xfId="54418" xr:uid="{D3192FA9-9006-4305-89FD-19A5EADB1230}"/>
    <cellStyle name="Notitie 10 2 3" xfId="1128" xr:uid="{00000000-0005-0000-0000-00002E030000}"/>
    <cellStyle name="Notitie 10 2 3 10" xfId="29149" xr:uid="{4FFC55CD-F49F-49DE-BA40-06A475F814B7}"/>
    <cellStyle name="Notitie 10 2 3 10 2" xfId="55028" xr:uid="{02745107-574D-4E89-8105-D9E921C49822}"/>
    <cellStyle name="Notitie 10 2 3 11" xfId="1886" xr:uid="{C99174E6-EC9B-4E83-9063-6456CC981C1E}"/>
    <cellStyle name="Notitie 10 2 3 2" xfId="3403" xr:uid="{38C32CB1-4CE1-43FF-AE64-DF93A8DADDA5}"/>
    <cellStyle name="Notitie 10 2 3 2 2" xfId="4150" xr:uid="{D962CBBA-FB4A-4387-932A-A6E9A9C0B280}"/>
    <cellStyle name="Notitie 10 2 3 2 2 2" xfId="4735" xr:uid="{344F8E21-B4CD-4FBA-8D7F-3164ACE3A6D9}"/>
    <cellStyle name="Notitie 10 2 3 2 2 2 2" xfId="7338" xr:uid="{B424F8D3-971E-4C3B-863B-111C8FDEE6D8}"/>
    <cellStyle name="Notitie 10 2 3 2 2 2 2 2" xfId="13846" xr:uid="{A63B2041-DC4C-4950-9B49-470AF874DF74}"/>
    <cellStyle name="Notitie 10 2 3 2 2 2 2 2 2" xfId="40246" xr:uid="{D69D0EFD-8EBC-4A84-822B-71774C8D286A}"/>
    <cellStyle name="Notitie 10 2 3 2 2 2 2 3" xfId="34118" xr:uid="{B81F9105-51F4-4386-BB3D-7195BD193343}"/>
    <cellStyle name="Notitie 10 2 3 2 2 2 3" xfId="16157" xr:uid="{18AAB37F-E875-4278-BFB1-E4B10251CC8E}"/>
    <cellStyle name="Notitie 10 2 3 2 2 2 3 2" xfId="42448" xr:uid="{EED3F4A1-3D23-43DF-AFD9-291E94879A01}"/>
    <cellStyle name="Notitie 10 2 3 2 2 2 4" xfId="13092" xr:uid="{6DA95D47-FCB5-409E-9C20-72624EAA9FCD}"/>
    <cellStyle name="Notitie 10 2 3 2 2 2 4 2" xfId="39542" xr:uid="{EC5B20E2-D087-47E7-B001-94C847557812}"/>
    <cellStyle name="Notitie 10 2 3 2 2 2 5" xfId="31685" xr:uid="{E9E48208-690F-47A2-BED1-B13D1FB0FC59}"/>
    <cellStyle name="Notitie 10 2 3 2 2 3" xfId="6753" xr:uid="{A9B89F26-0B44-4DDC-9C23-684E441CD515}"/>
    <cellStyle name="Notitie 10 2 3 2 2 3 2" xfId="13494" xr:uid="{BC69D0AA-F2CF-40E2-95EF-7E27E14E7511}"/>
    <cellStyle name="Notitie 10 2 3 2 2 3 2 2" xfId="39894" xr:uid="{39196299-7417-492A-BA00-004F9A1D26D0}"/>
    <cellStyle name="Notitie 10 2 3 2 2 3 3" xfId="33612" xr:uid="{E664236B-E384-4AFC-8DC1-9BA3FC41587E}"/>
    <cellStyle name="Notitie 10 2 3 2 2 4" xfId="15634" xr:uid="{2E66A6CE-D78E-4EC8-B106-DB63567B697B}"/>
    <cellStyle name="Notitie 10 2 3 2 2 4 2" xfId="42004" xr:uid="{8BCB78D6-4FAA-439C-8523-5230FC9D9218}"/>
    <cellStyle name="Notitie 10 2 3 2 2 5" xfId="17951" xr:uid="{D8A6A13B-342E-466B-93F7-4A2EB40409A4}"/>
    <cellStyle name="Notitie 10 2 3 2 2 5 2" xfId="44113" xr:uid="{98DA687D-963B-459A-90DB-573CCF5D5F82}"/>
    <cellStyle name="Notitie 10 2 3 2 2 6" xfId="12567" xr:uid="{167D4F6D-F4DC-47AA-B99F-4E36560C6EB5}"/>
    <cellStyle name="Notitie 10 2 3 2 2 6 2" xfId="39096" xr:uid="{BEF4BFDD-575B-48CE-AA9B-6B7A407117B5}"/>
    <cellStyle name="Notitie 10 2 3 2 2 7" xfId="31183" xr:uid="{2C874ACB-F4B3-4D00-BAFE-497A58A8D942}"/>
    <cellStyle name="Notitie 10 2 3 2 3" xfId="4558" xr:uid="{C4EE123C-73FE-4AB3-A6D2-3DF98EF5D400}"/>
    <cellStyle name="Notitie 10 2 3 2 3 2" xfId="7161" xr:uid="{53EB7E45-CD42-4D24-9B4A-04F66D7F9713}"/>
    <cellStyle name="Notitie 10 2 3 2 3 2 2" xfId="13670" xr:uid="{B3AC9371-3388-434F-A974-6F58E68BF397}"/>
    <cellStyle name="Notitie 10 2 3 2 3 2 2 2" xfId="40070" xr:uid="{87835B5C-44FD-4F96-AFB5-63715ACDC4EE}"/>
    <cellStyle name="Notitie 10 2 3 2 3 2 3" xfId="33942" xr:uid="{35B71AF3-BA73-4397-AD68-6622BFC7A941}"/>
    <cellStyle name="Notitie 10 2 3 2 3 3" xfId="15980" xr:uid="{478C7CAF-C25D-41A9-8861-EE40FB5A0B17}"/>
    <cellStyle name="Notitie 10 2 3 2 3 3 2" xfId="42272" xr:uid="{0FCD2B2B-215A-4751-9390-5B383CCAC6CD}"/>
    <cellStyle name="Notitie 10 2 3 2 3 4" xfId="18658" xr:uid="{E5CD9994-77E7-4894-AD49-68BD7E393838}"/>
    <cellStyle name="Notitie 10 2 3 2 3 4 2" xfId="44820" xr:uid="{18179BDC-17E1-4CE7-AB1E-0DB8A0FA96B7}"/>
    <cellStyle name="Notitie 10 2 3 2 3 5" xfId="12915" xr:uid="{0BA6F506-AE78-4C80-8F46-4A16D85134A5}"/>
    <cellStyle name="Notitie 10 2 3 2 3 5 2" xfId="39366" xr:uid="{DD0197B6-B9A5-4235-8BD6-ABE93F4E817C}"/>
    <cellStyle name="Notitie 10 2 3 2 3 6" xfId="31509" xr:uid="{48DE82A0-F048-476F-818D-D91B09318B7F}"/>
    <cellStyle name="Notitie 10 2 3 2 4" xfId="6006" xr:uid="{D04B8D49-8F33-412A-875B-5825DE92A431}"/>
    <cellStyle name="Notitie 10 2 3 2 4 2" xfId="19981" xr:uid="{E73A2199-CD6B-409B-A77F-E0502E889B9A}"/>
    <cellStyle name="Notitie 10 2 3 2 4 2 2" xfId="46143" xr:uid="{CA039342-3AAC-4D82-A728-EFFD1056B317}"/>
    <cellStyle name="Notitie 10 2 3 2 4 3" xfId="26465" xr:uid="{E1535497-83A1-42A3-9B79-6E2526A03551}"/>
    <cellStyle name="Notitie 10 2 3 2 4 3 2" xfId="52413" xr:uid="{F79ED80C-AE73-40BF-AEF7-71B436C0C300}"/>
    <cellStyle name="Notitie 10 2 3 2 4 4" xfId="13318" xr:uid="{96DC0833-E9FE-4F00-AE0B-FFF523F95454}"/>
    <cellStyle name="Notitie 10 2 3 2 4 4 2" xfId="39718" xr:uid="{45A0795A-8C9F-42D5-84D0-3D02E65D88B6}"/>
    <cellStyle name="Notitie 10 2 3 2 4 5" xfId="32866" xr:uid="{752EED65-2821-48CF-A7DF-965119F4EC6E}"/>
    <cellStyle name="Notitie 10 2 3 2 5" xfId="15127" xr:uid="{D2474FCA-8130-44D4-A6AC-5AC4E16F6EDA}"/>
    <cellStyle name="Notitie 10 2 3 2 5 2" xfId="20906" xr:uid="{F6311C1A-B683-4F9C-AFCD-B909B3138172}"/>
    <cellStyle name="Notitie 10 2 3 2 5 2 2" xfId="47068" xr:uid="{B547DCE4-75B8-4CB2-8A05-9CE7BCA66624}"/>
    <cellStyle name="Notitie 10 2 3 2 5 3" xfId="41498" xr:uid="{D464772E-79EE-480B-98C4-45CA309725FE}"/>
    <cellStyle name="Notitie 10 2 3 2 6" xfId="11955" xr:uid="{812E598C-D0C6-4CB9-84C7-31F7E9856F5E}"/>
    <cellStyle name="Notitie 10 2 3 2 6 2" xfId="38485" xr:uid="{E18A10CB-3151-4959-92F3-7F9316F29547}"/>
    <cellStyle name="Notitie 10 2 3 2 7" xfId="9201" xr:uid="{1934839C-E3DC-492F-9C86-65714E6A41CD}"/>
    <cellStyle name="Notitie 10 2 3 2 7 2" xfId="35842" xr:uid="{0AAC978F-04EE-400B-BE77-D5F08AE1498B}"/>
    <cellStyle name="Notitie 10 2 3 2 8" xfId="29905" xr:uid="{0E82BD1E-4C3F-415D-93A7-D48234BD9665}"/>
    <cellStyle name="Notitie 10 2 3 2 8 2" xfId="55774" xr:uid="{13ECA92D-2BF5-43BC-B12D-841D561FD7A9}"/>
    <cellStyle name="Notitie 10 2 3 3" xfId="5270" xr:uid="{72DCE37B-61EF-47E2-B0AB-BECB4746E4A0}"/>
    <cellStyle name="Notitie 10 2 3 3 2" xfId="11279" xr:uid="{6C49403E-9EB1-4F22-B0B6-15906668EB7B}"/>
    <cellStyle name="Notitie 10 2 3 3 2 2" xfId="37829" xr:uid="{0E0655CC-6799-4D93-A7DA-29BA56D9F350}"/>
    <cellStyle name="Notitie 10 2 3 3 3" xfId="17475" xr:uid="{B3562D1F-D500-40BF-A07A-416E26EAFB82}"/>
    <cellStyle name="Notitie 10 2 3 3 3 2" xfId="43638" xr:uid="{CFCFD4DA-E45C-4591-8DE8-5FB2AF7B5391}"/>
    <cellStyle name="Notitie 10 2 3 3 4" xfId="9673" xr:uid="{70895322-55CA-49E0-A4FA-14DB914D1FC8}"/>
    <cellStyle name="Notitie 10 2 3 3 4 2" xfId="36256" xr:uid="{F5BD0E13-E39A-406D-9948-3323C3066452}"/>
    <cellStyle name="Notitie 10 2 3 3 5" xfId="32150" xr:uid="{3454602A-CC3E-4F27-82DC-5C1ECA5E0B54}"/>
    <cellStyle name="Notitie 10 2 3 4" xfId="14451" xr:uid="{223D47E2-2A5B-4E11-B989-935DB8F37E03}"/>
    <cellStyle name="Notitie 10 2 3 4 2" xfId="18467" xr:uid="{62A2B36E-38BD-4B9C-A99B-4314D22E4DDE}"/>
    <cellStyle name="Notitie 10 2 3 4 2 2" xfId="44629" xr:uid="{E5A55967-6894-4F63-9454-777009B87B3D}"/>
    <cellStyle name="Notitie 10 2 3 4 3" xfId="40842" xr:uid="{515FEAC6-ACCF-40E4-87C1-407FD844CF1E}"/>
    <cellStyle name="Notitie 10 2 3 5" xfId="16791" xr:uid="{D2C36B87-4193-40A9-AE0D-67DCB02EF099}"/>
    <cellStyle name="Notitie 10 2 3 5 2" xfId="19293" xr:uid="{785BBA66-3E86-46C2-9D82-70290A0C40DB}"/>
    <cellStyle name="Notitie 10 2 3 5 2 2" xfId="45455" xr:uid="{FEA91907-59AC-450C-AF6C-006BF8C2DBE7}"/>
    <cellStyle name="Notitie 10 2 3 5 3" xfId="25800" xr:uid="{B0CFC250-F526-4DFC-8696-ADC561D615AC}"/>
    <cellStyle name="Notitie 10 2 3 5 3 2" xfId="51748" xr:uid="{308763E9-DF5F-4DB6-BB72-729B3B78C1E6}"/>
    <cellStyle name="Notitie 10 2 3 5 4" xfId="42972" xr:uid="{DCC143F6-018E-437F-87D4-01614647A1C7}"/>
    <cellStyle name="Notitie 10 2 3 6" xfId="10566" xr:uid="{5A370DC4-4476-433B-BA12-37EDD11DD680}"/>
    <cellStyle name="Notitie 10 2 3 6 2" xfId="18212" xr:uid="{D915AE9B-CE7A-4D6F-B2D2-6CE47169C7D7}"/>
    <cellStyle name="Notitie 10 2 3 6 2 2" xfId="44374" xr:uid="{97DFC7C1-A16C-4B11-BCAF-263BE84C51B9}"/>
    <cellStyle name="Notitie 10 2 3 6 3" xfId="37126" xr:uid="{3947F915-5C57-4BAB-B694-4C1BA4A4F0A5}"/>
    <cellStyle name="Notitie 10 2 3 7" xfId="8786" xr:uid="{3B604D2A-8062-4E8C-9CD9-78EB80B0D662}"/>
    <cellStyle name="Notitie 10 2 3 7 2" xfId="35428" xr:uid="{267EDA65-B4C7-41A7-B7FE-354A251DED36}"/>
    <cellStyle name="Notitie 10 2 3 8" xfId="7821" xr:uid="{18EFEEBB-A7E1-4CD1-871A-1907246500FE}"/>
    <cellStyle name="Notitie 10 2 3 8 2" xfId="34534" xr:uid="{D2C22117-5CCD-4674-AAD8-D109D8B56856}"/>
    <cellStyle name="Notitie 10 2 3 9" xfId="28393" xr:uid="{275D610E-284D-4C79-A8DD-85DD7CC4E874}"/>
    <cellStyle name="Notitie 10 2 3 9 2" xfId="54282" xr:uid="{E3292B1F-9273-41DC-962B-E5C74FEF130C}"/>
    <cellStyle name="Notitie 10 2 4" xfId="2443" xr:uid="{FD1FCBEE-ED10-40CD-90AE-B90A02CD3B9A}"/>
    <cellStyle name="Notitie 10 2 4 2" xfId="3770" xr:uid="{932CEB0D-591B-415D-8D36-0C1A9A24671E}"/>
    <cellStyle name="Notitie 10 2 4 2 2" xfId="4655" xr:uid="{A06018F5-8AE6-4B40-9907-301B2D2C114D}"/>
    <cellStyle name="Notitie 10 2 4 2 2 2" xfId="7258" xr:uid="{3BBBF444-585F-4B70-BEB0-4419CA952AEA}"/>
    <cellStyle name="Notitie 10 2 4 2 2 2 2" xfId="13766" xr:uid="{DD81A22C-1A56-429B-9216-5EFE245CEBFB}"/>
    <cellStyle name="Notitie 10 2 4 2 2 2 2 2" xfId="40166" xr:uid="{EBA8D3E3-A355-4737-9C09-C0080ED68C19}"/>
    <cellStyle name="Notitie 10 2 4 2 2 2 3" xfId="34038" xr:uid="{9AC51EC2-C1E5-449A-9FC9-55B018AF0C19}"/>
    <cellStyle name="Notitie 10 2 4 2 2 3" xfId="16077" xr:uid="{C0371AA5-8CD7-4866-A650-4BB1D80284AD}"/>
    <cellStyle name="Notitie 10 2 4 2 2 3 2" xfId="42368" xr:uid="{5C04455C-E452-407B-A5A1-608F035C7BB1}"/>
    <cellStyle name="Notitie 10 2 4 2 2 4" xfId="17774" xr:uid="{5852A507-9F78-40E3-A046-356F20A73754}"/>
    <cellStyle name="Notitie 10 2 4 2 2 4 2" xfId="43936" xr:uid="{E3C278D9-1883-4BBA-B6FF-FDCAA4219A9E}"/>
    <cellStyle name="Notitie 10 2 4 2 2 5" xfId="13012" xr:uid="{0C4ECDF9-232F-43CF-8936-B900B721545D}"/>
    <cellStyle name="Notitie 10 2 4 2 2 5 2" xfId="39462" xr:uid="{3860ABA4-C11C-4DD4-A657-92DAE9555A7F}"/>
    <cellStyle name="Notitie 10 2 4 2 2 6" xfId="31605" xr:uid="{BE94749A-BC5E-4059-A649-F1120C6F52CC}"/>
    <cellStyle name="Notitie 10 2 4 2 3" xfId="6373" xr:uid="{2619C8F3-C7CD-4906-A928-6335A2508F86}"/>
    <cellStyle name="Notitie 10 2 4 2 3 2" xfId="17104" xr:uid="{A917C34A-59D2-4D28-8070-363696413006}"/>
    <cellStyle name="Notitie 10 2 4 2 3 2 2" xfId="43273" xr:uid="{F9AEA8EF-7509-40B7-B4E1-6C6C13EBCB65}"/>
    <cellStyle name="Notitie 10 2 4 2 3 3" xfId="13414" xr:uid="{B4841009-DFFE-4DC1-A25E-87C5AE7BE750}"/>
    <cellStyle name="Notitie 10 2 4 2 3 3 2" xfId="39814" xr:uid="{E471E10B-83AE-4589-9B33-A10D0C10F73E}"/>
    <cellStyle name="Notitie 10 2 4 2 3 4" xfId="33232" xr:uid="{A829D1E8-20BB-4BED-B203-458E95757778}"/>
    <cellStyle name="Notitie 10 2 4 2 4" xfId="15404" xr:uid="{1A17471C-58F0-4359-BB89-066BC71CC3FE}"/>
    <cellStyle name="Notitie 10 2 4 2 4 2" xfId="19714" xr:uid="{0A025A5B-40FD-4C33-A10D-6797A426F27D}"/>
    <cellStyle name="Notitie 10 2 4 2 4 2 2" xfId="45876" xr:uid="{5F27E7CD-0068-43B0-8FEA-052D13EB876C}"/>
    <cellStyle name="Notitie 10 2 4 2 4 3" xfId="26210" xr:uid="{253F7572-6BEE-400A-B70C-A10AC8C22E58}"/>
    <cellStyle name="Notitie 10 2 4 2 4 3 2" xfId="52158" xr:uid="{F9F358B8-64D3-4749-B228-9A40C5FDAAA8}"/>
    <cellStyle name="Notitie 10 2 4 2 4 4" xfId="41774" xr:uid="{D5ED779C-D71A-4129-8A9E-126F8A6B48E9}"/>
    <cellStyle name="Notitie 10 2 4 2 5" xfId="20704" xr:uid="{37DFDE8B-0B76-4723-A331-A56EB0C899E5}"/>
    <cellStyle name="Notitie 10 2 4 2 5 2" xfId="46866" xr:uid="{5482CD15-87F1-4D46-BB29-142A0E7EF34A}"/>
    <cellStyle name="Notitie 10 2 4 2 6" xfId="12307" xr:uid="{20EC4F7B-52CA-4156-BD31-0C7FC5F48147}"/>
    <cellStyle name="Notitie 10 2 4 2 6 2" xfId="38836" xr:uid="{8159D891-37FC-49CF-96EA-EBB85F0944F6}"/>
    <cellStyle name="Notitie 10 2 4 2 7" xfId="30803" xr:uid="{13FC4AC0-6799-49F4-BD74-11F03552EE37}"/>
    <cellStyle name="Notitie 10 2 4 3" xfId="4475" xr:uid="{D0D8473D-D577-4C5C-9A5D-9F21C31EDF76}"/>
    <cellStyle name="Notitie 10 2 4 3 2" xfId="7078" xr:uid="{74BBEE25-212B-466F-8826-498F3C80C8F2}"/>
    <cellStyle name="Notitie 10 2 4 3 2 2" xfId="13590" xr:uid="{CEFF0FFC-EBE8-464B-AF10-BB53B2F4BF4F}"/>
    <cellStyle name="Notitie 10 2 4 3 2 2 2" xfId="39990" xr:uid="{2F5C73D1-0ACB-4D13-829A-871D1E7B7991}"/>
    <cellStyle name="Notitie 10 2 4 3 2 3" xfId="33862" xr:uid="{CE526C8F-7AA2-4DFE-A75D-0674329A895D}"/>
    <cellStyle name="Notitie 10 2 4 3 3" xfId="15897" xr:uid="{8889887F-9430-4EA8-B7FF-FA7D19ABC1D8}"/>
    <cellStyle name="Notitie 10 2 4 3 3 2" xfId="42192" xr:uid="{EB4A27C2-2E11-4D35-ADB7-AE3111D16BF0}"/>
    <cellStyle name="Notitie 10 2 4 3 4" xfId="17312" xr:uid="{B74F66D8-23B9-4C29-BA3B-A3DB670C2A73}"/>
    <cellStyle name="Notitie 10 2 4 3 4 2" xfId="43475" xr:uid="{7382DB0E-D78A-4FB4-A32E-77EE8E6BCF72}"/>
    <cellStyle name="Notitie 10 2 4 3 5" xfId="12832" xr:uid="{36B377B9-6D53-46EA-8857-BFEBB35D5762}"/>
    <cellStyle name="Notitie 10 2 4 3 5 2" xfId="39286" xr:uid="{E57B614A-9824-46F1-8841-8E39133B7AF5}"/>
    <cellStyle name="Notitie 10 2 4 3 6" xfId="31429" xr:uid="{7D3986C3-6554-4ECD-A4CB-E3379DE18195}"/>
    <cellStyle name="Notitie 10 2 4 4" xfId="3020" xr:uid="{333AB090-19BB-485A-8DEC-47CD41FABF1B}"/>
    <cellStyle name="Notitie 10 2 4 4 2" xfId="17538" xr:uid="{C9B80595-6DA7-4EB4-92B7-61DAAAD17752}"/>
    <cellStyle name="Notitie 10 2 4 4 2 2" xfId="43701" xr:uid="{ED51D4FA-6C07-4B66-B772-891CE6219641}"/>
    <cellStyle name="Notitie 10 2 4 4 3" xfId="13238" xr:uid="{DD297FF1-628F-43AD-A16A-FE5810AEB768}"/>
    <cellStyle name="Notitie 10 2 4 4 3 2" xfId="39638" xr:uid="{92A25A29-65B2-43CB-B7F1-24FE89C435A5}"/>
    <cellStyle name="Notitie 10 2 4 4 4" xfId="30575" xr:uid="{FE166406-2A3C-427A-94F7-34CD201616CB}"/>
    <cellStyle name="Notitie 10 2 4 5" xfId="5623" xr:uid="{E6EF95EA-CC38-4A49-B14C-87338A844B3B}"/>
    <cellStyle name="Notitie 10 2 4 5 2" xfId="19028" xr:uid="{F9F3C903-7353-4F40-AA4A-40F4D75A856C}"/>
    <cellStyle name="Notitie 10 2 4 5 2 2" xfId="45190" xr:uid="{24169C16-3169-4F7C-9CE1-2C0EA940FAAC}"/>
    <cellStyle name="Notitie 10 2 4 5 3" xfId="25546" xr:uid="{682795D3-AC72-400E-B30A-61807C216C1D}"/>
    <cellStyle name="Notitie 10 2 4 5 3 2" xfId="51494" xr:uid="{6AC67AAC-8D94-422B-B7E7-B01E3318C141}"/>
    <cellStyle name="Notitie 10 2 4 5 4" xfId="14834" xr:uid="{5D86F96C-4617-411B-BA61-CEACD80E3F5B}"/>
    <cellStyle name="Notitie 10 2 4 5 4 2" xfId="41208" xr:uid="{533754DB-9348-4CF7-8047-D0DE99743134}"/>
    <cellStyle name="Notitie 10 2 4 5 5" xfId="32486" xr:uid="{DD242B6F-8B1C-47A2-87FE-AD45645BA127}"/>
    <cellStyle name="Notitie 10 2 4 6" xfId="11632" xr:uid="{C3B9A42D-0577-4323-9E5F-1AB97EE71D33}"/>
    <cellStyle name="Notitie 10 2 4 6 2" xfId="17234" xr:uid="{9A0242C1-75FD-4019-8117-F01310282043}"/>
    <cellStyle name="Notitie 10 2 4 6 2 2" xfId="43397" xr:uid="{A446D663-4F37-4C44-9ED7-FC3CFF6F8807}"/>
    <cellStyle name="Notitie 10 2 4 6 3" xfId="38165" xr:uid="{F0281587-8798-404D-B659-29158E4557B0}"/>
    <cellStyle name="Notitie 10 2 4 7" xfId="8971" xr:uid="{5F9A57C1-7014-4E36-8561-0E7AEFCF56E5}"/>
    <cellStyle name="Notitie 10 2 4 7 2" xfId="35612" xr:uid="{5C6FDAC7-4998-4854-86AC-7966524C1010}"/>
    <cellStyle name="Notitie 10 2 4 8" xfId="29522" xr:uid="{64E1A10B-491D-49CD-B40E-BCE05CC3D26C}"/>
    <cellStyle name="Notitie 10 2 4 8 2" xfId="55394" xr:uid="{4A4E249D-6EBB-4266-8FCF-E0D8628A1345}"/>
    <cellStyle name="Notitie 10 2 5" xfId="2684" xr:uid="{4221624F-AB8D-442F-9B9B-F497E86F4136}"/>
    <cellStyle name="Notitie 10 2 5 2" xfId="10924" xr:uid="{151B6239-C3CD-470D-82F8-DAC3DC2D983C}"/>
    <cellStyle name="Notitie 10 2 5 2 2" xfId="17697" xr:uid="{F08212E8-86EE-47EE-8509-F56B8C725040}"/>
    <cellStyle name="Notitie 10 2 5 2 2 2" xfId="43859" xr:uid="{4C6FA267-3B02-409D-8871-D9F1DF2E2425}"/>
    <cellStyle name="Notitie 10 2 5 2 3" xfId="37477" xr:uid="{4E699D63-2EF3-47B1-A70B-4649CE946C12}"/>
    <cellStyle name="Notitie 10 2 5 3" xfId="17280" xr:uid="{B42C7615-FB0B-4303-82FF-D2C628B9574C}"/>
    <cellStyle name="Notitie 10 2 5 3 2" xfId="43443" xr:uid="{29A98994-2A70-4A48-98C7-CCB35EA8BFA6}"/>
    <cellStyle name="Notitie 10 2 5 4" xfId="19606" xr:uid="{2141EF9F-F16A-4F5B-9B7C-1A9A52B340AF}"/>
    <cellStyle name="Notitie 10 2 5 4 2" xfId="26104" xr:uid="{8FAE95E4-E16D-4850-925D-9064C87AC10D}"/>
    <cellStyle name="Notitie 10 2 5 4 2 2" xfId="52052" xr:uid="{3D791B3F-DBE7-4269-9C88-967BD7625EB5}"/>
    <cellStyle name="Notitie 10 2 5 4 3" xfId="45768" xr:uid="{E2FC33F4-0F88-4459-A5E9-9E69FC3F2304}"/>
    <cellStyle name="Notitie 10 2 5 5" xfId="20552" xr:uid="{E07A49A1-2CA3-4711-87F3-31F294E8F091}"/>
    <cellStyle name="Notitie 10 2 5 5 2" xfId="46714" xr:uid="{3D4FAAAF-A0E8-4C68-901E-082B155D5F1D}"/>
    <cellStyle name="Notitie 10 2 5 6" xfId="9989" xr:uid="{2E4392C4-C485-4276-8EF6-6A54A4A1B399}"/>
    <cellStyle name="Notitie 10 2 5 6 2" xfId="36562" xr:uid="{DF9607CA-5337-402C-9903-8484A26AEC80}"/>
    <cellStyle name="Notitie 10 2 5 7" xfId="30272" xr:uid="{2A7094A8-7957-4F47-8B28-E7755F6E8427}"/>
    <cellStyle name="Notitie 10 2 6" xfId="4990" xr:uid="{D99A157C-6318-41D3-93DD-998857AB054A}"/>
    <cellStyle name="Notitie 10 2 6 2" xfId="17242" xr:uid="{DBF3A313-3289-4A6B-8FFF-E2BC8E26D1F0}"/>
    <cellStyle name="Notitie 10 2 6 2 2" xfId="43405" xr:uid="{4EF91951-6D64-4130-A217-9B5013622C32}"/>
    <cellStyle name="Notitie 10 2 6 3" xfId="14068" xr:uid="{321E3AEB-8D51-454C-8EF5-B0B773C7FAB5}"/>
    <cellStyle name="Notitie 10 2 6 3 2" xfId="40462" xr:uid="{093D2F4B-5FB9-4AD3-AC77-26B349ED63EE}"/>
    <cellStyle name="Notitie 10 2 6 4" xfId="31873" xr:uid="{93082317-7000-4C5A-924E-05B1A6CEF7F3}"/>
    <cellStyle name="Notitie 10 2 7" xfId="10183" xr:uid="{BDFA5B3B-9E84-46FD-B34E-6E3ACBCE0EB0}"/>
    <cellStyle name="Notitie 10 2 7 2" xfId="16944" xr:uid="{54E5F607-1009-466B-92EB-A8E7D52FD5C7}"/>
    <cellStyle name="Notitie 10 2 7 2 2" xfId="43113" xr:uid="{24BF6C92-E534-4771-A732-C2EA315737A5}"/>
    <cellStyle name="Notitie 10 2 7 3" xfId="36746" xr:uid="{8C7BB996-96A8-4558-93BC-FDE3A63CDA85}"/>
    <cellStyle name="Notitie 10 2 8" xfId="8134" xr:uid="{041D0932-A8C4-4FBB-9C2B-E482EA0CF5D7}"/>
    <cellStyle name="Notitie 10 2 8 2" xfId="18913" xr:uid="{9B7CDF41-7090-4AE6-AEE5-EF716169E3D3}"/>
    <cellStyle name="Notitie 10 2 8 2 2" xfId="45075" xr:uid="{C13466B6-109A-484A-9222-2BB9011A4FE3}"/>
    <cellStyle name="Notitie 10 2 8 3" xfId="25434" xr:uid="{F28BDA96-F01D-4A49-90E0-B5EE68B69A7A}"/>
    <cellStyle name="Notitie 10 2 8 3 2" xfId="51382" xr:uid="{2BC1C2C1-5A80-4977-BB59-6F72CC44CDAB}"/>
    <cellStyle name="Notitie 10 2 8 4" xfId="34840" xr:uid="{29DFC8AC-C29D-477F-A205-A1EFA21DDAFF}"/>
    <cellStyle name="Notitie 10 2 9" xfId="17368" xr:uid="{B22123DC-FA04-46F7-81F2-268E99DA4F06}"/>
    <cellStyle name="Notitie 10 2 9 2" xfId="43531" xr:uid="{7A370BE7-3DAF-465D-AC54-609CE571E9AA}"/>
    <cellStyle name="Notitie 10 3" xfId="738" xr:uid="{00000000-0005-0000-0000-00002F030000}"/>
    <cellStyle name="Notitie 10 3 10" xfId="7589" xr:uid="{E318F0B6-E03B-4DD0-BFCB-A87D7DE86A2A}"/>
    <cellStyle name="Notitie 10 3 10 2" xfId="34305" xr:uid="{63587C1E-2414-4E95-AB27-F39623246BE8}"/>
    <cellStyle name="Notitie 10 3 11" xfId="27905" xr:uid="{A5E4845B-0026-4EA3-888C-9DC3C17C0A26}"/>
    <cellStyle name="Notitie 10 3 11 2" xfId="53803" xr:uid="{3EC7B858-348A-46AC-9533-0259309BA160}"/>
    <cellStyle name="Notitie 10 3 12" xfId="28767" xr:uid="{778C7DFD-2175-4BCC-97B0-F4446C2372F2}"/>
    <cellStyle name="Notitie 10 3 12 2" xfId="54649" xr:uid="{5FFAD3BE-4351-47E9-AC28-394800B84BF6}"/>
    <cellStyle name="Notitie 10 3 13" xfId="1502" xr:uid="{57176217-03D4-4DC3-A86E-B6B423D2199F}"/>
    <cellStyle name="Notitie 10 3 2" xfId="1284" xr:uid="{00000000-0005-0000-0000-000030030000}"/>
    <cellStyle name="Notitie 10 3 2 10" xfId="29305" xr:uid="{0FF00946-007D-45DC-AB83-B24D3F955BE9}"/>
    <cellStyle name="Notitie 10 3 2 10 2" xfId="55183" xr:uid="{AC248AD8-8E77-4AAB-B7BA-F108867BDCF8}"/>
    <cellStyle name="Notitie 10 3 2 11" xfId="2042" xr:uid="{17FC905E-FD00-4E2F-92C2-C89CCCD68A0D}"/>
    <cellStyle name="Notitie 10 3 2 2" xfId="3559" xr:uid="{EE5902CE-882F-4987-BC5A-924CAF29B734}"/>
    <cellStyle name="Notitie 10 3 2 2 2" xfId="4305" xr:uid="{3868F8AC-6163-4395-A9AB-DB0D0C091765}"/>
    <cellStyle name="Notitie 10 3 2 2 2 2" xfId="4780" xr:uid="{51F8C5ED-E2BD-492B-8A95-DDF823AA8E74}"/>
    <cellStyle name="Notitie 10 3 2 2 2 2 2" xfId="7383" xr:uid="{FEA3CE6C-03B7-4F38-83A7-7214EA11D3AE}"/>
    <cellStyle name="Notitie 10 3 2 2 2 2 2 2" xfId="13891" xr:uid="{270C72F9-0E00-475C-8603-712DAA49DE2B}"/>
    <cellStyle name="Notitie 10 3 2 2 2 2 2 2 2" xfId="40291" xr:uid="{0770FE9E-A9A6-4F8B-AE22-5D0FBC1A4B5E}"/>
    <cellStyle name="Notitie 10 3 2 2 2 2 2 3" xfId="34163" xr:uid="{4BC36179-9F79-4D60-BA99-E33B013E24AF}"/>
    <cellStyle name="Notitie 10 3 2 2 2 2 3" xfId="16202" xr:uid="{F9063187-E97C-48CB-AD35-B8C48852A5F3}"/>
    <cellStyle name="Notitie 10 3 2 2 2 2 3 2" xfId="42493" xr:uid="{55DBAE53-4867-41F9-92E3-2022BDDB0E76}"/>
    <cellStyle name="Notitie 10 3 2 2 2 2 4" xfId="13137" xr:uid="{A8462D36-C068-469C-8079-5F9E01A136F3}"/>
    <cellStyle name="Notitie 10 3 2 2 2 2 4 2" xfId="39587" xr:uid="{33B0DB4D-7005-4525-8019-C8D21DE9F993}"/>
    <cellStyle name="Notitie 10 3 2 2 2 2 5" xfId="31730" xr:uid="{D1D668EA-0CE2-417B-AD4E-C99D62596490}"/>
    <cellStyle name="Notitie 10 3 2 2 2 3" xfId="6908" xr:uid="{27CD432F-D6F6-426D-AADB-50590C2B7C32}"/>
    <cellStyle name="Notitie 10 3 2 2 2 3 2" xfId="13539" xr:uid="{5994B27A-AF34-4287-83EE-49BC32A4267B}"/>
    <cellStyle name="Notitie 10 3 2 2 2 3 2 2" xfId="39939" xr:uid="{E024DCF7-BC04-425C-9B2B-D370FCB2A6AD}"/>
    <cellStyle name="Notitie 10 3 2 2 2 3 3" xfId="33767" xr:uid="{418D3616-18A8-47FB-A7C6-512450F38281}"/>
    <cellStyle name="Notitie 10 3 2 2 2 4" xfId="15729" xr:uid="{75C02745-4C6B-4C60-922B-622485D9321F}"/>
    <cellStyle name="Notitie 10 3 2 2 2 4 2" xfId="42099" xr:uid="{61946C2B-0D22-48E3-8A32-D2F929EEB7B8}"/>
    <cellStyle name="Notitie 10 3 2 2 2 5" xfId="18026" xr:uid="{2D548661-910F-479D-96A7-AEB4853F08DF}"/>
    <cellStyle name="Notitie 10 3 2 2 2 5 2" xfId="44188" xr:uid="{BE651A5D-624F-407F-9D28-38CE2100EEA3}"/>
    <cellStyle name="Notitie 10 3 2 2 2 6" xfId="12662" xr:uid="{4C20AAED-5CCE-49CD-8B50-BE05FB926DB9}"/>
    <cellStyle name="Notitie 10 3 2 2 2 6 2" xfId="39191" xr:uid="{27577D84-3CA0-415E-83B9-C1F4A059FF99}"/>
    <cellStyle name="Notitie 10 3 2 2 2 7" xfId="31338" xr:uid="{A0017ACD-4CF4-4A97-A051-20575E332950}"/>
    <cellStyle name="Notitie 10 3 2 2 3" xfId="4604" xr:uid="{7C9AC717-3DA4-4A36-AAA1-696758C78BF7}"/>
    <cellStyle name="Notitie 10 3 2 2 3 2" xfId="7207" xr:uid="{73983EFB-465B-4365-A8A2-EFCCF5B78589}"/>
    <cellStyle name="Notitie 10 3 2 2 3 2 2" xfId="13715" xr:uid="{D178822F-A791-4716-8F96-8EDE6F830F0F}"/>
    <cellStyle name="Notitie 10 3 2 2 3 2 2 2" xfId="40115" xr:uid="{84CFA961-00E3-4D60-A2D1-22051A6A1303}"/>
    <cellStyle name="Notitie 10 3 2 2 3 2 3" xfId="33987" xr:uid="{9587AB33-1E1E-4209-8D77-BED1D31AB375}"/>
    <cellStyle name="Notitie 10 3 2 2 3 3" xfId="16026" xr:uid="{AFFF85E4-627D-4B51-96B5-F0D55C6BB44C}"/>
    <cellStyle name="Notitie 10 3 2 2 3 3 2" xfId="42317" xr:uid="{D7C5F9E2-BBC7-4FEC-B319-8EB471DCB764}"/>
    <cellStyle name="Notitie 10 3 2 2 3 4" xfId="18703" xr:uid="{6E67E85D-AAD0-4525-A526-EF314D57B50E}"/>
    <cellStyle name="Notitie 10 3 2 2 3 4 2" xfId="44865" xr:uid="{12D30A0B-901B-4116-9B70-EACD25EC996B}"/>
    <cellStyle name="Notitie 10 3 2 2 3 5" xfId="12961" xr:uid="{27E10542-3377-49F5-9878-379C810E7B8F}"/>
    <cellStyle name="Notitie 10 3 2 2 3 5 2" xfId="39411" xr:uid="{E4D618AC-955C-4D00-B708-3D2DF384ECC3}"/>
    <cellStyle name="Notitie 10 3 2 2 3 6" xfId="31554" xr:uid="{D728720D-EA62-40E9-87F3-1DA1A0B3BFCB}"/>
    <cellStyle name="Notitie 10 3 2 2 4" xfId="6162" xr:uid="{DDACC695-34D0-4714-958B-A241C8826918}"/>
    <cellStyle name="Notitie 10 3 2 2 4 2" xfId="20089" xr:uid="{9C5E08D5-2BC4-459D-8A3C-CCD82D47DA32}"/>
    <cellStyle name="Notitie 10 3 2 2 4 2 2" xfId="46251" xr:uid="{DC19BD64-01A5-48C7-8D29-AAADC35281DB}"/>
    <cellStyle name="Notitie 10 3 2 2 4 3" xfId="26570" xr:uid="{B3463B14-E856-4CD7-8061-E36B2CB2C5BC}"/>
    <cellStyle name="Notitie 10 3 2 2 4 3 2" xfId="52518" xr:uid="{0D1AD176-3F06-4576-BD42-5DD47C865F3D}"/>
    <cellStyle name="Notitie 10 3 2 2 4 4" xfId="13363" xr:uid="{37783F9E-F0CE-4706-8871-22C7805B50F6}"/>
    <cellStyle name="Notitie 10 3 2 2 4 4 2" xfId="39763" xr:uid="{48448D19-C4A9-440D-8A98-16515BB0FDA7}"/>
    <cellStyle name="Notitie 10 3 2 2 4 5" xfId="33021" xr:uid="{F77CCFF3-4661-4D31-88C1-22DB811D3F78}"/>
    <cellStyle name="Notitie 10 3 2 2 5" xfId="15223" xr:uid="{5DCDD8B1-781D-4D93-9194-E8C2E1679A2D}"/>
    <cellStyle name="Notitie 10 3 2 2 5 2" xfId="21011" xr:uid="{1A85DB34-94D8-4BBC-8A52-86A10A02D68B}"/>
    <cellStyle name="Notitie 10 3 2 2 5 2 2" xfId="47173" xr:uid="{58E56E14-0B72-43F7-AEA9-253DD72F80EA}"/>
    <cellStyle name="Notitie 10 3 2 2 5 3" xfId="41593" xr:uid="{49CC39C9-08C8-4527-9683-40A2B2262599}"/>
    <cellStyle name="Notitie 10 3 2 2 6" xfId="12111" xr:uid="{859767B1-45BE-427C-9186-84C6DEA51DD7}"/>
    <cellStyle name="Notitie 10 3 2 2 6 2" xfId="38640" xr:uid="{B0FECD47-E3B8-45AC-899E-81D4B2179C3C}"/>
    <cellStyle name="Notitie 10 3 2 2 7" xfId="9297" xr:uid="{30BC40EE-43AC-49D2-995A-EE5D90A04352}"/>
    <cellStyle name="Notitie 10 3 2 2 7 2" xfId="35937" xr:uid="{34F3F035-C67F-4440-B6C2-501641A6F31B}"/>
    <cellStyle name="Notitie 10 3 2 2 8" xfId="30061" xr:uid="{F65AAA23-FE13-4CF7-91B7-93BCCCF4DF39}"/>
    <cellStyle name="Notitie 10 3 2 2 8 2" xfId="55929" xr:uid="{7DF51C15-D432-4FC5-9F15-E832F5785CFC}"/>
    <cellStyle name="Notitie 10 3 2 3" xfId="5396" xr:uid="{167ED122-0A4B-43FC-BDBD-FA7FCE7B87BA}"/>
    <cellStyle name="Notitie 10 3 2 3 2" xfId="11435" xr:uid="{6F28BF7E-B645-4AA1-9998-0912CE0DAB67}"/>
    <cellStyle name="Notitie 10 3 2 3 2 2" xfId="37984" xr:uid="{DCDD14FE-E11F-4093-993B-A79866302E8F}"/>
    <cellStyle name="Notitie 10 3 2 3 3" xfId="17548" xr:uid="{BC1FE736-0F23-4A26-9479-B6E78432CE6D}"/>
    <cellStyle name="Notitie 10 3 2 3 3 2" xfId="43711" xr:uid="{96AB8852-A244-4362-B8B0-AD504FBF6086}"/>
    <cellStyle name="Notitie 10 3 2 3 4" xfId="9768" xr:uid="{F88CDE82-5CF4-4203-BB1B-067FC7183C3D}"/>
    <cellStyle name="Notitie 10 3 2 3 4 2" xfId="36351" xr:uid="{28F13932-93B9-4D68-B747-22820E62499D}"/>
    <cellStyle name="Notitie 10 3 2 3 5" xfId="32275" xr:uid="{F9AF228B-6C76-4BE4-BC2E-4CDD538DAF15}"/>
    <cellStyle name="Notitie 10 3 2 4" xfId="8540" xr:uid="{ED3ED13C-4B97-48BF-97D4-C628750DE87B}"/>
    <cellStyle name="Notitie 10 3 2 4 2" xfId="14607" xr:uid="{09DDA62D-4352-4EF0-A814-D3DFBB584779}"/>
    <cellStyle name="Notitie 10 3 2 4 2 2" xfId="40997" xr:uid="{FD713A46-779F-474F-8B85-38423715D483}"/>
    <cellStyle name="Notitie 10 3 2 4 3" xfId="18538" xr:uid="{9E3A09B2-ECB9-40A6-BE9B-C6FD6C90D2FA}"/>
    <cellStyle name="Notitie 10 3 2 4 3 2" xfId="44700" xr:uid="{FCF89951-3807-4209-BA14-AF5EB1B08B9E}"/>
    <cellStyle name="Notitie 10 3 2 4 4" xfId="35185" xr:uid="{779E14BC-F70D-4F13-B448-6868C5A7B915}"/>
    <cellStyle name="Notitie 10 3 2 5" xfId="16314" xr:uid="{43BF6647-6B75-4E27-8A42-9356C967DC76}"/>
    <cellStyle name="Notitie 10 3 2 5 2" xfId="19401" xr:uid="{645E23CF-4160-48C9-AA88-E4A45F9F73C5}"/>
    <cellStyle name="Notitie 10 3 2 5 2 2" xfId="45563" xr:uid="{18F6FE82-A587-4F96-8C0A-CC30E7D04C13}"/>
    <cellStyle name="Notitie 10 3 2 5 3" xfId="25905" xr:uid="{C44795BA-51CB-4478-9F10-59D12C07B285}"/>
    <cellStyle name="Notitie 10 3 2 5 3 2" xfId="51853" xr:uid="{78D5190E-93D2-4D1E-A3E6-8406F4C1F78A}"/>
    <cellStyle name="Notitie 10 3 2 5 4" xfId="42534" xr:uid="{DC61891B-72D5-4A97-A998-72D217D8849A}"/>
    <cellStyle name="Notitie 10 3 2 6" xfId="10722" xr:uid="{1BA65143-0842-493B-9BC8-E4F31BCACD0D}"/>
    <cellStyle name="Notitie 10 3 2 6 2" xfId="20320" xr:uid="{2DDDC0B2-EF47-4EB4-8BAD-33FE385129D0}"/>
    <cellStyle name="Notitie 10 3 2 6 2 2" xfId="46482" xr:uid="{E32859A9-E0F8-4CDB-A1D9-5E371DC7706F}"/>
    <cellStyle name="Notitie 10 3 2 6 3" xfId="37281" xr:uid="{6E61D38F-848D-4C73-9235-518A473A3196}"/>
    <cellStyle name="Notitie 10 3 2 7" xfId="8408" xr:uid="{794838C5-BA44-4A00-B83C-AA192EA50E12}"/>
    <cellStyle name="Notitie 10 3 2 7 2" xfId="35087" xr:uid="{1E1E3CD8-3D69-4EB9-97A9-7B39D8894F55}"/>
    <cellStyle name="Notitie 10 3 2 8" xfId="7917" xr:uid="{084DE6D2-A99D-45F2-BD78-9F50C3ECD473}"/>
    <cellStyle name="Notitie 10 3 2 8 2" xfId="34629" xr:uid="{534D9BB2-98C4-48B2-8374-F9600D400B68}"/>
    <cellStyle name="Notitie 10 3 2 9" xfId="28549" xr:uid="{D2CEE16B-86CF-423E-B94A-D8BE3E266C5D}"/>
    <cellStyle name="Notitie 10 3 2 9 2" xfId="54437" xr:uid="{93BC775F-192C-471E-A10E-D4215B235325}"/>
    <cellStyle name="Notitie 10 3 3" xfId="1129" xr:uid="{00000000-0005-0000-0000-000031030000}"/>
    <cellStyle name="Notitie 10 3 3 10" xfId="29150" xr:uid="{BAE468B6-8CC6-427E-8C95-632ECEC70C3A}"/>
    <cellStyle name="Notitie 10 3 3 10 2" xfId="55029" xr:uid="{E577435E-8799-4A96-B886-35998E792163}"/>
    <cellStyle name="Notitie 10 3 3 11" xfId="1887" xr:uid="{0A74E84B-65AF-456B-94EA-40661049BA33}"/>
    <cellStyle name="Notitie 10 3 3 2" xfId="3404" xr:uid="{ADED2212-7C9E-4162-ACA3-8D6577253BA9}"/>
    <cellStyle name="Notitie 10 3 3 2 2" xfId="4151" xr:uid="{004EFF77-9621-4A5F-9FFF-DED69BCB237C}"/>
    <cellStyle name="Notitie 10 3 3 2 2 2" xfId="4736" xr:uid="{0F0FB5DD-FC3E-43CF-A417-EA12663E58D2}"/>
    <cellStyle name="Notitie 10 3 3 2 2 2 2" xfId="7339" xr:uid="{7BECFEFE-5D3E-4830-ADAE-D503ED43F9A9}"/>
    <cellStyle name="Notitie 10 3 3 2 2 2 2 2" xfId="13847" xr:uid="{809B964B-CCB4-449C-8391-FDD5AC948117}"/>
    <cellStyle name="Notitie 10 3 3 2 2 2 2 2 2" xfId="40247" xr:uid="{6E111793-3B72-49DE-872E-A5368AE4D458}"/>
    <cellStyle name="Notitie 10 3 3 2 2 2 2 3" xfId="34119" xr:uid="{08A4BE30-A6F6-4B69-83DC-C17AAB18946F}"/>
    <cellStyle name="Notitie 10 3 3 2 2 2 3" xfId="16158" xr:uid="{70CE23C4-C888-4FD0-872A-CDD457AE2B78}"/>
    <cellStyle name="Notitie 10 3 3 2 2 2 3 2" xfId="42449" xr:uid="{DBFAA47B-59DF-4512-BB50-D920F50A8F43}"/>
    <cellStyle name="Notitie 10 3 3 2 2 2 4" xfId="13093" xr:uid="{4F5B6D68-ABF6-45F2-A6EF-0C84D2308D98}"/>
    <cellStyle name="Notitie 10 3 3 2 2 2 4 2" xfId="39543" xr:uid="{1F22B00B-5EC1-47C0-A0D4-CA2A3CF56E5A}"/>
    <cellStyle name="Notitie 10 3 3 2 2 2 5" xfId="31686" xr:uid="{B0B36F6B-E0EB-453D-B2D1-1A36903D3DD3}"/>
    <cellStyle name="Notitie 10 3 3 2 2 3" xfId="6754" xr:uid="{8132AF67-5EFB-4518-808E-C807F4EED54D}"/>
    <cellStyle name="Notitie 10 3 3 2 2 3 2" xfId="13495" xr:uid="{106D0D92-80AB-4158-8F3B-197D71D4D65E}"/>
    <cellStyle name="Notitie 10 3 3 2 2 3 2 2" xfId="39895" xr:uid="{A9F0D0F8-DD7F-4482-AA65-57B493F965A8}"/>
    <cellStyle name="Notitie 10 3 3 2 2 3 3" xfId="33613" xr:uid="{EE8ED5D7-8A4A-4CE9-BC03-D839768FE66D}"/>
    <cellStyle name="Notitie 10 3 3 2 2 4" xfId="15635" xr:uid="{5DB4A424-9AF2-48E9-9957-EA96C96DBA07}"/>
    <cellStyle name="Notitie 10 3 3 2 2 4 2" xfId="42005" xr:uid="{AC120593-7254-42E9-91DC-E27ED04E1B64}"/>
    <cellStyle name="Notitie 10 3 3 2 2 5" xfId="17952" xr:uid="{CEE994D8-7D10-42D6-AC8E-4E3886DA1040}"/>
    <cellStyle name="Notitie 10 3 3 2 2 5 2" xfId="44114" xr:uid="{4C528DB7-D410-4C3F-B856-8AFBE2063A32}"/>
    <cellStyle name="Notitie 10 3 3 2 2 6" xfId="12568" xr:uid="{9DE9EF65-F216-4706-BE04-92D7E9038D1C}"/>
    <cellStyle name="Notitie 10 3 3 2 2 6 2" xfId="39097" xr:uid="{0EF467F1-A586-4C28-BF48-CE452F8DCB5F}"/>
    <cellStyle name="Notitie 10 3 3 2 2 7" xfId="31184" xr:uid="{450290DC-BC8D-41F6-B71A-97F06DE7F665}"/>
    <cellStyle name="Notitie 10 3 3 2 3" xfId="4559" xr:uid="{DC7CF7E1-B29F-4D1D-9F4A-4F69B17291F2}"/>
    <cellStyle name="Notitie 10 3 3 2 3 2" xfId="7162" xr:uid="{F47D6B96-AD27-4A50-AFC6-BE33C444B1E2}"/>
    <cellStyle name="Notitie 10 3 3 2 3 2 2" xfId="13671" xr:uid="{069C6546-8553-4EF2-81ED-5D313005F678}"/>
    <cellStyle name="Notitie 10 3 3 2 3 2 2 2" xfId="40071" xr:uid="{94108217-F709-4712-9787-BBA2BD42C9E0}"/>
    <cellStyle name="Notitie 10 3 3 2 3 2 3" xfId="33943" xr:uid="{919E784A-6497-4237-AE71-E9C62F953ED9}"/>
    <cellStyle name="Notitie 10 3 3 2 3 3" xfId="15981" xr:uid="{AD0EC7FC-B5A7-493D-AB93-1E44A39011C4}"/>
    <cellStyle name="Notitie 10 3 3 2 3 3 2" xfId="42273" xr:uid="{D6B1CDEC-412A-4272-9BF0-91A776EEECBC}"/>
    <cellStyle name="Notitie 10 3 3 2 3 4" xfId="18659" xr:uid="{7AE41EFE-888C-4E6F-B881-F5F560383F8B}"/>
    <cellStyle name="Notitie 10 3 3 2 3 4 2" xfId="44821" xr:uid="{8F2DD7A0-4309-4468-8D4A-6D93F101B76A}"/>
    <cellStyle name="Notitie 10 3 3 2 3 5" xfId="12916" xr:uid="{932ED2CB-BCF5-469F-B223-19DA17EFEE38}"/>
    <cellStyle name="Notitie 10 3 3 2 3 5 2" xfId="39367" xr:uid="{6F425ED4-866E-4B3D-8E6A-3740E9131B20}"/>
    <cellStyle name="Notitie 10 3 3 2 3 6" xfId="31510" xr:uid="{5D63FCF8-2128-4083-AA32-1B002AAD1A77}"/>
    <cellStyle name="Notitie 10 3 3 2 4" xfId="6007" xr:uid="{499DA479-B632-44B8-89A2-29CD63B4E8D9}"/>
    <cellStyle name="Notitie 10 3 3 2 4 2" xfId="19982" xr:uid="{E775DC89-3B05-4696-A20D-9855B9D9D1EC}"/>
    <cellStyle name="Notitie 10 3 3 2 4 2 2" xfId="46144" xr:uid="{6759E623-AD5E-490A-B16F-A749707FDC95}"/>
    <cellStyle name="Notitie 10 3 3 2 4 3" xfId="26466" xr:uid="{B788E51E-2D75-4784-88BD-B893E6B3A2A2}"/>
    <cellStyle name="Notitie 10 3 3 2 4 3 2" xfId="52414" xr:uid="{E40C9D17-C993-4F31-B973-059F24B4915E}"/>
    <cellStyle name="Notitie 10 3 3 2 4 4" xfId="13319" xr:uid="{D4731918-6870-405E-AD67-2DB7F8093911}"/>
    <cellStyle name="Notitie 10 3 3 2 4 4 2" xfId="39719" xr:uid="{0F8FA673-829E-486D-BC06-B5C18B1C07EC}"/>
    <cellStyle name="Notitie 10 3 3 2 4 5" xfId="32867" xr:uid="{BD51FC9A-75A9-4482-8BD3-F10C658C4671}"/>
    <cellStyle name="Notitie 10 3 3 2 5" xfId="15128" xr:uid="{207D9675-354F-4B63-BF66-5F46F117CA23}"/>
    <cellStyle name="Notitie 10 3 3 2 5 2" xfId="20907" xr:uid="{302BAE53-6010-41BB-AEC4-0DD853C1FAC2}"/>
    <cellStyle name="Notitie 10 3 3 2 5 2 2" xfId="47069" xr:uid="{0B17542B-D2F2-4807-A7F3-D485AC0BA147}"/>
    <cellStyle name="Notitie 10 3 3 2 5 3" xfId="41499" xr:uid="{2050C893-B163-4F64-AE6C-945A7A92DF66}"/>
    <cellStyle name="Notitie 10 3 3 2 6" xfId="11956" xr:uid="{A05F7F36-4953-4D8A-AF9A-9022BDC8E34C}"/>
    <cellStyle name="Notitie 10 3 3 2 6 2" xfId="38486" xr:uid="{552E3ABC-3B0A-4790-A176-25C8759767A5}"/>
    <cellStyle name="Notitie 10 3 3 2 7" xfId="9202" xr:uid="{150D5CFB-DDFF-472F-AA46-6216494D45EB}"/>
    <cellStyle name="Notitie 10 3 3 2 7 2" xfId="35843" xr:uid="{4184CEA9-0D5D-4431-895C-C645AAAE9866}"/>
    <cellStyle name="Notitie 10 3 3 2 8" xfId="29906" xr:uid="{ED830B95-16C3-4B5F-A179-F379D9E84754}"/>
    <cellStyle name="Notitie 10 3 3 2 8 2" xfId="55775" xr:uid="{00B4A842-5D8E-4472-8625-6E5495186468}"/>
    <cellStyle name="Notitie 10 3 3 3" xfId="5271" xr:uid="{2FD3DCCB-C93E-4648-9283-C1F5A401E07C}"/>
    <cellStyle name="Notitie 10 3 3 3 2" xfId="11280" xr:uid="{9C4B4B8B-CB86-4DA6-90D7-90C7248C6CE2}"/>
    <cellStyle name="Notitie 10 3 3 3 2 2" xfId="37830" xr:uid="{A2678197-1D15-434E-A029-74D2DB6D5C91}"/>
    <cellStyle name="Notitie 10 3 3 3 3" xfId="17476" xr:uid="{547C7792-B4DF-4E57-B305-74198ACDC3AB}"/>
    <cellStyle name="Notitie 10 3 3 3 3 2" xfId="43639" xr:uid="{C768CA34-C8E0-422A-9E2A-01BBEEA16C68}"/>
    <cellStyle name="Notitie 10 3 3 3 4" xfId="9674" xr:uid="{494AEE81-46FB-421B-925B-B55D6F14A5AE}"/>
    <cellStyle name="Notitie 10 3 3 3 4 2" xfId="36257" xr:uid="{3B7C4206-B72E-475D-9284-171BE9A57A36}"/>
    <cellStyle name="Notitie 10 3 3 3 5" xfId="32151" xr:uid="{E1272AD3-A9F0-4EEC-8CA9-207995211919}"/>
    <cellStyle name="Notitie 10 3 3 4" xfId="14452" xr:uid="{E1B4B186-B1FB-44A2-B00F-EC441BBF4223}"/>
    <cellStyle name="Notitie 10 3 3 4 2" xfId="16907" xr:uid="{B429BCBD-6E15-436E-A7CD-D8BD7BC71B73}"/>
    <cellStyle name="Notitie 10 3 3 4 2 2" xfId="43076" xr:uid="{5F156340-4D43-4372-85F8-071E6B98F73A}"/>
    <cellStyle name="Notitie 10 3 3 4 3" xfId="40843" xr:uid="{9795F152-1C62-4CA3-9D53-23FB5AB18FE2}"/>
    <cellStyle name="Notitie 10 3 3 5" xfId="16792" xr:uid="{54EC9FC7-2D18-48E5-8E34-B3A0E66A9D1E}"/>
    <cellStyle name="Notitie 10 3 3 5 2" xfId="19294" xr:uid="{EA82323D-E4F6-45BC-8C76-FB1033FB70E0}"/>
    <cellStyle name="Notitie 10 3 3 5 2 2" xfId="45456" xr:uid="{4A0518A7-A4B1-47B1-8ACB-A386D0761DAD}"/>
    <cellStyle name="Notitie 10 3 3 5 3" xfId="25801" xr:uid="{65E60C69-13E3-463D-8E5A-856EB5353C4C}"/>
    <cellStyle name="Notitie 10 3 3 5 3 2" xfId="51749" xr:uid="{FD6DE581-61D6-4EC4-B38F-8706D76F2BD7}"/>
    <cellStyle name="Notitie 10 3 3 5 4" xfId="42973" xr:uid="{CE00AC1B-7AF5-485C-8AC8-407A36A81EB5}"/>
    <cellStyle name="Notitie 10 3 3 6" xfId="10567" xr:uid="{B77F7E4D-8B83-4F31-B513-AD3059B53BDC}"/>
    <cellStyle name="Notitie 10 3 3 6 2" xfId="18482" xr:uid="{DA84F471-264F-4793-B4DD-E5C524297057}"/>
    <cellStyle name="Notitie 10 3 3 6 2 2" xfId="44644" xr:uid="{B5DAD2D3-CFE5-4F37-8439-4F2F835457DF}"/>
    <cellStyle name="Notitie 10 3 3 6 3" xfId="37127" xr:uid="{B5217E1C-6914-4018-B69A-D4CCDEECE574}"/>
    <cellStyle name="Notitie 10 3 3 7" xfId="8787" xr:uid="{3CB22BF5-6085-419D-8185-AC9487A78EF8}"/>
    <cellStyle name="Notitie 10 3 3 7 2" xfId="35429" xr:uid="{75CEF9C7-2D64-4846-B361-2F5B3339E7F8}"/>
    <cellStyle name="Notitie 10 3 3 8" xfId="7822" xr:uid="{B8CF2B37-7573-47F1-8EBB-338ABF8F347A}"/>
    <cellStyle name="Notitie 10 3 3 8 2" xfId="34535" xr:uid="{937E4622-2B9A-4AD3-8A1F-176F05A82668}"/>
    <cellStyle name="Notitie 10 3 3 9" xfId="28394" xr:uid="{70E687F8-F0ED-4325-81B7-DC51222B00A7}"/>
    <cellStyle name="Notitie 10 3 3 9 2" xfId="54283" xr:uid="{857366E5-172D-419D-B22B-78036ED6FE02}"/>
    <cellStyle name="Notitie 10 3 4" xfId="2444" xr:uid="{9BEF24AF-A98F-4E4E-9F26-08DEE92B9A82}"/>
    <cellStyle name="Notitie 10 3 4 2" xfId="3771" xr:uid="{1250555B-44BE-4B36-AF7C-C6E1CF7D0F68}"/>
    <cellStyle name="Notitie 10 3 4 2 2" xfId="4656" xr:uid="{C05D59C8-45B4-4BBC-B664-EF97C1D52610}"/>
    <cellStyle name="Notitie 10 3 4 2 2 2" xfId="7259" xr:uid="{FF70A516-2B67-453A-9CD8-3C234A36D383}"/>
    <cellStyle name="Notitie 10 3 4 2 2 2 2" xfId="13767" xr:uid="{07E0E6B2-AE17-47C3-B90C-DE0C7EA55501}"/>
    <cellStyle name="Notitie 10 3 4 2 2 2 2 2" xfId="40167" xr:uid="{13C1C437-1E10-4931-9BAB-FD0A65799824}"/>
    <cellStyle name="Notitie 10 3 4 2 2 2 3" xfId="34039" xr:uid="{21ABB52F-401C-47BC-B6E9-D9BF64BB045E}"/>
    <cellStyle name="Notitie 10 3 4 2 2 3" xfId="16078" xr:uid="{88CF6482-DD82-4007-90C9-2DFCF527C8D4}"/>
    <cellStyle name="Notitie 10 3 4 2 2 3 2" xfId="42369" xr:uid="{555B351B-78CE-48FF-B65F-A478A134479A}"/>
    <cellStyle name="Notitie 10 3 4 2 2 4" xfId="18115" xr:uid="{849A21AC-4B59-412F-89AB-85F285C00EF4}"/>
    <cellStyle name="Notitie 10 3 4 2 2 4 2" xfId="44277" xr:uid="{5CCFC39E-70EA-4DDE-84D1-DA03DE14858B}"/>
    <cellStyle name="Notitie 10 3 4 2 2 5" xfId="13013" xr:uid="{D5FD30EE-1587-4194-934C-66BCA0E803B4}"/>
    <cellStyle name="Notitie 10 3 4 2 2 5 2" xfId="39463" xr:uid="{18153105-6180-49E3-A76D-59E90BC7D5F6}"/>
    <cellStyle name="Notitie 10 3 4 2 2 6" xfId="31606" xr:uid="{DE330E3D-43C4-4DEB-BD9E-024969A9BD16}"/>
    <cellStyle name="Notitie 10 3 4 2 3" xfId="6374" xr:uid="{322AA8F8-47A1-439B-A9B5-3D89B5F81307}"/>
    <cellStyle name="Notitie 10 3 4 2 3 2" xfId="18738" xr:uid="{FD40247A-837D-4E23-8CAA-9CC1B4CD1453}"/>
    <cellStyle name="Notitie 10 3 4 2 3 2 2" xfId="44900" xr:uid="{24951BDC-1973-46BB-90F4-D239B7434A41}"/>
    <cellStyle name="Notitie 10 3 4 2 3 3" xfId="13415" xr:uid="{464F3733-2679-4E2A-91E6-A2D2C139F182}"/>
    <cellStyle name="Notitie 10 3 4 2 3 3 2" xfId="39815" xr:uid="{FC52C858-B01D-4F8A-97B9-1CDDA2DF7D17}"/>
    <cellStyle name="Notitie 10 3 4 2 3 4" xfId="33233" xr:uid="{40DCB5EC-8A04-4AB2-9651-4A757CC5C1D1}"/>
    <cellStyle name="Notitie 10 3 4 2 4" xfId="15405" xr:uid="{2B4AF199-243D-4644-9FAB-E031BA5E87A2}"/>
    <cellStyle name="Notitie 10 3 4 2 4 2" xfId="20224" xr:uid="{920D34A6-03D2-4613-932E-4DFA9D946BE6}"/>
    <cellStyle name="Notitie 10 3 4 2 4 2 2" xfId="46386" xr:uid="{46009560-44A5-481A-BCB8-B3703DCBCA28}"/>
    <cellStyle name="Notitie 10 3 4 2 4 3" xfId="26705" xr:uid="{EBB13DBB-8CF7-481D-8E33-B8A874D96AA9}"/>
    <cellStyle name="Notitie 10 3 4 2 4 3 2" xfId="52653" xr:uid="{B987E17E-6016-4DD1-B5CD-BDC8DE26D83A}"/>
    <cellStyle name="Notitie 10 3 4 2 4 4" xfId="41775" xr:uid="{84EF961E-52E9-461B-A5BF-0A98ABD23621}"/>
    <cellStyle name="Notitie 10 3 4 2 5" xfId="21106" xr:uid="{398029F4-79CE-4A04-AC89-2AEF686FA3B6}"/>
    <cellStyle name="Notitie 10 3 4 2 5 2" xfId="47268" xr:uid="{DAF580EA-2516-4CE1-B0DE-A83B98F3F2FC}"/>
    <cellStyle name="Notitie 10 3 4 2 6" xfId="12308" xr:uid="{CCF56542-F620-4BF1-9006-4D627B89C82E}"/>
    <cellStyle name="Notitie 10 3 4 2 6 2" xfId="38837" xr:uid="{01DF73B0-A768-47A2-872E-7D0A68305B3D}"/>
    <cellStyle name="Notitie 10 3 4 2 7" xfId="30804" xr:uid="{2EEBF5EE-DEE5-4EB9-A096-1F9404B8A29B}"/>
    <cellStyle name="Notitie 10 3 4 3" xfId="4476" xr:uid="{40B6F10D-3E94-4F43-B571-0512695020F3}"/>
    <cellStyle name="Notitie 10 3 4 3 2" xfId="7079" xr:uid="{AA324767-D97F-4577-9382-77741A35C1A7}"/>
    <cellStyle name="Notitie 10 3 4 3 2 2" xfId="13591" xr:uid="{FABB6E5E-F1D4-4998-81F4-FF95FB6CFD49}"/>
    <cellStyle name="Notitie 10 3 4 3 2 2 2" xfId="39991" xr:uid="{D384694A-AAA1-48C3-8AB6-2F4D6FBAEFD5}"/>
    <cellStyle name="Notitie 10 3 4 3 2 3" xfId="33863" xr:uid="{FACBC847-633D-48C4-9A4A-CDAEE797554B}"/>
    <cellStyle name="Notitie 10 3 4 3 3" xfId="15898" xr:uid="{4669F848-B1C9-4616-9D31-115E7A2C6A9A}"/>
    <cellStyle name="Notitie 10 3 4 3 3 2" xfId="42193" xr:uid="{3CCECAE6-CCA5-4D84-B0BD-8284D8BD71E1}"/>
    <cellStyle name="Notitie 10 3 4 3 4" xfId="17632" xr:uid="{7D3454C2-1652-45AF-B965-6D5EEACEE495}"/>
    <cellStyle name="Notitie 10 3 4 3 4 2" xfId="43795" xr:uid="{E317318B-E4D7-4481-9ECC-F27DC13F3E2F}"/>
    <cellStyle name="Notitie 10 3 4 3 5" xfId="12833" xr:uid="{3E237665-12D3-46B3-9C9C-76700DFBE537}"/>
    <cellStyle name="Notitie 10 3 4 3 5 2" xfId="39287" xr:uid="{57A3DC53-72C6-40B5-BFE8-EE34B6A07AD7}"/>
    <cellStyle name="Notitie 10 3 4 3 6" xfId="31430" xr:uid="{C95BBA4D-EFAD-4855-AC47-48F44DC6ED1A}"/>
    <cellStyle name="Notitie 10 3 4 4" xfId="3021" xr:uid="{11FA7465-919F-49AB-8CDF-B6A6EBD9F2D7}"/>
    <cellStyle name="Notitie 10 3 4 4 2" xfId="16955" xr:uid="{599CB242-6694-4478-A385-57B10FE46684}"/>
    <cellStyle name="Notitie 10 3 4 4 2 2" xfId="43124" xr:uid="{DBCFE861-B57B-4B2D-AB18-D74C42A28EA4}"/>
    <cellStyle name="Notitie 10 3 4 4 3" xfId="13239" xr:uid="{E6462EF8-21E3-4E87-81BB-E82EB8542AA9}"/>
    <cellStyle name="Notitie 10 3 4 4 3 2" xfId="39639" xr:uid="{8EB5054E-645C-40B2-BD42-473DC71F4C4B}"/>
    <cellStyle name="Notitie 10 3 4 4 4" xfId="30576" xr:uid="{9AF67F39-A1A9-4809-9CDB-8D2DFA208D62}"/>
    <cellStyle name="Notitie 10 3 4 5" xfId="5624" xr:uid="{C2B60F16-FF1C-4143-9926-02A129EC1F68}"/>
    <cellStyle name="Notitie 10 3 4 5 2" xfId="19536" xr:uid="{D7793B99-7D96-4991-964F-21EE862554F7}"/>
    <cellStyle name="Notitie 10 3 4 5 2 2" xfId="45698" xr:uid="{B13D3D92-5830-413F-B3C7-1B9E8E6723AD}"/>
    <cellStyle name="Notitie 10 3 4 5 3" xfId="26040" xr:uid="{D7FDA20F-717C-4085-BEB2-3218468194DC}"/>
    <cellStyle name="Notitie 10 3 4 5 3 2" xfId="51988" xr:uid="{03D07DFD-868C-4030-9FC4-C0CBC349ABC5}"/>
    <cellStyle name="Notitie 10 3 4 5 4" xfId="14835" xr:uid="{C4CE75D8-1C3F-429B-B7BD-E61F277743CB}"/>
    <cellStyle name="Notitie 10 3 4 5 4 2" xfId="41209" xr:uid="{4D4E7140-AA10-4E0A-8D39-D19E0CDE262A}"/>
    <cellStyle name="Notitie 10 3 4 5 5" xfId="32487" xr:uid="{B424F813-FB70-4047-9EDB-8D519FB54C46}"/>
    <cellStyle name="Notitie 10 3 4 6" xfId="11633" xr:uid="{F507D466-1853-4738-BFA8-B26DCCAC83B4}"/>
    <cellStyle name="Notitie 10 3 4 6 2" xfId="20415" xr:uid="{E6D5EBDD-B377-4DD2-8FE2-55F4C6A4ADBE}"/>
    <cellStyle name="Notitie 10 3 4 6 2 2" xfId="46577" xr:uid="{E78F448B-8C59-4BC3-BB84-5A7EC759E564}"/>
    <cellStyle name="Notitie 10 3 4 6 3" xfId="38166" xr:uid="{21984575-7044-47AC-A38F-5A69AE4BF536}"/>
    <cellStyle name="Notitie 10 3 4 7" xfId="8972" xr:uid="{8EA69C32-C434-46A2-B199-FD5DAD23FFF0}"/>
    <cellStyle name="Notitie 10 3 4 7 2" xfId="35613" xr:uid="{EFDC466D-2FF0-4899-BDD6-FF7C0CA27499}"/>
    <cellStyle name="Notitie 10 3 4 8" xfId="29523" xr:uid="{51797FC5-605D-4D09-9C50-F98ED039C46E}"/>
    <cellStyle name="Notitie 10 3 4 8 2" xfId="55395" xr:uid="{F5D6302C-E857-42D5-9BA6-3C34621E03E2}"/>
    <cellStyle name="Notitie 10 3 5" xfId="2685" xr:uid="{559DA987-21B8-459E-BEB4-0B32DBA9E736}"/>
    <cellStyle name="Notitie 10 3 5 2" xfId="10925" xr:uid="{45FBF428-8BAE-44AD-B7BE-00FEB82C2112}"/>
    <cellStyle name="Notitie 10 3 5 2 2" xfId="17775" xr:uid="{D52367AF-0A71-4E42-A76D-82C0CDE0B827}"/>
    <cellStyle name="Notitie 10 3 5 2 2 2" xfId="43937" xr:uid="{E91E8437-0AAA-4B1C-910E-A2C8AA1E31C6}"/>
    <cellStyle name="Notitie 10 3 5 2 3" xfId="37478" xr:uid="{51409FF4-91B4-404C-8AE4-419522C24242}"/>
    <cellStyle name="Notitie 10 3 5 3" xfId="17105" xr:uid="{08819446-89C6-4EA9-8CDD-FE3B6CEAAA45}"/>
    <cellStyle name="Notitie 10 3 5 3 2" xfId="43274" xr:uid="{9088666C-D31E-4731-A542-4ACEE416EF8C}"/>
    <cellStyle name="Notitie 10 3 5 4" xfId="19715" xr:uid="{52875E03-A14A-406A-8AB8-CE6D809C824E}"/>
    <cellStyle name="Notitie 10 3 5 4 2" xfId="26211" xr:uid="{1496F641-4BF2-48CB-9CA6-CC22E3FA9CB5}"/>
    <cellStyle name="Notitie 10 3 5 4 2 2" xfId="52159" xr:uid="{612BD8C6-E4CB-47BD-8DE7-EDC065CDBC3E}"/>
    <cellStyle name="Notitie 10 3 5 4 3" xfId="45877" xr:uid="{B7F01A72-7BC5-4D9B-9199-1855F3E34D43}"/>
    <cellStyle name="Notitie 10 3 5 5" xfId="20705" xr:uid="{7FAF0A9B-D4D6-4A9C-B5BD-92F329CC82E8}"/>
    <cellStyle name="Notitie 10 3 5 5 2" xfId="46867" xr:uid="{6EB57DB9-29C3-4604-9E36-A0789AF886D8}"/>
    <cellStyle name="Notitie 10 3 5 6" xfId="9990" xr:uid="{31697AF1-64E9-43D9-962F-1FAD0776B9EC}"/>
    <cellStyle name="Notitie 10 3 5 6 2" xfId="36563" xr:uid="{0098CAC1-0D6A-43DD-8F94-CDD94E88A51F}"/>
    <cellStyle name="Notitie 10 3 5 7" xfId="30273" xr:uid="{9474E023-7DF5-4B89-A024-8EE737453FFE}"/>
    <cellStyle name="Notitie 10 3 6" xfId="4991" xr:uid="{B3963614-5772-4FE6-B61A-9CF399A6D28E}"/>
    <cellStyle name="Notitie 10 3 6 2" xfId="17313" xr:uid="{1CC61B5E-0092-40D3-874C-6A1B611A97FF}"/>
    <cellStyle name="Notitie 10 3 6 2 2" xfId="43476" xr:uid="{2A017B71-7D08-4A57-B6EA-91C0CF7BF705}"/>
    <cellStyle name="Notitie 10 3 6 3" xfId="14069" xr:uid="{9B9EA514-1F4C-4CFC-BD58-FD2428299673}"/>
    <cellStyle name="Notitie 10 3 6 3 2" xfId="40463" xr:uid="{A93E134A-1F99-4E49-8723-C493EA8B6A71}"/>
    <cellStyle name="Notitie 10 3 6 4" xfId="31874" xr:uid="{A0AA9F70-7678-4A76-AB5C-7E2B0EB13C56}"/>
    <cellStyle name="Notitie 10 3 7" xfId="10184" xr:uid="{F17323AD-CF14-4255-83DB-6C70730929BE}"/>
    <cellStyle name="Notitie 10 3 7 2" xfId="18277" xr:uid="{CC7DAD3C-8678-4B38-A6B2-C1DB0E01CB52}"/>
    <cellStyle name="Notitie 10 3 7 2 2" xfId="44439" xr:uid="{5211077E-6882-45B1-B4A3-DD9D5B46B5D0}"/>
    <cellStyle name="Notitie 10 3 7 3" xfId="36747" xr:uid="{10AE4CB7-E201-4D0C-BD9A-D94E128DE6C3}"/>
    <cellStyle name="Notitie 10 3 8" xfId="8135" xr:uid="{DC014E35-A8B4-4E0E-91BF-A5263DB1DC91}"/>
    <cellStyle name="Notitie 10 3 8 2" xfId="19029" xr:uid="{64ED0BB8-CB17-4636-BEB1-889D1F79BE48}"/>
    <cellStyle name="Notitie 10 3 8 2 2" xfId="45191" xr:uid="{384639A0-6E06-46D2-9EBB-CA52293ED07F}"/>
    <cellStyle name="Notitie 10 3 8 3" xfId="25547" xr:uid="{A1EE47AD-311C-4AC0-801F-711EA7DAEB1C}"/>
    <cellStyle name="Notitie 10 3 8 3 2" xfId="51495" xr:uid="{023DAFF9-80A4-40BE-897D-4DAB15EAD146}"/>
    <cellStyle name="Notitie 10 3 8 4" xfId="34841" xr:uid="{6ACA0B2C-1604-439B-87E0-5FBE2E7D6DD5}"/>
    <cellStyle name="Notitie 10 3 9" xfId="17930" xr:uid="{079368DD-612B-468B-924E-32C8E2FC2949}"/>
    <cellStyle name="Notitie 10 3 9 2" xfId="44092" xr:uid="{45880149-9A92-4B25-A204-3F0E05C8C3B0}"/>
    <cellStyle name="Notitie 10 4" xfId="946" xr:uid="{00000000-0005-0000-0000-000032030000}"/>
    <cellStyle name="Notitie 10 4 10" xfId="28211" xr:uid="{A80FF530-C9D5-470B-976D-4CECE155C99F}"/>
    <cellStyle name="Notitie 10 4 10 2" xfId="54100" xr:uid="{4CAA15EA-6BCB-43ED-8D80-A68A485CE0CF}"/>
    <cellStyle name="Notitie 10 4 11" xfId="28967" xr:uid="{B408EAAB-925D-4F7A-ADFF-B7EDF84398BA}"/>
    <cellStyle name="Notitie 10 4 11 2" xfId="54846" xr:uid="{C4514778-29A7-41F7-87C7-9EA282A793F1}"/>
    <cellStyle name="Notitie 10 4 12" xfId="1704" xr:uid="{1160CFAE-3C20-4369-98A6-15C8E115A62D}"/>
    <cellStyle name="Notitie 10 4 2" xfId="1331" xr:uid="{00000000-0005-0000-0000-000033030000}"/>
    <cellStyle name="Notitie 10 4 2 10" xfId="29352" xr:uid="{229D06F2-0570-4C73-A9D9-7695CFC9F86D}"/>
    <cellStyle name="Notitie 10 4 2 10 2" xfId="55230" xr:uid="{7B3E607D-808E-425D-BC14-D3DD50AC9332}"/>
    <cellStyle name="Notitie 10 4 2 11" xfId="2089" xr:uid="{9BBB9674-BC8F-4A67-A0F2-3F4F0E605C14}"/>
    <cellStyle name="Notitie 10 4 2 2" xfId="3606" xr:uid="{999A9C36-B47C-4255-B2CF-5545B0A898D2}"/>
    <cellStyle name="Notitie 10 4 2 2 2" xfId="4352" xr:uid="{F5827161-E326-427F-8C2F-E12ED013CB2D}"/>
    <cellStyle name="Notitie 10 4 2 2 2 2" xfId="4803" xr:uid="{50FEB356-0F2F-4D7D-97C2-8631EBC96F05}"/>
    <cellStyle name="Notitie 10 4 2 2 2 2 2" xfId="7406" xr:uid="{6BF92BC7-0A13-48A7-B9A9-35AA36357F58}"/>
    <cellStyle name="Notitie 10 4 2 2 2 2 2 2" xfId="13914" xr:uid="{540D3AB9-4D0E-44BE-BC85-9159F8BCE85F}"/>
    <cellStyle name="Notitie 10 4 2 2 2 2 2 2 2" xfId="40314" xr:uid="{EBE0EDD0-0835-4C82-B6D6-7A40020EE1E4}"/>
    <cellStyle name="Notitie 10 4 2 2 2 2 2 3" xfId="34186" xr:uid="{8B7D344D-5B38-44C8-A9C7-5BC277C3CCAC}"/>
    <cellStyle name="Notitie 10 4 2 2 2 2 3" xfId="16225" xr:uid="{B1B202E0-FD00-4E7C-86B3-32C6EB40CD10}"/>
    <cellStyle name="Notitie 10 4 2 2 2 2 3 2" xfId="42516" xr:uid="{19973ED2-C36B-4447-929E-763044834FFF}"/>
    <cellStyle name="Notitie 10 4 2 2 2 2 4" xfId="13160" xr:uid="{AAC113FA-DB83-4AD3-8D33-276F9789F214}"/>
    <cellStyle name="Notitie 10 4 2 2 2 2 4 2" xfId="39610" xr:uid="{F393BACE-5231-4855-B314-594A3BD869D7}"/>
    <cellStyle name="Notitie 10 4 2 2 2 2 5" xfId="31753" xr:uid="{53A86153-83B2-4191-8259-87F4D41718C0}"/>
    <cellStyle name="Notitie 10 4 2 2 2 3" xfId="6955" xr:uid="{0301A366-C942-4BF2-AD95-32ED79CC5C9C}"/>
    <cellStyle name="Notitie 10 4 2 2 2 3 2" xfId="13562" xr:uid="{1F6CED2D-5CCA-4CF1-B6CF-70B417F7D7B5}"/>
    <cellStyle name="Notitie 10 4 2 2 2 3 2 2" xfId="39962" xr:uid="{85951266-4B79-4418-B7F8-650D34028107}"/>
    <cellStyle name="Notitie 10 4 2 2 2 3 3" xfId="33814" xr:uid="{04CCDD0B-9D6D-43DE-9F6D-64AD52BA049F}"/>
    <cellStyle name="Notitie 10 4 2 2 2 4" xfId="15776" xr:uid="{8222332B-3914-4701-BE99-BFDE71071D17}"/>
    <cellStyle name="Notitie 10 4 2 2 2 4 2" xfId="42146" xr:uid="{B13AE655-74CE-487D-9150-13610814FD9C}"/>
    <cellStyle name="Notitie 10 4 2 2 2 5" xfId="18058" xr:uid="{4306D0E8-5FF4-49A3-8665-72B002B03AD9}"/>
    <cellStyle name="Notitie 10 4 2 2 2 5 2" xfId="44220" xr:uid="{B563C7EC-FEE3-4E00-B324-39A7F734CFD7}"/>
    <cellStyle name="Notitie 10 4 2 2 2 6" xfId="12709" xr:uid="{C7293ED5-CDF2-4278-83BB-DDF3D2BC9D49}"/>
    <cellStyle name="Notitie 10 4 2 2 2 6 2" xfId="39238" xr:uid="{091AD79A-12D0-4BE4-881D-1D6C1381E6AE}"/>
    <cellStyle name="Notitie 10 4 2 2 2 7" xfId="31385" xr:uid="{C9D0B882-73D1-4250-9C0A-F814F1A57C8E}"/>
    <cellStyle name="Notitie 10 4 2 2 3" xfId="4627" xr:uid="{BEFA5304-D3E1-449E-A334-7E15A20250DC}"/>
    <cellStyle name="Notitie 10 4 2 2 3 2" xfId="7230" xr:uid="{53E7C3F2-FA63-4F7C-B959-2D0F7A8A92A5}"/>
    <cellStyle name="Notitie 10 4 2 2 3 2 2" xfId="13738" xr:uid="{4DB745D9-6E0B-4F0A-8FF7-6893390AED71}"/>
    <cellStyle name="Notitie 10 4 2 2 3 2 2 2" xfId="40138" xr:uid="{E267EFF1-8264-4F46-9995-21BFA3D0191C}"/>
    <cellStyle name="Notitie 10 4 2 2 3 2 3" xfId="34010" xr:uid="{8256BA33-0AD2-424E-94D2-98E48B9A2321}"/>
    <cellStyle name="Notitie 10 4 2 2 3 3" xfId="16049" xr:uid="{D87D9357-8354-495B-9746-1DA1AD53C132}"/>
    <cellStyle name="Notitie 10 4 2 2 3 3 2" xfId="42340" xr:uid="{04D4BB63-E6D2-4B0E-9A89-1BE888578B10}"/>
    <cellStyle name="Notitie 10 4 2 2 3 4" xfId="18726" xr:uid="{8615C59A-8D34-4288-A61C-3C663057FF09}"/>
    <cellStyle name="Notitie 10 4 2 2 3 4 2" xfId="44888" xr:uid="{02CE687F-B599-4A48-A990-F04F0ED32B47}"/>
    <cellStyle name="Notitie 10 4 2 2 3 5" xfId="12984" xr:uid="{8DA743FA-74A7-4BA9-904D-5BF0576F30CE}"/>
    <cellStyle name="Notitie 10 4 2 2 3 5 2" xfId="39434" xr:uid="{17FCCC53-905E-41F9-B027-AB5C3B7DE85E}"/>
    <cellStyle name="Notitie 10 4 2 2 3 6" xfId="31577" xr:uid="{C9A91256-703C-48CB-94F4-6F310874BAD5}"/>
    <cellStyle name="Notitie 10 4 2 2 4" xfId="6209" xr:uid="{4D39C351-2E94-424D-9CB4-8A95F0A23BD6}"/>
    <cellStyle name="Notitie 10 4 2 2 4 2" xfId="20136" xr:uid="{FA45ECCB-D828-42FB-87A1-86557A159966}"/>
    <cellStyle name="Notitie 10 4 2 2 4 2 2" xfId="46298" xr:uid="{029E8A00-CF15-4FFA-A4FC-F4F00DC18C55}"/>
    <cellStyle name="Notitie 10 4 2 2 4 3" xfId="26617" xr:uid="{3E6A5A21-CA96-475E-BE91-D67164921201}"/>
    <cellStyle name="Notitie 10 4 2 2 4 3 2" xfId="52565" xr:uid="{2EA6D3E1-7BDA-45A6-A637-42A5832AEA5B}"/>
    <cellStyle name="Notitie 10 4 2 2 4 4" xfId="13386" xr:uid="{C14CD041-0258-42F8-9B4A-35BF8850516F}"/>
    <cellStyle name="Notitie 10 4 2 2 4 4 2" xfId="39786" xr:uid="{36E54CAC-8535-45BA-9AFE-3BC59FA26EBE}"/>
    <cellStyle name="Notitie 10 4 2 2 4 5" xfId="33068" xr:uid="{2FCB540F-047A-45E5-8105-6F8312132919}"/>
    <cellStyle name="Notitie 10 4 2 2 5" xfId="15270" xr:uid="{D784CFE9-7B08-4272-8CC6-6697E2514542}"/>
    <cellStyle name="Notitie 10 4 2 2 5 2" xfId="21034" xr:uid="{510E5F1B-9510-4D5C-A600-3A8E3284AB08}"/>
    <cellStyle name="Notitie 10 4 2 2 5 2 2" xfId="47196" xr:uid="{13811CDE-83CC-4981-A89B-A7B33DD2A980}"/>
    <cellStyle name="Notitie 10 4 2 2 5 3" xfId="41640" xr:uid="{3FEC6E78-4F6A-408F-AD14-805DCC7BC208}"/>
    <cellStyle name="Notitie 10 4 2 2 6" xfId="12158" xr:uid="{F2B4EB51-95E3-43A9-855D-755190149C4D}"/>
    <cellStyle name="Notitie 10 4 2 2 6 2" xfId="38687" xr:uid="{2BE15BCA-1A55-400F-91EF-0203E323B823}"/>
    <cellStyle name="Notitie 10 4 2 2 7" xfId="9344" xr:uid="{3B5FC7A4-3588-476B-A248-BCCBDB42EB9A}"/>
    <cellStyle name="Notitie 10 4 2 2 7 2" xfId="35984" xr:uid="{9A49EF02-A315-4D8C-A1B3-9E2A57B85620}"/>
    <cellStyle name="Notitie 10 4 2 2 8" xfId="30108" xr:uid="{D2AA236D-E2A2-428B-BD9F-307746E07833}"/>
    <cellStyle name="Notitie 10 4 2 2 8 2" xfId="55976" xr:uid="{882BF5C9-4765-4C04-AC75-8F3E6D041596}"/>
    <cellStyle name="Notitie 10 4 2 3" xfId="5443" xr:uid="{67191236-94A7-4898-9FFE-F943E64724DE}"/>
    <cellStyle name="Notitie 10 4 2 3 2" xfId="11482" xr:uid="{E684C363-4012-4FBF-A674-17FB666D41B6}"/>
    <cellStyle name="Notitie 10 4 2 3 2 2" xfId="38031" xr:uid="{A0354C50-EA00-47FE-BB2D-174AD80F5571}"/>
    <cellStyle name="Notitie 10 4 2 3 3" xfId="17582" xr:uid="{A98EB34E-0CB9-4C15-83C6-9ECC42673915}"/>
    <cellStyle name="Notitie 10 4 2 3 3 2" xfId="43745" xr:uid="{37114F2A-5380-4102-966F-00D427839E7E}"/>
    <cellStyle name="Notitie 10 4 2 3 4" xfId="9815" xr:uid="{18208294-B4CD-4E83-95C7-21B19BD52643}"/>
    <cellStyle name="Notitie 10 4 2 3 4 2" xfId="36398" xr:uid="{81117385-53CB-4303-8140-FC78B686CB9E}"/>
    <cellStyle name="Notitie 10 4 2 3 5" xfId="32322" xr:uid="{E1284E3E-AE6B-4A05-B2C0-D016AB44347D}"/>
    <cellStyle name="Notitie 10 4 2 4" xfId="14654" xr:uid="{9D4DE14C-1A80-459C-B488-ADA0BF8F89C9}"/>
    <cellStyle name="Notitie 10 4 2 4 2" xfId="18194" xr:uid="{C45BBE9D-0D59-45C1-9352-DF7E8A4EF08F}"/>
    <cellStyle name="Notitie 10 4 2 4 2 2" xfId="44356" xr:uid="{35EC95E4-C363-40FF-8FDC-FA877264F36B}"/>
    <cellStyle name="Notitie 10 4 2 4 3" xfId="41044" xr:uid="{B652FCC5-8AE1-40F3-A249-510118AD9C00}"/>
    <cellStyle name="Notitie 10 4 2 5" xfId="16863" xr:uid="{0316D03E-2180-44FE-91B8-3FA1A4CCCB43}"/>
    <cellStyle name="Notitie 10 4 2 5 2" xfId="19448" xr:uid="{F8C16574-5E59-45F9-98FD-CF66F65997EC}"/>
    <cellStyle name="Notitie 10 4 2 5 2 2" xfId="45610" xr:uid="{741263AC-41EB-44FF-A230-5A81528CF16E}"/>
    <cellStyle name="Notitie 10 4 2 5 3" xfId="25952" xr:uid="{6D9591DA-FA0F-4E98-95EC-AB5D76C0CA76}"/>
    <cellStyle name="Notitie 10 4 2 5 3 2" xfId="51900" xr:uid="{F0440363-D13F-4922-B974-2BFFE391A4B4}"/>
    <cellStyle name="Notitie 10 4 2 5 4" xfId="43043" xr:uid="{E49836B5-51BB-4EBC-A6EC-0A26C43EA032}"/>
    <cellStyle name="Notitie 10 4 2 6" xfId="10769" xr:uid="{6BF24CFB-5B89-4904-8DA2-F7F038753AC5}"/>
    <cellStyle name="Notitie 10 4 2 6 2" xfId="20343" xr:uid="{02CA8966-1545-4A81-93FE-697A7B80FF9E}"/>
    <cellStyle name="Notitie 10 4 2 6 2 2" xfId="46505" xr:uid="{AB939910-6F88-461B-9103-CBD14CD48681}"/>
    <cellStyle name="Notitie 10 4 2 6 3" xfId="37328" xr:uid="{E125844B-7043-4EB8-B3D7-9735A932371F}"/>
    <cellStyle name="Notitie 10 4 2 7" xfId="8858" xr:uid="{BDE3F6AC-07A3-44C2-A1C1-8EC64EEE843E}"/>
    <cellStyle name="Notitie 10 4 2 7 2" xfId="35499" xr:uid="{9DFEA9B4-6C19-4742-8F6A-01EF5302E146}"/>
    <cellStyle name="Notitie 10 4 2 8" xfId="7964" xr:uid="{DC6E3EA9-DD09-47EA-AF02-16205BD533B7}"/>
    <cellStyle name="Notitie 10 4 2 8 2" xfId="34676" xr:uid="{2F7202BC-DD38-4DCB-AC02-20CFD84D1954}"/>
    <cellStyle name="Notitie 10 4 2 9" xfId="28596" xr:uid="{9B635B53-686E-4C8A-85DB-4A82885CC33D}"/>
    <cellStyle name="Notitie 10 4 2 9 2" xfId="54484" xr:uid="{899A8556-6DA9-47FB-B4DD-CF302EA4920D}"/>
    <cellStyle name="Notitie 10 4 3" xfId="3221" xr:uid="{DD5FE568-E725-47CD-AFDE-3C5A25527EB5}"/>
    <cellStyle name="Notitie 10 4 3 2" xfId="3968" xr:uid="{4D3575B9-48D0-4276-A5ED-8C213AEE6AEE}"/>
    <cellStyle name="Notitie 10 4 3 2 2" xfId="4703" xr:uid="{7F41D235-5375-4274-8EE0-77049E7C3627}"/>
    <cellStyle name="Notitie 10 4 3 2 2 2" xfId="7306" xr:uid="{B5E0C607-BC44-493E-91A1-906B6A2C863F}"/>
    <cellStyle name="Notitie 10 4 3 2 2 2 2" xfId="13814" xr:uid="{B52CF3CA-E980-4DA4-A1D3-B6475B37B88E}"/>
    <cellStyle name="Notitie 10 4 3 2 2 2 2 2" xfId="40214" xr:uid="{F2F4C583-58C6-4A15-A2A3-C0D33DD88364}"/>
    <cellStyle name="Notitie 10 4 3 2 2 2 3" xfId="34086" xr:uid="{4EADAE63-5255-48AF-8CE1-46F9A0711FC4}"/>
    <cellStyle name="Notitie 10 4 3 2 2 3" xfId="16125" xr:uid="{81B3E03C-9DB0-4DEA-A7DF-5131A1F17B68}"/>
    <cellStyle name="Notitie 10 4 3 2 2 3 2" xfId="42416" xr:uid="{A5D0E681-1913-4096-A2F5-E69EAB45D302}"/>
    <cellStyle name="Notitie 10 4 3 2 2 4" xfId="13060" xr:uid="{C2415236-278F-47C0-A552-71CA44A551CB}"/>
    <cellStyle name="Notitie 10 4 3 2 2 4 2" xfId="39510" xr:uid="{E52C1D00-93D1-49C5-88CE-9340267CE640}"/>
    <cellStyle name="Notitie 10 4 3 2 2 5" xfId="31653" xr:uid="{36C8C957-CE78-4C99-8197-905D00505E93}"/>
    <cellStyle name="Notitie 10 4 3 2 3" xfId="6571" xr:uid="{98789C18-F55D-44D4-9DD6-757B9644C739}"/>
    <cellStyle name="Notitie 10 4 3 2 3 2" xfId="13462" xr:uid="{04FE5B36-4331-4E53-99FB-B8AC8AAC7A16}"/>
    <cellStyle name="Notitie 10 4 3 2 3 2 2" xfId="39862" xr:uid="{D811FB46-E35C-46A8-87A7-14D937469065}"/>
    <cellStyle name="Notitie 10 4 3 2 3 3" xfId="33430" xr:uid="{17985FCA-7255-4203-B140-790A6827742D}"/>
    <cellStyle name="Notitie 10 4 3 2 4" xfId="15542" xr:uid="{17C1F0FE-D1C5-4FEA-ABE8-C02A22FCBFA5}"/>
    <cellStyle name="Notitie 10 4 3 2 4 2" xfId="41912" xr:uid="{494CEB16-822E-4407-8768-CA9B01A591B6}"/>
    <cellStyle name="Notitie 10 4 3 2 5" xfId="17885" xr:uid="{19EB6AAC-DBF6-463B-91E8-E611B4694E10}"/>
    <cellStyle name="Notitie 10 4 3 2 5 2" xfId="44047" xr:uid="{9A38236E-AB43-420A-A827-1333C46F4384}"/>
    <cellStyle name="Notitie 10 4 3 2 6" xfId="12475" xr:uid="{04EDC220-C44C-4090-B464-4FA2C3534399}"/>
    <cellStyle name="Notitie 10 4 3 2 6 2" xfId="39004" xr:uid="{CD79C172-AE0C-4047-9AC2-B4433952ABA3}"/>
    <cellStyle name="Notitie 10 4 3 2 7" xfId="31001" xr:uid="{BD185B00-D815-47DF-97D5-46AA99C30928}"/>
    <cellStyle name="Notitie 10 4 3 3" xfId="4526" xr:uid="{DF50BFBE-16FA-4DDF-AED2-79492FB8024F}"/>
    <cellStyle name="Notitie 10 4 3 3 2" xfId="7129" xr:uid="{8159833A-CA30-467E-96D1-A43C9141661A}"/>
    <cellStyle name="Notitie 10 4 3 3 2 2" xfId="13638" xr:uid="{3C86F704-6CB5-48B8-B5D6-937EEBAF7FF7}"/>
    <cellStyle name="Notitie 10 4 3 3 2 2 2" xfId="40038" xr:uid="{7540BD8B-685F-4B60-9B6A-42892B6EED31}"/>
    <cellStyle name="Notitie 10 4 3 3 2 3" xfId="33910" xr:uid="{068656AB-F0AB-4571-9D7D-1999CAA6829C}"/>
    <cellStyle name="Notitie 10 4 3 3 3" xfId="15948" xr:uid="{923C62D0-44CD-4F37-A4DB-3F58F2208581}"/>
    <cellStyle name="Notitie 10 4 3 3 3 2" xfId="42240" xr:uid="{39372DE9-DC0E-4A32-9780-EF0546199310}"/>
    <cellStyle name="Notitie 10 4 3 3 4" xfId="18626" xr:uid="{D834EF5D-ACBB-4AC0-AF03-995614660E10}"/>
    <cellStyle name="Notitie 10 4 3 3 4 2" xfId="44788" xr:uid="{FC6008A8-2703-499D-AA92-F387F9FC8B86}"/>
    <cellStyle name="Notitie 10 4 3 3 5" xfId="12883" xr:uid="{7CAA180F-521A-465C-AF32-4CEDB350B6D9}"/>
    <cellStyle name="Notitie 10 4 3 3 5 2" xfId="39334" xr:uid="{78B296A7-BB1F-4761-B1B7-5EE5989099A9}"/>
    <cellStyle name="Notitie 10 4 3 3 6" xfId="31477" xr:uid="{7870B6F8-AB0C-48A4-BDF7-982ADDF1B42E}"/>
    <cellStyle name="Notitie 10 4 3 4" xfId="5824" xr:uid="{9CCAA879-C245-4E7C-AECE-44F74AB35A5A}"/>
    <cellStyle name="Notitie 10 4 3 4 2" xfId="19861" xr:uid="{8D0880FD-617B-4E3B-B35E-AF9FA9B05F03}"/>
    <cellStyle name="Notitie 10 4 3 4 2 2" xfId="46023" xr:uid="{F486F1D7-51C8-41CE-9F9E-846439179F56}"/>
    <cellStyle name="Notitie 10 4 3 4 3" xfId="26353" xr:uid="{2564245F-1D33-4BC1-88B3-74410F12A3C1}"/>
    <cellStyle name="Notitie 10 4 3 4 3 2" xfId="52301" xr:uid="{6B52972B-7BC3-4F6D-8272-138631D705CC}"/>
    <cellStyle name="Notitie 10 4 3 4 4" xfId="13286" xr:uid="{0F92BC6B-6BC5-4ECA-9770-405AD3B86863}"/>
    <cellStyle name="Notitie 10 4 3 4 4 2" xfId="39686" xr:uid="{1D0B25A3-3B97-45A7-9622-3EE66533837E}"/>
    <cellStyle name="Notitie 10 4 3 4 5" xfId="32684" xr:uid="{73114152-716F-4C29-B6A8-E6601951417E}"/>
    <cellStyle name="Notitie 10 4 3 5" xfId="15035" xr:uid="{E198E9C8-2009-48F1-8FAC-9F7B575F5A9C}"/>
    <cellStyle name="Notitie 10 4 3 5 2" xfId="20784" xr:uid="{19BCC1E4-CD26-4361-A5AF-F12CE40DD3B4}"/>
    <cellStyle name="Notitie 10 4 3 5 2 2" xfId="46946" xr:uid="{30D47AF0-9164-4A7E-B7D7-7C7E22E4C8D9}"/>
    <cellStyle name="Notitie 10 4 3 5 3" xfId="41406" xr:uid="{56848A7E-35A1-4B26-B65F-1A6B4A271A11}"/>
    <cellStyle name="Notitie 10 4 3 6" xfId="11773" xr:uid="{7D9FDD3A-D233-44DE-A38F-32FAAA0DBDD5}"/>
    <cellStyle name="Notitie 10 4 3 6 2" xfId="38303" xr:uid="{B8C9C825-859B-46EE-AC62-A482FD5465C6}"/>
    <cellStyle name="Notitie 10 4 3 7" xfId="9109" xr:uid="{907594EE-AD45-4DCF-A4B7-C18EA696C409}"/>
    <cellStyle name="Notitie 10 4 3 7 2" xfId="35750" xr:uid="{A597064D-861F-42F3-90C1-6B761D39AF53}"/>
    <cellStyle name="Notitie 10 4 3 8" xfId="29723" xr:uid="{7E34AE7D-1E54-4582-9E4E-6676FAFD6CDD}"/>
    <cellStyle name="Notitie 10 4 3 8 2" xfId="55592" xr:uid="{6137BAD5-9B2F-42AA-8C7C-A617698D0666}"/>
    <cellStyle name="Notitie 10 4 4" xfId="5133" xr:uid="{B0DA6BDC-BF34-4506-ABAF-92CB2739458B}"/>
    <cellStyle name="Notitie 10 4 4 2" xfId="11097" xr:uid="{1B03390A-C90E-4C4D-A6E3-314F5504D833}"/>
    <cellStyle name="Notitie 10 4 4 2 2" xfId="37647" xr:uid="{4FEF4072-0746-4A5B-AACD-EAFBFE9DD061}"/>
    <cellStyle name="Notitie 10 4 4 3" xfId="17407" xr:uid="{4A889AB6-DB6B-4FA3-8FCD-D77F32C32AF5}"/>
    <cellStyle name="Notitie 10 4 4 3 2" xfId="43570" xr:uid="{0FA04DC5-06E9-45E3-A7B7-E9CB0C843489}"/>
    <cellStyle name="Notitie 10 4 4 4" xfId="9581" xr:uid="{0AF3AE91-A947-4F2A-AF92-802D0510A9B9}"/>
    <cellStyle name="Notitie 10 4 4 4 2" xfId="36164" xr:uid="{CF170B53-9968-4A27-BCB8-96B8CD2D9DA7}"/>
    <cellStyle name="Notitie 10 4 4 5" xfId="32013" xr:uid="{1CA36C5F-5682-45BB-9681-E8AA3E4AF5B1}"/>
    <cellStyle name="Notitie 10 4 5" xfId="8517" xr:uid="{B4A64FB0-203A-4D9B-AD1B-166D83BA855E}"/>
    <cellStyle name="Notitie 10 4 5 2" xfId="14269" xr:uid="{434C5BE0-0EB2-4FE1-913C-742C77421985}"/>
    <cellStyle name="Notitie 10 4 5 2 2" xfId="40660" xr:uid="{5A3794E9-8203-4CA6-87AD-1C80EA294AB3}"/>
    <cellStyle name="Notitie 10 4 5 3" xfId="17350" xr:uid="{58BE89CD-A160-4B2A-9242-397F40D30646}"/>
    <cellStyle name="Notitie 10 4 5 3 2" xfId="43513" xr:uid="{839EAC50-186F-4D4A-A211-3C8570BAF0A5}"/>
    <cellStyle name="Notitie 10 4 5 4" xfId="35168" xr:uid="{D14908DC-5C1E-478D-9493-E4CACAD14CE4}"/>
    <cellStyle name="Notitie 10 4 6" xfId="16438" xr:uid="{13F32D60-8B6B-4DC4-934E-4E9478FBF86E}"/>
    <cellStyle name="Notitie 10 4 6 2" xfId="19174" xr:uid="{FD9F7D03-326A-4DEB-8CF5-31B4DE0ABBF3}"/>
    <cellStyle name="Notitie 10 4 6 2 2" xfId="45336" xr:uid="{54117A10-3614-442A-B685-05B5FA6AB7AA}"/>
    <cellStyle name="Notitie 10 4 6 3" xfId="25689" xr:uid="{97882B02-1FE2-4B06-B40C-F6F014D505C8}"/>
    <cellStyle name="Notitie 10 4 6 3 2" xfId="51637" xr:uid="{92ED3D15-6560-4446-AF60-77B4EFB08DC3}"/>
    <cellStyle name="Notitie 10 4 6 4" xfId="42658" xr:uid="{94A5EB0B-73EB-4C3E-91E1-DD5A2B8AAD61}"/>
    <cellStyle name="Notitie 10 4 7" xfId="10384" xr:uid="{49C6619E-5F86-4825-A6F0-6E29D6211C83}"/>
    <cellStyle name="Notitie 10 4 7 2" xfId="18328" xr:uid="{FA3539DF-F343-491B-AAD9-AF1320A9536E}"/>
    <cellStyle name="Notitie 10 4 7 2 2" xfId="44490" xr:uid="{6B45F9C7-6AAF-47FC-82C6-11AE3E124045}"/>
    <cellStyle name="Notitie 10 4 7 3" xfId="36944" xr:uid="{C9FA5CDC-3446-4593-9528-40766D8756C7}"/>
    <cellStyle name="Notitie 10 4 8" xfId="8427" xr:uid="{25DA8D2B-FED1-4A0B-9A58-99249383CF38}"/>
    <cellStyle name="Notitie 10 4 8 2" xfId="35102" xr:uid="{EDEF09CA-D37B-4371-8F38-D1D4F99F5CC7}"/>
    <cellStyle name="Notitie 10 4 9" xfId="7729" xr:uid="{B768F662-B21F-4CC2-8BC3-3A20976F9FAF}"/>
    <cellStyle name="Notitie 10 4 9 2" xfId="34442" xr:uid="{DC808821-01E8-49B6-B5B1-16584D4E5DF1}"/>
    <cellStyle name="Notitie 10 5" xfId="930" xr:uid="{00000000-0005-0000-0000-000034030000}"/>
    <cellStyle name="Notitie 10 5 10" xfId="28951" xr:uid="{31C1A039-412E-4CD1-AE7F-81912F54D871}"/>
    <cellStyle name="Notitie 10 5 10 2" xfId="54830" xr:uid="{1BFBD034-577E-48EE-849A-F2534C21861E}"/>
    <cellStyle name="Notitie 10 5 11" xfId="1688" xr:uid="{43D4FE2F-A4B8-40E7-90B9-BB6DDD99EE4D}"/>
    <cellStyle name="Notitie 10 5 2" xfId="3205" xr:uid="{F1FF882F-A87A-44BC-B9C1-F47B17987166}"/>
    <cellStyle name="Notitie 10 5 2 2" xfId="3952" xr:uid="{654F0154-85A1-471A-9073-884DF18DA67E}"/>
    <cellStyle name="Notitie 10 5 2 2 2" xfId="4687" xr:uid="{DC5EF3FE-B989-47F6-890A-54A7B385309D}"/>
    <cellStyle name="Notitie 10 5 2 2 2 2" xfId="7290" xr:uid="{47EAB2DB-B47A-4824-BF70-E0284AE93EBA}"/>
    <cellStyle name="Notitie 10 5 2 2 2 2 2" xfId="13798" xr:uid="{2923E179-4E8A-4612-B4BE-510C6E458747}"/>
    <cellStyle name="Notitie 10 5 2 2 2 2 2 2" xfId="40198" xr:uid="{91E38A15-8171-4B0F-80A3-170EC028D308}"/>
    <cellStyle name="Notitie 10 5 2 2 2 2 3" xfId="34070" xr:uid="{C4FA9334-E3FA-4D3D-86F4-4E479CB786C5}"/>
    <cellStyle name="Notitie 10 5 2 2 2 3" xfId="16109" xr:uid="{2E5B6E62-C1CB-496F-A18B-9EF2342A1DDB}"/>
    <cellStyle name="Notitie 10 5 2 2 2 3 2" xfId="42400" xr:uid="{0EA935A7-C3A2-43D5-88CE-973A80E53B86}"/>
    <cellStyle name="Notitie 10 5 2 2 2 4" xfId="13044" xr:uid="{216E3A90-687C-44F3-BA15-5CBF820DAC27}"/>
    <cellStyle name="Notitie 10 5 2 2 2 4 2" xfId="39494" xr:uid="{78304F08-8F55-43B6-9734-52DD3111B9C9}"/>
    <cellStyle name="Notitie 10 5 2 2 2 5" xfId="31637" xr:uid="{F120D5BE-84D3-4149-A9B3-A882FA497631}"/>
    <cellStyle name="Notitie 10 5 2 2 3" xfId="6555" xr:uid="{D37F60A3-C821-4471-9731-DDB46FC2D9CD}"/>
    <cellStyle name="Notitie 10 5 2 2 3 2" xfId="13446" xr:uid="{E945BCFF-A3C1-4758-8C8C-9DD3897070EA}"/>
    <cellStyle name="Notitie 10 5 2 2 3 2 2" xfId="39846" xr:uid="{D494D4C7-86A7-4FFA-A6B0-7604A81874BF}"/>
    <cellStyle name="Notitie 10 5 2 2 3 3" xfId="33414" xr:uid="{94D244C2-CC0B-42E8-8452-40E73EC12608}"/>
    <cellStyle name="Notitie 10 5 2 2 4" xfId="15526" xr:uid="{2FA25A11-09A0-4781-93AD-BFEFCD84BA81}"/>
    <cellStyle name="Notitie 10 5 2 2 4 2" xfId="41896" xr:uid="{FB4B4FE4-0E15-4513-84EB-A0DB028F1DCA}"/>
    <cellStyle name="Notitie 10 5 2 2 5" xfId="17869" xr:uid="{272DE6A7-32DD-47C4-9B6B-D5B39EA536F6}"/>
    <cellStyle name="Notitie 10 5 2 2 5 2" xfId="44031" xr:uid="{7B2F4476-64BB-4681-9D40-E85A2CD5A568}"/>
    <cellStyle name="Notitie 10 5 2 2 6" xfId="12459" xr:uid="{38D4DAA6-0190-4F64-8965-08C0ACD8A5E1}"/>
    <cellStyle name="Notitie 10 5 2 2 6 2" xfId="38988" xr:uid="{B083361F-A865-43D1-A4FC-408D7733749F}"/>
    <cellStyle name="Notitie 10 5 2 2 7" xfId="30985" xr:uid="{1CD5695E-F4DB-4D2B-B179-44793AA8E5A4}"/>
    <cellStyle name="Notitie 10 5 2 3" xfId="4510" xr:uid="{9873EC8A-17CC-45E1-9193-814DA91C1DD8}"/>
    <cellStyle name="Notitie 10 5 2 3 2" xfId="7113" xr:uid="{60739D28-0297-4C8D-B86C-98E12958717F}"/>
    <cellStyle name="Notitie 10 5 2 3 2 2" xfId="13622" xr:uid="{9830F1CA-FB15-49D5-ADC5-3085928884CC}"/>
    <cellStyle name="Notitie 10 5 2 3 2 2 2" xfId="40022" xr:uid="{220A158B-FB02-4428-B962-7E7F7ABFFA4B}"/>
    <cellStyle name="Notitie 10 5 2 3 2 3" xfId="33894" xr:uid="{9E8C2DA8-ADD8-45DC-8410-C5081566E873}"/>
    <cellStyle name="Notitie 10 5 2 3 3" xfId="15932" xr:uid="{6698BAB7-2872-4EC0-8143-756512289313}"/>
    <cellStyle name="Notitie 10 5 2 3 3 2" xfId="42224" xr:uid="{3686116D-27C1-4F49-8DBD-93F4932323FD}"/>
    <cellStyle name="Notitie 10 5 2 3 4" xfId="18610" xr:uid="{1A6A49C2-EDA6-4C35-A1E3-9C40CABCAECD}"/>
    <cellStyle name="Notitie 10 5 2 3 4 2" xfId="44772" xr:uid="{CDA246A5-AE2D-46B3-AFEA-F57F1C86EA86}"/>
    <cellStyle name="Notitie 10 5 2 3 5" xfId="12867" xr:uid="{06235FFD-1DE9-4054-B800-30BF2EF33EAC}"/>
    <cellStyle name="Notitie 10 5 2 3 5 2" xfId="39318" xr:uid="{94B00253-6F73-46B3-B20E-4BA8FD956C7D}"/>
    <cellStyle name="Notitie 10 5 2 3 6" xfId="31461" xr:uid="{A8EF460C-E8B1-480A-9CB4-2173ACA5ABD3}"/>
    <cellStyle name="Notitie 10 5 2 4" xfId="5808" xr:uid="{648676B0-EEBA-4B57-A05D-FB42EB0C269F}"/>
    <cellStyle name="Notitie 10 5 2 4 2" xfId="19845" xr:uid="{879DEB75-868C-43E6-8E84-9095DBE25A8B}"/>
    <cellStyle name="Notitie 10 5 2 4 2 2" xfId="46007" xr:uid="{C6BC3096-0B03-418C-A113-2337DD9589B1}"/>
    <cellStyle name="Notitie 10 5 2 4 3" xfId="26337" xr:uid="{4146CBB6-F2B8-4900-BA37-2245B84ADBD2}"/>
    <cellStyle name="Notitie 10 5 2 4 3 2" xfId="52285" xr:uid="{B641C699-A8B1-4369-A404-B9BC4F7911A8}"/>
    <cellStyle name="Notitie 10 5 2 4 4" xfId="13270" xr:uid="{94121B85-9FDE-4176-938D-7074487FB151}"/>
    <cellStyle name="Notitie 10 5 2 4 4 2" xfId="39670" xr:uid="{ABE96442-3153-4B38-B287-29BCE5D28D0A}"/>
    <cellStyle name="Notitie 10 5 2 4 5" xfId="32668" xr:uid="{181EB642-912E-4D81-A111-7064239C01BF}"/>
    <cellStyle name="Notitie 10 5 2 5" xfId="15019" xr:uid="{21C38E1D-6F82-4794-91FD-BE24B7CE3C0A}"/>
    <cellStyle name="Notitie 10 5 2 5 2" xfId="20768" xr:uid="{83FE414A-DC6C-4C84-9E3D-5C4DE1A90114}"/>
    <cellStyle name="Notitie 10 5 2 5 2 2" xfId="46930" xr:uid="{8EC23734-0C0D-42DC-8041-82BA22B29FD9}"/>
    <cellStyle name="Notitie 10 5 2 5 3" xfId="41390" xr:uid="{F5CA8004-4DDB-4880-85F2-9C481C007283}"/>
    <cellStyle name="Notitie 10 5 2 6" xfId="11757" xr:uid="{01CEE417-2A8A-45BA-B5F8-98EAA777BA02}"/>
    <cellStyle name="Notitie 10 5 2 6 2" xfId="38287" xr:uid="{E9D9AD9E-E75E-482F-9D66-026035D6FFA7}"/>
    <cellStyle name="Notitie 10 5 2 7" xfId="9093" xr:uid="{3A8B9A9C-0490-48BB-B8DC-7C20A8224172}"/>
    <cellStyle name="Notitie 10 5 2 7 2" xfId="35734" xr:uid="{EE999A67-C9AA-420E-B9E5-FFADA863B66F}"/>
    <cellStyle name="Notitie 10 5 2 8" xfId="29707" xr:uid="{968763F9-2514-478F-9C4B-AC33412A8287}"/>
    <cellStyle name="Notitie 10 5 2 8 2" xfId="55576" xr:uid="{552606BF-FB4C-4348-AA46-92C911DBE6AA}"/>
    <cellStyle name="Notitie 10 5 3" xfId="5117" xr:uid="{7FAFA903-D6E6-4D53-8A0D-D34642809E3C}"/>
    <cellStyle name="Notitie 10 5 3 2" xfId="11081" xr:uid="{2DA5BA47-2B2E-4516-97D1-C75409571B58}"/>
    <cellStyle name="Notitie 10 5 3 2 2" xfId="37631" xr:uid="{C2E3044F-AD41-45E7-9DF5-DB67297DF480}"/>
    <cellStyle name="Notitie 10 5 3 3" xfId="17391" xr:uid="{85097997-BADE-4060-AB10-8E8681ED26B6}"/>
    <cellStyle name="Notitie 10 5 3 3 2" xfId="43554" xr:uid="{D4568526-D243-44D5-BC54-8386759E9B29}"/>
    <cellStyle name="Notitie 10 5 3 4" xfId="9565" xr:uid="{8E08EFC0-8698-48E6-A980-6C55943D6C21}"/>
    <cellStyle name="Notitie 10 5 3 4 2" xfId="36148" xr:uid="{ECD26923-BA71-4AE4-83F2-B7A8D7CC5275}"/>
    <cellStyle name="Notitie 10 5 3 5" xfId="31997" xr:uid="{2579AE1E-44E3-4A3E-BB05-694AEC968BDA}"/>
    <cellStyle name="Notitie 10 5 4" xfId="14253" xr:uid="{D961F237-67DD-4CA6-B4D7-BB430758CB29}"/>
    <cellStyle name="Notitie 10 5 4 2" xfId="18355" xr:uid="{7D2D2D53-47B6-4903-9699-F3AA448B8624}"/>
    <cellStyle name="Notitie 10 5 4 2 2" xfId="44517" xr:uid="{DA04454E-04C9-4E69-BA30-E0AC0B171ED5}"/>
    <cellStyle name="Notitie 10 5 4 3" xfId="40644" xr:uid="{37639D28-5357-41EA-AB32-7A0DE0A5E16F}"/>
    <cellStyle name="Notitie 10 5 5" xfId="16639" xr:uid="{DC75C3AC-80E0-4E8B-9ABF-6A26D46BA663}"/>
    <cellStyle name="Notitie 10 5 5 2" xfId="19158" xr:uid="{64BB30F3-889D-4321-86AE-4C87ED09ABC5}"/>
    <cellStyle name="Notitie 10 5 5 2 2" xfId="45320" xr:uid="{2EBAE337-ACC3-4ADA-B6BD-9EC592FD5CBB}"/>
    <cellStyle name="Notitie 10 5 5 3" xfId="25673" xr:uid="{7DBC0992-B123-44EE-8971-A90C3BB5BEF5}"/>
    <cellStyle name="Notitie 10 5 5 3 2" xfId="51621" xr:uid="{5118B64E-2D32-4996-A080-2EE6E3EAA375}"/>
    <cellStyle name="Notitie 10 5 5 4" xfId="42820" xr:uid="{6CE45DB0-8D6D-4BA8-AF3B-AF6B0CBF685C}"/>
    <cellStyle name="Notitie 10 5 6" xfId="10368" xr:uid="{EAC0C496-90DB-4583-BC26-E5CC3317F461}"/>
    <cellStyle name="Notitie 10 5 6 2" xfId="18151" xr:uid="{39213899-C417-47AB-BED1-0B6D0342AD2E}"/>
    <cellStyle name="Notitie 10 5 6 2 2" xfId="44313" xr:uid="{0E2AAA79-7DCF-430C-A7F8-90EC545E8C5B}"/>
    <cellStyle name="Notitie 10 5 6 3" xfId="36928" xr:uid="{FDE55DC5-3285-4442-8C17-E9BC9228B651}"/>
    <cellStyle name="Notitie 10 5 7" xfId="8634" xr:uid="{C8BE333F-0F17-448B-AC48-0B5C00E10585}"/>
    <cellStyle name="Notitie 10 5 7 2" xfId="35276" xr:uid="{89F0F1BD-FC03-455A-ADED-E40F5C5B8485}"/>
    <cellStyle name="Notitie 10 5 8" xfId="7713" xr:uid="{BBA5F709-1895-44C6-B204-D951BDDFE21C}"/>
    <cellStyle name="Notitie 10 5 8 2" xfId="34426" xr:uid="{FBEC60D6-B570-41D9-B383-3098409AFC2C}"/>
    <cellStyle name="Notitie 10 5 9" xfId="28195" xr:uid="{61C40675-5B0E-43F6-B5BC-5C414C2478DA}"/>
    <cellStyle name="Notitie 10 5 9 2" xfId="54084" xr:uid="{BAF18349-3B0F-4B70-902C-C928B2A6D210}"/>
    <cellStyle name="Notitie 10 6" xfId="1022" xr:uid="{00000000-0005-0000-0000-000035030000}"/>
    <cellStyle name="Notitie 10 6 10" xfId="29043" xr:uid="{20D71AF9-5138-4A24-AFB8-F53421BE80FF}"/>
    <cellStyle name="Notitie 10 6 10 2" xfId="54922" xr:uid="{1AAFB46B-8FFE-4D80-BA65-2F4A946E3A09}"/>
    <cellStyle name="Notitie 10 6 11" xfId="1780" xr:uid="{E34708C3-F58E-4DC7-8C08-9AA60E534998}"/>
    <cellStyle name="Notitie 10 6 2" xfId="3297" xr:uid="{15721D38-67A4-4AC6-A5AA-A2C44738B940}"/>
    <cellStyle name="Notitie 10 6 2 2" xfId="4044" xr:uid="{8964D8CC-30A1-41BA-A842-B317960ACB22}"/>
    <cellStyle name="Notitie 10 6 2 2 2" xfId="4719" xr:uid="{81E30009-2D4D-4C98-8BF6-8908D16C5D65}"/>
    <cellStyle name="Notitie 10 6 2 2 2 2" xfId="7322" xr:uid="{3BAE5614-3795-4384-B70C-E0968ECB8844}"/>
    <cellStyle name="Notitie 10 6 2 2 2 2 2" xfId="13830" xr:uid="{E80C5191-D054-4CF4-B722-D6C184A6A094}"/>
    <cellStyle name="Notitie 10 6 2 2 2 2 2 2" xfId="40230" xr:uid="{BBB8CCE7-ACA6-41A0-9D7F-577FCD493448}"/>
    <cellStyle name="Notitie 10 6 2 2 2 2 3" xfId="34102" xr:uid="{8B64EA50-B12C-45AA-BA60-FD3E4C8109E1}"/>
    <cellStyle name="Notitie 10 6 2 2 2 3" xfId="16141" xr:uid="{D43A7E9A-87FD-48BE-8FF5-648BAEE6761A}"/>
    <cellStyle name="Notitie 10 6 2 2 2 3 2" xfId="42432" xr:uid="{3886B0FD-C72F-4C33-BB64-B3602F4EC495}"/>
    <cellStyle name="Notitie 10 6 2 2 2 4" xfId="13076" xr:uid="{A08CB1D4-4B9A-4639-A4D1-011A04FA2182}"/>
    <cellStyle name="Notitie 10 6 2 2 2 4 2" xfId="39526" xr:uid="{0673F284-476D-4612-82E9-A254ECB9806C}"/>
    <cellStyle name="Notitie 10 6 2 2 2 5" xfId="31669" xr:uid="{B02D424F-B790-4553-B2DD-93C670FDBCCE}"/>
    <cellStyle name="Notitie 10 6 2 2 3" xfId="6647" xr:uid="{6AEA5384-099C-421F-9189-CA58FC346688}"/>
    <cellStyle name="Notitie 10 6 2 2 3 2" xfId="13478" xr:uid="{9E98F14D-26EC-4A49-8CE1-3978C0837632}"/>
    <cellStyle name="Notitie 10 6 2 2 3 2 2" xfId="39878" xr:uid="{5BF765BD-762F-4348-A015-DA1190DACDFD}"/>
    <cellStyle name="Notitie 10 6 2 2 3 3" xfId="33506" xr:uid="{15F018D5-0560-4D43-8CBE-390243E940A9}"/>
    <cellStyle name="Notitie 10 6 2 2 4" xfId="15558" xr:uid="{7198D084-7F37-4B8E-8029-E0DCEA08AC5E}"/>
    <cellStyle name="Notitie 10 6 2 2 4 2" xfId="41928" xr:uid="{ED196DB7-1B55-4BB2-85D0-DB05D718C815}"/>
    <cellStyle name="Notitie 10 6 2 2 5" xfId="17901" xr:uid="{892701A0-0D9D-467C-861D-3D735CF045D6}"/>
    <cellStyle name="Notitie 10 6 2 2 5 2" xfId="44063" xr:uid="{A4EFE306-C1A4-42E5-8B6B-666ECEA64190}"/>
    <cellStyle name="Notitie 10 6 2 2 6" xfId="12491" xr:uid="{33F92E42-3F36-4152-9B21-3F9D1371F9FC}"/>
    <cellStyle name="Notitie 10 6 2 2 6 2" xfId="39020" xr:uid="{CE92B785-DEF2-4C26-B3F6-080B3D91A29A}"/>
    <cellStyle name="Notitie 10 6 2 2 7" xfId="31077" xr:uid="{C251097D-68F5-4B90-A024-86821AF10215}"/>
    <cellStyle name="Notitie 10 6 2 3" xfId="4542" xr:uid="{9411222C-874F-4703-A765-69125DD626D2}"/>
    <cellStyle name="Notitie 10 6 2 3 2" xfId="7145" xr:uid="{CCA1F6F8-E6C0-4DA5-BA1E-4B2CD0C5F768}"/>
    <cellStyle name="Notitie 10 6 2 3 2 2" xfId="13654" xr:uid="{E26498DB-1CD2-4888-A3A8-EDFF4E16C6EF}"/>
    <cellStyle name="Notitie 10 6 2 3 2 2 2" xfId="40054" xr:uid="{23479463-6A66-4B2C-9DB7-B529C47627FF}"/>
    <cellStyle name="Notitie 10 6 2 3 2 3" xfId="33926" xr:uid="{B0655D38-767E-42B7-B7D5-D294B261478A}"/>
    <cellStyle name="Notitie 10 6 2 3 3" xfId="15964" xr:uid="{AA716E2D-1D59-4C01-B088-5E19773D0996}"/>
    <cellStyle name="Notitie 10 6 2 3 3 2" xfId="42256" xr:uid="{B6FB5D0A-087C-4172-8EF2-19C27C4679CF}"/>
    <cellStyle name="Notitie 10 6 2 3 4" xfId="18642" xr:uid="{1F288FBB-8239-4AFA-8E3A-65A193A2112A}"/>
    <cellStyle name="Notitie 10 6 2 3 4 2" xfId="44804" xr:uid="{7222D879-3E04-47EC-B84B-79CBC5AB7FC1}"/>
    <cellStyle name="Notitie 10 6 2 3 5" xfId="12899" xr:uid="{5DFA482D-3AE3-4FDC-B492-9E9551D96B9C}"/>
    <cellStyle name="Notitie 10 6 2 3 5 2" xfId="39350" xr:uid="{E48B3EEB-E506-411B-AC12-B07B4AC47014}"/>
    <cellStyle name="Notitie 10 6 2 3 6" xfId="31493" xr:uid="{432C7713-38FF-4E0C-8D67-B67F17DECA50}"/>
    <cellStyle name="Notitie 10 6 2 4" xfId="5900" xr:uid="{731D4934-CD52-45DD-89ED-6FE54C023DE5}"/>
    <cellStyle name="Notitie 10 6 2 4 2" xfId="19895" xr:uid="{0E245A79-6C88-4089-BD9A-4A8C5CD2D950}"/>
    <cellStyle name="Notitie 10 6 2 4 2 2" xfId="46057" xr:uid="{04BBD9C3-0A62-4E35-A81E-FAE93A66AD1D}"/>
    <cellStyle name="Notitie 10 6 2 4 3" xfId="26381" xr:uid="{D8D037CF-86AE-421E-A48A-A0A3C5079B6B}"/>
    <cellStyle name="Notitie 10 6 2 4 3 2" xfId="52329" xr:uid="{80CBDE3F-855C-4308-9C1C-3D5FD1C6EFC7}"/>
    <cellStyle name="Notitie 10 6 2 4 4" xfId="13302" xr:uid="{F219BADE-6B03-41A9-B8F3-7F7D7035B3B3}"/>
    <cellStyle name="Notitie 10 6 2 4 4 2" xfId="39702" xr:uid="{F699C230-0BC6-49A9-803B-23B728B5AF4D}"/>
    <cellStyle name="Notitie 10 6 2 4 5" xfId="32760" xr:uid="{96DAFA11-84B9-4FF6-B1BC-228D53A4F8E6}"/>
    <cellStyle name="Notitie 10 6 2 5" xfId="15051" xr:uid="{4E5EC7DF-9F2F-4FEF-8ED1-3450E20385C1}"/>
    <cellStyle name="Notitie 10 6 2 5 2" xfId="20860" xr:uid="{B34E7752-6190-4D52-B9CA-A08AAED86F13}"/>
    <cellStyle name="Notitie 10 6 2 5 2 2" xfId="47022" xr:uid="{3C256641-888A-4B0D-954A-CBEC83CCB5E5}"/>
    <cellStyle name="Notitie 10 6 2 5 3" xfId="41422" xr:uid="{CF163F32-F596-4774-99FD-557ADF73004D}"/>
    <cellStyle name="Notitie 10 6 2 6" xfId="11849" xr:uid="{6B75C9FC-2681-419E-AFCF-5A04627304D4}"/>
    <cellStyle name="Notitie 10 6 2 6 2" xfId="38379" xr:uid="{274A3B2D-CDB1-42AC-B101-E0C3AC8C8361}"/>
    <cellStyle name="Notitie 10 6 2 7" xfId="9125" xr:uid="{11CB0203-3E70-4EBA-B7CA-4DBE30C30AD6}"/>
    <cellStyle name="Notitie 10 6 2 7 2" xfId="35766" xr:uid="{106E52DD-CFE2-4212-9068-66960810279F}"/>
    <cellStyle name="Notitie 10 6 2 8" xfId="29799" xr:uid="{02272840-2148-4912-B006-937344AAC29D}"/>
    <cellStyle name="Notitie 10 6 2 8 2" xfId="55668" xr:uid="{2EFA52FA-D0DD-4B7F-AE91-DA3E119E70CB}"/>
    <cellStyle name="Notitie 10 6 3" xfId="5179" xr:uid="{42999396-E8BD-4532-9E9D-F6F0576EDF11}"/>
    <cellStyle name="Notitie 10 6 3 2" xfId="11173" xr:uid="{976E0B87-3335-497A-A53D-F6796A082D32}"/>
    <cellStyle name="Notitie 10 6 3 2 2" xfId="37723" xr:uid="{9D57A6B4-8DFC-4CC5-B92A-E4BF41520DC0}"/>
    <cellStyle name="Notitie 10 6 3 3" xfId="17423" xr:uid="{FA3A9179-993C-44C9-924E-F23AB98B4618}"/>
    <cellStyle name="Notitie 10 6 3 3 2" xfId="43586" xr:uid="{41B152D1-2009-4F0A-9E69-26C99D0940E4}"/>
    <cellStyle name="Notitie 10 6 3 4" xfId="9597" xr:uid="{E931810E-FE3E-45BF-BB08-418103443616}"/>
    <cellStyle name="Notitie 10 6 3 4 2" xfId="36180" xr:uid="{0BC4DA49-8380-434E-A298-017CDE0D731F}"/>
    <cellStyle name="Notitie 10 6 3 5" xfId="32059" xr:uid="{FC1C9D44-A250-4009-A320-C21A06F14CBB}"/>
    <cellStyle name="Notitie 10 6 4" xfId="14345" xr:uid="{2ED101EB-29EE-4818-9A22-1D68FA4EE677}"/>
    <cellStyle name="Notitie 10 6 4 2" xfId="17942" xr:uid="{4AC5B21C-0185-4B30-BA9B-0A6F1CF45693}"/>
    <cellStyle name="Notitie 10 6 4 2 2" xfId="44104" xr:uid="{D35BB48E-D932-4C5A-8BE2-AA6B4555EDF3}"/>
    <cellStyle name="Notitie 10 6 4 3" xfId="40736" xr:uid="{6BDBFFED-6AAC-44E3-8101-CE8DC48D81C1}"/>
    <cellStyle name="Notitie 10 6 5" xfId="16685" xr:uid="{2D63F12F-E0CD-424C-AEFB-982590ED9FAA}"/>
    <cellStyle name="Notitie 10 6 5 2" xfId="19207" xr:uid="{75E8883B-55DF-4686-8453-F86091E8305A}"/>
    <cellStyle name="Notitie 10 6 5 2 2" xfId="45369" xr:uid="{68AF66C1-01CE-42EC-8A7D-8DF88A115049}"/>
    <cellStyle name="Notitie 10 6 5 3" xfId="25716" xr:uid="{76397F49-FBC3-4784-A18D-AA7E76D8DBB6}"/>
    <cellStyle name="Notitie 10 6 5 3 2" xfId="51664" xr:uid="{F524729C-0E94-4B78-8A2F-28CC215AF4E4}"/>
    <cellStyle name="Notitie 10 6 5 4" xfId="42866" xr:uid="{39DCE6B3-45E8-4880-AA24-4D360F49C7C4}"/>
    <cellStyle name="Notitie 10 6 6" xfId="10460" xr:uid="{1A449DBE-E246-4339-A706-C52FCEDA376F}"/>
    <cellStyle name="Notitie 10 6 6 2" xfId="18357" xr:uid="{C80DF764-908C-4D9C-A1F8-FD37318CCA01}"/>
    <cellStyle name="Notitie 10 6 6 2 2" xfId="44519" xr:uid="{DF1FE935-98F2-452C-90A8-9122B068DAA4}"/>
    <cellStyle name="Notitie 10 6 6 3" xfId="37020" xr:uid="{4E633F28-D634-4372-9A03-F620D83E3789}"/>
    <cellStyle name="Notitie 10 6 7" xfId="8680" xr:uid="{5C4FFDD5-8CCB-49C5-ADE0-4A4F78D4B548}"/>
    <cellStyle name="Notitie 10 6 7 2" xfId="35322" xr:uid="{07616BBB-F150-47C4-93F3-FF40A6156A94}"/>
    <cellStyle name="Notitie 10 6 8" xfId="7745" xr:uid="{80921917-218E-4D34-BCB9-5B1156EB21A3}"/>
    <cellStyle name="Notitie 10 6 8 2" xfId="34458" xr:uid="{99A86763-EBCE-43E8-B3EF-053C9AE48414}"/>
    <cellStyle name="Notitie 10 6 9" xfId="28287" xr:uid="{3348A56E-2BF3-485E-B056-22BF0336F7BD}"/>
    <cellStyle name="Notitie 10 6 9 2" xfId="54176" xr:uid="{22C99A16-5198-4ECB-B79C-6654559DDB1E}"/>
    <cellStyle name="Notitie 10 7" xfId="2147" xr:uid="{B43BE21B-A26D-4A45-8858-51E27B51E374}"/>
    <cellStyle name="Notitie 10 7 2" xfId="3664" xr:uid="{5EC6B452-4387-4A8F-B379-2BB66D229CCA}"/>
    <cellStyle name="Notitie 10 7 2 2" xfId="4639" xr:uid="{01BD7E15-13DE-4D02-B82A-2E731B0EEFC0}"/>
    <cellStyle name="Notitie 10 7 2 2 2" xfId="7242" xr:uid="{C2C9FED0-32F5-42F6-9BB5-310D846A19CA}"/>
    <cellStyle name="Notitie 10 7 2 2 2 2" xfId="13750" xr:uid="{60C0A44A-1B36-4299-BE37-271AB5BFCAA7}"/>
    <cellStyle name="Notitie 10 7 2 2 2 2 2" xfId="40150" xr:uid="{5F47E584-23DA-4244-873D-D7F2C4D723F8}"/>
    <cellStyle name="Notitie 10 7 2 2 2 3" xfId="34022" xr:uid="{E5A16A64-A4F2-490A-898B-046CDF675F8B}"/>
    <cellStyle name="Notitie 10 7 2 2 3" xfId="16061" xr:uid="{379390F4-6641-4389-A3EA-91EEFFE77426}"/>
    <cellStyle name="Notitie 10 7 2 2 3 2" xfId="42352" xr:uid="{059750AC-9477-40E1-9899-4D5F2CF33503}"/>
    <cellStyle name="Notitie 10 7 2 2 4" xfId="17744" xr:uid="{5D0E639F-0E89-4B01-BE95-47B94F58360A}"/>
    <cellStyle name="Notitie 10 7 2 2 4 2" xfId="43906" xr:uid="{4E4F05AD-BB17-46A4-A0FC-8C3208C32D6B}"/>
    <cellStyle name="Notitie 10 7 2 2 5" xfId="12996" xr:uid="{306B0C6A-F4A2-4F26-86CD-45BD1410397C}"/>
    <cellStyle name="Notitie 10 7 2 2 5 2" xfId="39446" xr:uid="{8E5DE68D-6FD1-4192-BB71-45A4094D328E}"/>
    <cellStyle name="Notitie 10 7 2 2 6" xfId="31589" xr:uid="{076ABB07-B7B2-4936-91C0-EF508A28093A}"/>
    <cellStyle name="Notitie 10 7 2 3" xfId="6267" xr:uid="{7132B192-225D-4D47-8199-D5D3CB155592}"/>
    <cellStyle name="Notitie 10 7 2 3 2" xfId="17053" xr:uid="{B8B3B5B6-2202-41D9-A2E9-DBEF9AFB2F0C}"/>
    <cellStyle name="Notitie 10 7 2 3 2 2" xfId="43222" xr:uid="{A7F4F53E-D689-41CF-BCED-B7E9D793E99A}"/>
    <cellStyle name="Notitie 10 7 2 3 3" xfId="13398" xr:uid="{6B5AAA11-3A4F-43FB-AE0E-C66462FCF0D8}"/>
    <cellStyle name="Notitie 10 7 2 3 3 2" xfId="39798" xr:uid="{E740F5B0-B2C2-4379-B81B-E80DAF6E005D}"/>
    <cellStyle name="Notitie 10 7 2 3 4" xfId="33126" xr:uid="{5F31515E-CAC9-4215-9FFF-091A3229EF0B}"/>
    <cellStyle name="Notitie 10 7 2 4" xfId="15328" xr:uid="{0563A688-B514-4802-801F-5E291D81A9CD}"/>
    <cellStyle name="Notitie 10 7 2 4 2" xfId="19658" xr:uid="{29252D3D-156B-41D4-B3B3-FFA01B39DF24}"/>
    <cellStyle name="Notitie 10 7 2 4 2 2" xfId="45820" xr:uid="{68CE451D-D05B-4C6C-AB12-31EE095504E6}"/>
    <cellStyle name="Notitie 10 7 2 4 3" xfId="26156" xr:uid="{4892CA2A-48EB-4139-8E5A-DE52EC4694BE}"/>
    <cellStyle name="Notitie 10 7 2 4 3 2" xfId="52104" xr:uid="{A0A8B324-7BC3-4205-A335-120F2AB1177E}"/>
    <cellStyle name="Notitie 10 7 2 4 4" xfId="41698" xr:uid="{A1161E38-415E-450F-9F79-57E5F5CE1BD3}"/>
    <cellStyle name="Notitie 10 7 2 5" xfId="12216" xr:uid="{6356C57D-B0BC-4949-A998-728EA3D2A991}"/>
    <cellStyle name="Notitie 10 7 2 5 2" xfId="20628" xr:uid="{342A6E71-3E22-4EEF-B4C6-B66DC6FD5964}"/>
    <cellStyle name="Notitie 10 7 2 5 2 2" xfId="46790" xr:uid="{FA1FF83B-9E89-48DF-8385-60FC0FD71E33}"/>
    <cellStyle name="Notitie 10 7 2 5 3" xfId="38745" xr:uid="{5A82D2DC-2130-46BE-AE43-04E971934CB6}"/>
    <cellStyle name="Notitie 10 7 2 6" xfId="9436" xr:uid="{A9EB187D-AA12-4A5B-A117-EEC796D253A7}"/>
    <cellStyle name="Notitie 10 7 2 6 2" xfId="36042" xr:uid="{7A2B782F-B597-42A2-87D7-E991E4045605}"/>
    <cellStyle name="Notitie 10 7 2 7" xfId="30697" xr:uid="{FBBF1187-2F12-478A-8D34-E2C4F84BE5AB}"/>
    <cellStyle name="Notitie 10 7 3" xfId="4453" xr:uid="{C0C0030D-9650-4A38-ABEC-1802FC3FE376}"/>
    <cellStyle name="Notitie 10 7 3 2" xfId="7056" xr:uid="{707D412C-05EA-433E-AF7B-900791D44BE1}"/>
    <cellStyle name="Notitie 10 7 3 2 2" xfId="13574" xr:uid="{D94F89A9-0A3F-496A-B4AA-5E90C3D654CF}"/>
    <cellStyle name="Notitie 10 7 3 2 2 2" xfId="39974" xr:uid="{73B70FB5-01CA-477F-8251-D45B9CD13E91}"/>
    <cellStyle name="Notitie 10 7 3 2 3" xfId="33846" xr:uid="{5AFF2A0A-EB57-4DFB-9A3B-6573C5637990}"/>
    <cellStyle name="Notitie 10 7 3 3" xfId="15875" xr:uid="{CF7773C2-5ED8-4611-8678-356C4EE262D9}"/>
    <cellStyle name="Notitie 10 7 3 3 2" xfId="42176" xr:uid="{3571A632-2863-4F13-9FD2-308421F19BF4}"/>
    <cellStyle name="Notitie 10 7 3 4" xfId="17281" xr:uid="{888960D1-1706-4C47-8556-4C1FD2AB7563}"/>
    <cellStyle name="Notitie 10 7 3 4 2" xfId="43444" xr:uid="{CAB5F4A2-E41B-4AEB-85BC-B0CA4898D8D4}"/>
    <cellStyle name="Notitie 10 7 3 5" xfId="12810" xr:uid="{C87891C4-E009-41E9-8FB2-5302CAF1D0DD}"/>
    <cellStyle name="Notitie 10 7 3 5 2" xfId="39270" xr:uid="{57B3A82C-0697-4930-B092-981D8FBF05E5}"/>
    <cellStyle name="Notitie 10 7 3 6" xfId="31413" xr:uid="{B741EF6B-8FAB-49EC-A413-6AC98B91514D}"/>
    <cellStyle name="Notitie 10 7 4" xfId="2908" xr:uid="{ACF54C64-400E-447D-8E5C-5F373A9F1329}"/>
    <cellStyle name="Notitie 10 7 4 2" xfId="18504" xr:uid="{2829C147-8E03-43D5-9C4F-195CB48DD44C}"/>
    <cellStyle name="Notitie 10 7 4 2 2" xfId="44666" xr:uid="{7F0546FA-0C6D-494D-9510-B8AD213AE181}"/>
    <cellStyle name="Notitie 10 7 4 3" xfId="13222" xr:uid="{B248E4A3-2729-4491-BEF3-01060ADDED84}"/>
    <cellStyle name="Notitie 10 7 4 3 2" xfId="39622" xr:uid="{40614126-DF15-478B-B365-B403A21CC26A}"/>
    <cellStyle name="Notitie 10 7 4 4" xfId="30469" xr:uid="{43EB3B22-D1FA-4057-900E-FB8429EE7FF0}"/>
    <cellStyle name="Notitie 10 7 5" xfId="5511" xr:uid="{7CA57789-EDBA-4A9E-8DC9-DFC9FEC6DDC7}"/>
    <cellStyle name="Notitie 10 7 5 2" xfId="18972" xr:uid="{0E7732C2-6CAC-4F5A-8C72-165E2362B4C0}"/>
    <cellStyle name="Notitie 10 7 5 2 2" xfId="45134" xr:uid="{7A50DE33-71FD-4679-A592-0351E0695E01}"/>
    <cellStyle name="Notitie 10 7 5 3" xfId="25492" xr:uid="{B2AE44DC-DDE3-40F4-A43D-EA2F32B36557}"/>
    <cellStyle name="Notitie 10 7 5 3 2" xfId="51440" xr:uid="{95606DBE-561B-4713-8566-D76A81454A0C}"/>
    <cellStyle name="Notitie 10 7 5 4" xfId="14722" xr:uid="{CF55CA7C-A989-4335-86CA-B9C72CC62E59}"/>
    <cellStyle name="Notitie 10 7 5 4 2" xfId="41102" xr:uid="{360D8130-AC03-47F2-9595-16ECDF9AAC3B}"/>
    <cellStyle name="Notitie 10 7 5 5" xfId="32380" xr:uid="{E05A7970-2545-4840-AD1B-D093873555D2}"/>
    <cellStyle name="Notitie 10 7 6" xfId="11550" xr:uid="{0495E31B-EB52-4DA0-91E8-DD7A780A279C}"/>
    <cellStyle name="Notitie 10 7 6 2" xfId="16981" xr:uid="{9C53B69D-BA22-4BC0-A776-C278EF7162A1}"/>
    <cellStyle name="Notitie 10 7 6 2 2" xfId="43150" xr:uid="{27217D98-3E80-4AFE-B9E6-F82FD4FE457C}"/>
    <cellStyle name="Notitie 10 7 6 3" xfId="38089" xr:uid="{2F1F0726-ABD6-4275-8B23-A92E03A9214F}"/>
    <cellStyle name="Notitie 10 7 7" xfId="8895" xr:uid="{C4B9DDFB-1A03-44AA-887A-175ACC895FFF}"/>
    <cellStyle name="Notitie 10 7 7 2" xfId="35536" xr:uid="{2BBCCBC4-DF05-4920-AF72-6747FBA96EDA}"/>
    <cellStyle name="Notitie 10 7 8" xfId="29410" xr:uid="{A755851E-2DBC-4DB6-8A8D-6C322E33168E}"/>
    <cellStyle name="Notitie 10 7 8 2" xfId="55288" xr:uid="{294027B6-C860-49D8-8191-82090C821691}"/>
    <cellStyle name="Notitie 10 7 9" xfId="2346" xr:uid="{8FC39CAC-C0DD-4E86-8861-118E7E393E3B}"/>
    <cellStyle name="Notitie 10 8" xfId="2572" xr:uid="{5C983B26-1F96-41EE-8BB4-107ED49195DF}"/>
    <cellStyle name="Notitie 10 8 2" xfId="10827" xr:uid="{8DEA443D-373A-4E44-904E-4732953485B3}"/>
    <cellStyle name="Notitie 10 8 2 2" xfId="17188" xr:uid="{54A4C2EA-1BBF-40F6-84C7-666B928D3716}"/>
    <cellStyle name="Notitie 10 8 2 2 2" xfId="43357" xr:uid="{2844F751-AF81-48C1-A211-6F1C8359223E}"/>
    <cellStyle name="Notitie 10 8 2 3" xfId="37386" xr:uid="{220F87BD-7091-4DCF-B232-723549FC7D2F}"/>
    <cellStyle name="Notitie 10 8 3" xfId="17619" xr:uid="{75B5C651-C783-4AFF-98B4-C281E531349D}"/>
    <cellStyle name="Notitie 10 8 3 2" xfId="43782" xr:uid="{4A214497-C78E-4346-BBEC-248D96290ED4}"/>
    <cellStyle name="Notitie 10 8 4" xfId="18857" xr:uid="{C5287EE3-012A-404D-A87E-86188B20C332}"/>
    <cellStyle name="Notitie 10 8 4 2" xfId="25376" xr:uid="{744F7CB5-FC4A-4C4A-84DB-D5D0F483143C}"/>
    <cellStyle name="Notitie 10 8 4 2 2" xfId="51324" xr:uid="{00E774F0-8154-4E3A-9734-9F39FFE4483A}"/>
    <cellStyle name="Notitie 10 8 4 3" xfId="45019" xr:uid="{D0D9948A-DCB4-41BD-B62F-DB49A5F0F678}"/>
    <cellStyle name="Notitie 10 8 5" xfId="19878" xr:uid="{6858CF7C-5EB1-444A-A678-2790001912C9}"/>
    <cellStyle name="Notitie 10 8 5 2" xfId="46040" xr:uid="{119A70EE-57EC-4483-B64F-27A11D842422}"/>
    <cellStyle name="Notitie 10 8 6" xfId="9877" xr:uid="{789E6FC2-EE06-4979-9E83-58FBCF4BF50B}"/>
    <cellStyle name="Notitie 10 8 6 2" xfId="36456" xr:uid="{1B1D9F63-8B9F-484E-ADD9-8FF204494134}"/>
    <cellStyle name="Notitie 10 8 7" xfId="30166" xr:uid="{27D98369-2844-4932-BC87-1A168587D5B3}"/>
    <cellStyle name="Notitie 10 9" xfId="4908" xr:uid="{B0B1607C-546F-475C-8A4E-E655146200AF}"/>
    <cellStyle name="Notitie 10 9 2" xfId="17174" xr:uid="{2733F47A-F8B0-4377-AF8C-C9E7F64EEB6B}"/>
    <cellStyle name="Notitie 10 9 2 2" xfId="43343" xr:uid="{8CFE1F0A-29D3-4F83-83A6-CEA2D194AA07}"/>
    <cellStyle name="Notitie 10 9 3" xfId="17681" xr:uid="{61298BD4-F70F-4E21-BA0B-E3F63000DE4C}"/>
    <cellStyle name="Notitie 10 9 3 2" xfId="43843" xr:uid="{6F98C74C-7969-46CB-933D-2F5AA0B06721}"/>
    <cellStyle name="Notitie 10 9 4" xfId="16999" xr:uid="{B5F658F8-9FC9-47F2-A3A8-93276227D329}"/>
    <cellStyle name="Notitie 10 9 4 2" xfId="22065" xr:uid="{5FB52442-9330-4524-B04C-FBD905DFBB11}"/>
    <cellStyle name="Notitie 10 9 4 2 2" xfId="48120" xr:uid="{A62604B1-5CE0-4F6B-A03B-7680FD0FD190}"/>
    <cellStyle name="Notitie 10 9 4 3" xfId="43168" xr:uid="{CF1C626E-D27F-46C4-BC9A-D5AD98541967}"/>
    <cellStyle name="Notitie 10 9 5" xfId="19334" xr:uid="{FFE6CD59-6D1F-4032-AC88-7F26978466D8}"/>
    <cellStyle name="Notitie 10 9 5 2" xfId="45496" xr:uid="{4C743979-43BF-412C-BEE2-C3184334214F}"/>
    <cellStyle name="Notitie 10 9 6" xfId="13956" xr:uid="{A0D626E2-F9D3-4361-967F-1F42021F3356}"/>
    <cellStyle name="Notitie 10 9 6 2" xfId="40356" xr:uid="{E7A408AD-FEAA-4B82-8920-E3724A541A20}"/>
    <cellStyle name="Notitie 10 9 7" xfId="31797" xr:uid="{36B0EBEE-E931-482B-881D-26985DE2B0BA}"/>
    <cellStyle name="Notitie 11" xfId="513" xr:uid="{00000000-0005-0000-0000-000036030000}"/>
    <cellStyle name="Notitie 11 10" xfId="7500" xr:uid="{48BE2978-50EE-4A57-A009-5CD2ED171F25}"/>
    <cellStyle name="Notitie 11 10 2" xfId="17056" xr:uid="{991C1E4C-1516-459C-ABF6-0FA4350FBEF6}"/>
    <cellStyle name="Notitie 11 10 2 2" xfId="43225" xr:uid="{83984B9C-8C8E-40C0-B3F3-A4E73C5333DC}"/>
    <cellStyle name="Notitie 11 10 3" xfId="34229" xr:uid="{CC4D0EDF-DC97-4BD2-82FC-51BCE994DE9C}"/>
    <cellStyle name="Notitie 11 11" xfId="8023" xr:uid="{67A465C0-D059-4FF2-B298-E9D006AD9C91}"/>
    <cellStyle name="Notitie 11 11 2" xfId="18181" xr:uid="{8BD2FCF2-1FB7-44F1-8A00-E2EEC38102E9}"/>
    <cellStyle name="Notitie 11 11 2 2" xfId="44343" xr:uid="{C9E9C23C-AE18-49F2-B60A-57C55B44F111}"/>
    <cellStyle name="Notitie 11 11 3" xfId="34735" xr:uid="{4BE396A2-A936-4477-8FA9-5ECF647A5FB5}"/>
    <cellStyle name="Notitie 11 12" xfId="17606" xr:uid="{AB88D68F-4D46-465F-8A54-A2900E4AF028}"/>
    <cellStyle name="Notitie 11 12 2" xfId="22936" xr:uid="{0F19940A-30BC-43A1-9B0C-53F06A44CCA5}"/>
    <cellStyle name="Notitie 11 12 2 2" xfId="48925" xr:uid="{73AAFB48-4B80-4F25-8F93-84550195FA68}"/>
    <cellStyle name="Notitie 11 12 3" xfId="43769" xr:uid="{3FB3DD9B-9CC3-4101-8C36-5096666CB420}"/>
    <cellStyle name="Notitie 11 13" xfId="19563" xr:uid="{C2EE4E77-533F-467B-9A38-47D88BA7367B}"/>
    <cellStyle name="Notitie 11 13 2" xfId="45725" xr:uid="{CC285298-94DE-4CE9-AA90-6315F5AFD0EE}"/>
    <cellStyle name="Notitie 11 14" xfId="28011" xr:uid="{504C6C28-3C6C-4E38-AEFE-A4E978FE2959}"/>
    <cellStyle name="Notitie 11 14 2" xfId="53909" xr:uid="{D1FBA847-A321-48E1-9CDD-3B99456C3589}"/>
    <cellStyle name="Notitie 11 15" xfId="28655" xr:uid="{BC75D149-F99D-4659-84C7-B1EF873EFFAB}"/>
    <cellStyle name="Notitie 11 15 2" xfId="54543" xr:uid="{BF6026B8-1786-476D-9B81-B3E30523AE60}"/>
    <cellStyle name="Notitie 11 16" xfId="1390" xr:uid="{5AE60110-D546-4266-8E1A-CE6C398FBA5A}"/>
    <cellStyle name="Notitie 11 2" xfId="739" xr:uid="{00000000-0005-0000-0000-000037030000}"/>
    <cellStyle name="Notitie 11 2 10" xfId="7590" xr:uid="{AD2D255C-444F-48BC-8C2E-53CC1F9351B9}"/>
    <cellStyle name="Notitie 11 2 10 2" xfId="34306" xr:uid="{794B5425-E153-41BF-948E-A1D534747FAF}"/>
    <cellStyle name="Notitie 11 2 11" xfId="27904" xr:uid="{5BAD81BB-4E16-45F0-AB40-19D626313E1F}"/>
    <cellStyle name="Notitie 11 2 11 2" xfId="53802" xr:uid="{B53A80B9-FCD8-4ED2-8F41-7212A663C101}"/>
    <cellStyle name="Notitie 11 2 12" xfId="28768" xr:uid="{92505379-2DD9-48A6-8EA5-8DD1DADAA2F6}"/>
    <cellStyle name="Notitie 11 2 12 2" xfId="54650" xr:uid="{4BB9F77E-1560-499C-BBD3-8E046ADE1459}"/>
    <cellStyle name="Notitie 11 2 13" xfId="1503" xr:uid="{71C145E6-1C1F-4562-A255-9FBD249C1506}"/>
    <cellStyle name="Notitie 11 2 2" xfId="1256" xr:uid="{00000000-0005-0000-0000-000038030000}"/>
    <cellStyle name="Notitie 11 2 2 10" xfId="29277" xr:uid="{929C38C3-893B-42BE-9E8C-E719EDAE6CE8}"/>
    <cellStyle name="Notitie 11 2 2 10 2" xfId="55155" xr:uid="{B0BC5591-D5B8-4581-909D-14D10C25D42D}"/>
    <cellStyle name="Notitie 11 2 2 11" xfId="2014" xr:uid="{8B619870-2F5D-4A7D-889B-4D02E94574A8}"/>
    <cellStyle name="Notitie 11 2 2 2" xfId="3531" xr:uid="{E1508039-8E4B-4274-9242-5153C94DDE24}"/>
    <cellStyle name="Notitie 11 2 2 2 2" xfId="4277" xr:uid="{3626D23C-0242-4C6E-855E-6E8EF4418288}"/>
    <cellStyle name="Notitie 11 2 2 2 2 2" xfId="4772" xr:uid="{528E60B9-E0B9-4FDC-B391-C2E5557BECAA}"/>
    <cellStyle name="Notitie 11 2 2 2 2 2 2" xfId="7375" xr:uid="{A7FEF934-9704-4853-BD1F-97D60B1B69D3}"/>
    <cellStyle name="Notitie 11 2 2 2 2 2 2 2" xfId="13883" xr:uid="{81664A97-10BF-4A9C-8C76-B1966B7DAD54}"/>
    <cellStyle name="Notitie 11 2 2 2 2 2 2 2 2" xfId="40283" xr:uid="{878A8BE6-67FC-4A24-BBC9-69A8DDF9C9A1}"/>
    <cellStyle name="Notitie 11 2 2 2 2 2 2 3" xfId="34155" xr:uid="{86D7CA60-6706-42DC-9AD7-B8308F89271F}"/>
    <cellStyle name="Notitie 11 2 2 2 2 2 3" xfId="16194" xr:uid="{40335219-A279-450B-8E33-70B9D6790355}"/>
    <cellStyle name="Notitie 11 2 2 2 2 2 3 2" xfId="42485" xr:uid="{B9DC9EA8-A9E8-4557-BC29-6ED3B78172B3}"/>
    <cellStyle name="Notitie 11 2 2 2 2 2 4" xfId="13129" xr:uid="{03DAF927-FFB8-4F59-9D6E-C58FD0B72298}"/>
    <cellStyle name="Notitie 11 2 2 2 2 2 4 2" xfId="39579" xr:uid="{57F0F162-5F65-4B0D-AB22-54FEEFD12823}"/>
    <cellStyle name="Notitie 11 2 2 2 2 2 5" xfId="31722" xr:uid="{722918F2-98C2-4FAE-8D43-757681FBFABE}"/>
    <cellStyle name="Notitie 11 2 2 2 2 3" xfId="6880" xr:uid="{8C064E00-B4D2-4E52-8D83-43D3C9F71B8D}"/>
    <cellStyle name="Notitie 11 2 2 2 2 3 2" xfId="13531" xr:uid="{FE291FE9-0BEB-4263-A3F1-706B7FCB6742}"/>
    <cellStyle name="Notitie 11 2 2 2 2 3 2 2" xfId="39931" xr:uid="{2B7DC77E-CC4A-463D-82C2-0D38032F71EB}"/>
    <cellStyle name="Notitie 11 2 2 2 2 3 3" xfId="33739" xr:uid="{BF8D8AF5-19F0-488C-BB79-6043362C566A}"/>
    <cellStyle name="Notitie 11 2 2 2 2 4" xfId="15701" xr:uid="{9A9CC3AC-BB73-478F-8B26-ED7449CC1155}"/>
    <cellStyle name="Notitie 11 2 2 2 2 4 2" xfId="42071" xr:uid="{526C33A9-CB87-4ADA-A913-8FB1D9C5239A}"/>
    <cellStyle name="Notitie 11 2 2 2 2 5" xfId="18008" xr:uid="{206C73AC-852E-42A8-BD8B-40AC65996723}"/>
    <cellStyle name="Notitie 11 2 2 2 2 5 2" xfId="44170" xr:uid="{32CD27BF-4FB8-425D-BBD6-E02E9AB0E270}"/>
    <cellStyle name="Notitie 11 2 2 2 2 6" xfId="12634" xr:uid="{EBD3C73E-D419-4434-BE75-6F274B2EB911}"/>
    <cellStyle name="Notitie 11 2 2 2 2 6 2" xfId="39163" xr:uid="{F9C0DFE6-977E-4AF9-A3AF-0608741EDDDB}"/>
    <cellStyle name="Notitie 11 2 2 2 2 7" xfId="31310" xr:uid="{5130E416-8D0B-4958-86F9-5C7D47FDA7BC}"/>
    <cellStyle name="Notitie 11 2 2 2 3" xfId="4596" xr:uid="{143F0A0B-BF8C-434C-BAE6-F3845BB19EA2}"/>
    <cellStyle name="Notitie 11 2 2 2 3 2" xfId="7199" xr:uid="{9D4BA64D-1BF1-4918-B780-A4689199DB76}"/>
    <cellStyle name="Notitie 11 2 2 2 3 2 2" xfId="13707" xr:uid="{753EA3FB-F9BB-44F6-8F3C-EB93B00D0556}"/>
    <cellStyle name="Notitie 11 2 2 2 3 2 2 2" xfId="40107" xr:uid="{16C8DA89-94D7-408F-BCAC-97D5BF284184}"/>
    <cellStyle name="Notitie 11 2 2 2 3 2 3" xfId="33979" xr:uid="{0DA6134F-04B9-45A4-82EF-BF257AD916D7}"/>
    <cellStyle name="Notitie 11 2 2 2 3 3" xfId="16018" xr:uid="{AFA5FA1A-55C0-4C4F-BA24-BDF99B4CC044}"/>
    <cellStyle name="Notitie 11 2 2 2 3 3 2" xfId="42309" xr:uid="{2776FDA0-AA7F-4FD2-B6DA-427F3CCB940F}"/>
    <cellStyle name="Notitie 11 2 2 2 3 4" xfId="18695" xr:uid="{737D7285-3738-46F4-B0D4-FC5B1AA604FC}"/>
    <cellStyle name="Notitie 11 2 2 2 3 4 2" xfId="44857" xr:uid="{98AABDB3-7CFA-4656-98CE-D89865BF47A5}"/>
    <cellStyle name="Notitie 11 2 2 2 3 5" xfId="12953" xr:uid="{C3F5E770-DEAA-4A1F-AA02-23BB4D67666C}"/>
    <cellStyle name="Notitie 11 2 2 2 3 5 2" xfId="39403" xr:uid="{BC00A129-E522-46CD-AE84-4850C91FC278}"/>
    <cellStyle name="Notitie 11 2 2 2 3 6" xfId="31546" xr:uid="{1619A15E-9476-473A-9EE9-FE27E618FD37}"/>
    <cellStyle name="Notitie 11 2 2 2 4" xfId="6134" xr:uid="{C6C2F54C-C769-4F18-86B9-9469C15A25EE}"/>
    <cellStyle name="Notitie 11 2 2 2 4 2" xfId="20061" xr:uid="{4361BC42-27FC-411C-ABBE-B2372BC1FEAE}"/>
    <cellStyle name="Notitie 11 2 2 2 4 2 2" xfId="46223" xr:uid="{1258D0CB-5A01-4C90-A0BA-9D0005C8460B}"/>
    <cellStyle name="Notitie 11 2 2 2 4 3" xfId="26542" xr:uid="{C6DCD630-0A30-4D90-A195-818D8D237015}"/>
    <cellStyle name="Notitie 11 2 2 2 4 3 2" xfId="52490" xr:uid="{8038A21D-A9C3-4AD5-8126-38B85A2CB411}"/>
    <cellStyle name="Notitie 11 2 2 2 4 4" xfId="13355" xr:uid="{5412AD66-CA88-4575-8230-CA9F51F32FAC}"/>
    <cellStyle name="Notitie 11 2 2 2 4 4 2" xfId="39755" xr:uid="{D7DC9330-8C84-4B4E-998F-D1DEE32669EF}"/>
    <cellStyle name="Notitie 11 2 2 2 4 5" xfId="32993" xr:uid="{74ABC406-E14C-4275-807B-AF4BCC5C2EAA}"/>
    <cellStyle name="Notitie 11 2 2 2 5" xfId="15195" xr:uid="{993DAD0D-A1C7-4684-AB76-9B6E10624D04}"/>
    <cellStyle name="Notitie 11 2 2 2 5 2" xfId="21003" xr:uid="{4ED5D6DB-EF27-490E-9EC9-9D8AB6E53AD3}"/>
    <cellStyle name="Notitie 11 2 2 2 5 2 2" xfId="47165" xr:uid="{A30C3070-6489-4182-B9B7-CD3D91D8F38D}"/>
    <cellStyle name="Notitie 11 2 2 2 5 3" xfId="41565" xr:uid="{766A1AF2-C9C1-433C-ABE2-D44DE7713C2F}"/>
    <cellStyle name="Notitie 11 2 2 2 6" xfId="12083" xr:uid="{36E9F440-D55A-4316-B126-CE2E8CDAD70A}"/>
    <cellStyle name="Notitie 11 2 2 2 6 2" xfId="38612" xr:uid="{3C691F29-7BDC-4DDA-86A3-1609D527B0C4}"/>
    <cellStyle name="Notitie 11 2 2 2 7" xfId="9269" xr:uid="{6C9E76A8-FEBC-4E31-85A0-A9A9B5768A8D}"/>
    <cellStyle name="Notitie 11 2 2 2 7 2" xfId="35909" xr:uid="{8DD7CACF-78E1-4F9C-9D82-15A81456C515}"/>
    <cellStyle name="Notitie 11 2 2 2 8" xfId="30033" xr:uid="{71CE990E-5015-4C1C-B0B7-ADBA48A40B2D}"/>
    <cellStyle name="Notitie 11 2 2 2 8 2" xfId="55901" xr:uid="{1CB9A242-BDF9-4D4E-A4B7-069A9A60C406}"/>
    <cellStyle name="Notitie 11 2 2 3" xfId="5368" xr:uid="{F7EEB258-001D-43A8-BB9E-74FEF11FE9B5}"/>
    <cellStyle name="Notitie 11 2 2 3 2" xfId="11407" xr:uid="{3093D1AB-17D2-425B-B8C6-593648BC7F5D}"/>
    <cellStyle name="Notitie 11 2 2 3 2 2" xfId="37956" xr:uid="{4E1E7DC8-D6DB-40D3-8F5B-89BDE979CB07}"/>
    <cellStyle name="Notitie 11 2 2 3 3" xfId="17527" xr:uid="{27A3AE87-2EBF-4093-A21D-AAEFF5FF43F8}"/>
    <cellStyle name="Notitie 11 2 2 3 3 2" xfId="43690" xr:uid="{AB197B46-76AC-4F98-A6C6-FE379D3338DA}"/>
    <cellStyle name="Notitie 11 2 2 3 4" xfId="9740" xr:uid="{73938851-05D2-4D61-96D0-D04C9F729338}"/>
    <cellStyle name="Notitie 11 2 2 3 4 2" xfId="36323" xr:uid="{20DB70F2-9DE9-40F0-88FE-58C4D6D35EBE}"/>
    <cellStyle name="Notitie 11 2 2 3 5" xfId="32247" xr:uid="{5B6165D1-F262-4165-8172-6B373EE4753A}"/>
    <cellStyle name="Notitie 11 2 2 4" xfId="8541" xr:uid="{6995925D-A5DD-4CAD-88DE-30DA5DE0D893}"/>
    <cellStyle name="Notitie 11 2 2 4 2" xfId="14579" xr:uid="{8312F775-5401-45E1-B968-416909B98868}"/>
    <cellStyle name="Notitie 11 2 2 4 2 2" xfId="40969" xr:uid="{AC0A505A-207F-4747-B9C5-18EA14A13F4B}"/>
    <cellStyle name="Notitie 11 2 2 4 3" xfId="18172" xr:uid="{3D2B21D4-DD54-4539-892F-B29FD738C041}"/>
    <cellStyle name="Notitie 11 2 2 4 3 2" xfId="44334" xr:uid="{861648D5-2F51-4A95-9143-720AD0FFCB3C}"/>
    <cellStyle name="Notitie 11 2 2 4 4" xfId="35186" xr:uid="{C3BB89BA-5FBE-4BEE-ADC4-731AAD95FCDF}"/>
    <cellStyle name="Notitie 11 2 2 5" xfId="16313" xr:uid="{30A9BA59-B8BD-4786-8FF9-F0AFF5D8B0CF}"/>
    <cellStyle name="Notitie 11 2 2 5 2" xfId="19373" xr:uid="{1541D5E8-D9FF-459B-A614-2A412CBBA44F}"/>
    <cellStyle name="Notitie 11 2 2 5 2 2" xfId="45535" xr:uid="{AE4BF1C9-6209-4AFA-AA1E-015A4A4D5AA7}"/>
    <cellStyle name="Notitie 11 2 2 5 3" xfId="25877" xr:uid="{20DFDBCE-967A-4ED2-8DF8-9462E6A3AC3D}"/>
    <cellStyle name="Notitie 11 2 2 5 3 2" xfId="51825" xr:uid="{2874C7F2-C048-45DF-B533-92E3FBA1E5EC}"/>
    <cellStyle name="Notitie 11 2 2 5 4" xfId="42533" xr:uid="{4B92CAD9-0BD0-4BE8-8C76-7443D4DDC62E}"/>
    <cellStyle name="Notitie 11 2 2 6" xfId="10694" xr:uid="{7C7911AE-C785-4244-9D3F-155F9F69A3A3}"/>
    <cellStyle name="Notitie 11 2 2 6 2" xfId="20312" xr:uid="{00050FB5-15EA-435A-9607-3819B87E4436}"/>
    <cellStyle name="Notitie 11 2 2 6 2 2" xfId="46474" xr:uid="{90C132C2-C5CD-4E72-B3DE-A2DA6BAD8AB2}"/>
    <cellStyle name="Notitie 11 2 2 6 3" xfId="37253" xr:uid="{28AD09FA-974A-4D4F-8B98-0B44B7395670}"/>
    <cellStyle name="Notitie 11 2 2 7" xfId="8409" xr:uid="{C0F99620-4C9A-4E66-977D-3D80A7A51F44}"/>
    <cellStyle name="Notitie 11 2 2 7 2" xfId="35088" xr:uid="{E2363DF6-0F23-4714-8211-D3A39A51857E}"/>
    <cellStyle name="Notitie 11 2 2 8" xfId="7889" xr:uid="{2845DCC8-4775-4AB4-A81F-D3F492979B19}"/>
    <cellStyle name="Notitie 11 2 2 8 2" xfId="34601" xr:uid="{290F28A6-6AD2-4E79-9F9D-4328EC8D2CDA}"/>
    <cellStyle name="Notitie 11 2 2 9" xfId="28521" xr:uid="{5F1D8E86-10CB-4676-A068-80E403279035}"/>
    <cellStyle name="Notitie 11 2 2 9 2" xfId="54409" xr:uid="{057C6C60-4784-43CE-A0A8-FE0E7F494A4B}"/>
    <cellStyle name="Notitie 11 2 3" xfId="1130" xr:uid="{00000000-0005-0000-0000-000039030000}"/>
    <cellStyle name="Notitie 11 2 3 10" xfId="29151" xr:uid="{AF1B564E-5F82-406F-9E03-DA6E77B27F78}"/>
    <cellStyle name="Notitie 11 2 3 10 2" xfId="55030" xr:uid="{BFC20784-17F7-4FDF-9272-F2E2677B4AA7}"/>
    <cellStyle name="Notitie 11 2 3 11" xfId="1888" xr:uid="{56AECCC4-9025-4F3B-A837-6C26C27C2645}"/>
    <cellStyle name="Notitie 11 2 3 2" xfId="3405" xr:uid="{35F7917C-FF5F-4EE8-93DE-334DBDB2D018}"/>
    <cellStyle name="Notitie 11 2 3 2 2" xfId="4152" xr:uid="{339DB645-8E55-47E0-A286-E1BED547940C}"/>
    <cellStyle name="Notitie 11 2 3 2 2 2" xfId="4737" xr:uid="{236449B8-D4F9-45C0-8EBD-88DF8E43E98A}"/>
    <cellStyle name="Notitie 11 2 3 2 2 2 2" xfId="7340" xr:uid="{2CD33BC9-746C-48B7-804D-D994AD88D947}"/>
    <cellStyle name="Notitie 11 2 3 2 2 2 2 2" xfId="13848" xr:uid="{3FFE042B-4C03-48A7-B149-AB769781BF57}"/>
    <cellStyle name="Notitie 11 2 3 2 2 2 2 2 2" xfId="40248" xr:uid="{54A101D1-5551-4355-83A6-7E71864561F2}"/>
    <cellStyle name="Notitie 11 2 3 2 2 2 2 3" xfId="34120" xr:uid="{0FD6296D-6EFC-444B-BF0A-1659D8A91CD0}"/>
    <cellStyle name="Notitie 11 2 3 2 2 2 3" xfId="16159" xr:uid="{BEE851AD-65B7-4F44-857A-56E9BF538169}"/>
    <cellStyle name="Notitie 11 2 3 2 2 2 3 2" xfId="42450" xr:uid="{7E2F810F-3780-4C22-BC2E-F403C4C2F9D6}"/>
    <cellStyle name="Notitie 11 2 3 2 2 2 4" xfId="13094" xr:uid="{107ABC7C-1E80-4D49-B278-B6BD15FE9A31}"/>
    <cellStyle name="Notitie 11 2 3 2 2 2 4 2" xfId="39544" xr:uid="{76D6BFEE-8094-4661-8638-85C7F6C6D681}"/>
    <cellStyle name="Notitie 11 2 3 2 2 2 5" xfId="31687" xr:uid="{D6F6AE34-0321-4177-BD1F-E9E2BE60F121}"/>
    <cellStyle name="Notitie 11 2 3 2 2 3" xfId="6755" xr:uid="{99938204-EF89-4D0B-92D1-58C983570E84}"/>
    <cellStyle name="Notitie 11 2 3 2 2 3 2" xfId="13496" xr:uid="{87D896EA-260E-42F3-867E-65866043DEF7}"/>
    <cellStyle name="Notitie 11 2 3 2 2 3 2 2" xfId="39896" xr:uid="{C13C04F7-BE1C-4179-932E-010D1141D97F}"/>
    <cellStyle name="Notitie 11 2 3 2 2 3 3" xfId="33614" xr:uid="{0B6A046A-C42D-4463-8BC6-F7C2435633D4}"/>
    <cellStyle name="Notitie 11 2 3 2 2 4" xfId="15636" xr:uid="{B23EB5A4-2DB8-439D-AEC0-EF764785C8C2}"/>
    <cellStyle name="Notitie 11 2 3 2 2 4 2" xfId="42006" xr:uid="{E0BEB98E-E4AD-4430-AA8D-612CACD0DC9E}"/>
    <cellStyle name="Notitie 11 2 3 2 2 5" xfId="17953" xr:uid="{6DEFA376-2A56-43D8-BED5-88C242F1508E}"/>
    <cellStyle name="Notitie 11 2 3 2 2 5 2" xfId="44115" xr:uid="{180BC85D-0C2B-4CC6-BA8A-AB93CAC05E13}"/>
    <cellStyle name="Notitie 11 2 3 2 2 6" xfId="12569" xr:uid="{541C262E-8CAC-46D4-B87C-BCDCEDBB0536}"/>
    <cellStyle name="Notitie 11 2 3 2 2 6 2" xfId="39098" xr:uid="{C4ABDF33-231A-4DBA-B73E-5D338C6D0DF1}"/>
    <cellStyle name="Notitie 11 2 3 2 2 7" xfId="31185" xr:uid="{65C5C046-618C-47B4-BBAD-E5AEBB74A3A8}"/>
    <cellStyle name="Notitie 11 2 3 2 3" xfId="4560" xr:uid="{222B4A86-255E-4BDF-90F2-389347D67D3B}"/>
    <cellStyle name="Notitie 11 2 3 2 3 2" xfId="7163" xr:uid="{DA59582C-7C88-4A52-9130-345B44DA4873}"/>
    <cellStyle name="Notitie 11 2 3 2 3 2 2" xfId="13672" xr:uid="{9AE13DE6-D64C-479A-8F14-B76B983CAAA6}"/>
    <cellStyle name="Notitie 11 2 3 2 3 2 2 2" xfId="40072" xr:uid="{F9808ECB-63A1-413E-A112-A912AD0DB500}"/>
    <cellStyle name="Notitie 11 2 3 2 3 2 3" xfId="33944" xr:uid="{B4B09C10-57F2-40C5-B887-AFDA0CEE852A}"/>
    <cellStyle name="Notitie 11 2 3 2 3 3" xfId="15982" xr:uid="{AB065A2F-A2DE-4BA6-AF16-F0091481C8A4}"/>
    <cellStyle name="Notitie 11 2 3 2 3 3 2" xfId="42274" xr:uid="{10561380-BDB6-4E1B-81AF-1FD7AFA93BE0}"/>
    <cellStyle name="Notitie 11 2 3 2 3 4" xfId="18660" xr:uid="{9567702C-40F4-4ACF-8384-A7A7B3FF2E2A}"/>
    <cellStyle name="Notitie 11 2 3 2 3 4 2" xfId="44822" xr:uid="{FADE901F-FBDD-4519-9173-E26F362EC306}"/>
    <cellStyle name="Notitie 11 2 3 2 3 5" xfId="12917" xr:uid="{AABD411A-0A95-4D31-AF58-B8A850DD2D9D}"/>
    <cellStyle name="Notitie 11 2 3 2 3 5 2" xfId="39368" xr:uid="{6A5C8E26-F467-4B9C-96A1-9389F48F09A6}"/>
    <cellStyle name="Notitie 11 2 3 2 3 6" xfId="31511" xr:uid="{913B3456-3561-4A21-9533-A2E109FABFED}"/>
    <cellStyle name="Notitie 11 2 3 2 4" xfId="6008" xr:uid="{05660B30-64DF-4BAF-AAE0-6C988F9D64C9}"/>
    <cellStyle name="Notitie 11 2 3 2 4 2" xfId="19983" xr:uid="{4058A27D-9C91-4913-A0B1-B66F512768EA}"/>
    <cellStyle name="Notitie 11 2 3 2 4 2 2" xfId="46145" xr:uid="{46AD8AF5-7AA4-4610-9B1F-94C2CCF23282}"/>
    <cellStyle name="Notitie 11 2 3 2 4 3" xfId="26467" xr:uid="{7EF12C08-A614-4D7A-9542-2C03C8AB13BF}"/>
    <cellStyle name="Notitie 11 2 3 2 4 3 2" xfId="52415" xr:uid="{B28A3CF9-98B5-4C2A-B04D-0A4F14D2F716}"/>
    <cellStyle name="Notitie 11 2 3 2 4 4" xfId="13320" xr:uid="{30CBC8D1-ADAA-47E8-A32F-F5F9B3A6CFCC}"/>
    <cellStyle name="Notitie 11 2 3 2 4 4 2" xfId="39720" xr:uid="{E1F47817-EE1F-40A3-9A48-68C0EBDB06DD}"/>
    <cellStyle name="Notitie 11 2 3 2 4 5" xfId="32868" xr:uid="{C7466D57-5511-4529-A4EC-1ECCFE40C494}"/>
    <cellStyle name="Notitie 11 2 3 2 5" xfId="15129" xr:uid="{1E92AD73-3B14-457D-B67F-429390D80DCE}"/>
    <cellStyle name="Notitie 11 2 3 2 5 2" xfId="20908" xr:uid="{4EB6E3BA-B7BD-4191-BBD2-97F8AED75C82}"/>
    <cellStyle name="Notitie 11 2 3 2 5 2 2" xfId="47070" xr:uid="{F70896C6-41CC-496F-B5A8-AB9888E3EE62}"/>
    <cellStyle name="Notitie 11 2 3 2 5 3" xfId="41500" xr:uid="{944B7B4B-7135-4AC6-A872-09EB3E9C1442}"/>
    <cellStyle name="Notitie 11 2 3 2 6" xfId="11957" xr:uid="{D85E6F97-398D-4671-8BB0-6AB48F5677FA}"/>
    <cellStyle name="Notitie 11 2 3 2 6 2" xfId="38487" xr:uid="{DAD878A9-DC0D-4F03-9DE9-6191352E917E}"/>
    <cellStyle name="Notitie 11 2 3 2 7" xfId="9203" xr:uid="{CAF78748-2EC6-4066-BCE0-58C0CFC022BF}"/>
    <cellStyle name="Notitie 11 2 3 2 7 2" xfId="35844" xr:uid="{9080239C-A34A-406E-A740-E381FE40F035}"/>
    <cellStyle name="Notitie 11 2 3 2 8" xfId="29907" xr:uid="{FA98E123-32BE-4F90-AFE6-B1AD1B23D676}"/>
    <cellStyle name="Notitie 11 2 3 2 8 2" xfId="55776" xr:uid="{CC0EBD7D-DEED-434F-8D7B-D47650E6EB80}"/>
    <cellStyle name="Notitie 11 2 3 3" xfId="5272" xr:uid="{BC23EE67-539F-49D0-8E14-7B4168A34033}"/>
    <cellStyle name="Notitie 11 2 3 3 2" xfId="11281" xr:uid="{1E510C72-50B4-4787-BA0B-21FBF4C9F70A}"/>
    <cellStyle name="Notitie 11 2 3 3 2 2" xfId="37831" xr:uid="{14A2A236-54CC-4D97-A820-62E3A543E50B}"/>
    <cellStyle name="Notitie 11 2 3 3 3" xfId="17477" xr:uid="{68943835-070C-4B3A-9302-A23AF9641687}"/>
    <cellStyle name="Notitie 11 2 3 3 3 2" xfId="43640" xr:uid="{6245CD06-B022-40E5-9B03-A1F39787A54B}"/>
    <cellStyle name="Notitie 11 2 3 3 4" xfId="9675" xr:uid="{72FF88CF-F04A-4E4E-904E-949F94A8A462}"/>
    <cellStyle name="Notitie 11 2 3 3 4 2" xfId="36258" xr:uid="{A33EB1A2-72A7-47F3-A949-0FC709C6CBCF}"/>
    <cellStyle name="Notitie 11 2 3 3 5" xfId="32152" xr:uid="{71B44B1F-9F66-4D47-B8BC-4D54DE5A5661}"/>
    <cellStyle name="Notitie 11 2 3 4" xfId="14453" xr:uid="{A4364900-DEB6-4EFE-AB6D-0235D3D31751}"/>
    <cellStyle name="Notitie 11 2 3 4 2" xfId="18533" xr:uid="{A7AEDC8D-D105-49DB-8C62-EDE7546B7526}"/>
    <cellStyle name="Notitie 11 2 3 4 2 2" xfId="44695" xr:uid="{456C7C10-910B-49EA-A155-3CCE4CE638C8}"/>
    <cellStyle name="Notitie 11 2 3 4 3" xfId="40844" xr:uid="{FC924967-8FEB-459D-9483-06D081DA6018}"/>
    <cellStyle name="Notitie 11 2 3 5" xfId="16793" xr:uid="{3DFDB934-8BFB-4855-9D66-01664710C0B0}"/>
    <cellStyle name="Notitie 11 2 3 5 2" xfId="19295" xr:uid="{C174A028-8037-4C93-8AB8-DF20F4167A77}"/>
    <cellStyle name="Notitie 11 2 3 5 2 2" xfId="45457" xr:uid="{0DFCABAA-343B-407E-BB1F-154CFE40011D}"/>
    <cellStyle name="Notitie 11 2 3 5 3" xfId="25802" xr:uid="{8B6DB5F6-2DB2-4ED9-8806-B75442095991}"/>
    <cellStyle name="Notitie 11 2 3 5 3 2" xfId="51750" xr:uid="{7E3BA20C-F796-4CBD-A045-65DCD5762530}"/>
    <cellStyle name="Notitie 11 2 3 5 4" xfId="42974" xr:uid="{D95B8F53-EBAF-4290-ABC8-AE5CDCD33A56}"/>
    <cellStyle name="Notitie 11 2 3 6" xfId="10568" xr:uid="{712BAE14-0DF0-4612-9E60-D21228EED0DC}"/>
    <cellStyle name="Notitie 11 2 3 6 2" xfId="16891" xr:uid="{CF7C4CC4-72FC-42E7-BC07-3682F0A79F9D}"/>
    <cellStyle name="Notitie 11 2 3 6 2 2" xfId="43060" xr:uid="{691856DC-06E2-4E8C-B1B9-68664868DEAB}"/>
    <cellStyle name="Notitie 11 2 3 6 3" xfId="37128" xr:uid="{AA4DD3F2-546A-4BDB-AEAB-8D1E749713A6}"/>
    <cellStyle name="Notitie 11 2 3 7" xfId="8788" xr:uid="{0AF26740-1D08-428F-8DEF-3B3B4D4EB2B8}"/>
    <cellStyle name="Notitie 11 2 3 7 2" xfId="35430" xr:uid="{59845ECA-72F3-4988-9053-E337A58B8F2F}"/>
    <cellStyle name="Notitie 11 2 3 8" xfId="7823" xr:uid="{3C4AC064-F99D-43AA-A2C5-DCB6538C678C}"/>
    <cellStyle name="Notitie 11 2 3 8 2" xfId="34536" xr:uid="{A78A113C-7849-4D64-B716-66023C6117B3}"/>
    <cellStyle name="Notitie 11 2 3 9" xfId="28395" xr:uid="{ABBDF85B-2E0C-420E-A727-85A0484F5B88}"/>
    <cellStyle name="Notitie 11 2 3 9 2" xfId="54284" xr:uid="{DFCA2421-C60A-42B7-880C-7350EAB7CC9D}"/>
    <cellStyle name="Notitie 11 2 4" xfId="2445" xr:uid="{AA11188F-5210-488F-909C-D20C95E0757A}"/>
    <cellStyle name="Notitie 11 2 4 2" xfId="3772" xr:uid="{3B3A87B0-024C-4675-A649-7352EBE2CEE7}"/>
    <cellStyle name="Notitie 11 2 4 2 2" xfId="4657" xr:uid="{01141AC6-37DA-4265-AB10-AA3F0FDF210F}"/>
    <cellStyle name="Notitie 11 2 4 2 2 2" xfId="7260" xr:uid="{E1073F26-1280-4D7C-9C2D-3DBEE7E2D7B3}"/>
    <cellStyle name="Notitie 11 2 4 2 2 2 2" xfId="13768" xr:uid="{AC59F13C-CD5B-46BF-9E6B-8525F737B3CF}"/>
    <cellStyle name="Notitie 11 2 4 2 2 2 2 2" xfId="40168" xr:uid="{7262EDF9-FDAD-48CC-891C-374BBBDE693D}"/>
    <cellStyle name="Notitie 11 2 4 2 2 2 3" xfId="34040" xr:uid="{D228612B-CD47-4E20-8A69-F332DE4A7A99}"/>
    <cellStyle name="Notitie 11 2 4 2 2 3" xfId="16079" xr:uid="{7A0C202E-CBAE-4F85-BD54-A914EB6C290B}"/>
    <cellStyle name="Notitie 11 2 4 2 2 3 2" xfId="42370" xr:uid="{72A78709-6098-4EFB-A920-54B989316DE7}"/>
    <cellStyle name="Notitie 11 2 4 2 2 4" xfId="17776" xr:uid="{E263AE62-F8DA-4CB2-9BD7-AD8087659807}"/>
    <cellStyle name="Notitie 11 2 4 2 2 4 2" xfId="43938" xr:uid="{EFDF89FA-9254-4076-B50E-D94BDEBE801C}"/>
    <cellStyle name="Notitie 11 2 4 2 2 5" xfId="13014" xr:uid="{1898A5C2-5E3A-499A-BA64-DDDAF1428E01}"/>
    <cellStyle name="Notitie 11 2 4 2 2 5 2" xfId="39464" xr:uid="{8693AB17-EB4E-46A3-B346-F2E68DEE65C3}"/>
    <cellStyle name="Notitie 11 2 4 2 2 6" xfId="31607" xr:uid="{F29E07C5-3FF6-4D43-B1A1-5BDD4E0F7856}"/>
    <cellStyle name="Notitie 11 2 4 2 3" xfId="6375" xr:uid="{740A36C1-3379-4E07-8F5B-EB2D8CCC0017}"/>
    <cellStyle name="Notitie 11 2 4 2 3 2" xfId="17106" xr:uid="{56D1950E-B5E6-4D08-A521-456B497F6CFF}"/>
    <cellStyle name="Notitie 11 2 4 2 3 2 2" xfId="43275" xr:uid="{D7CABE1A-4E9B-45CC-AC68-D24FF2507DAB}"/>
    <cellStyle name="Notitie 11 2 4 2 3 3" xfId="13416" xr:uid="{30B31826-4754-4FE0-B982-C49B16EED0CA}"/>
    <cellStyle name="Notitie 11 2 4 2 3 3 2" xfId="39816" xr:uid="{AD9C7D34-4CFA-405A-B884-6566FB9798F1}"/>
    <cellStyle name="Notitie 11 2 4 2 3 4" xfId="33234" xr:uid="{AC14AED5-BDC1-4C36-ABDD-26B75AF2EAC7}"/>
    <cellStyle name="Notitie 11 2 4 2 4" xfId="15406" xr:uid="{7412DA6B-B0D9-498E-BE2D-97D9F59D1D74}"/>
    <cellStyle name="Notitie 11 2 4 2 4 2" xfId="19716" xr:uid="{1094981B-185D-47EC-A7B5-7F2D001D83B5}"/>
    <cellStyle name="Notitie 11 2 4 2 4 2 2" xfId="45878" xr:uid="{C95606EE-5C30-4679-80D3-9B1AA449294B}"/>
    <cellStyle name="Notitie 11 2 4 2 4 3" xfId="26212" xr:uid="{719BADD3-0563-495D-A709-72166923525E}"/>
    <cellStyle name="Notitie 11 2 4 2 4 3 2" xfId="52160" xr:uid="{FCC2CE14-C5D1-4BE8-96ED-341EFE0D8066}"/>
    <cellStyle name="Notitie 11 2 4 2 4 4" xfId="41776" xr:uid="{41FAD849-4CA1-4442-837E-0FB10FE1F266}"/>
    <cellStyle name="Notitie 11 2 4 2 5" xfId="20706" xr:uid="{11874F0A-696B-4235-ADCC-AA8C5E541983}"/>
    <cellStyle name="Notitie 11 2 4 2 5 2" xfId="46868" xr:uid="{D62F836B-AC97-404C-B63B-0C6E7E5EC36A}"/>
    <cellStyle name="Notitie 11 2 4 2 6" xfId="12309" xr:uid="{B0B8D596-1C1D-42E3-A42C-BD80A2FAB793}"/>
    <cellStyle name="Notitie 11 2 4 2 6 2" xfId="38838" xr:uid="{D88598EB-A97F-41D8-ADF9-96683B290710}"/>
    <cellStyle name="Notitie 11 2 4 2 7" xfId="30805" xr:uid="{BAF1A92C-3A39-4BC2-94B0-26590670A5CC}"/>
    <cellStyle name="Notitie 11 2 4 3" xfId="4477" xr:uid="{69894402-496A-477F-88D8-73DCC26161ED}"/>
    <cellStyle name="Notitie 11 2 4 3 2" xfId="7080" xr:uid="{73995441-EA26-4F19-8246-755488D91608}"/>
    <cellStyle name="Notitie 11 2 4 3 2 2" xfId="13592" xr:uid="{A5E5E556-BC11-439B-BB9C-9D2FA30B6B4D}"/>
    <cellStyle name="Notitie 11 2 4 3 2 2 2" xfId="39992" xr:uid="{9DB356EE-8C58-4286-A24D-0F2157D30B39}"/>
    <cellStyle name="Notitie 11 2 4 3 2 3" xfId="33864" xr:uid="{B91D1711-3D78-4EB3-B043-E249D6DE2A61}"/>
    <cellStyle name="Notitie 11 2 4 3 3" xfId="15899" xr:uid="{99366D05-CC2B-4EC7-9CDF-288B15E637BB}"/>
    <cellStyle name="Notitie 11 2 4 3 3 2" xfId="42194" xr:uid="{9ABEFF09-5213-46C7-A84B-91D7B2C0CDA2}"/>
    <cellStyle name="Notitie 11 2 4 3 4" xfId="17314" xr:uid="{8028AC47-C05B-4DB5-B567-15A47535F547}"/>
    <cellStyle name="Notitie 11 2 4 3 4 2" xfId="43477" xr:uid="{B9D01CC4-2BF8-4FB3-9B7F-21751EB9106F}"/>
    <cellStyle name="Notitie 11 2 4 3 5" xfId="12834" xr:uid="{5900232F-666D-4842-94C5-122803D701D6}"/>
    <cellStyle name="Notitie 11 2 4 3 5 2" xfId="39288" xr:uid="{EF1A24CB-B34C-41B2-BD3B-1A0FCEA129B6}"/>
    <cellStyle name="Notitie 11 2 4 3 6" xfId="31431" xr:uid="{1A643077-6BD9-41C9-B208-0C1FA1F4ACC9}"/>
    <cellStyle name="Notitie 11 2 4 4" xfId="3022" xr:uid="{8FBF4434-692E-4A6B-A16F-B43A7E596B7E}"/>
    <cellStyle name="Notitie 11 2 4 4 2" xfId="18554" xr:uid="{1728FB8E-3299-44D9-B11A-DECEFEB6A1E4}"/>
    <cellStyle name="Notitie 11 2 4 4 2 2" xfId="44716" xr:uid="{ADE3383F-571B-4475-9025-C74CC3708A9D}"/>
    <cellStyle name="Notitie 11 2 4 4 3" xfId="13240" xr:uid="{65A6F83D-8B94-4C1A-ACE9-4B5EBFBC4CE5}"/>
    <cellStyle name="Notitie 11 2 4 4 3 2" xfId="39640" xr:uid="{CB43B5C3-874A-4978-A8D3-9D976EE02E29}"/>
    <cellStyle name="Notitie 11 2 4 4 4" xfId="30577" xr:uid="{603F9963-C125-4FA3-B6CF-D85438159030}"/>
    <cellStyle name="Notitie 11 2 4 5" xfId="5625" xr:uid="{D5D6BE4A-D1DD-42FA-BB9C-F894AEC2E7E5}"/>
    <cellStyle name="Notitie 11 2 4 5 2" xfId="19030" xr:uid="{731ECC34-46C6-4005-99D3-9CB36DF74A53}"/>
    <cellStyle name="Notitie 11 2 4 5 2 2" xfId="45192" xr:uid="{E2778B43-8319-450B-8AAD-9A4DBAB34780}"/>
    <cellStyle name="Notitie 11 2 4 5 3" xfId="25548" xr:uid="{0414F141-969A-4634-9621-BC8ADDFD428D}"/>
    <cellStyle name="Notitie 11 2 4 5 3 2" xfId="51496" xr:uid="{B3FB9579-5E7D-44D5-A4CC-686ADC284EBF}"/>
    <cellStyle name="Notitie 11 2 4 5 4" xfId="14836" xr:uid="{2ACE4BEE-D5C8-4E37-B8A1-AFE26FACF5A4}"/>
    <cellStyle name="Notitie 11 2 4 5 4 2" xfId="41210" xr:uid="{36BA8EAE-512F-4B2C-96E4-047BE3BFBCB5}"/>
    <cellStyle name="Notitie 11 2 4 5 5" xfId="32488" xr:uid="{55CC433A-4EDA-499E-978D-720774D58C08}"/>
    <cellStyle name="Notitie 11 2 4 6" xfId="11634" xr:uid="{B1507A51-CFF2-4CD4-B9E8-F1090C5835FC}"/>
    <cellStyle name="Notitie 11 2 4 6 2" xfId="17731" xr:uid="{4B5A48DD-6270-4D0C-896C-440F8F3C3EE9}"/>
    <cellStyle name="Notitie 11 2 4 6 2 2" xfId="43893" xr:uid="{5203CD24-F8C6-498E-B7FA-2ECF42CD5091}"/>
    <cellStyle name="Notitie 11 2 4 6 3" xfId="38167" xr:uid="{4FCDCE2D-D462-47B1-B9BB-BA704C9A2034}"/>
    <cellStyle name="Notitie 11 2 4 7" xfId="8973" xr:uid="{777B3F2E-45C0-475E-A02F-EF9CF0FEEF87}"/>
    <cellStyle name="Notitie 11 2 4 7 2" xfId="35614" xr:uid="{69437DF5-CC98-489E-ADEF-7C550B11ED78}"/>
    <cellStyle name="Notitie 11 2 4 8" xfId="29524" xr:uid="{34BF7DFE-24A5-44DA-9E56-1C2234737D79}"/>
    <cellStyle name="Notitie 11 2 4 8 2" xfId="55396" xr:uid="{FD6D00E2-EC42-4CA4-A005-D4F89E5B4AE2}"/>
    <cellStyle name="Notitie 11 2 5" xfId="2686" xr:uid="{7E81C3DB-EF09-4A36-956C-92C9AC1448C8}"/>
    <cellStyle name="Notitie 11 2 5 2" xfId="10926" xr:uid="{2DD08307-CDE6-4450-A4D1-A49E5EA9CC2E}"/>
    <cellStyle name="Notitie 11 2 5 2 2" xfId="17698" xr:uid="{302D151E-3991-4232-AD73-ADEB2D0892DE}"/>
    <cellStyle name="Notitie 11 2 5 2 2 2" xfId="43860" xr:uid="{B23E6AE2-C1BD-4176-8AA3-2BAB51DB7598}"/>
    <cellStyle name="Notitie 11 2 5 2 3" xfId="37479" xr:uid="{D699C020-3393-4C09-BD7C-C5812EC380AD}"/>
    <cellStyle name="Notitie 11 2 5 3" xfId="17743" xr:uid="{63302DDE-1411-47F1-88EB-966ED42DDC53}"/>
    <cellStyle name="Notitie 11 2 5 3 2" xfId="43905" xr:uid="{27BD362B-8AEF-4260-AEE3-C06BDCF25F3D}"/>
    <cellStyle name="Notitie 11 2 5 4" xfId="19607" xr:uid="{1352AB71-EF50-4594-A6EE-3A879AEBB20C}"/>
    <cellStyle name="Notitie 11 2 5 4 2" xfId="26105" xr:uid="{8A6BFE9C-B77C-4834-9A82-8DF16082A406}"/>
    <cellStyle name="Notitie 11 2 5 4 2 2" xfId="52053" xr:uid="{8BA251F1-DB48-4667-828A-D86EE4A7507B}"/>
    <cellStyle name="Notitie 11 2 5 4 3" xfId="45769" xr:uid="{939FD3A9-2B9F-4C27-985D-0EEE809B3B82}"/>
    <cellStyle name="Notitie 11 2 5 5" xfId="20553" xr:uid="{DD0CA015-8569-4E97-8B4C-DD1DB80C75D2}"/>
    <cellStyle name="Notitie 11 2 5 5 2" xfId="46715" xr:uid="{82BD505D-62F5-4B5F-9FBC-DECBB734C4E4}"/>
    <cellStyle name="Notitie 11 2 5 6" xfId="9991" xr:uid="{524885CF-410C-435D-9DE8-C4A8FB620CFB}"/>
    <cellStyle name="Notitie 11 2 5 6 2" xfId="36564" xr:uid="{44BA78BC-8FFE-4A3A-A4FF-42FFECE0AE48}"/>
    <cellStyle name="Notitie 11 2 5 7" xfId="30274" xr:uid="{E0CADF2A-9D71-4514-8A1C-B1275AD97CAC}"/>
    <cellStyle name="Notitie 11 2 6" xfId="4992" xr:uid="{0DC2725E-4110-436B-A245-B6BF97C15791}"/>
    <cellStyle name="Notitie 11 2 6 2" xfId="17243" xr:uid="{90A42348-794B-4E3C-9DA6-11A7BBC587CE}"/>
    <cellStyle name="Notitie 11 2 6 2 2" xfId="43406" xr:uid="{F9C24C8D-48FB-433E-B528-EB494DCCB318}"/>
    <cellStyle name="Notitie 11 2 6 3" xfId="14070" xr:uid="{9B6350D9-8121-41E4-B55D-99D37476EA17}"/>
    <cellStyle name="Notitie 11 2 6 3 2" xfId="40464" xr:uid="{994F678B-ACF5-4D37-A948-926372378E32}"/>
    <cellStyle name="Notitie 11 2 6 4" xfId="31875" xr:uid="{6E3E95AA-E3FF-4F70-BD1A-EC865A4C58C0}"/>
    <cellStyle name="Notitie 11 2 7" xfId="10185" xr:uid="{5845ACD6-5102-4B8E-B933-E6DEC32E26FB}"/>
    <cellStyle name="Notitie 11 2 7 2" xfId="18439" xr:uid="{BE7482EE-1699-4767-979D-C21468A02793}"/>
    <cellStyle name="Notitie 11 2 7 2 2" xfId="44601" xr:uid="{F9B48A03-6B35-4710-BE0A-FE2120EB238B}"/>
    <cellStyle name="Notitie 11 2 7 3" xfId="36748" xr:uid="{A8B801BC-06EE-415F-A3A7-924A8694610F}"/>
    <cellStyle name="Notitie 11 2 8" xfId="8136" xr:uid="{48E54A60-027F-47CA-A08D-E83FC933A733}"/>
    <cellStyle name="Notitie 11 2 8 2" xfId="18914" xr:uid="{209E5D0F-09D1-4968-8EC2-4EA352370735}"/>
    <cellStyle name="Notitie 11 2 8 2 2" xfId="45076" xr:uid="{D18E40DB-B23F-4426-82AE-48627AEC7BEC}"/>
    <cellStyle name="Notitie 11 2 8 3" xfId="25435" xr:uid="{8F551845-59A4-470E-A1D5-C633DFAAE499}"/>
    <cellStyle name="Notitie 11 2 8 3 2" xfId="51383" xr:uid="{0F2C145A-DD63-4919-8BC2-1BAB9508F1E1}"/>
    <cellStyle name="Notitie 11 2 8 4" xfId="34842" xr:uid="{DC8B0223-9A14-4DD9-A6AE-ABB2F4FD4FC4}"/>
    <cellStyle name="Notitie 11 2 9" xfId="18072" xr:uid="{073FDE72-ECB3-4764-935A-BBD670CDF7FB}"/>
    <cellStyle name="Notitie 11 2 9 2" xfId="44234" xr:uid="{5A7BA03A-BFED-4404-9A57-C9524F974176}"/>
    <cellStyle name="Notitie 11 3" xfId="740" xr:uid="{00000000-0005-0000-0000-00003A030000}"/>
    <cellStyle name="Notitie 11 3 10" xfId="7591" xr:uid="{C8BCB0A0-CE75-49D9-999B-FB36B6EB99D9}"/>
    <cellStyle name="Notitie 11 3 10 2" xfId="34307" xr:uid="{A7E38CE4-2C54-4C2A-9D58-784F8D78F9B3}"/>
    <cellStyle name="Notitie 11 3 11" xfId="27903" xr:uid="{F16F9AFD-9B50-4DC3-9142-F746CB18FACA}"/>
    <cellStyle name="Notitie 11 3 11 2" xfId="53801" xr:uid="{4C497BB3-5561-404A-AD46-D18576F0C53B}"/>
    <cellStyle name="Notitie 11 3 12" xfId="28769" xr:uid="{DE42C4F0-9A6C-40C0-845C-2D20CFA28B0A}"/>
    <cellStyle name="Notitie 11 3 12 2" xfId="54651" xr:uid="{ED5BC313-A33B-4FB9-A2A1-84B37A8C15EF}"/>
    <cellStyle name="Notitie 11 3 13" xfId="1504" xr:uid="{B3013413-A2A3-4B4E-8857-CCC0AF3056CE}"/>
    <cellStyle name="Notitie 11 3 2" xfId="1322" xr:uid="{00000000-0005-0000-0000-00003B030000}"/>
    <cellStyle name="Notitie 11 3 2 10" xfId="29343" xr:uid="{59CD2C7B-C806-43BD-BE16-0BD7282A508B}"/>
    <cellStyle name="Notitie 11 3 2 10 2" xfId="55221" xr:uid="{742625CD-A5DF-41D0-B002-4DA89DC3A1EC}"/>
    <cellStyle name="Notitie 11 3 2 11" xfId="2080" xr:uid="{A2EFFBE9-3B2A-43F6-992D-CFA304C25C89}"/>
    <cellStyle name="Notitie 11 3 2 2" xfId="3597" xr:uid="{59B2D8BD-EB70-4F62-8D94-8BB3F1C35733}"/>
    <cellStyle name="Notitie 11 3 2 2 2" xfId="4343" xr:uid="{70945D7C-8501-44A2-AA31-2BB51F0E02B4}"/>
    <cellStyle name="Notitie 11 3 2 2 2 2" xfId="4799" xr:uid="{AD60CE16-DFE6-428D-8788-398A3E13553B}"/>
    <cellStyle name="Notitie 11 3 2 2 2 2 2" xfId="7402" xr:uid="{AE9427BD-3497-425E-91FF-12E8CAA4515C}"/>
    <cellStyle name="Notitie 11 3 2 2 2 2 2 2" xfId="13910" xr:uid="{4DD05AD2-803D-4650-A4A7-80756E3D0CE2}"/>
    <cellStyle name="Notitie 11 3 2 2 2 2 2 2 2" xfId="40310" xr:uid="{77C9DF36-A5D9-4118-A656-00DC456C90E5}"/>
    <cellStyle name="Notitie 11 3 2 2 2 2 2 3" xfId="34182" xr:uid="{20906481-5706-4AE4-9CA0-5F90C99E4BA4}"/>
    <cellStyle name="Notitie 11 3 2 2 2 2 3" xfId="16221" xr:uid="{085CB29F-BF4A-43EB-95D5-FDFCE8FB3FAC}"/>
    <cellStyle name="Notitie 11 3 2 2 2 2 3 2" xfId="42512" xr:uid="{411430F4-37EF-43AC-B16E-B58C1EC50386}"/>
    <cellStyle name="Notitie 11 3 2 2 2 2 4" xfId="13156" xr:uid="{40F3BB6F-D9FB-427C-BA4D-3FE0077F2613}"/>
    <cellStyle name="Notitie 11 3 2 2 2 2 4 2" xfId="39606" xr:uid="{B30AC2E4-14F2-415C-A33E-82EDCDCB7A21}"/>
    <cellStyle name="Notitie 11 3 2 2 2 2 5" xfId="31749" xr:uid="{95B82026-66EA-4A07-84D7-E273AF47AD52}"/>
    <cellStyle name="Notitie 11 3 2 2 2 3" xfId="6946" xr:uid="{94AE3B9C-CF1D-45B7-876A-E99C448E375B}"/>
    <cellStyle name="Notitie 11 3 2 2 2 3 2" xfId="13558" xr:uid="{E0055B49-0744-4EE4-9AD7-148EDD9E1C83}"/>
    <cellStyle name="Notitie 11 3 2 2 2 3 2 2" xfId="39958" xr:uid="{51EB339D-F9FA-441A-82E8-A3F5DB153146}"/>
    <cellStyle name="Notitie 11 3 2 2 2 3 3" xfId="33805" xr:uid="{55238919-825E-4641-BE43-F58960DD025D}"/>
    <cellStyle name="Notitie 11 3 2 2 2 4" xfId="15767" xr:uid="{F8AFE347-B829-4035-8108-2C217B83AF6E}"/>
    <cellStyle name="Notitie 11 3 2 2 2 4 2" xfId="42137" xr:uid="{0186DD8F-EDF9-4D46-8ADC-59C77417E636}"/>
    <cellStyle name="Notitie 11 3 2 2 2 5" xfId="18053" xr:uid="{8DAE75EE-4DD4-4961-8282-10EF2F4CC9F5}"/>
    <cellStyle name="Notitie 11 3 2 2 2 5 2" xfId="44215" xr:uid="{B6891D89-C857-446A-AD02-99724FB7D97F}"/>
    <cellStyle name="Notitie 11 3 2 2 2 6" xfId="12700" xr:uid="{44010CEB-DAB4-4D01-965B-600BF26D0336}"/>
    <cellStyle name="Notitie 11 3 2 2 2 6 2" xfId="39229" xr:uid="{BEECBF5B-6373-44DC-AC4D-5D956E6DBBA6}"/>
    <cellStyle name="Notitie 11 3 2 2 2 7" xfId="31376" xr:uid="{8AD9F5AD-CDA9-45D5-967B-3708B02CE25B}"/>
    <cellStyle name="Notitie 11 3 2 2 3" xfId="4623" xr:uid="{1D4811E8-3ACA-4202-A780-26238BD5ECF2}"/>
    <cellStyle name="Notitie 11 3 2 2 3 2" xfId="7226" xr:uid="{C7C18301-2778-4650-8627-292382CB074A}"/>
    <cellStyle name="Notitie 11 3 2 2 3 2 2" xfId="13734" xr:uid="{C8F7AC7C-2AE0-458E-9CC1-B91B02DC7FDD}"/>
    <cellStyle name="Notitie 11 3 2 2 3 2 2 2" xfId="40134" xr:uid="{A03DA3C3-003F-4538-AC35-598811ADF5BA}"/>
    <cellStyle name="Notitie 11 3 2 2 3 2 3" xfId="34006" xr:uid="{C6EAEDED-C808-4BD5-BB3B-EF079E44FD59}"/>
    <cellStyle name="Notitie 11 3 2 2 3 3" xfId="16045" xr:uid="{9E710625-D2A4-435E-9AD9-E2DD3F4E579E}"/>
    <cellStyle name="Notitie 11 3 2 2 3 3 2" xfId="42336" xr:uid="{26F72D30-85F1-4509-9C58-102C3CB3722C}"/>
    <cellStyle name="Notitie 11 3 2 2 3 4" xfId="18722" xr:uid="{4D911D0D-E6ED-4EBD-B047-802C14316A2A}"/>
    <cellStyle name="Notitie 11 3 2 2 3 4 2" xfId="44884" xr:uid="{6223A015-284C-44EA-A143-AC8BD69CEFA8}"/>
    <cellStyle name="Notitie 11 3 2 2 3 5" xfId="12980" xr:uid="{AC8640B2-D431-4EBB-8A03-86D20C85EE73}"/>
    <cellStyle name="Notitie 11 3 2 2 3 5 2" xfId="39430" xr:uid="{62801920-E65F-4129-A213-B1743564B5D9}"/>
    <cellStyle name="Notitie 11 3 2 2 3 6" xfId="31573" xr:uid="{289CC395-BBA8-480E-980E-76D9DEB713E3}"/>
    <cellStyle name="Notitie 11 3 2 2 4" xfId="6200" xr:uid="{16BF81DE-591B-4325-9B36-DDB6FEE5B8C0}"/>
    <cellStyle name="Notitie 11 3 2 2 4 2" xfId="20127" xr:uid="{98C8C7FC-E90B-40EE-A054-CD1142E5E0E5}"/>
    <cellStyle name="Notitie 11 3 2 2 4 2 2" xfId="46289" xr:uid="{1B0C4BC9-AE34-4C7F-9619-46B75C3462DF}"/>
    <cellStyle name="Notitie 11 3 2 2 4 3" xfId="26608" xr:uid="{F68289B0-E251-4274-AFD7-3CC8A56F062F}"/>
    <cellStyle name="Notitie 11 3 2 2 4 3 2" xfId="52556" xr:uid="{B81C4884-8AE2-49A9-8A48-79CBBE4E4D00}"/>
    <cellStyle name="Notitie 11 3 2 2 4 4" xfId="13382" xr:uid="{CCD36429-A89E-417D-82D0-E9BDDD9640B5}"/>
    <cellStyle name="Notitie 11 3 2 2 4 4 2" xfId="39782" xr:uid="{64AEF5B5-ED37-4CFC-B8EA-DBF81D3BB497}"/>
    <cellStyle name="Notitie 11 3 2 2 4 5" xfId="33059" xr:uid="{14A4A391-6321-4105-A98C-9599E1C051B4}"/>
    <cellStyle name="Notitie 11 3 2 2 5" xfId="15261" xr:uid="{86DBAD04-1C2E-4E70-8D52-ED9404E03426}"/>
    <cellStyle name="Notitie 11 3 2 2 5 2" xfId="21030" xr:uid="{17A13EC3-C07C-441C-AD3C-8B99F4169C11}"/>
    <cellStyle name="Notitie 11 3 2 2 5 2 2" xfId="47192" xr:uid="{50234D3D-BFEB-4CDD-B648-86672312BD4A}"/>
    <cellStyle name="Notitie 11 3 2 2 5 3" xfId="41631" xr:uid="{E83C5149-1304-4027-A2F4-E7463785BA7A}"/>
    <cellStyle name="Notitie 11 3 2 2 6" xfId="12149" xr:uid="{FB9A5BCA-FF97-4898-92A1-5436B6CF73B1}"/>
    <cellStyle name="Notitie 11 3 2 2 6 2" xfId="38678" xr:uid="{E474E0AD-BB5B-4075-AFEB-5D1B3BDCADD7}"/>
    <cellStyle name="Notitie 11 3 2 2 7" xfId="9335" xr:uid="{F9764C10-9556-4497-9934-B940F139096E}"/>
    <cellStyle name="Notitie 11 3 2 2 7 2" xfId="35975" xr:uid="{58260B1F-D9C8-4C48-AB18-666D17ACAF4B}"/>
    <cellStyle name="Notitie 11 3 2 2 8" xfId="30099" xr:uid="{9B31D271-D2C1-43C2-BEB3-94670BBB5B33}"/>
    <cellStyle name="Notitie 11 3 2 2 8 2" xfId="55967" xr:uid="{A66DF8D2-6C80-4B27-AB3B-E5CE60014D8C}"/>
    <cellStyle name="Notitie 11 3 2 3" xfId="5434" xr:uid="{598448F7-3D90-4B07-B374-339E26FA22B2}"/>
    <cellStyle name="Notitie 11 3 2 3 2" xfId="11473" xr:uid="{4C0F559D-364B-4B9F-B06D-C9F862B9CBA9}"/>
    <cellStyle name="Notitie 11 3 2 3 2 2" xfId="38022" xr:uid="{86B6A509-E957-46A5-866D-24738E752BE0}"/>
    <cellStyle name="Notitie 11 3 2 3 3" xfId="17576" xr:uid="{EBF7A4E7-BF83-401D-8795-0CA034A7A889}"/>
    <cellStyle name="Notitie 11 3 2 3 3 2" xfId="43739" xr:uid="{B580F009-4410-4EFA-B3B7-A0F7ADD01F84}"/>
    <cellStyle name="Notitie 11 3 2 3 4" xfId="9806" xr:uid="{F7B0CAB1-6295-489D-95C9-D4EAD8000FE2}"/>
    <cellStyle name="Notitie 11 3 2 3 4 2" xfId="36389" xr:uid="{D3DF6418-E5CC-422D-BE4A-0A00F1751223}"/>
    <cellStyle name="Notitie 11 3 2 3 5" xfId="32313" xr:uid="{9CD4A085-10B6-4E0A-9138-BABA202D4AA8}"/>
    <cellStyle name="Notitie 11 3 2 4" xfId="8542" xr:uid="{2D226C7F-6C21-4452-912C-D1A265BFE43B}"/>
    <cellStyle name="Notitie 11 3 2 4 2" xfId="14645" xr:uid="{A37736A6-D1BB-4D49-A437-89D86B44439B}"/>
    <cellStyle name="Notitie 11 3 2 4 2 2" xfId="41035" xr:uid="{A819F96E-602B-4F84-BD4F-764E64789D6E}"/>
    <cellStyle name="Notitie 11 3 2 4 3" xfId="16956" xr:uid="{5A28EBBF-318F-4C42-AF4D-3722BFFEBC55}"/>
    <cellStyle name="Notitie 11 3 2 4 3 2" xfId="43125" xr:uid="{3926B8AF-85BE-4431-8C7F-743CB120393B}"/>
    <cellStyle name="Notitie 11 3 2 4 4" xfId="35187" xr:uid="{479972FD-5739-4B2B-ADED-955F9D719CFF}"/>
    <cellStyle name="Notitie 11 3 2 5" xfId="16312" xr:uid="{097CD1C5-8B89-453A-8CB0-B3DA63D0477C}"/>
    <cellStyle name="Notitie 11 3 2 5 2" xfId="19439" xr:uid="{DA080BB0-CC85-488D-AF87-14391BA0DDF9}"/>
    <cellStyle name="Notitie 11 3 2 5 2 2" xfId="45601" xr:uid="{36C716FC-9693-4AEB-8B91-4C5599D9F088}"/>
    <cellStyle name="Notitie 11 3 2 5 3" xfId="25943" xr:uid="{62405EA6-081F-4491-A5A6-C6AA29AD5AEF}"/>
    <cellStyle name="Notitie 11 3 2 5 3 2" xfId="51891" xr:uid="{44A47BC7-5699-4273-B86D-4E32943F7DF9}"/>
    <cellStyle name="Notitie 11 3 2 5 4" xfId="42532" xr:uid="{2DCC979D-CB41-47BA-BEF7-96CFE75A4293}"/>
    <cellStyle name="Notitie 11 3 2 6" xfId="10760" xr:uid="{0FFC0EDD-194B-4BB2-B515-87CF0831F21F}"/>
    <cellStyle name="Notitie 11 3 2 6 2" xfId="20339" xr:uid="{975EB93C-81ED-48B0-A7B4-55476E7EE5C5}"/>
    <cellStyle name="Notitie 11 3 2 6 2 2" xfId="46501" xr:uid="{13590AB5-F9B3-4145-B204-58613742479D}"/>
    <cellStyle name="Notitie 11 3 2 6 3" xfId="37319" xr:uid="{85089094-31F1-4BAF-8FDA-ADD1C4BD35B9}"/>
    <cellStyle name="Notitie 11 3 2 7" xfId="8410" xr:uid="{57677B21-C64D-486F-8E2C-E6AE8423F8E5}"/>
    <cellStyle name="Notitie 11 3 2 7 2" xfId="35089" xr:uid="{5771CE32-B5CF-49D6-8E84-1BE4B94D3167}"/>
    <cellStyle name="Notitie 11 3 2 8" xfId="7955" xr:uid="{8B25279C-680A-422B-A4D5-359F045DA07E}"/>
    <cellStyle name="Notitie 11 3 2 8 2" xfId="34667" xr:uid="{6A0AD752-7A60-4833-B27E-EE0BFC9EA481}"/>
    <cellStyle name="Notitie 11 3 2 9" xfId="28587" xr:uid="{7BAE88DF-02FB-47FC-8F64-23D1DCDF2AEB}"/>
    <cellStyle name="Notitie 11 3 2 9 2" xfId="54475" xr:uid="{D753749D-6F8A-4192-88B2-100AC166F55F}"/>
    <cellStyle name="Notitie 11 3 3" xfId="1131" xr:uid="{00000000-0005-0000-0000-00003C030000}"/>
    <cellStyle name="Notitie 11 3 3 10" xfId="29152" xr:uid="{D3489A97-DE39-4745-B035-32155DA77FC4}"/>
    <cellStyle name="Notitie 11 3 3 10 2" xfId="55031" xr:uid="{D70A62C2-7E6B-4735-8557-6C27D36CC158}"/>
    <cellStyle name="Notitie 11 3 3 11" xfId="1889" xr:uid="{6851AC6E-53B3-4DB6-8689-FD6C7DA93FEE}"/>
    <cellStyle name="Notitie 11 3 3 2" xfId="3406" xr:uid="{4DFAF634-31D2-4F1E-8423-E6D9492A59DE}"/>
    <cellStyle name="Notitie 11 3 3 2 2" xfId="4153" xr:uid="{B4BB0034-7BFF-4F3B-B444-84F1D77CAC4C}"/>
    <cellStyle name="Notitie 11 3 3 2 2 2" xfId="4738" xr:uid="{76AC2833-8C51-4345-A7CB-D5D1A9E7E3A3}"/>
    <cellStyle name="Notitie 11 3 3 2 2 2 2" xfId="7341" xr:uid="{4C9EFDD8-6661-4FC6-839B-ED3D94788B46}"/>
    <cellStyle name="Notitie 11 3 3 2 2 2 2 2" xfId="13849" xr:uid="{FC315852-FA22-445D-A067-51DE07D586C3}"/>
    <cellStyle name="Notitie 11 3 3 2 2 2 2 2 2" xfId="40249" xr:uid="{8853CD95-DF96-446F-B637-1CA94AD643FF}"/>
    <cellStyle name="Notitie 11 3 3 2 2 2 2 3" xfId="34121" xr:uid="{1060047A-1357-4E9B-A4FC-A986CD19A17D}"/>
    <cellStyle name="Notitie 11 3 3 2 2 2 3" xfId="16160" xr:uid="{56ED4DDF-45D8-423B-BB06-33D54D093E74}"/>
    <cellStyle name="Notitie 11 3 3 2 2 2 3 2" xfId="42451" xr:uid="{1D9D10A1-6E51-4090-BFDA-6EE86385AF6A}"/>
    <cellStyle name="Notitie 11 3 3 2 2 2 4" xfId="13095" xr:uid="{FB994B50-4801-4F31-9E47-B49C62237CB5}"/>
    <cellStyle name="Notitie 11 3 3 2 2 2 4 2" xfId="39545" xr:uid="{2074C51D-A22A-462A-8944-357C5FA795FD}"/>
    <cellStyle name="Notitie 11 3 3 2 2 2 5" xfId="31688" xr:uid="{0B464E3B-6583-46FA-B60C-BCE506148594}"/>
    <cellStyle name="Notitie 11 3 3 2 2 3" xfId="6756" xr:uid="{328EF62F-07C6-49D0-A55B-9F2F65171E26}"/>
    <cellStyle name="Notitie 11 3 3 2 2 3 2" xfId="13497" xr:uid="{4F909DD0-8EA7-49C5-9D77-0482E854B06F}"/>
    <cellStyle name="Notitie 11 3 3 2 2 3 2 2" xfId="39897" xr:uid="{B529BF45-C9BB-43BB-9310-5483D4983F73}"/>
    <cellStyle name="Notitie 11 3 3 2 2 3 3" xfId="33615" xr:uid="{22884610-2929-473A-9D44-29D62DC292B7}"/>
    <cellStyle name="Notitie 11 3 3 2 2 4" xfId="15637" xr:uid="{8A63B488-27B8-4107-A5B4-CBAD667A24FF}"/>
    <cellStyle name="Notitie 11 3 3 2 2 4 2" xfId="42007" xr:uid="{BFE75013-E927-46A6-AB86-3CA07D55EE5F}"/>
    <cellStyle name="Notitie 11 3 3 2 2 5" xfId="17954" xr:uid="{24AD1379-31B8-49AB-9805-C4AD8709549B}"/>
    <cellStyle name="Notitie 11 3 3 2 2 5 2" xfId="44116" xr:uid="{13028673-C2F0-4E0E-9264-C4479D83DCAB}"/>
    <cellStyle name="Notitie 11 3 3 2 2 6" xfId="12570" xr:uid="{2BA6BDBB-E5D5-4F7C-8CB2-1A21EF4C0EB8}"/>
    <cellStyle name="Notitie 11 3 3 2 2 6 2" xfId="39099" xr:uid="{BF910CF8-085B-48E6-B26E-807E52DCF813}"/>
    <cellStyle name="Notitie 11 3 3 2 2 7" xfId="31186" xr:uid="{79685B4A-9046-447C-BC58-85946019DF0D}"/>
    <cellStyle name="Notitie 11 3 3 2 3" xfId="4561" xr:uid="{7AF2958E-4244-4409-B9CB-22AA2958DC99}"/>
    <cellStyle name="Notitie 11 3 3 2 3 2" xfId="7164" xr:uid="{1D037EA9-672F-48E8-88EA-D0D223057C35}"/>
    <cellStyle name="Notitie 11 3 3 2 3 2 2" xfId="13673" xr:uid="{12E6317E-6EA4-4A6E-8E14-74059F7190E6}"/>
    <cellStyle name="Notitie 11 3 3 2 3 2 2 2" xfId="40073" xr:uid="{B1283822-468E-4D13-B860-E5ABB5D3765D}"/>
    <cellStyle name="Notitie 11 3 3 2 3 2 3" xfId="33945" xr:uid="{B188A8EA-54D4-47BE-964F-3E3307A883F3}"/>
    <cellStyle name="Notitie 11 3 3 2 3 3" xfId="15983" xr:uid="{048F52C4-CE4B-4174-9C8D-828B12847054}"/>
    <cellStyle name="Notitie 11 3 3 2 3 3 2" xfId="42275" xr:uid="{65AA3D52-6BBC-4814-8C2A-DF689B9DAA90}"/>
    <cellStyle name="Notitie 11 3 3 2 3 4" xfId="18661" xr:uid="{5393787B-9A40-4D26-9F07-D177D67B559F}"/>
    <cellStyle name="Notitie 11 3 3 2 3 4 2" xfId="44823" xr:uid="{E944CC92-B025-4037-96CE-D64CBF502EA9}"/>
    <cellStyle name="Notitie 11 3 3 2 3 5" xfId="12918" xr:uid="{D69B1C6C-2EF1-42AF-A558-8DCD57FDC3C5}"/>
    <cellStyle name="Notitie 11 3 3 2 3 5 2" xfId="39369" xr:uid="{3AB6C307-3715-4F4D-A14A-AA032812B52D}"/>
    <cellStyle name="Notitie 11 3 3 2 3 6" xfId="31512" xr:uid="{83E076C8-A1EA-4BE0-9AD9-08ED0034026C}"/>
    <cellStyle name="Notitie 11 3 3 2 4" xfId="6009" xr:uid="{4A853E8B-5C0A-4E43-B64F-07190F0CF2CE}"/>
    <cellStyle name="Notitie 11 3 3 2 4 2" xfId="19984" xr:uid="{3D61E845-0E6F-4E88-953E-66A742FDE48D}"/>
    <cellStyle name="Notitie 11 3 3 2 4 2 2" xfId="46146" xr:uid="{C22A45E0-D4CD-4DF3-9955-803FE61A140D}"/>
    <cellStyle name="Notitie 11 3 3 2 4 3" xfId="26468" xr:uid="{6D410321-ED76-455D-B6CD-0836BD942715}"/>
    <cellStyle name="Notitie 11 3 3 2 4 3 2" xfId="52416" xr:uid="{003F7ED8-0C50-4637-B685-521F5266098F}"/>
    <cellStyle name="Notitie 11 3 3 2 4 4" xfId="13321" xr:uid="{AA1A585C-B798-4F27-A53B-38C4C382E3B7}"/>
    <cellStyle name="Notitie 11 3 3 2 4 4 2" xfId="39721" xr:uid="{1243C254-9DF5-48B9-A664-B296185DFFBC}"/>
    <cellStyle name="Notitie 11 3 3 2 4 5" xfId="32869" xr:uid="{3DE65AFD-6097-476F-8641-D9B634DBAA2F}"/>
    <cellStyle name="Notitie 11 3 3 2 5" xfId="15130" xr:uid="{7ACDC409-76F5-45E5-94FA-7447E1BB568D}"/>
    <cellStyle name="Notitie 11 3 3 2 5 2" xfId="20909" xr:uid="{1E7C11A7-70ED-444C-91E0-C8F5BF5204E9}"/>
    <cellStyle name="Notitie 11 3 3 2 5 2 2" xfId="47071" xr:uid="{8F8849BC-1DEC-4EC1-95BD-408892290883}"/>
    <cellStyle name="Notitie 11 3 3 2 5 3" xfId="41501" xr:uid="{5252A8CA-556D-428F-A19F-0BFCF64665FB}"/>
    <cellStyle name="Notitie 11 3 3 2 6" xfId="11958" xr:uid="{739CBD05-044C-4D03-80E6-91733501DE8D}"/>
    <cellStyle name="Notitie 11 3 3 2 6 2" xfId="38488" xr:uid="{CB03A5A7-6870-4C6E-BCFE-2BE8638E4081}"/>
    <cellStyle name="Notitie 11 3 3 2 7" xfId="9204" xr:uid="{47751BBC-806D-427A-AAA5-1758FB5E70E7}"/>
    <cellStyle name="Notitie 11 3 3 2 7 2" xfId="35845" xr:uid="{9141CF8A-F35B-4632-BF74-DB07F99F7AC5}"/>
    <cellStyle name="Notitie 11 3 3 2 8" xfId="29908" xr:uid="{917F9CE2-0A2C-4631-A3C2-31580649D536}"/>
    <cellStyle name="Notitie 11 3 3 2 8 2" xfId="55777" xr:uid="{5BD59888-5DF0-41CD-A292-98ED2DD20DC3}"/>
    <cellStyle name="Notitie 11 3 3 3" xfId="5273" xr:uid="{9409A830-1C1F-4D4B-AF96-8DDF3F9626CF}"/>
    <cellStyle name="Notitie 11 3 3 3 2" xfId="11282" xr:uid="{EC73358C-46FB-4D14-AF24-AC541E4B3DBD}"/>
    <cellStyle name="Notitie 11 3 3 3 2 2" xfId="37832" xr:uid="{787A6618-EEA9-4088-B187-0D621B64BBD0}"/>
    <cellStyle name="Notitie 11 3 3 3 3" xfId="17478" xr:uid="{363042AF-D507-4768-B890-19EE88B606E4}"/>
    <cellStyle name="Notitie 11 3 3 3 3 2" xfId="43641" xr:uid="{21F9D221-F9C5-43F0-8EBF-C0C84C8D44A8}"/>
    <cellStyle name="Notitie 11 3 3 3 4" xfId="9676" xr:uid="{D134981D-660D-46C7-B559-A9DEEE798030}"/>
    <cellStyle name="Notitie 11 3 3 3 4 2" xfId="36259" xr:uid="{228E053B-8AB1-48D9-9179-7F298141E877}"/>
    <cellStyle name="Notitie 11 3 3 3 5" xfId="32153" xr:uid="{D1121719-0EA0-4749-AEF6-3E40F49BABE4}"/>
    <cellStyle name="Notitie 11 3 3 4" xfId="14454" xr:uid="{A1C56A95-2824-4F91-AB03-B9D2B6080DB3}"/>
    <cellStyle name="Notitie 11 3 3 4 2" xfId="18173" xr:uid="{216F19AF-B123-4CE9-B159-0D338EEBC9DE}"/>
    <cellStyle name="Notitie 11 3 3 4 2 2" xfId="44335" xr:uid="{0A8E4A98-E3C1-42F2-AF4D-8EE4872ACCA1}"/>
    <cellStyle name="Notitie 11 3 3 4 3" xfId="40845" xr:uid="{62A09BFB-BF7C-4ED1-9678-45D87833E6B5}"/>
    <cellStyle name="Notitie 11 3 3 5" xfId="16794" xr:uid="{D6147981-EE0D-4E85-87F6-549EE5F00760}"/>
    <cellStyle name="Notitie 11 3 3 5 2" xfId="19296" xr:uid="{414C2EE8-7486-4605-8CA3-3EF2A68EF9CF}"/>
    <cellStyle name="Notitie 11 3 3 5 2 2" xfId="45458" xr:uid="{78EAD8B0-53F5-4DF2-8F94-E8FEFD79051C}"/>
    <cellStyle name="Notitie 11 3 3 5 3" xfId="25803" xr:uid="{41CF465D-014C-40F5-9872-4942A01BECEB}"/>
    <cellStyle name="Notitie 11 3 3 5 3 2" xfId="51751" xr:uid="{83FD0D28-1EAF-4D4B-AB6D-6B82B39029CE}"/>
    <cellStyle name="Notitie 11 3 3 5 4" xfId="42975" xr:uid="{CF7E5F17-0783-42AF-959C-95BF7FE7F356}"/>
    <cellStyle name="Notitie 11 3 3 6" xfId="10569" xr:uid="{75239475-9966-4162-8FAA-91AB7D8473A3}"/>
    <cellStyle name="Notitie 11 3 3 6 2" xfId="18512" xr:uid="{7999F93C-D8B4-448D-9AA6-262E3C268283}"/>
    <cellStyle name="Notitie 11 3 3 6 2 2" xfId="44674" xr:uid="{C979B0EC-84AA-4F6D-B7AD-8DED72897CBE}"/>
    <cellStyle name="Notitie 11 3 3 6 3" xfId="37129" xr:uid="{7656A2F5-68D6-4190-804E-3E168EB72590}"/>
    <cellStyle name="Notitie 11 3 3 7" xfId="8789" xr:uid="{DE0275FA-ADC5-4E34-BAFD-A77DE4A18552}"/>
    <cellStyle name="Notitie 11 3 3 7 2" xfId="35431" xr:uid="{8E2F9F4F-8005-459A-B0B0-04F81AC30F97}"/>
    <cellStyle name="Notitie 11 3 3 8" xfId="7824" xr:uid="{0F812290-2F33-4D5C-BB2C-1A8D29FB225B}"/>
    <cellStyle name="Notitie 11 3 3 8 2" xfId="34537" xr:uid="{E3B6B3F1-D2F8-4E3D-8250-B024E810220B}"/>
    <cellStyle name="Notitie 11 3 3 9" xfId="28396" xr:uid="{1DC074C4-5B1B-4B10-A238-72D6BB828411}"/>
    <cellStyle name="Notitie 11 3 3 9 2" xfId="54285" xr:uid="{95360801-F09D-459C-AEF0-78D614332849}"/>
    <cellStyle name="Notitie 11 3 4" xfId="2446" xr:uid="{8B6C62BE-F70D-4036-A087-9A45BDF8573D}"/>
    <cellStyle name="Notitie 11 3 4 2" xfId="3773" xr:uid="{B471C85B-DA2D-43DD-97CD-9EA15D3ECDBA}"/>
    <cellStyle name="Notitie 11 3 4 2 2" xfId="4658" xr:uid="{91528D8D-0894-44DA-B496-1A5A0CAECF32}"/>
    <cellStyle name="Notitie 11 3 4 2 2 2" xfId="7261" xr:uid="{FC7626CC-A168-49E2-A5BC-61FCD4C52FC5}"/>
    <cellStyle name="Notitie 11 3 4 2 2 2 2" xfId="13769" xr:uid="{CEEF2F40-DB1C-4C48-830E-CB58BDAD9FAE}"/>
    <cellStyle name="Notitie 11 3 4 2 2 2 2 2" xfId="40169" xr:uid="{749972E4-227F-485B-B03B-5BDB60602E9A}"/>
    <cellStyle name="Notitie 11 3 4 2 2 2 3" xfId="34041" xr:uid="{4C148CA0-11D5-4E85-8F8D-636643C7D20A}"/>
    <cellStyle name="Notitie 11 3 4 2 2 3" xfId="16080" xr:uid="{BEEB7B68-3FD9-4B4E-B9BC-8FC21844E8FA}"/>
    <cellStyle name="Notitie 11 3 4 2 2 3 2" xfId="42371" xr:uid="{10BBA0E8-D396-445D-B606-984DF9C06C3D}"/>
    <cellStyle name="Notitie 11 3 4 2 2 4" xfId="18116" xr:uid="{8177AEF1-E67D-4349-9FB6-96601558C3C1}"/>
    <cellStyle name="Notitie 11 3 4 2 2 4 2" xfId="44278" xr:uid="{8DE9A087-EDD6-4343-B6C3-46986C9D66D0}"/>
    <cellStyle name="Notitie 11 3 4 2 2 5" xfId="13015" xr:uid="{E7536512-B154-47AA-B4EC-EE45B14A77B3}"/>
    <cellStyle name="Notitie 11 3 4 2 2 5 2" xfId="39465" xr:uid="{7EC25058-0A96-4C99-B3AA-1147093C9D5D}"/>
    <cellStyle name="Notitie 11 3 4 2 2 6" xfId="31608" xr:uid="{0864DBF4-6BA8-49D5-AF92-042A36894357}"/>
    <cellStyle name="Notitie 11 3 4 2 3" xfId="6376" xr:uid="{82D9D59D-E76C-4A6A-A69A-6081EBAABD33}"/>
    <cellStyle name="Notitie 11 3 4 2 3 2" xfId="18739" xr:uid="{34D28EA9-7119-4992-9EA2-2CD89CF9DB81}"/>
    <cellStyle name="Notitie 11 3 4 2 3 2 2" xfId="44901" xr:uid="{FE0A84FF-360B-4436-8025-0F4078C9ED50}"/>
    <cellStyle name="Notitie 11 3 4 2 3 3" xfId="13417" xr:uid="{1F68C62F-D351-4B8E-98F4-791DB7CA8605}"/>
    <cellStyle name="Notitie 11 3 4 2 3 3 2" xfId="39817" xr:uid="{B4D38709-A218-4F5D-B41C-295D764800B8}"/>
    <cellStyle name="Notitie 11 3 4 2 3 4" xfId="33235" xr:uid="{06F34EF8-2273-46D7-8E4D-1CF5262ED34F}"/>
    <cellStyle name="Notitie 11 3 4 2 4" xfId="15407" xr:uid="{A1A896CD-23E1-4A88-A790-2A63856213DB}"/>
    <cellStyle name="Notitie 11 3 4 2 4 2" xfId="20225" xr:uid="{C1DBCE97-0DBD-4962-94C8-411CF0FF7DDD}"/>
    <cellStyle name="Notitie 11 3 4 2 4 2 2" xfId="46387" xr:uid="{4561E698-7A6E-4F30-84B5-F006B85B4A3F}"/>
    <cellStyle name="Notitie 11 3 4 2 4 3" xfId="26706" xr:uid="{984E1C0F-3C5A-4E82-9BF3-5B75BEA6FFDB}"/>
    <cellStyle name="Notitie 11 3 4 2 4 3 2" xfId="52654" xr:uid="{DE51ABF1-E3DA-49DF-985A-F0747620EE5F}"/>
    <cellStyle name="Notitie 11 3 4 2 4 4" xfId="41777" xr:uid="{05E45662-E9EB-4D1A-929C-7D6D690E9E8B}"/>
    <cellStyle name="Notitie 11 3 4 2 5" xfId="21107" xr:uid="{0092B613-93CF-4A00-B1E3-E9D20D218650}"/>
    <cellStyle name="Notitie 11 3 4 2 5 2" xfId="47269" xr:uid="{A9118780-6C1F-4B93-A376-1F5BD8792B4A}"/>
    <cellStyle name="Notitie 11 3 4 2 6" xfId="12310" xr:uid="{C1848467-9300-430E-BA4F-4B9618DFA268}"/>
    <cellStyle name="Notitie 11 3 4 2 6 2" xfId="38839" xr:uid="{9E06E6CC-06A7-4C9E-8CBC-9DF4592005FB}"/>
    <cellStyle name="Notitie 11 3 4 2 7" xfId="30806" xr:uid="{CAB91485-A033-4351-8E54-7DA21FC641F9}"/>
    <cellStyle name="Notitie 11 3 4 3" xfId="4478" xr:uid="{9270F988-CDB9-4798-A413-A54596982D8E}"/>
    <cellStyle name="Notitie 11 3 4 3 2" xfId="7081" xr:uid="{B9D3AC9B-DA57-4D80-B7B7-AC1CFA4602E9}"/>
    <cellStyle name="Notitie 11 3 4 3 2 2" xfId="13593" xr:uid="{8A47F1F4-6110-4F6B-ACD4-31C4428F316F}"/>
    <cellStyle name="Notitie 11 3 4 3 2 2 2" xfId="39993" xr:uid="{1980948C-CBF4-4DDC-A681-0AFBCDE93BEC}"/>
    <cellStyle name="Notitie 11 3 4 3 2 3" xfId="33865" xr:uid="{0E46429D-805A-4C87-B7A4-B70D193C8D03}"/>
    <cellStyle name="Notitie 11 3 4 3 3" xfId="15900" xr:uid="{FC2CF671-31BF-4DA5-82A5-3791B7A22D5B}"/>
    <cellStyle name="Notitie 11 3 4 3 3 2" xfId="42195" xr:uid="{2353B9E4-205F-44F0-906E-C65F215AE873}"/>
    <cellStyle name="Notitie 11 3 4 3 4" xfId="17633" xr:uid="{5CC28973-1BCD-4B7C-8410-120874C6A6C2}"/>
    <cellStyle name="Notitie 11 3 4 3 4 2" xfId="43796" xr:uid="{C1E6AAC4-50C4-41EC-81C1-1241100771F2}"/>
    <cellStyle name="Notitie 11 3 4 3 5" xfId="12835" xr:uid="{BC258E3F-34D1-432D-8429-48FBAA4BAB7F}"/>
    <cellStyle name="Notitie 11 3 4 3 5 2" xfId="39289" xr:uid="{12A46AA4-1920-4F61-A0FE-C8DE974FBA19}"/>
    <cellStyle name="Notitie 11 3 4 3 6" xfId="31432" xr:uid="{DDE25526-457D-462C-9CB2-C99C5290F957}"/>
    <cellStyle name="Notitie 11 3 4 4" xfId="3023" xr:uid="{4260BD22-5CDE-4C4E-83F4-401630A98DD7}"/>
    <cellStyle name="Notitie 11 3 4 4 2" xfId="18418" xr:uid="{70AD5A79-01A2-43B9-BBC0-BD4DD2DE765F}"/>
    <cellStyle name="Notitie 11 3 4 4 2 2" xfId="44580" xr:uid="{EF615794-C4C8-4A68-B623-4CAEDD84147B}"/>
    <cellStyle name="Notitie 11 3 4 4 3" xfId="13241" xr:uid="{38E6A418-1A6E-4576-840E-6E5FFA08940F}"/>
    <cellStyle name="Notitie 11 3 4 4 3 2" xfId="39641" xr:uid="{9ED08E70-5247-4FD3-90F2-EF25287A12D8}"/>
    <cellStyle name="Notitie 11 3 4 4 4" xfId="30578" xr:uid="{57E68B52-F3B5-4300-B10E-6CF1EADDAE2D}"/>
    <cellStyle name="Notitie 11 3 4 5" xfId="5626" xr:uid="{0E4A3520-618F-4565-BB78-0F3BFF3B1896}"/>
    <cellStyle name="Notitie 11 3 4 5 2" xfId="19537" xr:uid="{1B5E01D5-D120-4CFC-A980-5B84B119D843}"/>
    <cellStyle name="Notitie 11 3 4 5 2 2" xfId="45699" xr:uid="{CFD6BC51-6BB4-470C-ACFD-8496C82D2FF4}"/>
    <cellStyle name="Notitie 11 3 4 5 3" xfId="26041" xr:uid="{7785716A-71F5-4E3D-9A9C-E355FBB49188}"/>
    <cellStyle name="Notitie 11 3 4 5 3 2" xfId="51989" xr:uid="{F418CC9D-EBEF-436F-8DCA-71696F6129B4}"/>
    <cellStyle name="Notitie 11 3 4 5 4" xfId="14837" xr:uid="{B9BC3208-EF10-4004-A403-FB0B97B0F131}"/>
    <cellStyle name="Notitie 11 3 4 5 4 2" xfId="41211" xr:uid="{A2370754-0CDF-478A-8B30-74A0736ACBF6}"/>
    <cellStyle name="Notitie 11 3 4 5 5" xfId="32489" xr:uid="{694F16B0-2BDD-49C4-A45B-7396979C31A4}"/>
    <cellStyle name="Notitie 11 3 4 6" xfId="11635" xr:uid="{F546C212-DF4C-42DE-A326-E34BC3754E14}"/>
    <cellStyle name="Notitie 11 3 4 6 2" xfId="20416" xr:uid="{3454825B-C5F5-47AB-B962-1457723E0E1D}"/>
    <cellStyle name="Notitie 11 3 4 6 2 2" xfId="46578" xr:uid="{BA78B170-82B0-4DA1-80AD-A1F54B0F2E15}"/>
    <cellStyle name="Notitie 11 3 4 6 3" xfId="38168" xr:uid="{A8F49F62-3F28-47E9-8D36-3D4E839AD946}"/>
    <cellStyle name="Notitie 11 3 4 7" xfId="8974" xr:uid="{0C000DBE-A548-46FF-9DF5-566E6957B37A}"/>
    <cellStyle name="Notitie 11 3 4 7 2" xfId="35615" xr:uid="{26B7BDA4-8306-468C-B5C2-44E3885CEC1C}"/>
    <cellStyle name="Notitie 11 3 4 8" xfId="29525" xr:uid="{EC38042C-9491-4DB8-B1E5-9C32D17EDB55}"/>
    <cellStyle name="Notitie 11 3 4 8 2" xfId="55397" xr:uid="{9B8D1AFD-DE65-4D75-A036-C225B074C4DF}"/>
    <cellStyle name="Notitie 11 3 5" xfId="2687" xr:uid="{AC42A105-2CEC-425B-817F-8A855BB599C8}"/>
    <cellStyle name="Notitie 11 3 5 2" xfId="10927" xr:uid="{0E722E08-A982-4FD7-97E9-A9BEC7DCF2A8}"/>
    <cellStyle name="Notitie 11 3 5 2 2" xfId="17777" xr:uid="{8A5E2BD0-3658-45C3-951A-65FDBD179276}"/>
    <cellStyle name="Notitie 11 3 5 2 2 2" xfId="43939" xr:uid="{A219A7CE-69AB-4B03-BA36-6699B6E40480}"/>
    <cellStyle name="Notitie 11 3 5 2 3" xfId="37480" xr:uid="{F57C426D-5D29-487D-8C7B-3F5658ABF8BF}"/>
    <cellStyle name="Notitie 11 3 5 3" xfId="17107" xr:uid="{0728113C-CA7C-4A1D-BF28-40E79905409C}"/>
    <cellStyle name="Notitie 11 3 5 3 2" xfId="43276" xr:uid="{4E7319C1-CAA8-4AC7-860A-F563DE5A2AF9}"/>
    <cellStyle name="Notitie 11 3 5 4" xfId="19717" xr:uid="{B4B20018-CBF4-4ABC-BA72-01A35A657C81}"/>
    <cellStyle name="Notitie 11 3 5 4 2" xfId="26213" xr:uid="{6AD14EFA-5B09-41D1-8F82-35FBDD380281}"/>
    <cellStyle name="Notitie 11 3 5 4 2 2" xfId="52161" xr:uid="{7DF859DF-1D05-40B9-B9DD-3423A982CA99}"/>
    <cellStyle name="Notitie 11 3 5 4 3" xfId="45879" xr:uid="{C1F39DDC-2B54-4A67-A30E-2248F90ACD23}"/>
    <cellStyle name="Notitie 11 3 5 5" xfId="20707" xr:uid="{153EC60C-1863-4AD3-929F-88356226CFF8}"/>
    <cellStyle name="Notitie 11 3 5 5 2" xfId="46869" xr:uid="{266933CE-0862-4861-A5D7-B6D94E60544F}"/>
    <cellStyle name="Notitie 11 3 5 6" xfId="9992" xr:uid="{66103321-CDFB-43B5-962A-A7689CE40806}"/>
    <cellStyle name="Notitie 11 3 5 6 2" xfId="36565" xr:uid="{8DE4B250-657E-4C75-B3D7-2B91F3D9A7E8}"/>
    <cellStyle name="Notitie 11 3 5 7" xfId="30275" xr:uid="{B5BE0B71-93A6-41C2-926C-AA0E16BA3C35}"/>
    <cellStyle name="Notitie 11 3 6" xfId="4993" xr:uid="{20BF4F79-9900-43EF-8A83-E5DF00306E60}"/>
    <cellStyle name="Notitie 11 3 6 2" xfId="17315" xr:uid="{E99D54B8-D2CC-4356-A834-15B1AE2B4D01}"/>
    <cellStyle name="Notitie 11 3 6 2 2" xfId="43478" xr:uid="{490818FF-DE52-4B81-99D2-A62857E72DE1}"/>
    <cellStyle name="Notitie 11 3 6 3" xfId="14071" xr:uid="{608520BC-B920-4A75-A75F-B9D5C53FA570}"/>
    <cellStyle name="Notitie 11 3 6 3 2" xfId="40465" xr:uid="{B6C14562-F12E-454B-9515-14F498D922BD}"/>
    <cellStyle name="Notitie 11 3 6 4" xfId="31876" xr:uid="{9947E484-9173-4456-8C1C-1AA0DA13F809}"/>
    <cellStyle name="Notitie 11 3 7" xfId="10186" xr:uid="{C1BEF5A1-8E26-48D7-B867-577E02CF600C}"/>
    <cellStyle name="Notitie 11 3 7 2" xfId="18204" xr:uid="{F9DC0B25-2A55-44E6-B905-93D6E62851FC}"/>
    <cellStyle name="Notitie 11 3 7 2 2" xfId="44366" xr:uid="{E2E7A446-6B8B-45B9-AB98-76AF09D5F63B}"/>
    <cellStyle name="Notitie 11 3 7 3" xfId="36749" xr:uid="{88DBF0DF-EADB-4A71-9C96-155F8F5FCA0F}"/>
    <cellStyle name="Notitie 11 3 8" xfId="8137" xr:uid="{5E921D76-55D8-4550-980E-CD33D2FCA37A}"/>
    <cellStyle name="Notitie 11 3 8 2" xfId="19031" xr:uid="{E0A14FDE-4D41-4A6D-9904-89AC17160722}"/>
    <cellStyle name="Notitie 11 3 8 2 2" xfId="45193" xr:uid="{8DFA6F2A-C00A-4690-AEB1-DC240B2E25CD}"/>
    <cellStyle name="Notitie 11 3 8 3" xfId="25549" xr:uid="{9B8FF53B-4BBC-4AC2-927B-9502C2837C8F}"/>
    <cellStyle name="Notitie 11 3 8 3 2" xfId="51497" xr:uid="{AD6E89AE-8FB4-4AB7-B41E-D450B74D06D9}"/>
    <cellStyle name="Notitie 11 3 8 4" xfId="34843" xr:uid="{F463CFE8-B5D6-402D-82E6-D93B2D77D3CC}"/>
    <cellStyle name="Notitie 11 3 9" xfId="18334" xr:uid="{E357DE19-A075-4C35-B29C-D6666F5788FE}"/>
    <cellStyle name="Notitie 11 3 9 2" xfId="44496" xr:uid="{DA04CCF1-2001-4CEC-AEA6-87E692139D0C}"/>
    <cellStyle name="Notitie 11 4" xfId="947" xr:uid="{00000000-0005-0000-0000-00003D030000}"/>
    <cellStyle name="Notitie 11 4 10" xfId="28212" xr:uid="{176C945A-4E06-43BD-B7F6-01BB4492AE0E}"/>
    <cellStyle name="Notitie 11 4 10 2" xfId="54101" xr:uid="{6828B190-D452-4C97-9704-1D0549D4102A}"/>
    <cellStyle name="Notitie 11 4 11" xfId="28968" xr:uid="{F4AC0491-528F-43CD-A94F-6950D14F27F4}"/>
    <cellStyle name="Notitie 11 4 11 2" xfId="54847" xr:uid="{71CE552B-9C59-43AD-8E5D-41D97AA00BA0}"/>
    <cellStyle name="Notitie 11 4 12" xfId="1705" xr:uid="{C997CBFA-CF1F-470D-ACCF-C38F4DCA70B8}"/>
    <cellStyle name="Notitie 11 4 2" xfId="1243" xr:uid="{00000000-0005-0000-0000-00003E030000}"/>
    <cellStyle name="Notitie 11 4 2 10" xfId="29264" xr:uid="{38594CF1-4703-480C-B0A2-49023ACAD914}"/>
    <cellStyle name="Notitie 11 4 2 10 2" xfId="55142" xr:uid="{35657E21-10CF-4A10-B854-9004524B4463}"/>
    <cellStyle name="Notitie 11 4 2 11" xfId="2001" xr:uid="{DB6F3348-C8C5-474B-B647-5812D90F5021}"/>
    <cellStyle name="Notitie 11 4 2 2" xfId="3518" xr:uid="{EB789808-7D2A-457E-BBE8-73C278664D89}"/>
    <cellStyle name="Notitie 11 4 2 2 2" xfId="4264" xr:uid="{17A6A903-868A-488F-9517-83ACA6202079}"/>
    <cellStyle name="Notitie 11 4 2 2 2 2" xfId="4767" xr:uid="{3CA3B4E9-6231-4E28-BB89-03EEC7EE9DD0}"/>
    <cellStyle name="Notitie 11 4 2 2 2 2 2" xfId="7370" xr:uid="{A7430D4A-48C5-4AC5-9767-76DCF9431982}"/>
    <cellStyle name="Notitie 11 4 2 2 2 2 2 2" xfId="13878" xr:uid="{EA2D155B-686A-4221-88F2-8F0A6D9DB76A}"/>
    <cellStyle name="Notitie 11 4 2 2 2 2 2 2 2" xfId="40278" xr:uid="{E5DBF31A-DD29-4411-B820-9567982E8493}"/>
    <cellStyle name="Notitie 11 4 2 2 2 2 2 3" xfId="34150" xr:uid="{57899DB7-6F33-42F2-9328-4479392AF377}"/>
    <cellStyle name="Notitie 11 4 2 2 2 2 3" xfId="16189" xr:uid="{13A3DE34-75FD-472B-87AD-C68CE59CA8B4}"/>
    <cellStyle name="Notitie 11 4 2 2 2 2 3 2" xfId="42480" xr:uid="{6C49D69D-7D78-4212-B2C9-2985410CE830}"/>
    <cellStyle name="Notitie 11 4 2 2 2 2 4" xfId="13124" xr:uid="{F5F445CE-D00F-4BB4-8D35-CD8482F9BD26}"/>
    <cellStyle name="Notitie 11 4 2 2 2 2 4 2" xfId="39574" xr:uid="{CB9A64CA-4FD6-4E18-B3E1-830B19F4EE4A}"/>
    <cellStyle name="Notitie 11 4 2 2 2 2 5" xfId="31717" xr:uid="{C3D747AF-476C-4943-80D5-FE08488EB61A}"/>
    <cellStyle name="Notitie 11 4 2 2 2 3" xfId="6867" xr:uid="{6747875E-CD77-4DB3-9F45-39435390F2FE}"/>
    <cellStyle name="Notitie 11 4 2 2 2 3 2" xfId="13526" xr:uid="{5FC5FDE1-283D-48C1-AED8-667CD4CC6551}"/>
    <cellStyle name="Notitie 11 4 2 2 2 3 2 2" xfId="39926" xr:uid="{10276B4C-E799-42E2-B522-CC937A5154FA}"/>
    <cellStyle name="Notitie 11 4 2 2 2 3 3" xfId="33726" xr:uid="{E29BE8EA-630B-4C57-9C37-A41B296E53EC}"/>
    <cellStyle name="Notitie 11 4 2 2 2 4" xfId="15688" xr:uid="{F20C07E0-04F9-4EF4-8133-20EEF57DEF0A}"/>
    <cellStyle name="Notitie 11 4 2 2 2 4 2" xfId="42058" xr:uid="{7B817497-4028-40A2-A7E1-A4835F7B41B7}"/>
    <cellStyle name="Notitie 11 4 2 2 2 5" xfId="17998" xr:uid="{24AC1D8D-BAA8-418F-9376-0615F7A5A531}"/>
    <cellStyle name="Notitie 11 4 2 2 2 5 2" xfId="44160" xr:uid="{32D5E324-B466-46C0-A4DB-E88F93BA8597}"/>
    <cellStyle name="Notitie 11 4 2 2 2 6" xfId="12621" xr:uid="{D361161A-F691-4ADD-B11A-B9F5883F7E8E}"/>
    <cellStyle name="Notitie 11 4 2 2 2 6 2" xfId="39150" xr:uid="{E02B01B6-5F90-4655-8F5D-4DFCEA584278}"/>
    <cellStyle name="Notitie 11 4 2 2 2 7" xfId="31297" xr:uid="{04617A48-EC0B-4A41-8564-675BAE1E9869}"/>
    <cellStyle name="Notitie 11 4 2 2 3" xfId="4591" xr:uid="{DC91A711-869C-4B61-9D8E-452A7A6077F7}"/>
    <cellStyle name="Notitie 11 4 2 2 3 2" xfId="7194" xr:uid="{1490D5B6-D738-456B-80FB-797A286F5178}"/>
    <cellStyle name="Notitie 11 4 2 2 3 2 2" xfId="13702" xr:uid="{9FE342BA-1A2C-4737-9FA7-AD03D1A60C45}"/>
    <cellStyle name="Notitie 11 4 2 2 3 2 2 2" xfId="40102" xr:uid="{01E51C7F-5532-4B98-B182-5B7C78B7F2C2}"/>
    <cellStyle name="Notitie 11 4 2 2 3 2 3" xfId="33974" xr:uid="{68C20523-CDB6-4955-9DF6-011C094075C9}"/>
    <cellStyle name="Notitie 11 4 2 2 3 3" xfId="16013" xr:uid="{ED0E87D3-B401-4318-8A7F-B938D21706E2}"/>
    <cellStyle name="Notitie 11 4 2 2 3 3 2" xfId="42304" xr:uid="{4F60F7D7-0D26-422A-B3E4-8D3985776496}"/>
    <cellStyle name="Notitie 11 4 2 2 3 4" xfId="18690" xr:uid="{BF847F6D-CE93-4191-8B2D-765EA61BF582}"/>
    <cellStyle name="Notitie 11 4 2 2 3 4 2" xfId="44852" xr:uid="{D22C09F5-62B9-4EA3-9648-96098426C374}"/>
    <cellStyle name="Notitie 11 4 2 2 3 5" xfId="12948" xr:uid="{C4D15181-7760-461D-810A-0E6014CC10CC}"/>
    <cellStyle name="Notitie 11 4 2 2 3 5 2" xfId="39398" xr:uid="{05491CCD-D2A9-40AF-97A0-A57954CD1889}"/>
    <cellStyle name="Notitie 11 4 2 2 3 6" xfId="31541" xr:uid="{66E54B44-B4CC-49D9-BDB0-2DED0DD7E003}"/>
    <cellStyle name="Notitie 11 4 2 2 4" xfId="6121" xr:uid="{0D31559C-3F2F-4273-96ED-D3E42A77F495}"/>
    <cellStyle name="Notitie 11 4 2 2 4 2" xfId="20048" xr:uid="{4243AB61-5E17-4F5E-AFE9-D7BD0708A7C4}"/>
    <cellStyle name="Notitie 11 4 2 2 4 2 2" xfId="46210" xr:uid="{416C0EC6-07AA-4FBE-AB03-7F720A627070}"/>
    <cellStyle name="Notitie 11 4 2 2 4 3" xfId="26529" xr:uid="{366500C1-0280-48A7-84A8-5653D4004803}"/>
    <cellStyle name="Notitie 11 4 2 2 4 3 2" xfId="52477" xr:uid="{57AE085C-A3B4-4D80-918A-417211D96378}"/>
    <cellStyle name="Notitie 11 4 2 2 4 4" xfId="13350" xr:uid="{2440C6D3-A934-4E6E-9957-244CB0CCBC5C}"/>
    <cellStyle name="Notitie 11 4 2 2 4 4 2" xfId="39750" xr:uid="{EE695BEF-1094-43E4-A40E-1A39C2ADB355}"/>
    <cellStyle name="Notitie 11 4 2 2 4 5" xfId="32980" xr:uid="{3620C27A-9787-4DCF-A41D-486C098D3AC5}"/>
    <cellStyle name="Notitie 11 4 2 2 5" xfId="15182" xr:uid="{CF4653DC-612E-44BA-858A-A9DE83701C94}"/>
    <cellStyle name="Notitie 11 4 2 2 5 2" xfId="20998" xr:uid="{96A7D175-7FD4-407D-8215-D7D5DFAE4138}"/>
    <cellStyle name="Notitie 11 4 2 2 5 2 2" xfId="47160" xr:uid="{EE4CC752-F43B-4439-AF52-49B85A0FD3BB}"/>
    <cellStyle name="Notitie 11 4 2 2 5 3" xfId="41552" xr:uid="{15E18D09-AB5C-4F32-A88C-437A07B4E580}"/>
    <cellStyle name="Notitie 11 4 2 2 6" xfId="12070" xr:uid="{96496057-AFF8-440A-B6BF-D8B4727351C9}"/>
    <cellStyle name="Notitie 11 4 2 2 6 2" xfId="38599" xr:uid="{DA866522-AB89-4E9C-8216-EF72C9EA95D5}"/>
    <cellStyle name="Notitie 11 4 2 2 7" xfId="9256" xr:uid="{4322B4EB-1032-423D-9BE6-AA6878B2DB8C}"/>
    <cellStyle name="Notitie 11 4 2 2 7 2" xfId="35896" xr:uid="{80C4839D-80DA-40FD-9E0F-F124CC62848E}"/>
    <cellStyle name="Notitie 11 4 2 2 8" xfId="30020" xr:uid="{20205039-CAAE-49B0-8E3A-0BDFFC7A1589}"/>
    <cellStyle name="Notitie 11 4 2 2 8 2" xfId="55888" xr:uid="{33343D58-6D3B-4583-97B1-BAF826AA107D}"/>
    <cellStyle name="Notitie 11 4 2 3" xfId="5355" xr:uid="{83B74BD9-3FF5-477C-80AB-2C94FE1A7F64}"/>
    <cellStyle name="Notitie 11 4 2 3 2" xfId="11394" xr:uid="{7DF159F7-888A-4B02-9C79-C15B8C2FFD78}"/>
    <cellStyle name="Notitie 11 4 2 3 2 2" xfId="37943" xr:uid="{57F2B056-CD53-4FB3-9791-FDA5693C1E91}"/>
    <cellStyle name="Notitie 11 4 2 3 3" xfId="17519" xr:uid="{007806E1-7A37-4E22-8A2C-4793494A5253}"/>
    <cellStyle name="Notitie 11 4 2 3 3 2" xfId="43682" xr:uid="{A66BD13E-A328-4232-97ED-82E2A5BDE9BA}"/>
    <cellStyle name="Notitie 11 4 2 3 4" xfId="9727" xr:uid="{E45F93AC-2B5B-476C-AEBA-53D4B2C206C5}"/>
    <cellStyle name="Notitie 11 4 2 3 4 2" xfId="36310" xr:uid="{06F1D4C7-EFBF-4AA0-8865-E62E14F1EF25}"/>
    <cellStyle name="Notitie 11 4 2 3 5" xfId="32234" xr:uid="{2FC3AF0F-D7A2-4717-9871-5DE99E61804B}"/>
    <cellStyle name="Notitie 11 4 2 4" xfId="14566" xr:uid="{E6400AF6-5DEB-4582-8DDF-5C6D7B2DA5FE}"/>
    <cellStyle name="Notitie 11 4 2 4 2" xfId="18546" xr:uid="{35178ECB-8A5C-4E67-9F54-661F5E5C3B63}"/>
    <cellStyle name="Notitie 11 4 2 4 2 2" xfId="44708" xr:uid="{97693372-316B-4A26-B01D-BE4B98489E72}"/>
    <cellStyle name="Notitie 11 4 2 4 3" xfId="40956" xr:uid="{521D4E8B-B738-4327-82E4-E7233597EFAF}"/>
    <cellStyle name="Notitie 11 4 2 5" xfId="16846" xr:uid="{3DCAD716-8E7A-41CF-87C2-DB4FF9D09EB9}"/>
    <cellStyle name="Notitie 11 4 2 5 2" xfId="19360" xr:uid="{02410D02-9CEE-4162-90EA-BA44CC276FB0}"/>
    <cellStyle name="Notitie 11 4 2 5 2 2" xfId="45522" xr:uid="{30C78FFF-D8AE-42CB-B8F3-7E2FDBA9BC45}"/>
    <cellStyle name="Notitie 11 4 2 5 3" xfId="25864" xr:uid="{19AC7EB0-8654-4A5C-91C0-C8907FA27229}"/>
    <cellStyle name="Notitie 11 4 2 5 3 2" xfId="51812" xr:uid="{EC6AB6BD-E5AF-40DD-BCB6-7DCA962D753E}"/>
    <cellStyle name="Notitie 11 4 2 5 4" xfId="43026" xr:uid="{6B138530-C1CE-4A2B-A540-F14C9DD5225F}"/>
    <cellStyle name="Notitie 11 4 2 6" xfId="10681" xr:uid="{C0F7727A-E1DD-4B4F-AC0F-1680B8E5E9FD}"/>
    <cellStyle name="Notitie 11 4 2 6 2" xfId="20307" xr:uid="{164BCE7C-9D98-481D-8229-B452F1019F0B}"/>
    <cellStyle name="Notitie 11 4 2 6 2 2" xfId="46469" xr:uid="{B5348251-01A5-4186-B8F5-53CE80608935}"/>
    <cellStyle name="Notitie 11 4 2 6 3" xfId="37240" xr:uid="{451A0977-BC3A-47E7-8963-8165B3C2EE81}"/>
    <cellStyle name="Notitie 11 4 2 7" xfId="8841" xr:uid="{DDF25BAF-A9B8-43A9-A808-BFFC791B93B7}"/>
    <cellStyle name="Notitie 11 4 2 7 2" xfId="35482" xr:uid="{E76EE50E-6F36-46F4-901B-59881AD2DB8F}"/>
    <cellStyle name="Notitie 11 4 2 8" xfId="7876" xr:uid="{A14FD003-83F3-451B-B8A3-1773B682F0BA}"/>
    <cellStyle name="Notitie 11 4 2 8 2" xfId="34588" xr:uid="{8A465BBC-84AE-4B91-855B-7125F19B03BF}"/>
    <cellStyle name="Notitie 11 4 2 9" xfId="28508" xr:uid="{22C53E1E-00C5-4D83-9500-2ED856A74690}"/>
    <cellStyle name="Notitie 11 4 2 9 2" xfId="54396" xr:uid="{B7F6A24E-62FD-40B5-B859-C4276F202AA8}"/>
    <cellStyle name="Notitie 11 4 3" xfId="3222" xr:uid="{EFF65852-69DB-49BD-938E-9E4F6F58305E}"/>
    <cellStyle name="Notitie 11 4 3 2" xfId="3969" xr:uid="{BB5AFE87-11B9-475A-917A-AB3BCE0C8273}"/>
    <cellStyle name="Notitie 11 4 3 2 2" xfId="4704" xr:uid="{6E91E5D5-C60D-42A0-8A34-A81C151CD0DE}"/>
    <cellStyle name="Notitie 11 4 3 2 2 2" xfId="7307" xr:uid="{29068B4E-B783-4D72-A8E1-2D490ED2CCF4}"/>
    <cellStyle name="Notitie 11 4 3 2 2 2 2" xfId="13815" xr:uid="{58CF2384-4D49-4978-9E89-E9F40FACFC26}"/>
    <cellStyle name="Notitie 11 4 3 2 2 2 2 2" xfId="40215" xr:uid="{ED5DA8AB-D526-415A-99A6-AA969CF093F2}"/>
    <cellStyle name="Notitie 11 4 3 2 2 2 3" xfId="34087" xr:uid="{12278513-E0D5-4824-B5FD-8807EFBED467}"/>
    <cellStyle name="Notitie 11 4 3 2 2 3" xfId="16126" xr:uid="{F9C8B9D2-C83B-401D-A80D-F3AF7DB54CDA}"/>
    <cellStyle name="Notitie 11 4 3 2 2 3 2" xfId="42417" xr:uid="{FEAB3844-DC2A-444B-9B46-0CAC97A65067}"/>
    <cellStyle name="Notitie 11 4 3 2 2 4" xfId="13061" xr:uid="{FCCF23F3-C90C-44A4-A8D3-57DB9472A195}"/>
    <cellStyle name="Notitie 11 4 3 2 2 4 2" xfId="39511" xr:uid="{40E25DC5-92B2-434E-AF3E-A1850A14CF04}"/>
    <cellStyle name="Notitie 11 4 3 2 2 5" xfId="31654" xr:uid="{C01B4602-D3E6-4C4C-A326-DE730AED2F4C}"/>
    <cellStyle name="Notitie 11 4 3 2 3" xfId="6572" xr:uid="{0C780647-71D9-459D-889A-FD335323CFB0}"/>
    <cellStyle name="Notitie 11 4 3 2 3 2" xfId="13463" xr:uid="{5C3F1E3B-D19E-45EF-AAC2-E840694E56BE}"/>
    <cellStyle name="Notitie 11 4 3 2 3 2 2" xfId="39863" xr:uid="{50EE617F-A1CB-4C1F-B5B7-E8F5710A81C1}"/>
    <cellStyle name="Notitie 11 4 3 2 3 3" xfId="33431" xr:uid="{1B1D33F9-1892-4F19-BE8C-AEF98B0E51E6}"/>
    <cellStyle name="Notitie 11 4 3 2 4" xfId="15543" xr:uid="{407067D3-E669-4481-8332-796706685467}"/>
    <cellStyle name="Notitie 11 4 3 2 4 2" xfId="41913" xr:uid="{0FCF8948-F890-4DCB-A2E8-271D82A4FECD}"/>
    <cellStyle name="Notitie 11 4 3 2 5" xfId="17886" xr:uid="{4D4E245C-D537-429F-AEEA-37B25F841602}"/>
    <cellStyle name="Notitie 11 4 3 2 5 2" xfId="44048" xr:uid="{0AC7A71C-AC08-4ACF-B91A-C16B20630CCF}"/>
    <cellStyle name="Notitie 11 4 3 2 6" xfId="12476" xr:uid="{CEA48A33-AA5C-403F-9104-78E2A8D25762}"/>
    <cellStyle name="Notitie 11 4 3 2 6 2" xfId="39005" xr:uid="{6D467CF0-F465-4D26-A163-BEB4BBCF38D9}"/>
    <cellStyle name="Notitie 11 4 3 2 7" xfId="31002" xr:uid="{77C50CF5-3501-4E49-81D3-056810F9B182}"/>
    <cellStyle name="Notitie 11 4 3 3" xfId="4527" xr:uid="{0277E3A1-032B-44D3-8B76-38AEF50CEEC9}"/>
    <cellStyle name="Notitie 11 4 3 3 2" xfId="7130" xr:uid="{3194C8A6-40D4-43F3-987F-C3006BEB7A30}"/>
    <cellStyle name="Notitie 11 4 3 3 2 2" xfId="13639" xr:uid="{256C1AF6-5F99-42FB-B365-A99DB6E151BF}"/>
    <cellStyle name="Notitie 11 4 3 3 2 2 2" xfId="40039" xr:uid="{01F81628-B230-4FB1-8A4F-E21B1766DC0C}"/>
    <cellStyle name="Notitie 11 4 3 3 2 3" xfId="33911" xr:uid="{DC54EAAB-E61D-4145-8CD6-AF060DECD68C}"/>
    <cellStyle name="Notitie 11 4 3 3 3" xfId="15949" xr:uid="{B1D168AD-DEC3-4A7E-A72B-9794DEB7491D}"/>
    <cellStyle name="Notitie 11 4 3 3 3 2" xfId="42241" xr:uid="{B3599837-4EF8-4C7A-9BE7-951DD68F7632}"/>
    <cellStyle name="Notitie 11 4 3 3 4" xfId="18627" xr:uid="{946FBDE7-6AE5-4A97-B532-8B8082CC0429}"/>
    <cellStyle name="Notitie 11 4 3 3 4 2" xfId="44789" xr:uid="{6B89E16B-B4BF-43CA-A44E-F68E3F410E41}"/>
    <cellStyle name="Notitie 11 4 3 3 5" xfId="12884" xr:uid="{F6F4358F-D8D9-4B82-ACCF-B884DFFE8BEA}"/>
    <cellStyle name="Notitie 11 4 3 3 5 2" xfId="39335" xr:uid="{15066B67-3D6C-4142-97FA-B145631BAFB7}"/>
    <cellStyle name="Notitie 11 4 3 3 6" xfId="31478" xr:uid="{1AFF89BA-5AA0-46C0-B501-C7386E8389B4}"/>
    <cellStyle name="Notitie 11 4 3 4" xfId="5825" xr:uid="{BF20E1B5-0B5E-49FC-9483-875B7AFDD409}"/>
    <cellStyle name="Notitie 11 4 3 4 2" xfId="19862" xr:uid="{712AD140-3758-4D21-B298-C715BE506BA0}"/>
    <cellStyle name="Notitie 11 4 3 4 2 2" xfId="46024" xr:uid="{045FCDE6-DB15-4ABC-9834-CF732631D6C7}"/>
    <cellStyle name="Notitie 11 4 3 4 3" xfId="26354" xr:uid="{B02E76EB-41F7-4892-8D03-77AD4DA432F4}"/>
    <cellStyle name="Notitie 11 4 3 4 3 2" xfId="52302" xr:uid="{301050A7-8D4D-4484-9209-9B3B04E47C93}"/>
    <cellStyle name="Notitie 11 4 3 4 4" xfId="13287" xr:uid="{94C8189D-A49E-4048-9809-31C4902D3E1E}"/>
    <cellStyle name="Notitie 11 4 3 4 4 2" xfId="39687" xr:uid="{18679DCE-4598-442D-880A-5128EB7232A6}"/>
    <cellStyle name="Notitie 11 4 3 4 5" xfId="32685" xr:uid="{BE4B5AE5-F3EE-466E-A6A9-9BD85962B349}"/>
    <cellStyle name="Notitie 11 4 3 5" xfId="15036" xr:uid="{9F50F48D-A904-48E0-AC97-D19426552D7F}"/>
    <cellStyle name="Notitie 11 4 3 5 2" xfId="20785" xr:uid="{7B7EDF1B-25DD-4523-BA7B-358167E0F92A}"/>
    <cellStyle name="Notitie 11 4 3 5 2 2" xfId="46947" xr:uid="{3DC4555D-ADD3-4351-925E-A55A4436CD92}"/>
    <cellStyle name="Notitie 11 4 3 5 3" xfId="41407" xr:uid="{01BB7E1E-0542-435D-8160-841375B4EA27}"/>
    <cellStyle name="Notitie 11 4 3 6" xfId="11774" xr:uid="{2557AD2C-C908-42F3-850D-BDBC4DD9024F}"/>
    <cellStyle name="Notitie 11 4 3 6 2" xfId="38304" xr:uid="{7C5E6F14-6E72-417F-8A25-2A4A2B8CCBA9}"/>
    <cellStyle name="Notitie 11 4 3 7" xfId="9110" xr:uid="{2AAFB4FF-8B48-4FE0-8040-3214BAD1F8E0}"/>
    <cellStyle name="Notitie 11 4 3 7 2" xfId="35751" xr:uid="{B1F01716-5DCC-40F3-BCB8-38BD61A135B9}"/>
    <cellStyle name="Notitie 11 4 3 8" xfId="29724" xr:uid="{B7F80D94-0460-44BE-9F7B-F85E18C84C02}"/>
    <cellStyle name="Notitie 11 4 3 8 2" xfId="55593" xr:uid="{134936EB-F90F-4387-AA60-617D4DBB562D}"/>
    <cellStyle name="Notitie 11 4 4" xfId="5134" xr:uid="{294C66BE-3B09-498A-A76A-20A337DCC6D8}"/>
    <cellStyle name="Notitie 11 4 4 2" xfId="11098" xr:uid="{D0062554-2BB2-48B7-8E60-076EF7D7FA56}"/>
    <cellStyle name="Notitie 11 4 4 2 2" xfId="37648" xr:uid="{712AE2B4-6C8B-4626-A7FD-BEA8CE15EEDA}"/>
    <cellStyle name="Notitie 11 4 4 3" xfId="17408" xr:uid="{896C0972-987F-4631-BE1E-0AF531398257}"/>
    <cellStyle name="Notitie 11 4 4 3 2" xfId="43571" xr:uid="{59A2863E-0E81-4C1B-8743-B62C4791B10E}"/>
    <cellStyle name="Notitie 11 4 4 4" xfId="9582" xr:uid="{B3C80376-40DA-4076-9485-B34CC373ECFA}"/>
    <cellStyle name="Notitie 11 4 4 4 2" xfId="36165" xr:uid="{EF8A38CC-EC7A-4B5A-9DC4-FB903A76A744}"/>
    <cellStyle name="Notitie 11 4 4 5" xfId="32014" xr:uid="{22BD88F0-C701-4AB7-B8B9-E6563DB42D0B}"/>
    <cellStyle name="Notitie 11 4 5" xfId="8518" xr:uid="{2FF16C85-2045-49A7-9B45-157E0E7B9656}"/>
    <cellStyle name="Notitie 11 4 5 2" xfId="14270" xr:uid="{67F67877-2E85-43F8-AF18-0876CDEFABAB}"/>
    <cellStyle name="Notitie 11 4 5 2 2" xfId="40661" xr:uid="{B1D7EB1B-241F-40E3-A6EA-130E34902057}"/>
    <cellStyle name="Notitie 11 4 5 3" xfId="17450" xr:uid="{6B9C60DD-A592-4C4B-80A0-5D2B80CFC89E}"/>
    <cellStyle name="Notitie 11 4 5 3 2" xfId="43613" xr:uid="{1F8BB05C-0028-4D78-8E9D-0E7A185F226D}"/>
    <cellStyle name="Notitie 11 4 5 4" xfId="35169" xr:uid="{2A393C29-3357-4188-9AE3-B8CB4B34658E}"/>
    <cellStyle name="Notitie 11 4 6" xfId="16439" xr:uid="{BBAE618D-1EC9-40B3-A726-AB8BB1BD6FDB}"/>
    <cellStyle name="Notitie 11 4 6 2" xfId="19175" xr:uid="{AE4AD0D5-44C1-449C-B6E2-9629A0C11E05}"/>
    <cellStyle name="Notitie 11 4 6 2 2" xfId="45337" xr:uid="{95AA7D5F-C83A-4483-A681-F6652B7E8C26}"/>
    <cellStyle name="Notitie 11 4 6 3" xfId="25690" xr:uid="{B2E921DF-361F-45DA-AC60-D2AF0782198B}"/>
    <cellStyle name="Notitie 11 4 6 3 2" xfId="51638" xr:uid="{2E83D9BF-74FC-4B1B-84FC-DCD67192F55A}"/>
    <cellStyle name="Notitie 11 4 6 4" xfId="42659" xr:uid="{330B98FD-4E00-4862-A987-76EB380790EE}"/>
    <cellStyle name="Notitie 11 4 7" xfId="10385" xr:uid="{5ABE6847-5CC6-40C7-84D8-A2E6ECE9BBB5}"/>
    <cellStyle name="Notitie 11 4 7 2" xfId="17841" xr:uid="{0101EF95-1218-4D12-8D22-D18C2493F019}"/>
    <cellStyle name="Notitie 11 4 7 2 2" xfId="44003" xr:uid="{1BC9B733-69F0-4AFD-A1C1-2CAF489703DA}"/>
    <cellStyle name="Notitie 11 4 7 3" xfId="36945" xr:uid="{B5FB7949-3BC1-4870-B339-A85D1F58DE1F}"/>
    <cellStyle name="Notitie 11 4 8" xfId="8371" xr:uid="{0DF9EB79-5BA3-4C13-B31A-D33EB5BB85BC}"/>
    <cellStyle name="Notitie 11 4 8 2" xfId="35052" xr:uid="{AB634161-411A-4281-874C-C4359731D397}"/>
    <cellStyle name="Notitie 11 4 9" xfId="7730" xr:uid="{5F8B6265-85C2-4EF3-B0E0-9F84649DABBA}"/>
    <cellStyle name="Notitie 11 4 9 2" xfId="34443" xr:uid="{C0BC8536-0789-4617-9764-FD9D095DA762}"/>
    <cellStyle name="Notitie 11 5" xfId="931" xr:uid="{00000000-0005-0000-0000-00003F030000}"/>
    <cellStyle name="Notitie 11 5 10" xfId="28952" xr:uid="{F3DDF43E-2333-42BE-8829-B752283B9945}"/>
    <cellStyle name="Notitie 11 5 10 2" xfId="54831" xr:uid="{C17B4F05-6DC1-48CD-BE38-028417F28610}"/>
    <cellStyle name="Notitie 11 5 11" xfId="1689" xr:uid="{60D41DDB-B053-4E67-9938-F87FEA43955A}"/>
    <cellStyle name="Notitie 11 5 2" xfId="3206" xr:uid="{F83CEA8A-2612-4868-8719-D8D8C9D9B37C}"/>
    <cellStyle name="Notitie 11 5 2 2" xfId="3953" xr:uid="{D5995B2A-FD86-4CFC-A71F-0F1A8121A828}"/>
    <cellStyle name="Notitie 11 5 2 2 2" xfId="4688" xr:uid="{63B351AA-88A7-4054-A891-04BC716F4DF0}"/>
    <cellStyle name="Notitie 11 5 2 2 2 2" xfId="7291" xr:uid="{8F910B44-C4B4-466F-9648-A789F38D63CE}"/>
    <cellStyle name="Notitie 11 5 2 2 2 2 2" xfId="13799" xr:uid="{CA62D8B2-0F95-4DA0-8D21-E26780C32B69}"/>
    <cellStyle name="Notitie 11 5 2 2 2 2 2 2" xfId="40199" xr:uid="{EAFB44A4-54F4-4458-A745-38C39233304A}"/>
    <cellStyle name="Notitie 11 5 2 2 2 2 3" xfId="34071" xr:uid="{5CC90C0D-7864-413E-8402-71962AA184C2}"/>
    <cellStyle name="Notitie 11 5 2 2 2 3" xfId="16110" xr:uid="{7A739AD2-46B9-47DA-947F-9B6615C79C9E}"/>
    <cellStyle name="Notitie 11 5 2 2 2 3 2" xfId="42401" xr:uid="{D5E937DE-C2E4-456E-B1A5-8E11059BC469}"/>
    <cellStyle name="Notitie 11 5 2 2 2 4" xfId="13045" xr:uid="{B8E2CAEC-2992-412A-8128-A1D548912D46}"/>
    <cellStyle name="Notitie 11 5 2 2 2 4 2" xfId="39495" xr:uid="{BA28D18C-D1A9-4898-9B0A-34C3847C9529}"/>
    <cellStyle name="Notitie 11 5 2 2 2 5" xfId="31638" xr:uid="{634E345E-55E0-4F79-A8B7-4E31282E9B4B}"/>
    <cellStyle name="Notitie 11 5 2 2 3" xfId="6556" xr:uid="{D076224C-F823-4EC2-80F7-E1EE84B1F636}"/>
    <cellStyle name="Notitie 11 5 2 2 3 2" xfId="13447" xr:uid="{9FE31140-A64B-4E9B-9FC4-7F8728D22A17}"/>
    <cellStyle name="Notitie 11 5 2 2 3 2 2" xfId="39847" xr:uid="{2E5C7E1C-9DAB-4343-86A4-9DD87DD3FF24}"/>
    <cellStyle name="Notitie 11 5 2 2 3 3" xfId="33415" xr:uid="{EE02A682-7FCC-4043-BC0B-A808C276A37F}"/>
    <cellStyle name="Notitie 11 5 2 2 4" xfId="15527" xr:uid="{24799927-2532-40DB-806E-D45B3E40C617}"/>
    <cellStyle name="Notitie 11 5 2 2 4 2" xfId="41897" xr:uid="{FBC28E1D-E808-41B0-9E19-B2A063F0F992}"/>
    <cellStyle name="Notitie 11 5 2 2 5" xfId="17870" xr:uid="{3BA998F8-B32D-470B-A49B-661AE9160F88}"/>
    <cellStyle name="Notitie 11 5 2 2 5 2" xfId="44032" xr:uid="{073E463A-6822-460D-99A2-8FB8BA0D07F4}"/>
    <cellStyle name="Notitie 11 5 2 2 6" xfId="12460" xr:uid="{2855D6AA-846C-47FF-ADA4-9358E515BCED}"/>
    <cellStyle name="Notitie 11 5 2 2 6 2" xfId="38989" xr:uid="{40B46E07-3573-4586-B0E8-6617923F0E65}"/>
    <cellStyle name="Notitie 11 5 2 2 7" xfId="30986" xr:uid="{B2CFE040-F018-4248-BB9E-C43898AFE61E}"/>
    <cellStyle name="Notitie 11 5 2 3" xfId="4511" xr:uid="{A8714712-CA4A-448B-B8E5-E98B59308966}"/>
    <cellStyle name="Notitie 11 5 2 3 2" xfId="7114" xr:uid="{1C9B6BA2-811F-4DDA-8CCF-889CD3F4F770}"/>
    <cellStyle name="Notitie 11 5 2 3 2 2" xfId="13623" xr:uid="{9051853E-D35A-4548-BEB2-D8174322BFEE}"/>
    <cellStyle name="Notitie 11 5 2 3 2 2 2" xfId="40023" xr:uid="{F9F69325-1763-4837-BF9E-631BEB37F6FE}"/>
    <cellStyle name="Notitie 11 5 2 3 2 3" xfId="33895" xr:uid="{74FCBB4F-8441-4F8A-B636-E0EB322BA234}"/>
    <cellStyle name="Notitie 11 5 2 3 3" xfId="15933" xr:uid="{BADF90C9-0960-469D-9396-F5BAD046BD2C}"/>
    <cellStyle name="Notitie 11 5 2 3 3 2" xfId="42225" xr:uid="{03A0FE37-6945-478C-85ED-EEEDE8A4ADF6}"/>
    <cellStyle name="Notitie 11 5 2 3 4" xfId="18611" xr:uid="{15AEC352-E754-4D38-9A9F-31875E2E028D}"/>
    <cellStyle name="Notitie 11 5 2 3 4 2" xfId="44773" xr:uid="{2696583C-5F14-40D4-A546-D53456DFC1D2}"/>
    <cellStyle name="Notitie 11 5 2 3 5" xfId="12868" xr:uid="{7CB35712-1215-478D-8F8B-B98615860695}"/>
    <cellStyle name="Notitie 11 5 2 3 5 2" xfId="39319" xr:uid="{E3801BD4-FC56-4532-B64A-4566C2A29E58}"/>
    <cellStyle name="Notitie 11 5 2 3 6" xfId="31462" xr:uid="{E2B16521-8EF1-46E3-A999-C27491714231}"/>
    <cellStyle name="Notitie 11 5 2 4" xfId="5809" xr:uid="{002E9E3D-AE43-486B-BA88-DC91A11C01A3}"/>
    <cellStyle name="Notitie 11 5 2 4 2" xfId="19846" xr:uid="{4D4022F0-2E7A-4B89-B714-DFC28903AE49}"/>
    <cellStyle name="Notitie 11 5 2 4 2 2" xfId="46008" xr:uid="{5A9A01F6-93EA-4B7F-8A58-811B2890540F}"/>
    <cellStyle name="Notitie 11 5 2 4 3" xfId="26338" xr:uid="{53826EBF-FA7B-4713-832B-660610BB18DC}"/>
    <cellStyle name="Notitie 11 5 2 4 3 2" xfId="52286" xr:uid="{15D4B434-E50D-4B6C-8801-A5DD8FA9D352}"/>
    <cellStyle name="Notitie 11 5 2 4 4" xfId="13271" xr:uid="{E155459E-ED31-419C-A5FA-2407644FAD96}"/>
    <cellStyle name="Notitie 11 5 2 4 4 2" xfId="39671" xr:uid="{14C25B08-AD35-49A4-9437-5C85CD871DD1}"/>
    <cellStyle name="Notitie 11 5 2 4 5" xfId="32669" xr:uid="{2EA37886-73DB-4C9F-ACED-9D7FAD846C88}"/>
    <cellStyle name="Notitie 11 5 2 5" xfId="15020" xr:uid="{E53DC082-FDB1-4BFB-9A82-3FDA45E5BACF}"/>
    <cellStyle name="Notitie 11 5 2 5 2" xfId="20769" xr:uid="{5DFA3FEF-F1D9-4237-B0D9-B23A69FF4237}"/>
    <cellStyle name="Notitie 11 5 2 5 2 2" xfId="46931" xr:uid="{CE464C2B-D8FF-4BD1-9DDB-401DD8DEE2A7}"/>
    <cellStyle name="Notitie 11 5 2 5 3" xfId="41391" xr:uid="{D8975F31-355F-4BB8-AC4C-0C7B627B5F14}"/>
    <cellStyle name="Notitie 11 5 2 6" xfId="11758" xr:uid="{5F881AA1-3C5F-4682-ABBE-AFEA41C8C55E}"/>
    <cellStyle name="Notitie 11 5 2 6 2" xfId="38288" xr:uid="{DB078E46-47E3-439C-81B9-85D44762F6FA}"/>
    <cellStyle name="Notitie 11 5 2 7" xfId="9094" xr:uid="{12A5D64B-A00C-4B9A-AFCD-00FCF5B2C0FE}"/>
    <cellStyle name="Notitie 11 5 2 7 2" xfId="35735" xr:uid="{D51DCEFC-68C2-4BE3-BCA9-6B4F62868C36}"/>
    <cellStyle name="Notitie 11 5 2 8" xfId="29708" xr:uid="{DCFB9CE4-6FFF-42BA-BF20-5116DB64BDF5}"/>
    <cellStyle name="Notitie 11 5 2 8 2" xfId="55577" xr:uid="{5172DC22-9AC8-41DE-B907-A15756382FB7}"/>
    <cellStyle name="Notitie 11 5 3" xfId="5118" xr:uid="{48749CC3-47F2-4252-9654-9BF7DDD4D875}"/>
    <cellStyle name="Notitie 11 5 3 2" xfId="11082" xr:uid="{ADD1B8E3-67BC-4E59-A944-9397C7475F12}"/>
    <cellStyle name="Notitie 11 5 3 2 2" xfId="37632" xr:uid="{1C17F68E-4AA0-494F-A236-BFC3D9F52ADA}"/>
    <cellStyle name="Notitie 11 5 3 3" xfId="17392" xr:uid="{7B57C8C3-DE5D-4285-85E6-0A6146D6B3C2}"/>
    <cellStyle name="Notitie 11 5 3 3 2" xfId="43555" xr:uid="{872373CA-CC97-48A9-BF56-D1F6C7493803}"/>
    <cellStyle name="Notitie 11 5 3 4" xfId="9566" xr:uid="{72850E64-C3B9-4C9E-9548-406544BD3E3C}"/>
    <cellStyle name="Notitie 11 5 3 4 2" xfId="36149" xr:uid="{CCA320A1-E15F-4FD2-BAA9-0A70769BFD0B}"/>
    <cellStyle name="Notitie 11 5 3 5" xfId="31998" xr:uid="{562978C5-504F-4F47-9000-CD3FABDE58BB}"/>
    <cellStyle name="Notitie 11 5 4" xfId="14254" xr:uid="{193B8E77-7903-41B6-815E-94D50675333A}"/>
    <cellStyle name="Notitie 11 5 4 2" xfId="18551" xr:uid="{E5624B7D-39C7-4EA0-A941-30DCBE802E86}"/>
    <cellStyle name="Notitie 11 5 4 2 2" xfId="44713" xr:uid="{0AAA3D6E-749E-44FB-8626-C60A7FF13832}"/>
    <cellStyle name="Notitie 11 5 4 3" xfId="40645" xr:uid="{C46AE6EE-EAE2-4E5C-B9FB-7B49AC5EDB0F}"/>
    <cellStyle name="Notitie 11 5 5" xfId="16640" xr:uid="{5CDAEA17-BE5C-4236-9D79-AAA6FC8A0E6D}"/>
    <cellStyle name="Notitie 11 5 5 2" xfId="19159" xr:uid="{C4E786FD-33DF-4103-BAF5-7607C0D7A4F3}"/>
    <cellStyle name="Notitie 11 5 5 2 2" xfId="45321" xr:uid="{450825BB-129B-49CB-BE7C-356F7BFA1A0F}"/>
    <cellStyle name="Notitie 11 5 5 3" xfId="25674" xr:uid="{8F652015-32CC-4CC5-903E-C504E1EE4909}"/>
    <cellStyle name="Notitie 11 5 5 3 2" xfId="51622" xr:uid="{200D3F7A-C713-4F07-B778-6E8507F06918}"/>
    <cellStyle name="Notitie 11 5 5 4" xfId="42821" xr:uid="{35EE3763-EF02-4F40-A908-8EDBD9D04949}"/>
    <cellStyle name="Notitie 11 5 6" xfId="10369" xr:uid="{F9D840C4-74A1-4EC2-8A0E-80FCE848ABD7}"/>
    <cellStyle name="Notitie 11 5 6 2" xfId="17839" xr:uid="{6B66931E-6BF7-4130-A096-E1963729376C}"/>
    <cellStyle name="Notitie 11 5 6 2 2" xfId="44001" xr:uid="{44FA1B76-3B5E-4204-9296-670D0CD69C09}"/>
    <cellStyle name="Notitie 11 5 6 3" xfId="36929" xr:uid="{6B889B67-B440-4687-A098-8CBF0CE7D92D}"/>
    <cellStyle name="Notitie 11 5 7" xfId="8635" xr:uid="{ACD8A706-F3D3-4EA1-B3F4-0091BB12B63E}"/>
    <cellStyle name="Notitie 11 5 7 2" xfId="35277" xr:uid="{47132F26-82EC-4832-BF54-F8AAFE7E1638}"/>
    <cellStyle name="Notitie 11 5 8" xfId="7714" xr:uid="{444D7D1A-0DEA-4B02-9129-55BDA5847C4D}"/>
    <cellStyle name="Notitie 11 5 8 2" xfId="34427" xr:uid="{0E7C3690-FCE9-43A8-BACA-91AED1B5830D}"/>
    <cellStyle name="Notitie 11 5 9" xfId="28196" xr:uid="{C07702BE-285C-4C0C-9B46-C229DE410BC3}"/>
    <cellStyle name="Notitie 11 5 9 2" xfId="54085" xr:uid="{05C75D36-67D3-4131-A4D3-92110AE9481B}"/>
    <cellStyle name="Notitie 11 6" xfId="1023" xr:uid="{00000000-0005-0000-0000-000040030000}"/>
    <cellStyle name="Notitie 11 6 10" xfId="29044" xr:uid="{11D3EAA9-5A6A-4209-8C8F-08E13C2C9772}"/>
    <cellStyle name="Notitie 11 6 10 2" xfId="54923" xr:uid="{BC13E47F-3C3A-43BE-B313-91B0EC9AAAAD}"/>
    <cellStyle name="Notitie 11 6 11" xfId="1781" xr:uid="{526CD323-08E9-47E3-A9FA-8A0EA8C3D605}"/>
    <cellStyle name="Notitie 11 6 2" xfId="3298" xr:uid="{076B4118-6E94-430A-91CB-047E64E09516}"/>
    <cellStyle name="Notitie 11 6 2 2" xfId="4045" xr:uid="{5402CAA6-C076-4CEC-BD01-3481450BA150}"/>
    <cellStyle name="Notitie 11 6 2 2 2" xfId="4720" xr:uid="{3D680C2A-0970-46CC-988B-A05CA85DCB98}"/>
    <cellStyle name="Notitie 11 6 2 2 2 2" xfId="7323" xr:uid="{E34C9570-3EA0-437E-B140-C74D2EF0C401}"/>
    <cellStyle name="Notitie 11 6 2 2 2 2 2" xfId="13831" xr:uid="{1E9D2B63-3AEB-4B0F-AB16-036088624752}"/>
    <cellStyle name="Notitie 11 6 2 2 2 2 2 2" xfId="40231" xr:uid="{4421635E-905F-40A3-8386-8F76DEF8164A}"/>
    <cellStyle name="Notitie 11 6 2 2 2 2 3" xfId="34103" xr:uid="{4B0CFEBF-5E5A-45A7-9226-C16C6E12E310}"/>
    <cellStyle name="Notitie 11 6 2 2 2 3" xfId="16142" xr:uid="{8A1FA037-5C76-4E00-9C36-A9DDF6622625}"/>
    <cellStyle name="Notitie 11 6 2 2 2 3 2" xfId="42433" xr:uid="{6A2D73B8-3E00-492B-A343-983A5BC40EC7}"/>
    <cellStyle name="Notitie 11 6 2 2 2 4" xfId="13077" xr:uid="{AD019D41-5523-4607-9C9E-BCC6EFEEF1FE}"/>
    <cellStyle name="Notitie 11 6 2 2 2 4 2" xfId="39527" xr:uid="{8125BAED-C401-4E56-9D08-B7ECEA2409DD}"/>
    <cellStyle name="Notitie 11 6 2 2 2 5" xfId="31670" xr:uid="{EF4B9D46-523D-4F3D-A0F9-0C5EE2656268}"/>
    <cellStyle name="Notitie 11 6 2 2 3" xfId="6648" xr:uid="{B26202EA-2473-466E-9380-5BD84C9424D3}"/>
    <cellStyle name="Notitie 11 6 2 2 3 2" xfId="13479" xr:uid="{0DA69CD2-3121-49C9-8EBF-D57C8AC3432E}"/>
    <cellStyle name="Notitie 11 6 2 2 3 2 2" xfId="39879" xr:uid="{E12569C6-857E-4584-AF04-AF9E0C644790}"/>
    <cellStyle name="Notitie 11 6 2 2 3 3" xfId="33507" xr:uid="{E35D7ACE-5C7D-4A15-B0C7-1D587A62DE8C}"/>
    <cellStyle name="Notitie 11 6 2 2 4" xfId="15559" xr:uid="{D765EEE3-1B48-4236-B7A1-1CA7AC82AC05}"/>
    <cellStyle name="Notitie 11 6 2 2 4 2" xfId="41929" xr:uid="{4A525309-6A62-4A68-8098-4EC3BEB69519}"/>
    <cellStyle name="Notitie 11 6 2 2 5" xfId="17902" xr:uid="{F12B3002-17B3-4F42-B4E7-5986A7E03438}"/>
    <cellStyle name="Notitie 11 6 2 2 5 2" xfId="44064" xr:uid="{C441FEE8-F2F1-4ADE-B429-B998E5A2940A}"/>
    <cellStyle name="Notitie 11 6 2 2 6" xfId="12492" xr:uid="{0B3D3F04-E79A-43D0-AF97-D1953A56C9A4}"/>
    <cellStyle name="Notitie 11 6 2 2 6 2" xfId="39021" xr:uid="{6CB8DC17-152F-49C1-81E3-7739A198B0BD}"/>
    <cellStyle name="Notitie 11 6 2 2 7" xfId="31078" xr:uid="{A06D04A1-9ECC-47B6-BDCC-E3DAAC337D46}"/>
    <cellStyle name="Notitie 11 6 2 3" xfId="4543" xr:uid="{AFDE92BF-2424-4817-95BE-7E3B0E7B3D5B}"/>
    <cellStyle name="Notitie 11 6 2 3 2" xfId="7146" xr:uid="{2BFDB523-E93E-489D-B26E-850689FAA021}"/>
    <cellStyle name="Notitie 11 6 2 3 2 2" xfId="13655" xr:uid="{57DACE66-DB75-46B2-85F3-C67228C0FF6A}"/>
    <cellStyle name="Notitie 11 6 2 3 2 2 2" xfId="40055" xr:uid="{D3CFA109-842D-4C94-9197-61FC0CFB63FD}"/>
    <cellStyle name="Notitie 11 6 2 3 2 3" xfId="33927" xr:uid="{2A8CED0A-C45A-4C57-9215-8E76C7EDF524}"/>
    <cellStyle name="Notitie 11 6 2 3 3" xfId="15965" xr:uid="{67346A48-3B2E-460A-A7C2-E63FCF945E7A}"/>
    <cellStyle name="Notitie 11 6 2 3 3 2" xfId="42257" xr:uid="{506E1929-51F3-47D9-A9DE-C280C1DE7DE5}"/>
    <cellStyle name="Notitie 11 6 2 3 4" xfId="18643" xr:uid="{8480096F-B779-4066-A097-0F1CFA0B4E1E}"/>
    <cellStyle name="Notitie 11 6 2 3 4 2" xfId="44805" xr:uid="{5AC65391-C0D4-4502-931D-37E2F7A753AC}"/>
    <cellStyle name="Notitie 11 6 2 3 5" xfId="12900" xr:uid="{CB1F1973-8148-418F-8BD8-E161B92E80B7}"/>
    <cellStyle name="Notitie 11 6 2 3 5 2" xfId="39351" xr:uid="{DB97216C-A4F8-4DB4-8CC9-04887AB11720}"/>
    <cellStyle name="Notitie 11 6 2 3 6" xfId="31494" xr:uid="{E69696EA-597C-4417-8A8F-100FFD303992}"/>
    <cellStyle name="Notitie 11 6 2 4" xfId="5901" xr:uid="{6E2044C9-1341-41C5-BE71-78BADBFC79D2}"/>
    <cellStyle name="Notitie 11 6 2 4 2" xfId="19896" xr:uid="{BBEF3F31-B4E7-4385-AF16-30B5DDA54729}"/>
    <cellStyle name="Notitie 11 6 2 4 2 2" xfId="46058" xr:uid="{24FACDC9-789E-4679-82F5-6E5371B6FDF4}"/>
    <cellStyle name="Notitie 11 6 2 4 3" xfId="26382" xr:uid="{A55FA0FB-BBA3-4503-B873-77D761C12D6F}"/>
    <cellStyle name="Notitie 11 6 2 4 3 2" xfId="52330" xr:uid="{0D26859D-65B7-48FA-B843-94B7D26BEA5F}"/>
    <cellStyle name="Notitie 11 6 2 4 4" xfId="13303" xr:uid="{8E9E42DB-098B-4F24-AF3F-DD55ADFD50B9}"/>
    <cellStyle name="Notitie 11 6 2 4 4 2" xfId="39703" xr:uid="{9180CF3D-9915-4FE9-94B7-BD2063F215CF}"/>
    <cellStyle name="Notitie 11 6 2 4 5" xfId="32761" xr:uid="{A97CB04C-7DBC-41A3-8A2F-4963356B3D63}"/>
    <cellStyle name="Notitie 11 6 2 5" xfId="15052" xr:uid="{881C3D37-2E6E-431D-8D15-E7F52EA1E9B6}"/>
    <cellStyle name="Notitie 11 6 2 5 2" xfId="20861" xr:uid="{E4CB9D0C-59DF-4393-8C45-C076098D1A1A}"/>
    <cellStyle name="Notitie 11 6 2 5 2 2" xfId="47023" xr:uid="{7BF9B1BF-D335-4473-9CAA-8B227BAC9084}"/>
    <cellStyle name="Notitie 11 6 2 5 3" xfId="41423" xr:uid="{C43C616F-389E-4A87-A190-F96416086473}"/>
    <cellStyle name="Notitie 11 6 2 6" xfId="11850" xr:uid="{BEE7373C-E3D9-4A4C-B102-BC8A93C09AB1}"/>
    <cellStyle name="Notitie 11 6 2 6 2" xfId="38380" xr:uid="{D11612E8-0485-410F-89B9-9DDF1176064D}"/>
    <cellStyle name="Notitie 11 6 2 7" xfId="9126" xr:uid="{9E878C6F-5D7B-4B12-B986-8B45C209BC22}"/>
    <cellStyle name="Notitie 11 6 2 7 2" xfId="35767" xr:uid="{8F4E4646-C32E-43D2-B437-B8FB84988989}"/>
    <cellStyle name="Notitie 11 6 2 8" xfId="29800" xr:uid="{C0C1159C-B3E2-4FC4-94C3-8597641AB5AB}"/>
    <cellStyle name="Notitie 11 6 2 8 2" xfId="55669" xr:uid="{AAB1A817-E5C5-4556-B7C2-8DA57FE7D8E2}"/>
    <cellStyle name="Notitie 11 6 3" xfId="5180" xr:uid="{36B8C667-F546-4DC9-90B4-6F5BF8A80EEF}"/>
    <cellStyle name="Notitie 11 6 3 2" xfId="11174" xr:uid="{E28908FA-638B-45D1-AC3C-A7F19430993F}"/>
    <cellStyle name="Notitie 11 6 3 2 2" xfId="37724" xr:uid="{3AED5D96-BAFC-49F1-8140-8F989C11AB7F}"/>
    <cellStyle name="Notitie 11 6 3 3" xfId="17424" xr:uid="{19338F88-8D19-42C2-9E5A-A89D6459A161}"/>
    <cellStyle name="Notitie 11 6 3 3 2" xfId="43587" xr:uid="{BB67B9DB-993B-45B5-88E2-4E52CB635E92}"/>
    <cellStyle name="Notitie 11 6 3 4" xfId="9598" xr:uid="{7C372BE3-9765-4369-89E7-0F867334D950}"/>
    <cellStyle name="Notitie 11 6 3 4 2" xfId="36181" xr:uid="{BFE64CCD-F27C-4C04-89DF-638C0E329B9B}"/>
    <cellStyle name="Notitie 11 6 3 5" xfId="32060" xr:uid="{6A7FDB5A-CB8F-4887-A42B-AE8345DAF965}"/>
    <cellStyle name="Notitie 11 6 4" xfId="14346" xr:uid="{2B92C16D-431C-4A68-8321-0D94CC3EF397}"/>
    <cellStyle name="Notitie 11 6 4 2" xfId="17624" xr:uid="{FD9DD675-D2A9-46D5-B1C6-27B069276E5C}"/>
    <cellStyle name="Notitie 11 6 4 2 2" xfId="43787" xr:uid="{E0AF740F-7B29-43B2-9C8B-C5EC3D5787B0}"/>
    <cellStyle name="Notitie 11 6 4 3" xfId="40737" xr:uid="{CA70FDB3-BF47-456D-8369-17AFE1C7CCED}"/>
    <cellStyle name="Notitie 11 6 5" xfId="16686" xr:uid="{E2EE6CD5-F364-49C7-91ED-813FA9DAF3BA}"/>
    <cellStyle name="Notitie 11 6 5 2" xfId="19208" xr:uid="{963D8638-D0DC-4DEC-BBD8-99EB922D2B40}"/>
    <cellStyle name="Notitie 11 6 5 2 2" xfId="45370" xr:uid="{1ED72FA0-DCD7-4737-8223-FDA03F97801A}"/>
    <cellStyle name="Notitie 11 6 5 3" xfId="25717" xr:uid="{17E6ABEC-9136-44E3-946D-52428C123EA8}"/>
    <cellStyle name="Notitie 11 6 5 3 2" xfId="51665" xr:uid="{16C88F3D-A939-45F0-A2C5-7552A96347B1}"/>
    <cellStyle name="Notitie 11 6 5 4" xfId="42867" xr:uid="{F31BFCCE-781F-49C5-855A-2DBD2FC18001}"/>
    <cellStyle name="Notitie 11 6 6" xfId="10461" xr:uid="{26EFB6C4-051D-4A5D-9E66-D8F1C3FA3B11}"/>
    <cellStyle name="Notitie 11 6 6 2" xfId="18159" xr:uid="{C9B25990-AB03-4D07-8EFA-B1A04007BA45}"/>
    <cellStyle name="Notitie 11 6 6 2 2" xfId="44321" xr:uid="{9860F7A6-5D57-44DC-A0FA-5DD869B159D8}"/>
    <cellStyle name="Notitie 11 6 6 3" xfId="37021" xr:uid="{0D5DF095-E69E-4A87-B30A-4C99292FDE00}"/>
    <cellStyle name="Notitie 11 6 7" xfId="8681" xr:uid="{4D5F0341-6A9D-49CC-A2D4-8576C85B5933}"/>
    <cellStyle name="Notitie 11 6 7 2" xfId="35323" xr:uid="{17B6ED41-D004-40C3-95BA-EC06D2C9704A}"/>
    <cellStyle name="Notitie 11 6 8" xfId="7746" xr:uid="{861310AE-129B-4910-9AED-BAED2F4E8736}"/>
    <cellStyle name="Notitie 11 6 8 2" xfId="34459" xr:uid="{A0D65477-FC2A-4510-8666-0A760A3FF4AF}"/>
    <cellStyle name="Notitie 11 6 9" xfId="28288" xr:uid="{F9ACAC25-A306-4BFB-B2A4-456D7A169CC5}"/>
    <cellStyle name="Notitie 11 6 9 2" xfId="54177" xr:uid="{7FFCE168-4FF2-40B9-984E-10BC580DBCC0}"/>
    <cellStyle name="Notitie 11 7" xfId="2148" xr:uid="{67F04B74-2F9D-4F4D-B087-930968030E0B}"/>
    <cellStyle name="Notitie 11 7 2" xfId="3665" xr:uid="{E09A6B67-0FC2-4BAF-B28D-64F63E90F810}"/>
    <cellStyle name="Notitie 11 7 2 2" xfId="4640" xr:uid="{E27971C4-6089-4CF1-BCC7-20D4FFE561EE}"/>
    <cellStyle name="Notitie 11 7 2 2 2" xfId="7243" xr:uid="{515F148E-F6C3-4CDB-A44F-00EB8476527C}"/>
    <cellStyle name="Notitie 11 7 2 2 2 2" xfId="13751" xr:uid="{49AD3E64-3401-4801-93AC-E7851C372FE2}"/>
    <cellStyle name="Notitie 11 7 2 2 2 2 2" xfId="40151" xr:uid="{5C9F68B1-99F8-4521-A794-B05805135989}"/>
    <cellStyle name="Notitie 11 7 2 2 2 3" xfId="34023" xr:uid="{77501F40-AD94-4CA2-B5E1-20F34B1DED46}"/>
    <cellStyle name="Notitie 11 7 2 2 3" xfId="16062" xr:uid="{28868C5F-9DFD-4D69-8610-21DFD7C5780A}"/>
    <cellStyle name="Notitie 11 7 2 2 3 2" xfId="42353" xr:uid="{66C15E4B-48A5-4C09-B58C-62B0F61075E1}"/>
    <cellStyle name="Notitie 11 7 2 2 4" xfId="17745" xr:uid="{89888783-63C5-40E1-99A3-0F07D3DC59BF}"/>
    <cellStyle name="Notitie 11 7 2 2 4 2" xfId="43907" xr:uid="{BC6BE227-AA0F-4CBC-96FF-9EED9B59444A}"/>
    <cellStyle name="Notitie 11 7 2 2 5" xfId="12997" xr:uid="{3D15F1CD-F197-4DA1-A878-332BE5BA8A6D}"/>
    <cellStyle name="Notitie 11 7 2 2 5 2" xfId="39447" xr:uid="{EC8BE18B-F6BE-43E4-B4C7-C901761DAF73}"/>
    <cellStyle name="Notitie 11 7 2 2 6" xfId="31590" xr:uid="{28506874-7762-4DEE-9E13-AD4687901A87}"/>
    <cellStyle name="Notitie 11 7 2 3" xfId="6268" xr:uid="{12884BFD-C8C9-465A-BBC2-5D2EDAF0531F}"/>
    <cellStyle name="Notitie 11 7 2 3 2" xfId="17054" xr:uid="{CB6BD138-55B7-4936-9755-DBC629754C5B}"/>
    <cellStyle name="Notitie 11 7 2 3 2 2" xfId="43223" xr:uid="{1F013162-CD2E-4D83-9E48-BC51104D776F}"/>
    <cellStyle name="Notitie 11 7 2 3 3" xfId="13399" xr:uid="{41575441-D047-48B4-8181-23B17D0CA4B5}"/>
    <cellStyle name="Notitie 11 7 2 3 3 2" xfId="39799" xr:uid="{81951A54-DF7A-4FA3-B35C-3CA715505052}"/>
    <cellStyle name="Notitie 11 7 2 3 4" xfId="33127" xr:uid="{4B587807-FCD0-4A36-A4BE-3083CFC39D15}"/>
    <cellStyle name="Notitie 11 7 2 4" xfId="15329" xr:uid="{EEA60480-8C4F-4605-A33A-F928EA97114C}"/>
    <cellStyle name="Notitie 11 7 2 4 2" xfId="19659" xr:uid="{8968F897-0508-42E1-A413-A1BD06AE4676}"/>
    <cellStyle name="Notitie 11 7 2 4 2 2" xfId="45821" xr:uid="{BA22184F-477F-4037-8BF4-F7E3291FFE72}"/>
    <cellStyle name="Notitie 11 7 2 4 3" xfId="26157" xr:uid="{190F1556-715C-48AB-9A68-4678FFF37ED7}"/>
    <cellStyle name="Notitie 11 7 2 4 3 2" xfId="52105" xr:uid="{8D191F40-16DE-4374-99F8-666D3BA1BEE4}"/>
    <cellStyle name="Notitie 11 7 2 4 4" xfId="41699" xr:uid="{5E632656-7F0D-4E0A-9093-999C8D260858}"/>
    <cellStyle name="Notitie 11 7 2 5" xfId="12217" xr:uid="{7717AC70-2DCA-404B-A1A9-8454C42707A6}"/>
    <cellStyle name="Notitie 11 7 2 5 2" xfId="20629" xr:uid="{A1236691-710A-4B5F-8388-3CDCA4ECE5B0}"/>
    <cellStyle name="Notitie 11 7 2 5 2 2" xfId="46791" xr:uid="{41ED9067-BC5D-49FD-AE0E-B0534EFE4CB6}"/>
    <cellStyle name="Notitie 11 7 2 5 3" xfId="38746" xr:uid="{500A8EE9-10DF-46E2-B2C1-1E88C5060622}"/>
    <cellStyle name="Notitie 11 7 2 6" xfId="9437" xr:uid="{A676B5BE-60EE-4F0D-842A-099407EE33E9}"/>
    <cellStyle name="Notitie 11 7 2 6 2" xfId="36043" xr:uid="{8F7F205B-965D-48CC-A52F-07807C7B4936}"/>
    <cellStyle name="Notitie 11 7 2 7" xfId="30698" xr:uid="{A4B4BC4A-0B81-4149-AB9C-410DCE4D5A3B}"/>
    <cellStyle name="Notitie 11 7 3" xfId="4454" xr:uid="{7D7F537E-1928-48CA-9E5B-D19F3217F116}"/>
    <cellStyle name="Notitie 11 7 3 2" xfId="7057" xr:uid="{52475FC3-7FB2-4321-B4B6-9C392407F85D}"/>
    <cellStyle name="Notitie 11 7 3 2 2" xfId="13575" xr:uid="{925436B4-BB41-4D38-911A-6661EAAB4E13}"/>
    <cellStyle name="Notitie 11 7 3 2 2 2" xfId="39975" xr:uid="{3486ECBC-2BD6-4284-AB9A-1B13431C8A31}"/>
    <cellStyle name="Notitie 11 7 3 2 3" xfId="33847" xr:uid="{E8262446-1701-4F2E-BEEC-92970FBDC23C}"/>
    <cellStyle name="Notitie 11 7 3 3" xfId="15876" xr:uid="{B766557E-9D6F-4F14-BBA8-0C0831302B20}"/>
    <cellStyle name="Notitie 11 7 3 3 2" xfId="42177" xr:uid="{D98E2631-7138-457C-8AF2-01CEFD3119A7}"/>
    <cellStyle name="Notitie 11 7 3 4" xfId="17282" xr:uid="{7638907B-445E-47C3-8662-3A8AABB9C136}"/>
    <cellStyle name="Notitie 11 7 3 4 2" xfId="43445" xr:uid="{FBC14192-50B2-4B4A-95DD-28862C04C49B}"/>
    <cellStyle name="Notitie 11 7 3 5" xfId="12811" xr:uid="{A0F4E7E4-6A07-40E8-8816-6E546F35E471}"/>
    <cellStyle name="Notitie 11 7 3 5 2" xfId="39271" xr:uid="{8ED03713-F876-478E-88C5-56438DA3934C}"/>
    <cellStyle name="Notitie 11 7 3 6" xfId="31414" xr:uid="{67682DD3-15D4-4D2C-B402-A4DF65F4CDF3}"/>
    <cellStyle name="Notitie 11 7 4" xfId="2909" xr:uid="{8C8721D5-5E2E-4E30-B5D7-DFB3D945750B}"/>
    <cellStyle name="Notitie 11 7 4 2" xfId="18142" xr:uid="{15EEA835-BD6B-4A9C-B9CB-E40E2A727DCB}"/>
    <cellStyle name="Notitie 11 7 4 2 2" xfId="44304" xr:uid="{D9891306-51DC-460C-AC7C-EA67C8FAFEE1}"/>
    <cellStyle name="Notitie 11 7 4 3" xfId="13223" xr:uid="{092CEB60-7F59-487E-9035-BB62D73B54AF}"/>
    <cellStyle name="Notitie 11 7 4 3 2" xfId="39623" xr:uid="{DCB43DA5-CDDE-4A2F-83B3-4FDC66D6C9BD}"/>
    <cellStyle name="Notitie 11 7 4 4" xfId="30470" xr:uid="{B3FB091C-5DEA-4FF0-9EF0-AB807F6CD54B}"/>
    <cellStyle name="Notitie 11 7 5" xfId="5512" xr:uid="{77242FD2-E3F4-430F-96E0-FD6C65B4C1BD}"/>
    <cellStyle name="Notitie 11 7 5 2" xfId="18973" xr:uid="{04E4678F-1123-4A50-8A1B-D111827611DD}"/>
    <cellStyle name="Notitie 11 7 5 2 2" xfId="45135" xr:uid="{86E948FD-70CE-44E9-82CD-2A392F59D371}"/>
    <cellStyle name="Notitie 11 7 5 3" xfId="25493" xr:uid="{96AF1A5B-C9E6-4897-853F-2660F3F588A8}"/>
    <cellStyle name="Notitie 11 7 5 3 2" xfId="51441" xr:uid="{66C3172B-F0BB-42EE-94FE-614A3D38E969}"/>
    <cellStyle name="Notitie 11 7 5 4" xfId="14723" xr:uid="{A2C46258-E8BF-4E77-A699-05EF744CB874}"/>
    <cellStyle name="Notitie 11 7 5 4 2" xfId="41103" xr:uid="{4AB8CCE5-1021-48B0-9E53-DC6EBA48794B}"/>
    <cellStyle name="Notitie 11 7 5 5" xfId="32381" xr:uid="{A9AC613D-C0AE-47D8-AE25-CB026EADEF7D}"/>
    <cellStyle name="Notitie 11 7 6" xfId="11551" xr:uid="{22B5B1A8-81C5-44AF-A0DB-FCAA5C3780D4}"/>
    <cellStyle name="Notitie 11 7 6 2" xfId="16982" xr:uid="{30C790B5-2B6B-45ED-A717-4A3145BC7088}"/>
    <cellStyle name="Notitie 11 7 6 2 2" xfId="43151" xr:uid="{B7C0575B-2D37-40A1-9315-31BF697623E1}"/>
    <cellStyle name="Notitie 11 7 6 3" xfId="38090" xr:uid="{7671BE0C-D6D3-4FEA-A6F6-3176CBD2AD5C}"/>
    <cellStyle name="Notitie 11 7 7" xfId="8896" xr:uid="{0BDB32A4-B0E7-4EAF-83A4-FE37C66E7721}"/>
    <cellStyle name="Notitie 11 7 7 2" xfId="35537" xr:uid="{B26820CD-0932-4B84-AD73-F6F7CEE91E8C}"/>
    <cellStyle name="Notitie 11 7 8" xfId="29411" xr:uid="{156876ED-84CC-465E-B45F-8A165488466B}"/>
    <cellStyle name="Notitie 11 7 8 2" xfId="55289" xr:uid="{ABD53EFD-2A1B-416B-B5CA-76C0C8D1A5C4}"/>
    <cellStyle name="Notitie 11 7 9" xfId="2347" xr:uid="{DA46AC9E-E7E5-46F6-B251-839A3E84B07E}"/>
    <cellStyle name="Notitie 11 8" xfId="2573" xr:uid="{28126C91-E6E4-4F34-A4CC-68A9A9415720}"/>
    <cellStyle name="Notitie 11 8 2" xfId="10828" xr:uid="{FF044D48-DBCA-45F4-80D4-6D16BC9108E6}"/>
    <cellStyle name="Notitie 11 8 2 2" xfId="17189" xr:uid="{A15C494D-D1AD-4211-9B02-C24BDFF3602A}"/>
    <cellStyle name="Notitie 11 8 2 2 2" xfId="43358" xr:uid="{DE43AF56-016B-4921-A2D7-7467C1B8DEFE}"/>
    <cellStyle name="Notitie 11 8 2 3" xfId="37387" xr:uid="{815F3F94-C482-4A99-826A-281F77BE4AF6}"/>
    <cellStyle name="Notitie 11 8 3" xfId="18102" xr:uid="{B2F155A7-7E9F-4FF2-9101-52DC78A8DA9C}"/>
    <cellStyle name="Notitie 11 8 3 2" xfId="44264" xr:uid="{34DEC695-9AA0-45B8-B6ED-9CA595306784}"/>
    <cellStyle name="Notitie 11 8 4" xfId="18858" xr:uid="{D291D357-B076-49F9-9521-3769C44DC2DF}"/>
    <cellStyle name="Notitie 11 8 4 2" xfId="25377" xr:uid="{7C4BF11F-9AA3-4B7F-9247-14263ABD7CE4}"/>
    <cellStyle name="Notitie 11 8 4 2 2" xfId="51325" xr:uid="{37FBF4E3-6702-4F47-B1E1-02AB5C20FD8C}"/>
    <cellStyle name="Notitie 11 8 4 3" xfId="45020" xr:uid="{89EB7B0F-5EF0-43F3-B3CB-D5CA0DB54C35}"/>
    <cellStyle name="Notitie 11 8 5" xfId="19191" xr:uid="{51C6B1E4-463F-47EE-B774-A266B51442D2}"/>
    <cellStyle name="Notitie 11 8 5 2" xfId="45353" xr:uid="{6704CE79-6C3B-4AC5-8619-54A890B013E2}"/>
    <cellStyle name="Notitie 11 8 6" xfId="9878" xr:uid="{756F8BB1-F875-4E6F-99BB-1BEC06EAA0C9}"/>
    <cellStyle name="Notitie 11 8 6 2" xfId="36457" xr:uid="{FCEAA5C7-A439-4938-8A9E-C7838C20DAF1}"/>
    <cellStyle name="Notitie 11 8 7" xfId="30167" xr:uid="{157E9A5B-D739-401C-B183-22022ACCFA00}"/>
    <cellStyle name="Notitie 11 9" xfId="4909" xr:uid="{91F69C5F-C1E7-42FE-9219-E9C4A137605D}"/>
    <cellStyle name="Notitie 11 9 2" xfId="17173" xr:uid="{79293BEE-D4EC-4ECF-9636-7CEB845BF1AD}"/>
    <cellStyle name="Notitie 11 9 2 2" xfId="43342" xr:uid="{E973588E-615C-4A0C-AD14-2FC2AF6C87A0}"/>
    <cellStyle name="Notitie 11 9 3" xfId="18363" xr:uid="{3CF99EE3-D719-4DFD-8670-DB957AD75BE7}"/>
    <cellStyle name="Notitie 11 9 3 2" xfId="44525" xr:uid="{8B760AB3-41F0-426C-ADD7-21457459406E}"/>
    <cellStyle name="Notitie 11 9 4" xfId="17000" xr:uid="{1479CD02-2A73-4284-AC07-7B96564C67E4}"/>
    <cellStyle name="Notitie 11 9 4 2" xfId="22066" xr:uid="{20F7617E-EB7F-4839-A00F-47AF11FB3A8B}"/>
    <cellStyle name="Notitie 11 9 4 2 2" xfId="48121" xr:uid="{18A780FE-27B7-4DD5-BF85-9EC2AEEADB51}"/>
    <cellStyle name="Notitie 11 9 4 3" xfId="43169" xr:uid="{D1C4F3D8-ECB9-4A87-83B3-21B164F94FDD}"/>
    <cellStyle name="Notitie 11 9 5" xfId="20022" xr:uid="{54086311-8513-4996-AC07-16E98FB82CD1}"/>
    <cellStyle name="Notitie 11 9 5 2" xfId="46184" xr:uid="{68085287-DB8F-4797-8E1D-0A748F4817F0}"/>
    <cellStyle name="Notitie 11 9 6" xfId="13957" xr:uid="{D88425D0-8EA7-4681-B6AA-DF35366AFE83}"/>
    <cellStyle name="Notitie 11 9 6 2" xfId="40357" xr:uid="{428C97EF-CC62-4788-BB00-0755F6916959}"/>
    <cellStyle name="Notitie 11 9 7" xfId="31798" xr:uid="{747E8E1C-16B5-4DDD-87EA-858BCF14FAEE}"/>
    <cellStyle name="Notitie 12" xfId="514" xr:uid="{00000000-0005-0000-0000-000041030000}"/>
    <cellStyle name="Notitie 12 10" xfId="7501" xr:uid="{BC8C357A-E801-463D-BC61-983D544E01A5}"/>
    <cellStyle name="Notitie 12 10 2" xfId="17057" xr:uid="{FA7282E3-B791-413C-B792-37DAB48AB82F}"/>
    <cellStyle name="Notitie 12 10 2 2" xfId="43226" xr:uid="{CEB05212-00E9-4996-B7F3-EA7AAE885CF0}"/>
    <cellStyle name="Notitie 12 10 3" xfId="34230" xr:uid="{2386ACA0-9E7D-45D5-8D10-EC5D745C9435}"/>
    <cellStyle name="Notitie 12 11" xfId="8024" xr:uid="{6878EB6E-AEAB-4A76-9F5E-C3D8F6881A6F}"/>
    <cellStyle name="Notitie 12 11 2" xfId="17840" xr:uid="{6DDBAADF-9D27-4171-B2A6-D41AC6BDBC69}"/>
    <cellStyle name="Notitie 12 11 2 2" xfId="44002" xr:uid="{2D003825-2AAC-4F93-8859-FBC2B98384C2}"/>
    <cellStyle name="Notitie 12 11 3" xfId="34736" xr:uid="{FC747CEC-9609-4C77-A39A-655BA53F5750}"/>
    <cellStyle name="Notitie 12 12" xfId="16969" xr:uid="{77C13A18-7105-426C-B39C-DBE069D2A93C}"/>
    <cellStyle name="Notitie 12 12 2" xfId="21996" xr:uid="{535747E1-6F0C-45D7-AF10-FC951109EF7A}"/>
    <cellStyle name="Notitie 12 12 2 2" xfId="48051" xr:uid="{52DDCD2F-E6AF-448C-AF1A-EED81C50170F}"/>
    <cellStyle name="Notitie 12 12 3" xfId="43138" xr:uid="{42A170CD-46D2-4239-84CF-F0CF19DD0BE1}"/>
    <cellStyle name="Notitie 12 13" xfId="20023" xr:uid="{3CCC1A1A-4012-4EB9-98C8-7E6BA3B41E6F}"/>
    <cellStyle name="Notitie 12 13 2" xfId="46185" xr:uid="{9C176FBF-8CD2-4295-ABF8-90210B5863A4}"/>
    <cellStyle name="Notitie 12 14" xfId="28010" xr:uid="{8FCCC053-00AF-47F3-9622-D58E60FDBF30}"/>
    <cellStyle name="Notitie 12 14 2" xfId="53908" xr:uid="{A99667AC-A132-46E6-B569-087DF40BD264}"/>
    <cellStyle name="Notitie 12 15" xfId="28656" xr:uid="{4866AF74-0BC0-4A23-97CF-5128608FB67C}"/>
    <cellStyle name="Notitie 12 15 2" xfId="54544" xr:uid="{EE456ACA-F6B0-497D-BA3F-B9CF21F4C4F2}"/>
    <cellStyle name="Notitie 12 16" xfId="1391" xr:uid="{50378996-1B6A-4985-AE87-AC5CBEF3E833}"/>
    <cellStyle name="Notitie 12 2" xfId="741" xr:uid="{00000000-0005-0000-0000-000042030000}"/>
    <cellStyle name="Notitie 12 2 10" xfId="7592" xr:uid="{B0ADBFE8-34BE-424A-8567-4F3F15D89B12}"/>
    <cellStyle name="Notitie 12 2 10 2" xfId="34308" xr:uid="{85872AFF-BD63-4C42-8D36-E14192261960}"/>
    <cellStyle name="Notitie 12 2 11" xfId="27902" xr:uid="{AF494E1E-BFD1-49D4-B956-8402A7E67CD5}"/>
    <cellStyle name="Notitie 12 2 11 2" xfId="53800" xr:uid="{61269DB5-7B1D-40C7-A8F4-5DAAE0C43C86}"/>
    <cellStyle name="Notitie 12 2 12" xfId="28770" xr:uid="{A38B8B2E-B34E-4241-A8C6-8F4AA4AD70C6}"/>
    <cellStyle name="Notitie 12 2 12 2" xfId="54652" xr:uid="{630FFA94-E1F4-41FD-AAB5-590E4E35621C}"/>
    <cellStyle name="Notitie 12 2 13" xfId="1505" xr:uid="{DFE1C4BF-1576-4CB8-822C-6EE76B29DEA3}"/>
    <cellStyle name="Notitie 12 2 2" xfId="1285" xr:uid="{00000000-0005-0000-0000-000043030000}"/>
    <cellStyle name="Notitie 12 2 2 10" xfId="29306" xr:uid="{89FE231B-B9CC-4533-9068-A0F2894D5480}"/>
    <cellStyle name="Notitie 12 2 2 10 2" xfId="55184" xr:uid="{D38413DA-70F1-45F5-A311-149E6C08F5CD}"/>
    <cellStyle name="Notitie 12 2 2 11" xfId="2043" xr:uid="{E20A040A-7207-4322-AE35-0F740D2340B4}"/>
    <cellStyle name="Notitie 12 2 2 2" xfId="3560" xr:uid="{5371ED45-F13E-4120-AB11-5AF27C91FB0B}"/>
    <cellStyle name="Notitie 12 2 2 2 2" xfId="4306" xr:uid="{1721FACA-D29F-442F-8429-89210DFEED95}"/>
    <cellStyle name="Notitie 12 2 2 2 2 2" xfId="4781" xr:uid="{3A606731-9044-47BA-BD95-69EE261BCD2C}"/>
    <cellStyle name="Notitie 12 2 2 2 2 2 2" xfId="7384" xr:uid="{AEC042D9-8251-4039-9548-E128048521C1}"/>
    <cellStyle name="Notitie 12 2 2 2 2 2 2 2" xfId="13892" xr:uid="{6005E9E0-552E-4188-9F1F-E579E4E6ADFB}"/>
    <cellStyle name="Notitie 12 2 2 2 2 2 2 2 2" xfId="40292" xr:uid="{2EEEE106-003F-48FD-AC07-7964B389B4DF}"/>
    <cellStyle name="Notitie 12 2 2 2 2 2 2 3" xfId="34164" xr:uid="{3A37F9E0-2308-4082-BBC6-3DB599F814DB}"/>
    <cellStyle name="Notitie 12 2 2 2 2 2 3" xfId="16203" xr:uid="{E73B7A78-02C5-453E-B71A-4394AC8DDC39}"/>
    <cellStyle name="Notitie 12 2 2 2 2 2 3 2" xfId="42494" xr:uid="{662BBF06-29C9-447B-9383-91FEE6889DE0}"/>
    <cellStyle name="Notitie 12 2 2 2 2 2 4" xfId="13138" xr:uid="{BBBDF442-E1D6-49EA-B788-1877E3CCB2B1}"/>
    <cellStyle name="Notitie 12 2 2 2 2 2 4 2" xfId="39588" xr:uid="{283ECC86-65B6-4377-A90C-F44587F1E795}"/>
    <cellStyle name="Notitie 12 2 2 2 2 2 5" xfId="31731" xr:uid="{608BF69F-751D-48E2-97D7-705672FA6F11}"/>
    <cellStyle name="Notitie 12 2 2 2 2 3" xfId="6909" xr:uid="{094F1A26-74DA-4A88-B25B-3CBF375B9ADF}"/>
    <cellStyle name="Notitie 12 2 2 2 2 3 2" xfId="13540" xr:uid="{DDDBF4F7-2EB1-4412-AB5C-F1122955CE30}"/>
    <cellStyle name="Notitie 12 2 2 2 2 3 2 2" xfId="39940" xr:uid="{FEFB221C-E088-4F2D-895D-6A247A483726}"/>
    <cellStyle name="Notitie 12 2 2 2 2 3 3" xfId="33768" xr:uid="{938A5CC0-AAE9-489D-8961-E809DA305A2F}"/>
    <cellStyle name="Notitie 12 2 2 2 2 4" xfId="15730" xr:uid="{26382FD0-E401-439F-8678-7B103BA7D556}"/>
    <cellStyle name="Notitie 12 2 2 2 2 4 2" xfId="42100" xr:uid="{426A1CE7-5A2D-4FD2-BF20-74FEAB0E3036}"/>
    <cellStyle name="Notitie 12 2 2 2 2 5" xfId="18027" xr:uid="{02B9E3E5-9FB1-4B4D-BB2C-98B4B0626CA0}"/>
    <cellStyle name="Notitie 12 2 2 2 2 5 2" xfId="44189" xr:uid="{A8A48DFE-70DE-4667-BF55-944EC2205068}"/>
    <cellStyle name="Notitie 12 2 2 2 2 6" xfId="12663" xr:uid="{62E3D374-CA48-4551-A84B-4C1F2A2921DE}"/>
    <cellStyle name="Notitie 12 2 2 2 2 6 2" xfId="39192" xr:uid="{75AE883D-091B-4B10-9610-8C591F292591}"/>
    <cellStyle name="Notitie 12 2 2 2 2 7" xfId="31339" xr:uid="{6CB3088C-DB63-4CA2-9CC9-0975BCA835B9}"/>
    <cellStyle name="Notitie 12 2 2 2 3" xfId="4605" xr:uid="{8039BA42-DCBE-4BF8-9134-6455873E255C}"/>
    <cellStyle name="Notitie 12 2 2 2 3 2" xfId="7208" xr:uid="{51EEF36C-520C-4AA9-BD63-86FC757A4469}"/>
    <cellStyle name="Notitie 12 2 2 2 3 2 2" xfId="13716" xr:uid="{A92832E9-3592-4AEA-925D-A30E4AFF8563}"/>
    <cellStyle name="Notitie 12 2 2 2 3 2 2 2" xfId="40116" xr:uid="{353A5902-D125-45C5-8EE2-74752181E7C7}"/>
    <cellStyle name="Notitie 12 2 2 2 3 2 3" xfId="33988" xr:uid="{71CAD780-7AE8-41A1-A11B-126F3EDFBE33}"/>
    <cellStyle name="Notitie 12 2 2 2 3 3" xfId="16027" xr:uid="{0770AFC3-28F4-497E-BC26-48051E9F0E6A}"/>
    <cellStyle name="Notitie 12 2 2 2 3 3 2" xfId="42318" xr:uid="{8789653B-6717-4FBF-9764-122BB614C6C5}"/>
    <cellStyle name="Notitie 12 2 2 2 3 4" xfId="18704" xr:uid="{653476FF-0451-490C-BB7E-0A3095725C7C}"/>
    <cellStyle name="Notitie 12 2 2 2 3 4 2" xfId="44866" xr:uid="{A36E986E-E9E2-4670-9BD0-4E63F9109315}"/>
    <cellStyle name="Notitie 12 2 2 2 3 5" xfId="12962" xr:uid="{7E3072AF-6864-4865-82A4-95A7CC0400BE}"/>
    <cellStyle name="Notitie 12 2 2 2 3 5 2" xfId="39412" xr:uid="{26E08A46-B12F-4DC4-975E-15544CBCBF5B}"/>
    <cellStyle name="Notitie 12 2 2 2 3 6" xfId="31555" xr:uid="{63ECFB5C-266A-4987-8E05-B0CACE642A87}"/>
    <cellStyle name="Notitie 12 2 2 2 4" xfId="6163" xr:uid="{A7436C56-C565-4C83-B59D-269BDCD40BA3}"/>
    <cellStyle name="Notitie 12 2 2 2 4 2" xfId="20090" xr:uid="{BBA32B29-9A1E-46C3-A026-987D903EEA06}"/>
    <cellStyle name="Notitie 12 2 2 2 4 2 2" xfId="46252" xr:uid="{D54033B6-F91F-465B-ADDB-AD92E079E231}"/>
    <cellStyle name="Notitie 12 2 2 2 4 3" xfId="26571" xr:uid="{D91B320C-2381-448E-B5D9-EB47F8F33B64}"/>
    <cellStyle name="Notitie 12 2 2 2 4 3 2" xfId="52519" xr:uid="{21E188A0-5377-4FFD-8227-0D4C6F5594EA}"/>
    <cellStyle name="Notitie 12 2 2 2 4 4" xfId="13364" xr:uid="{C49BD3F7-7319-45A7-8358-C57ED1403AF3}"/>
    <cellStyle name="Notitie 12 2 2 2 4 4 2" xfId="39764" xr:uid="{CD4D526F-22C4-45AC-9789-CA552D01848F}"/>
    <cellStyle name="Notitie 12 2 2 2 4 5" xfId="33022" xr:uid="{34162AAE-ABF6-4B7E-9D08-C67E34485D9A}"/>
    <cellStyle name="Notitie 12 2 2 2 5" xfId="15224" xr:uid="{E38C140E-D802-4420-8232-D3C1174944B0}"/>
    <cellStyle name="Notitie 12 2 2 2 5 2" xfId="21012" xr:uid="{957A50C8-C9A0-4566-8418-B72CFE078FAD}"/>
    <cellStyle name="Notitie 12 2 2 2 5 2 2" xfId="47174" xr:uid="{8E521936-3F6E-4CBE-B596-91F8D98A9D7F}"/>
    <cellStyle name="Notitie 12 2 2 2 5 3" xfId="41594" xr:uid="{B1C31AD5-8C7E-4A69-B14C-58C4C27DBEF4}"/>
    <cellStyle name="Notitie 12 2 2 2 6" xfId="12112" xr:uid="{BDB526AD-28C2-4886-8A1A-7F999701BF61}"/>
    <cellStyle name="Notitie 12 2 2 2 6 2" xfId="38641" xr:uid="{723A9B76-35F9-4026-80F1-56BFCE991EE6}"/>
    <cellStyle name="Notitie 12 2 2 2 7" xfId="9298" xr:uid="{A56F7EC3-7188-4665-8F99-99E1D5021C51}"/>
    <cellStyle name="Notitie 12 2 2 2 7 2" xfId="35938" xr:uid="{06638BD2-1AEC-446D-9CF8-15FDDF33483C}"/>
    <cellStyle name="Notitie 12 2 2 2 8" xfId="30062" xr:uid="{EE2CF98E-D70D-47C4-8801-A098FFFAEA98}"/>
    <cellStyle name="Notitie 12 2 2 2 8 2" xfId="55930" xr:uid="{F24A9C14-30E8-4610-B35D-83839F4AAD03}"/>
    <cellStyle name="Notitie 12 2 2 3" xfId="5397" xr:uid="{F620ADC5-EFA6-465E-B73E-CBB2E43EA886}"/>
    <cellStyle name="Notitie 12 2 2 3 2" xfId="11436" xr:uid="{62A39193-6892-473D-A0D1-21AD0164B27F}"/>
    <cellStyle name="Notitie 12 2 2 3 2 2" xfId="37985" xr:uid="{F938E7B4-4FEB-4AA3-8EFA-1566CAF9D6C6}"/>
    <cellStyle name="Notitie 12 2 2 3 3" xfId="17549" xr:uid="{DA87854D-C710-4CBF-9D0B-DBA89D82C44F}"/>
    <cellStyle name="Notitie 12 2 2 3 3 2" xfId="43712" xr:uid="{E4543C48-0F73-478F-9984-AAECE4B4D06B}"/>
    <cellStyle name="Notitie 12 2 2 3 4" xfId="9769" xr:uid="{48FF3306-51AA-4EBB-9037-F783A6F50EBC}"/>
    <cellStyle name="Notitie 12 2 2 3 4 2" xfId="36352" xr:uid="{D0C28921-494D-4F9E-B6EC-6596C167F716}"/>
    <cellStyle name="Notitie 12 2 2 3 5" xfId="32276" xr:uid="{AC639DE3-E7C9-4555-B25F-832185C8D9EA}"/>
    <cellStyle name="Notitie 12 2 2 4" xfId="8543" xr:uid="{B3684E8E-BA47-46AA-84F1-1174F1F9E0A1}"/>
    <cellStyle name="Notitie 12 2 2 4 2" xfId="14608" xr:uid="{70797796-3A6F-4B02-A525-6A636890DDA1}"/>
    <cellStyle name="Notitie 12 2 2 4 2 2" xfId="40998" xr:uid="{A2FA2D66-1B44-4DF1-9290-0E2EA4F2C955}"/>
    <cellStyle name="Notitie 12 2 2 4 3" xfId="18178" xr:uid="{B9CA2FD2-8074-42E5-BCA3-DBD7AAABC291}"/>
    <cellStyle name="Notitie 12 2 2 4 3 2" xfId="44340" xr:uid="{A39FA334-171C-40FE-BB81-8646351304FB}"/>
    <cellStyle name="Notitie 12 2 2 4 4" xfId="35188" xr:uid="{88B6F6FB-D713-4DF5-A7AA-B0BACFAD920F}"/>
    <cellStyle name="Notitie 12 2 2 5" xfId="16311" xr:uid="{834CCEB4-D987-4916-BB6F-CAC9D5C9D732}"/>
    <cellStyle name="Notitie 12 2 2 5 2" xfId="19402" xr:uid="{8CB39FA7-D5C5-4AF1-9503-48230A28D17A}"/>
    <cellStyle name="Notitie 12 2 2 5 2 2" xfId="45564" xr:uid="{672E38F7-57D0-4044-B5B7-F920AA86BB22}"/>
    <cellStyle name="Notitie 12 2 2 5 3" xfId="25906" xr:uid="{D2D032B1-1614-47DC-A773-131975E12DEF}"/>
    <cellStyle name="Notitie 12 2 2 5 3 2" xfId="51854" xr:uid="{9E3A6B38-EA0B-469E-A764-59BCDB7C0C76}"/>
    <cellStyle name="Notitie 12 2 2 5 4" xfId="42531" xr:uid="{5693ADE6-B96B-4753-A37E-BD29CD494AE2}"/>
    <cellStyle name="Notitie 12 2 2 6" xfId="10723" xr:uid="{7416C67D-5D2C-4D90-8DC9-C733CDBA0604}"/>
    <cellStyle name="Notitie 12 2 2 6 2" xfId="20321" xr:uid="{F3861EB8-744C-4008-B426-4FAFFD998966}"/>
    <cellStyle name="Notitie 12 2 2 6 2 2" xfId="46483" xr:uid="{98458AC8-52E0-4994-9EF3-C25EB513A9D4}"/>
    <cellStyle name="Notitie 12 2 2 6 3" xfId="37282" xr:uid="{620F7D2D-88A9-4469-A1A7-6DB350F9A7B6}"/>
    <cellStyle name="Notitie 12 2 2 7" xfId="8411" xr:uid="{EA189D76-41F9-4102-8E05-338D6CD41BCF}"/>
    <cellStyle name="Notitie 12 2 2 7 2" xfId="35090" xr:uid="{421B2967-F8B0-49D1-B797-8D2649FC049E}"/>
    <cellStyle name="Notitie 12 2 2 8" xfId="7918" xr:uid="{A24DB18E-07D4-4DC6-A633-3180164F0CA3}"/>
    <cellStyle name="Notitie 12 2 2 8 2" xfId="34630" xr:uid="{2B5E2698-A829-4482-B389-D94C17023C94}"/>
    <cellStyle name="Notitie 12 2 2 9" xfId="28550" xr:uid="{87351EFA-23FF-4E30-86F3-F306DEA1AD1F}"/>
    <cellStyle name="Notitie 12 2 2 9 2" xfId="54438" xr:uid="{E1D5FF0C-BAAB-42BB-8432-022BA1576A57}"/>
    <cellStyle name="Notitie 12 2 3" xfId="1132" xr:uid="{00000000-0005-0000-0000-000044030000}"/>
    <cellStyle name="Notitie 12 2 3 10" xfId="29153" xr:uid="{5DE620B9-6FBC-468E-B79E-853537C654C6}"/>
    <cellStyle name="Notitie 12 2 3 10 2" xfId="55032" xr:uid="{3CA6B13C-44C0-468D-B6EE-4B00AC2704E7}"/>
    <cellStyle name="Notitie 12 2 3 11" xfId="1890" xr:uid="{7C926949-59EC-4AE1-9AE1-CB64BD65B273}"/>
    <cellStyle name="Notitie 12 2 3 2" xfId="3407" xr:uid="{CA24B154-1AE9-4CF0-81B7-85CC95EE7351}"/>
    <cellStyle name="Notitie 12 2 3 2 2" xfId="4154" xr:uid="{C2C19D03-694E-4207-86D4-83655422FCD3}"/>
    <cellStyle name="Notitie 12 2 3 2 2 2" xfId="4739" xr:uid="{08A284D0-F442-47F9-B035-8BF91068EBAA}"/>
    <cellStyle name="Notitie 12 2 3 2 2 2 2" xfId="7342" xr:uid="{7E9E3894-1BF6-4478-AAA7-6A2C651416CE}"/>
    <cellStyle name="Notitie 12 2 3 2 2 2 2 2" xfId="13850" xr:uid="{593C42D9-2C3B-4FE1-B7B0-EE9935FFF38C}"/>
    <cellStyle name="Notitie 12 2 3 2 2 2 2 2 2" xfId="40250" xr:uid="{3D83B35B-B5F8-4C9C-A055-7CE59BCF5D22}"/>
    <cellStyle name="Notitie 12 2 3 2 2 2 2 3" xfId="34122" xr:uid="{41167643-227A-45C0-A2BA-47281DCB5C95}"/>
    <cellStyle name="Notitie 12 2 3 2 2 2 3" xfId="16161" xr:uid="{78C21C78-5120-4E55-AB2F-AA4F8373BB2E}"/>
    <cellStyle name="Notitie 12 2 3 2 2 2 3 2" xfId="42452" xr:uid="{7AF505F1-CE83-4C6E-B15B-6DA30D5076BF}"/>
    <cellStyle name="Notitie 12 2 3 2 2 2 4" xfId="13096" xr:uid="{0CC835DF-4721-4913-8E32-9EDB33554592}"/>
    <cellStyle name="Notitie 12 2 3 2 2 2 4 2" xfId="39546" xr:uid="{27F25928-35B2-4DA0-8AEC-38AF824D4FAD}"/>
    <cellStyle name="Notitie 12 2 3 2 2 2 5" xfId="31689" xr:uid="{8463D3C3-CF7C-4790-94CC-7A2A740DF3C4}"/>
    <cellStyle name="Notitie 12 2 3 2 2 3" xfId="6757" xr:uid="{80F7B6B9-32B7-4C19-A18F-C27EF2260142}"/>
    <cellStyle name="Notitie 12 2 3 2 2 3 2" xfId="13498" xr:uid="{ABE5F76C-C781-45BF-9DDC-1D11F141F588}"/>
    <cellStyle name="Notitie 12 2 3 2 2 3 2 2" xfId="39898" xr:uid="{2D859CF4-0AE4-470C-86F7-9663A1AC1813}"/>
    <cellStyle name="Notitie 12 2 3 2 2 3 3" xfId="33616" xr:uid="{DB588E60-D538-49FB-8268-32C78F3FC5D8}"/>
    <cellStyle name="Notitie 12 2 3 2 2 4" xfId="15638" xr:uid="{7801A850-D144-465A-A71A-0DA2624F1DEF}"/>
    <cellStyle name="Notitie 12 2 3 2 2 4 2" xfId="42008" xr:uid="{CB108047-F986-40A1-9BA8-61C5C647C88D}"/>
    <cellStyle name="Notitie 12 2 3 2 2 5" xfId="17955" xr:uid="{EFAA81BD-E806-41DC-B63C-4290E811DFE6}"/>
    <cellStyle name="Notitie 12 2 3 2 2 5 2" xfId="44117" xr:uid="{6F188DFC-38FF-4332-B3DE-96EF2021E790}"/>
    <cellStyle name="Notitie 12 2 3 2 2 6" xfId="12571" xr:uid="{3FC01E25-EA0F-4C02-A873-8F7C58A3811F}"/>
    <cellStyle name="Notitie 12 2 3 2 2 6 2" xfId="39100" xr:uid="{EDCE4AEA-5E91-461F-97A3-0F2C423A9B25}"/>
    <cellStyle name="Notitie 12 2 3 2 2 7" xfId="31187" xr:uid="{459A5A5C-3973-4E0F-A1BE-78FE97B58A03}"/>
    <cellStyle name="Notitie 12 2 3 2 3" xfId="4562" xr:uid="{884387C2-8433-4077-B284-950E1A3076B9}"/>
    <cellStyle name="Notitie 12 2 3 2 3 2" xfId="7165" xr:uid="{74CC1FD2-6F86-4ACF-AB77-11C3385A5472}"/>
    <cellStyle name="Notitie 12 2 3 2 3 2 2" xfId="13674" xr:uid="{629B442F-78B8-4FEF-9361-7533F6C7E661}"/>
    <cellStyle name="Notitie 12 2 3 2 3 2 2 2" xfId="40074" xr:uid="{8C36899F-7FC5-49EA-8A78-D4D94716E790}"/>
    <cellStyle name="Notitie 12 2 3 2 3 2 3" xfId="33946" xr:uid="{A6D1E263-3A31-441B-937F-3C79981B9423}"/>
    <cellStyle name="Notitie 12 2 3 2 3 3" xfId="15984" xr:uid="{760FC406-B0F6-4929-BFEC-8131D51B10E8}"/>
    <cellStyle name="Notitie 12 2 3 2 3 3 2" xfId="42276" xr:uid="{21070ED6-F799-41D8-BADA-4368A35617EB}"/>
    <cellStyle name="Notitie 12 2 3 2 3 4" xfId="18662" xr:uid="{5A8509E2-CFE3-41B0-B883-B11A393F6D7B}"/>
    <cellStyle name="Notitie 12 2 3 2 3 4 2" xfId="44824" xr:uid="{B2F7EAE8-9673-4F82-A32C-0BEB3FA120ED}"/>
    <cellStyle name="Notitie 12 2 3 2 3 5" xfId="12919" xr:uid="{B2B4A60D-B131-4B83-84B4-0ACA76E6D98C}"/>
    <cellStyle name="Notitie 12 2 3 2 3 5 2" xfId="39370" xr:uid="{CA6964D8-E9D8-4D66-BA2D-38BA619CCFC2}"/>
    <cellStyle name="Notitie 12 2 3 2 3 6" xfId="31513" xr:uid="{E231F16D-1DFB-4F03-9A8A-8B2F3045F409}"/>
    <cellStyle name="Notitie 12 2 3 2 4" xfId="6010" xr:uid="{CCBAD4FD-CFF7-4504-B208-D25EA0C3025E}"/>
    <cellStyle name="Notitie 12 2 3 2 4 2" xfId="19985" xr:uid="{14497C31-B962-4579-AEB6-493E012FE0B9}"/>
    <cellStyle name="Notitie 12 2 3 2 4 2 2" xfId="46147" xr:uid="{EB4DFD16-F9E1-4732-9C71-A55C5EA1CFA0}"/>
    <cellStyle name="Notitie 12 2 3 2 4 3" xfId="26469" xr:uid="{4705CA52-39AC-49CB-924B-1CD0D1E7FC35}"/>
    <cellStyle name="Notitie 12 2 3 2 4 3 2" xfId="52417" xr:uid="{19FE7A78-F93B-48FD-A5C5-C02FE4CD59FB}"/>
    <cellStyle name="Notitie 12 2 3 2 4 4" xfId="13322" xr:uid="{FDEF554D-1FCC-455B-8BBC-6252483238B0}"/>
    <cellStyle name="Notitie 12 2 3 2 4 4 2" xfId="39722" xr:uid="{11680038-70C0-4BCA-8FA9-214C67AE8CA0}"/>
    <cellStyle name="Notitie 12 2 3 2 4 5" xfId="32870" xr:uid="{A7837C65-0221-45CA-8D6B-4A32FA3DE5DE}"/>
    <cellStyle name="Notitie 12 2 3 2 5" xfId="15131" xr:uid="{6C5F3C8F-0007-44E7-A741-A9441AA40F2D}"/>
    <cellStyle name="Notitie 12 2 3 2 5 2" xfId="20910" xr:uid="{1238381F-42C8-49C6-951D-90A174588B01}"/>
    <cellStyle name="Notitie 12 2 3 2 5 2 2" xfId="47072" xr:uid="{0FC3AAB2-7413-4FFA-BE47-380EAEAB55FE}"/>
    <cellStyle name="Notitie 12 2 3 2 5 3" xfId="41502" xr:uid="{6C3DA064-5A3D-4FD4-9DE2-A07E534A4D36}"/>
    <cellStyle name="Notitie 12 2 3 2 6" xfId="11959" xr:uid="{3AFBB440-B1F4-4FB2-8A1F-467407FC2A9A}"/>
    <cellStyle name="Notitie 12 2 3 2 6 2" xfId="38489" xr:uid="{43EB40D6-BF11-4370-A44E-37E9CFFFF546}"/>
    <cellStyle name="Notitie 12 2 3 2 7" xfId="9205" xr:uid="{33584823-F6F8-4978-9C7E-FA4F585C518F}"/>
    <cellStyle name="Notitie 12 2 3 2 7 2" xfId="35846" xr:uid="{6B936CEC-7867-4342-BB2B-D22154F8EAAC}"/>
    <cellStyle name="Notitie 12 2 3 2 8" xfId="29909" xr:uid="{BA78C048-CB18-473E-B276-D1756F1EEE32}"/>
    <cellStyle name="Notitie 12 2 3 2 8 2" xfId="55778" xr:uid="{A05A146E-D73D-4E77-9607-9BE6C9772798}"/>
    <cellStyle name="Notitie 12 2 3 3" xfId="5274" xr:uid="{4C3A37B3-E631-4756-9B8E-2D760065FD71}"/>
    <cellStyle name="Notitie 12 2 3 3 2" xfId="11283" xr:uid="{1091CB81-96D1-4EBA-BC49-371CC87094EF}"/>
    <cellStyle name="Notitie 12 2 3 3 2 2" xfId="37833" xr:uid="{743AFC64-1DCF-469C-A8E6-FABD68E31495}"/>
    <cellStyle name="Notitie 12 2 3 3 3" xfId="17479" xr:uid="{6180FD63-B654-4FFF-9F1B-DA74037C8A51}"/>
    <cellStyle name="Notitie 12 2 3 3 3 2" xfId="43642" xr:uid="{460CD792-C818-4BE6-8B02-DE4EAEA9682C}"/>
    <cellStyle name="Notitie 12 2 3 3 4" xfId="9677" xr:uid="{17F6EC6A-3089-4A6B-BF85-870DBF5129C5}"/>
    <cellStyle name="Notitie 12 2 3 3 4 2" xfId="36260" xr:uid="{94AE7607-B847-493F-BCCF-8531F9C1A6A7}"/>
    <cellStyle name="Notitie 12 2 3 3 5" xfId="32154" xr:uid="{D510D1A5-C14E-42CA-A7B1-6D5BDFA7B29E}"/>
    <cellStyle name="Notitie 12 2 3 4" xfId="14455" xr:uid="{77E7C3E6-BB61-44BA-B139-8079E0D01C22}"/>
    <cellStyle name="Notitie 12 2 3 4 2" xfId="17589" xr:uid="{420CF2AF-4CB3-4305-A331-3A7B2290EEA1}"/>
    <cellStyle name="Notitie 12 2 3 4 2 2" xfId="43752" xr:uid="{6CAE7364-EC7E-4F2F-ACF3-EFD749E008CB}"/>
    <cellStyle name="Notitie 12 2 3 4 3" xfId="40846" xr:uid="{6987C3C7-050B-4E6A-B283-A2E558857D92}"/>
    <cellStyle name="Notitie 12 2 3 5" xfId="16795" xr:uid="{4FB432C1-0B0F-479A-B1EA-5BDB453D66BB}"/>
    <cellStyle name="Notitie 12 2 3 5 2" xfId="19297" xr:uid="{536C262E-A6AE-4BAC-8366-442950E2C0A5}"/>
    <cellStyle name="Notitie 12 2 3 5 2 2" xfId="45459" xr:uid="{A4CE105F-D762-4248-AD3D-8EB95C11AF1B}"/>
    <cellStyle name="Notitie 12 2 3 5 3" xfId="25804" xr:uid="{BB194C8F-CA88-4D74-A6DF-9B5AF81D5452}"/>
    <cellStyle name="Notitie 12 2 3 5 3 2" xfId="51752" xr:uid="{78DCBB5E-2A48-4432-BCDB-E0E4BBB3FDFC}"/>
    <cellStyle name="Notitie 12 2 3 5 4" xfId="42976" xr:uid="{CEE978A8-C06C-4C3C-8BAF-ED3ED45D7184}"/>
    <cellStyle name="Notitie 12 2 3 6" xfId="10570" xr:uid="{B72359C8-CC76-466F-9DEF-8224369E7B86}"/>
    <cellStyle name="Notitie 12 2 3 6 2" xfId="18150" xr:uid="{D3CD4FFB-6B44-48FE-A170-445B352803EE}"/>
    <cellStyle name="Notitie 12 2 3 6 2 2" xfId="44312" xr:uid="{50FA30E1-BEFE-49F2-8C59-A46C4C497ADC}"/>
    <cellStyle name="Notitie 12 2 3 6 3" xfId="37130" xr:uid="{7CBA4681-E75E-4F51-838E-F8A05F49B17E}"/>
    <cellStyle name="Notitie 12 2 3 7" xfId="8790" xr:uid="{0A0A6C27-D3AD-4B4F-B35E-1D9BF91E796B}"/>
    <cellStyle name="Notitie 12 2 3 7 2" xfId="35432" xr:uid="{929E4381-7B42-4E63-A222-ED5E35657C89}"/>
    <cellStyle name="Notitie 12 2 3 8" xfId="7825" xr:uid="{08403BCE-3136-405F-8F6A-52A7E7FD2A29}"/>
    <cellStyle name="Notitie 12 2 3 8 2" xfId="34538" xr:uid="{3814EA3A-7D91-452A-AD5D-92481EF68F95}"/>
    <cellStyle name="Notitie 12 2 3 9" xfId="28397" xr:uid="{39DBB7F5-DBAA-4FED-8720-16E01BB91776}"/>
    <cellStyle name="Notitie 12 2 3 9 2" xfId="54286" xr:uid="{0B0B0261-F716-4E0B-A13C-AA559860C413}"/>
    <cellStyle name="Notitie 12 2 4" xfId="2447" xr:uid="{4CC292B6-6B89-49E7-AD36-B6976B31BA71}"/>
    <cellStyle name="Notitie 12 2 4 2" xfId="3774" xr:uid="{D3F38E7C-9B0B-4EA8-9BA5-EA89150A49B3}"/>
    <cellStyle name="Notitie 12 2 4 2 2" xfId="4659" xr:uid="{65377B57-FDDE-4819-8806-368A97DB5D61}"/>
    <cellStyle name="Notitie 12 2 4 2 2 2" xfId="7262" xr:uid="{DC7B4FF8-40B4-4634-AF4D-BF56DF9A5390}"/>
    <cellStyle name="Notitie 12 2 4 2 2 2 2" xfId="13770" xr:uid="{284E0E49-9D75-4253-8EBB-F33CD705BC62}"/>
    <cellStyle name="Notitie 12 2 4 2 2 2 2 2" xfId="40170" xr:uid="{EF3926F3-39FF-402C-87D8-541475E707BF}"/>
    <cellStyle name="Notitie 12 2 4 2 2 2 3" xfId="34042" xr:uid="{C1650B37-9906-4CA4-B77D-C1945296EDCC}"/>
    <cellStyle name="Notitie 12 2 4 2 2 3" xfId="16081" xr:uid="{E7D935F3-090C-4033-BC5A-D9335DFA4151}"/>
    <cellStyle name="Notitie 12 2 4 2 2 3 2" xfId="42372" xr:uid="{561C4AC5-7D00-4894-A484-E62C95FD558F}"/>
    <cellStyle name="Notitie 12 2 4 2 2 4" xfId="17778" xr:uid="{D98F99B6-30A3-483E-A938-372A2F40170D}"/>
    <cellStyle name="Notitie 12 2 4 2 2 4 2" xfId="43940" xr:uid="{50298089-5D18-4E48-A110-9C392404274B}"/>
    <cellStyle name="Notitie 12 2 4 2 2 5" xfId="13016" xr:uid="{1282F2E3-355A-4487-AEBD-68CEE3B9D0F7}"/>
    <cellStyle name="Notitie 12 2 4 2 2 5 2" xfId="39466" xr:uid="{F58D55DF-3F12-4990-8FDA-1E65084F8D96}"/>
    <cellStyle name="Notitie 12 2 4 2 2 6" xfId="31609" xr:uid="{6E7F6777-3389-45DE-BDED-2FC5CE1203E4}"/>
    <cellStyle name="Notitie 12 2 4 2 3" xfId="6377" xr:uid="{399F5DC5-6090-47BD-8302-CEC987CCCCBA}"/>
    <cellStyle name="Notitie 12 2 4 2 3 2" xfId="17108" xr:uid="{DEE29F4B-0570-45E0-ACEE-B29683A254FA}"/>
    <cellStyle name="Notitie 12 2 4 2 3 2 2" xfId="43277" xr:uid="{7941A7D7-862E-4E19-810B-2CE7F525FC8E}"/>
    <cellStyle name="Notitie 12 2 4 2 3 3" xfId="13418" xr:uid="{3386848F-B356-4582-B55B-AD540B3B8622}"/>
    <cellStyle name="Notitie 12 2 4 2 3 3 2" xfId="39818" xr:uid="{13C0827E-00D6-4FF0-BF75-D766D7B0C82A}"/>
    <cellStyle name="Notitie 12 2 4 2 3 4" xfId="33236" xr:uid="{2EE0109E-2B09-466A-9CC4-A76B4CDA2A55}"/>
    <cellStyle name="Notitie 12 2 4 2 4" xfId="15408" xr:uid="{15EBCA44-5B76-47B9-A6B9-BBAFD676AC54}"/>
    <cellStyle name="Notitie 12 2 4 2 4 2" xfId="19718" xr:uid="{C6E7D237-B723-4269-80BC-6E9D55FD5BDC}"/>
    <cellStyle name="Notitie 12 2 4 2 4 2 2" xfId="45880" xr:uid="{1E9B477E-0C2B-4D74-9BA1-645BAAF7C85C}"/>
    <cellStyle name="Notitie 12 2 4 2 4 3" xfId="26214" xr:uid="{73D1C5FC-5546-4844-8BA6-5098867AB4A8}"/>
    <cellStyle name="Notitie 12 2 4 2 4 3 2" xfId="52162" xr:uid="{CDD76186-9D73-407F-BBA6-7D133A182883}"/>
    <cellStyle name="Notitie 12 2 4 2 4 4" xfId="41778" xr:uid="{ED5A3B99-150F-40FF-B5E6-63BDCC3C40C7}"/>
    <cellStyle name="Notitie 12 2 4 2 5" xfId="20708" xr:uid="{37F1BA89-182D-49D0-97E0-3748CCDBC25E}"/>
    <cellStyle name="Notitie 12 2 4 2 5 2" xfId="46870" xr:uid="{B7E91A29-BC68-48C7-A353-5EB61522DCE9}"/>
    <cellStyle name="Notitie 12 2 4 2 6" xfId="12311" xr:uid="{733E3B00-AC20-4544-BD9D-686A1D3E40E0}"/>
    <cellStyle name="Notitie 12 2 4 2 6 2" xfId="38840" xr:uid="{1501F961-3C81-4F3E-99B7-0F5E137A9CB1}"/>
    <cellStyle name="Notitie 12 2 4 2 7" xfId="30807" xr:uid="{D531741B-F5F6-4830-9ACD-0D8C84C82149}"/>
    <cellStyle name="Notitie 12 2 4 3" xfId="4479" xr:uid="{AB977EDA-5142-4A89-94DE-6E23B7C94C61}"/>
    <cellStyle name="Notitie 12 2 4 3 2" xfId="7082" xr:uid="{DA9F328E-6FE6-44FD-B410-5D12510F368F}"/>
    <cellStyle name="Notitie 12 2 4 3 2 2" xfId="13594" xr:uid="{B9467531-B3C3-4BFC-B5AA-5873D9C7D384}"/>
    <cellStyle name="Notitie 12 2 4 3 2 2 2" xfId="39994" xr:uid="{A488AC52-73D0-4B0D-9398-10C717ECE57B}"/>
    <cellStyle name="Notitie 12 2 4 3 2 3" xfId="33866" xr:uid="{F2FFD1AA-3C8C-488F-83F9-B5E8A8C84A02}"/>
    <cellStyle name="Notitie 12 2 4 3 3" xfId="15901" xr:uid="{0204D453-3442-4080-AA3A-FF7E0708E7EF}"/>
    <cellStyle name="Notitie 12 2 4 3 3 2" xfId="42196" xr:uid="{F6A36436-8587-4DD7-97A0-6930D0E622B7}"/>
    <cellStyle name="Notitie 12 2 4 3 4" xfId="17316" xr:uid="{42A3EA7A-433A-4D99-801B-A4FC66046497}"/>
    <cellStyle name="Notitie 12 2 4 3 4 2" xfId="43479" xr:uid="{92177AD0-A7FC-412D-8EFA-BDA75F7475E7}"/>
    <cellStyle name="Notitie 12 2 4 3 5" xfId="12836" xr:uid="{14B6B588-920A-4F5F-900F-3095E372D128}"/>
    <cellStyle name="Notitie 12 2 4 3 5 2" xfId="39290" xr:uid="{6DDB1BF7-9819-4706-9D3A-BB12F47702D1}"/>
    <cellStyle name="Notitie 12 2 4 3 6" xfId="31433" xr:uid="{A7023CA3-F28D-4637-9B69-94F269BFAD5B}"/>
    <cellStyle name="Notitie 12 2 4 4" xfId="3024" xr:uid="{CFCC074F-FE3F-4C90-ACB0-7A58E2C0478F}"/>
    <cellStyle name="Notitie 12 2 4 4 2" xfId="18472" xr:uid="{0EB8E4BC-BC48-4952-9F3F-BCA2DCE43DB2}"/>
    <cellStyle name="Notitie 12 2 4 4 2 2" xfId="44634" xr:uid="{EA5B5B4D-B27C-4E68-875D-2A71EE07589D}"/>
    <cellStyle name="Notitie 12 2 4 4 3" xfId="13242" xr:uid="{5552E848-D59D-40D3-AE3B-F72FBF3A4B80}"/>
    <cellStyle name="Notitie 12 2 4 4 3 2" xfId="39642" xr:uid="{E84B6791-77E0-4AB8-A902-31D06F782FA0}"/>
    <cellStyle name="Notitie 12 2 4 4 4" xfId="30579" xr:uid="{B5658F18-1176-4E99-A5A2-A1470E45143A}"/>
    <cellStyle name="Notitie 12 2 4 5" xfId="5627" xr:uid="{AB0EDE60-5368-4F89-8200-2EBDBED3AC1F}"/>
    <cellStyle name="Notitie 12 2 4 5 2" xfId="19032" xr:uid="{8D5AC05B-5741-4D75-ACF0-F52202112828}"/>
    <cellStyle name="Notitie 12 2 4 5 2 2" xfId="45194" xr:uid="{59FE757E-3B7D-4021-ACA8-98E3F5D3A204}"/>
    <cellStyle name="Notitie 12 2 4 5 3" xfId="25550" xr:uid="{F993D2C0-A60D-4072-8211-ACC7146B87C2}"/>
    <cellStyle name="Notitie 12 2 4 5 3 2" xfId="51498" xr:uid="{52E69BD5-9BFA-4BE1-A3B7-8B2ADEB51755}"/>
    <cellStyle name="Notitie 12 2 4 5 4" xfId="14838" xr:uid="{3C2CCC3A-7878-4E0A-9FA1-1D4EECCE4682}"/>
    <cellStyle name="Notitie 12 2 4 5 4 2" xfId="41212" xr:uid="{8CF031F9-D23E-4377-8F8A-4C844350D92C}"/>
    <cellStyle name="Notitie 12 2 4 5 5" xfId="32490" xr:uid="{D10495D9-4C8F-4447-85F7-AE30BF62BCCE}"/>
    <cellStyle name="Notitie 12 2 4 6" xfId="11636" xr:uid="{1FF4F1EB-7E2B-45D7-AF4A-ED3CCDE82F2C}"/>
    <cellStyle name="Notitie 12 2 4 6 2" xfId="17920" xr:uid="{BA5476D3-14FB-4A52-AF67-5E9787060779}"/>
    <cellStyle name="Notitie 12 2 4 6 2 2" xfId="44082" xr:uid="{7DCFD118-BB52-40F9-A8AE-03D8877C898D}"/>
    <cellStyle name="Notitie 12 2 4 6 3" xfId="38169" xr:uid="{A63E2C7C-37B6-4DE2-9264-3CBEA08751B0}"/>
    <cellStyle name="Notitie 12 2 4 7" xfId="8975" xr:uid="{91EC8F72-FC8E-4456-9D29-9AB5A64EC66F}"/>
    <cellStyle name="Notitie 12 2 4 7 2" xfId="35616" xr:uid="{E17E338F-B667-4081-9447-63CCE99B7934}"/>
    <cellStyle name="Notitie 12 2 4 8" xfId="29526" xr:uid="{5BD122ED-7CFB-4B55-A117-F8CF52727793}"/>
    <cellStyle name="Notitie 12 2 4 8 2" xfId="55398" xr:uid="{BC7E96A4-A647-4FD3-8170-E6E53017C7D5}"/>
    <cellStyle name="Notitie 12 2 5" xfId="2688" xr:uid="{64DC75D1-6424-440E-924D-51DDC2616B6B}"/>
    <cellStyle name="Notitie 12 2 5 2" xfId="10928" xr:uid="{A841CCD6-E463-41ED-8206-57AA62F76236}"/>
    <cellStyle name="Notitie 12 2 5 2 2" xfId="17699" xr:uid="{BA64EC59-FB19-466F-B248-BFB69483A093}"/>
    <cellStyle name="Notitie 12 2 5 2 2 2" xfId="43861" xr:uid="{D7921C3C-4AD0-42D7-8E15-BFFD55064B71}"/>
    <cellStyle name="Notitie 12 2 5 2 3" xfId="37481" xr:uid="{A2C23086-FF94-44B1-AFC5-792BB15D869F}"/>
    <cellStyle name="Notitie 12 2 5 3" xfId="17175" xr:uid="{1D639A1C-E2B6-40D6-83F8-3E01EA595A2D}"/>
    <cellStyle name="Notitie 12 2 5 3 2" xfId="43344" xr:uid="{8E17F1CF-D8D4-4A7A-8E44-642CF34C9BE0}"/>
    <cellStyle name="Notitie 12 2 5 4" xfId="19608" xr:uid="{4B5BB5BD-AB65-4AEA-B278-0F52A1CFB9B7}"/>
    <cellStyle name="Notitie 12 2 5 4 2" xfId="26106" xr:uid="{CE879F70-D6D6-432A-939B-5B57D96ACD7A}"/>
    <cellStyle name="Notitie 12 2 5 4 2 2" xfId="52054" xr:uid="{4CBDA3AF-A221-4D6B-8FAF-C5D2DD5921BD}"/>
    <cellStyle name="Notitie 12 2 5 4 3" xfId="45770" xr:uid="{38802E10-A4C7-4034-ACEB-DA673610072F}"/>
    <cellStyle name="Notitie 12 2 5 5" xfId="20554" xr:uid="{83EEB4BE-28A9-4961-BC44-7ABF4A87210F}"/>
    <cellStyle name="Notitie 12 2 5 5 2" xfId="46716" xr:uid="{137BB5E1-5E48-49F0-AF52-317F79668EF3}"/>
    <cellStyle name="Notitie 12 2 5 6" xfId="9993" xr:uid="{A27D23D1-F9F5-4CE2-BC13-FC65E23AE0A5}"/>
    <cellStyle name="Notitie 12 2 5 6 2" xfId="36566" xr:uid="{6BDBE33C-29BB-4656-9ACD-662B0DF8C11C}"/>
    <cellStyle name="Notitie 12 2 5 7" xfId="30276" xr:uid="{F7B5D5D9-C645-4486-9E1D-235CD0AF51F3}"/>
    <cellStyle name="Notitie 12 2 6" xfId="4994" xr:uid="{AE7B7BC2-043C-474E-9E46-24E1E31A954F}"/>
    <cellStyle name="Notitie 12 2 6 2" xfId="17244" xr:uid="{1BB66153-12F3-4ECB-9070-8D5D5AF9D749}"/>
    <cellStyle name="Notitie 12 2 6 2 2" xfId="43407" xr:uid="{5E74B3E3-769A-456E-A88E-3609D11764E7}"/>
    <cellStyle name="Notitie 12 2 6 3" xfId="14072" xr:uid="{69CE0B0D-3B1D-4016-A21E-7F4469170C4E}"/>
    <cellStyle name="Notitie 12 2 6 3 2" xfId="40466" xr:uid="{A40CA704-8013-4B7D-82CE-0DA0B502AC29}"/>
    <cellStyle name="Notitie 12 2 6 4" xfId="31877" xr:uid="{5B8B2AB5-ABE9-4DFE-B68F-403A4DB86841}"/>
    <cellStyle name="Notitie 12 2 7" xfId="10187" xr:uid="{468F0CEF-E1E0-4D83-8B17-A419D9DCFB77}"/>
    <cellStyle name="Notitie 12 2 7 2" xfId="18495" xr:uid="{B2315CB2-10FB-4C38-B9D8-2AAD3BC4AD91}"/>
    <cellStyle name="Notitie 12 2 7 2 2" xfId="44657" xr:uid="{4E667B92-B8D9-4840-93EF-6B181401843D}"/>
    <cellStyle name="Notitie 12 2 7 3" xfId="36750" xr:uid="{7B6A3094-5233-4B2B-A68D-7F163FBE92EB}"/>
    <cellStyle name="Notitie 12 2 8" xfId="8138" xr:uid="{B5356BA4-748B-4BD1-8E37-AD7E7928CBAB}"/>
    <cellStyle name="Notitie 12 2 8 2" xfId="18915" xr:uid="{F9E75A7E-A4ED-4BC3-BC03-C09F3DF0FCD9}"/>
    <cellStyle name="Notitie 12 2 8 2 2" xfId="45077" xr:uid="{CDD41271-A30A-41C4-8240-972C783FF195}"/>
    <cellStyle name="Notitie 12 2 8 3" xfId="25436" xr:uid="{6238B573-461F-42B3-A889-04D214E94AE8}"/>
    <cellStyle name="Notitie 12 2 8 3 2" xfId="51384" xr:uid="{304E312C-ADB9-4FDF-A3D1-864587675171}"/>
    <cellStyle name="Notitie 12 2 8 4" xfId="34844" xr:uid="{E7BDE387-C942-4CFD-81D6-A960141738C8}"/>
    <cellStyle name="Notitie 12 2 9" xfId="17454" xr:uid="{746D243E-163C-4BB9-88D2-EED7CAE6F0FA}"/>
    <cellStyle name="Notitie 12 2 9 2" xfId="43617" xr:uid="{C18B27BB-F7D8-48BA-B621-9D5CA7DC88CB}"/>
    <cellStyle name="Notitie 12 3" xfId="742" xr:uid="{00000000-0005-0000-0000-000045030000}"/>
    <cellStyle name="Notitie 12 3 10" xfId="7593" xr:uid="{54F50DDA-D371-40A5-89C8-12D435EBAB07}"/>
    <cellStyle name="Notitie 12 3 10 2" xfId="34309" xr:uid="{2C2BE49C-96FD-471C-91EC-9D2174FC5FDD}"/>
    <cellStyle name="Notitie 12 3 11" xfId="27901" xr:uid="{FB7A91D2-E316-4305-929C-B245A412A420}"/>
    <cellStyle name="Notitie 12 3 11 2" xfId="53799" xr:uid="{E88091D0-A7D6-4A73-8B22-0AB37E4075C9}"/>
    <cellStyle name="Notitie 12 3 12" xfId="28771" xr:uid="{EA42B52A-9A3D-4E76-BA28-CF4827B205C0}"/>
    <cellStyle name="Notitie 12 3 12 2" xfId="54653" xr:uid="{9AC63B01-ADBF-4F0C-A213-68C635A80D7E}"/>
    <cellStyle name="Notitie 12 3 13" xfId="1506" xr:uid="{B8896607-8B71-4C4E-9D9D-5F35B1B479D4}"/>
    <cellStyle name="Notitie 12 3 2" xfId="1310" xr:uid="{00000000-0005-0000-0000-000046030000}"/>
    <cellStyle name="Notitie 12 3 2 10" xfId="29331" xr:uid="{B1AEE595-00B0-4D12-887F-4E8E66B988C9}"/>
    <cellStyle name="Notitie 12 3 2 10 2" xfId="55209" xr:uid="{2B34BFE2-380D-4DB7-979E-1D0D034C16D0}"/>
    <cellStyle name="Notitie 12 3 2 11" xfId="2068" xr:uid="{6A874AD9-3895-4A4A-8A98-B38219F98364}"/>
    <cellStyle name="Notitie 12 3 2 2" xfId="3585" xr:uid="{2618863D-CDC8-47E3-AAD2-687E9761D8E1}"/>
    <cellStyle name="Notitie 12 3 2 2 2" xfId="4331" xr:uid="{334D1E06-952D-49B7-8279-6EF51944AB80}"/>
    <cellStyle name="Notitie 12 3 2 2 2 2" xfId="4796" xr:uid="{3AFAB6F4-D397-4F96-A33D-8F47390CB42E}"/>
    <cellStyle name="Notitie 12 3 2 2 2 2 2" xfId="7399" xr:uid="{560834F1-6A46-4C87-97C5-04B155A083C7}"/>
    <cellStyle name="Notitie 12 3 2 2 2 2 2 2" xfId="13907" xr:uid="{2919D50D-6AB9-4670-A1AF-3AF0B6C5890A}"/>
    <cellStyle name="Notitie 12 3 2 2 2 2 2 2 2" xfId="40307" xr:uid="{09F89AD6-CAEF-49C8-9A41-08E58B51B330}"/>
    <cellStyle name="Notitie 12 3 2 2 2 2 2 3" xfId="34179" xr:uid="{22A14D33-814D-4551-89A0-1D77E3F63191}"/>
    <cellStyle name="Notitie 12 3 2 2 2 2 3" xfId="16218" xr:uid="{B290913A-7107-4CD0-BD25-73DE4BC9EFBE}"/>
    <cellStyle name="Notitie 12 3 2 2 2 2 3 2" xfId="42509" xr:uid="{F7311DDD-011C-4A8E-BD7E-780150E1FAA5}"/>
    <cellStyle name="Notitie 12 3 2 2 2 2 4" xfId="13153" xr:uid="{E5BA5992-C2F9-4B14-ABF4-2E08C225CA00}"/>
    <cellStyle name="Notitie 12 3 2 2 2 2 4 2" xfId="39603" xr:uid="{61D1A794-9A60-4C37-B75D-E42A8F0F0BD6}"/>
    <cellStyle name="Notitie 12 3 2 2 2 2 5" xfId="31746" xr:uid="{7A284A85-8AA1-45DE-B766-B5F7A7969FA3}"/>
    <cellStyle name="Notitie 12 3 2 2 2 3" xfId="6934" xr:uid="{10607AE1-5EA1-4DD1-9CD7-73FBB52ED6AB}"/>
    <cellStyle name="Notitie 12 3 2 2 2 3 2" xfId="13555" xr:uid="{C113A11C-A24C-417E-9E19-AFF609F02D73}"/>
    <cellStyle name="Notitie 12 3 2 2 2 3 2 2" xfId="39955" xr:uid="{FCC0BFBF-A448-4F00-A854-6ACE3183FC4E}"/>
    <cellStyle name="Notitie 12 3 2 2 2 3 3" xfId="33793" xr:uid="{6C552F84-60D2-4708-A40D-F192AA7D7C02}"/>
    <cellStyle name="Notitie 12 3 2 2 2 4" xfId="15755" xr:uid="{62D2C41A-74C3-473D-B470-AFEE36462305}"/>
    <cellStyle name="Notitie 12 3 2 2 2 4 2" xfId="42125" xr:uid="{E7F434A6-76D8-46B2-8085-1141347E0EDF}"/>
    <cellStyle name="Notitie 12 3 2 2 2 5" xfId="18047" xr:uid="{6CE4F455-F0DE-4111-9BCC-5F23CF44BEB4}"/>
    <cellStyle name="Notitie 12 3 2 2 2 5 2" xfId="44209" xr:uid="{BEC0D56D-4A7C-475B-88DE-4C1E84FB1F8B}"/>
    <cellStyle name="Notitie 12 3 2 2 2 6" xfId="12688" xr:uid="{BD60DF59-89DA-45F5-9407-9278A8DF6EC2}"/>
    <cellStyle name="Notitie 12 3 2 2 2 6 2" xfId="39217" xr:uid="{AB94C758-9E3B-4FDA-80FD-994FE06BCF71}"/>
    <cellStyle name="Notitie 12 3 2 2 2 7" xfId="31364" xr:uid="{A84A3D20-EB15-44B9-B760-CFB7F9B55F42}"/>
    <cellStyle name="Notitie 12 3 2 2 3" xfId="4620" xr:uid="{8316BB66-4EBE-48F8-B0A0-452D542B619E}"/>
    <cellStyle name="Notitie 12 3 2 2 3 2" xfId="7223" xr:uid="{F2CC9C97-D025-4724-8B15-8C7566A126C1}"/>
    <cellStyle name="Notitie 12 3 2 2 3 2 2" xfId="13731" xr:uid="{957FC816-829E-44CD-8B5C-B6D1523EFDC0}"/>
    <cellStyle name="Notitie 12 3 2 2 3 2 2 2" xfId="40131" xr:uid="{1F3A468F-B69E-4470-9E71-63DB0165AB84}"/>
    <cellStyle name="Notitie 12 3 2 2 3 2 3" xfId="34003" xr:uid="{896A3F28-34B9-4667-9B9B-E697C0818694}"/>
    <cellStyle name="Notitie 12 3 2 2 3 3" xfId="16042" xr:uid="{8491FCA2-7A6A-4D18-B17F-0B7AF4EDDBD2}"/>
    <cellStyle name="Notitie 12 3 2 2 3 3 2" xfId="42333" xr:uid="{6819F482-857D-4D67-82F7-0A1133431FB1}"/>
    <cellStyle name="Notitie 12 3 2 2 3 4" xfId="18719" xr:uid="{E6CCCE2A-CB34-4ED3-9EB8-18F98EC65EC5}"/>
    <cellStyle name="Notitie 12 3 2 2 3 4 2" xfId="44881" xr:uid="{B4A47406-13A0-4A4A-9298-2E31899CCD6D}"/>
    <cellStyle name="Notitie 12 3 2 2 3 5" xfId="12977" xr:uid="{EAF52EBE-4C0D-4BD8-8C0C-8ED7FF747AF5}"/>
    <cellStyle name="Notitie 12 3 2 2 3 5 2" xfId="39427" xr:uid="{8CCD9EDF-F4FE-4F78-A7ED-E2D1860CE8E8}"/>
    <cellStyle name="Notitie 12 3 2 2 3 6" xfId="31570" xr:uid="{2974FDBA-70F6-44B7-970E-504E721A8774}"/>
    <cellStyle name="Notitie 12 3 2 2 4" xfId="6188" xr:uid="{C4800BE0-CA31-4D30-821A-7533466F2ADB}"/>
    <cellStyle name="Notitie 12 3 2 2 4 2" xfId="20115" xr:uid="{D1B79DA6-B6CB-442C-B315-39BE1E6C1A89}"/>
    <cellStyle name="Notitie 12 3 2 2 4 2 2" xfId="46277" xr:uid="{C1C50754-E78C-4F73-893A-8C7371023E27}"/>
    <cellStyle name="Notitie 12 3 2 2 4 3" xfId="26596" xr:uid="{1C3E60B5-E4C9-40C6-B763-EDA0FD4E60C1}"/>
    <cellStyle name="Notitie 12 3 2 2 4 3 2" xfId="52544" xr:uid="{DCACDDB7-56FA-4ED3-98B3-82D188875BA0}"/>
    <cellStyle name="Notitie 12 3 2 2 4 4" xfId="13379" xr:uid="{697F44C3-54BF-4CFB-83A4-E4D05A75CB57}"/>
    <cellStyle name="Notitie 12 3 2 2 4 4 2" xfId="39779" xr:uid="{07BFFA8C-838E-48FA-9272-86F6676F8F17}"/>
    <cellStyle name="Notitie 12 3 2 2 4 5" xfId="33047" xr:uid="{12A8248D-9E45-40C7-A64F-DC8657BCDC0C}"/>
    <cellStyle name="Notitie 12 3 2 2 5" xfId="15249" xr:uid="{6A46FD6F-1788-4B2B-B01B-C4E3179B2546}"/>
    <cellStyle name="Notitie 12 3 2 2 5 2" xfId="21027" xr:uid="{3691B9FE-EF58-4A49-8F5B-85637F19A9F5}"/>
    <cellStyle name="Notitie 12 3 2 2 5 2 2" xfId="47189" xr:uid="{72A46E23-8920-4F24-885C-227BB36C400A}"/>
    <cellStyle name="Notitie 12 3 2 2 5 3" xfId="41619" xr:uid="{DF3EDD19-A779-4A13-9A4D-7D534A41091E}"/>
    <cellStyle name="Notitie 12 3 2 2 6" xfId="12137" xr:uid="{A8E0A4D1-3F2C-4DC2-8733-29C6BA138B57}"/>
    <cellStyle name="Notitie 12 3 2 2 6 2" xfId="38666" xr:uid="{05199DEF-6F34-43B6-B93F-3E71B8BD823E}"/>
    <cellStyle name="Notitie 12 3 2 2 7" xfId="9323" xr:uid="{17F75063-D1C4-42CA-8A84-485D82BE7151}"/>
    <cellStyle name="Notitie 12 3 2 2 7 2" xfId="35963" xr:uid="{277F35A4-1E2B-4E46-9285-287CEF75E7A5}"/>
    <cellStyle name="Notitie 12 3 2 2 8" xfId="30087" xr:uid="{8955AEAA-DC4F-45E8-BD28-7FEEC1160E99}"/>
    <cellStyle name="Notitie 12 3 2 2 8 2" xfId="55955" xr:uid="{A6CE72E2-4159-4F8E-85C4-56469C568C86}"/>
    <cellStyle name="Notitie 12 3 2 3" xfId="5422" xr:uid="{5B2E0974-E380-4631-9575-2CAD00FF1F48}"/>
    <cellStyle name="Notitie 12 3 2 3 2" xfId="11461" xr:uid="{FE2A784B-01C7-4B76-A726-63E9FF8FB073}"/>
    <cellStyle name="Notitie 12 3 2 3 2 2" xfId="38010" xr:uid="{EF982B56-4FD0-4121-84C9-54C6907A0F61}"/>
    <cellStyle name="Notitie 12 3 2 3 3" xfId="17569" xr:uid="{FF185B84-993F-495F-91FE-04ED4E5E9436}"/>
    <cellStyle name="Notitie 12 3 2 3 3 2" xfId="43732" xr:uid="{6FEDF177-9FCA-46A9-95DF-23D2FAEDF2E6}"/>
    <cellStyle name="Notitie 12 3 2 3 4" xfId="9794" xr:uid="{FBCBCC24-7C6E-4E29-A376-998C5DB65026}"/>
    <cellStyle name="Notitie 12 3 2 3 4 2" xfId="36377" xr:uid="{6EBA3C96-6652-436F-A109-210DFF9A2215}"/>
    <cellStyle name="Notitie 12 3 2 3 5" xfId="32301" xr:uid="{E74E3395-DC9A-4818-9D2A-F96C956ABD3E}"/>
    <cellStyle name="Notitie 12 3 2 4" xfId="8544" xr:uid="{641DDD0E-6210-47C3-9384-D0BCA2DBCDCE}"/>
    <cellStyle name="Notitie 12 3 2 4 2" xfId="14633" xr:uid="{11B8ED30-D152-4C13-9A29-B4C1205DF0B2}"/>
    <cellStyle name="Notitie 12 3 2 4 2 2" xfId="41023" xr:uid="{C64101E8-FFE0-4495-9D26-E4BBA1B717E5}"/>
    <cellStyle name="Notitie 12 3 2 4 3" xfId="18195" xr:uid="{94C6DAFC-18A9-4E65-A151-4AB22FBBA453}"/>
    <cellStyle name="Notitie 12 3 2 4 3 2" xfId="44357" xr:uid="{4367006F-91D7-4431-A142-450C538F300D}"/>
    <cellStyle name="Notitie 12 3 2 4 4" xfId="35189" xr:uid="{EE317B66-6F44-4FB4-870E-B9841256F7B3}"/>
    <cellStyle name="Notitie 12 3 2 5" xfId="16310" xr:uid="{98753757-58AF-4A59-8D25-AEB47BBE9944}"/>
    <cellStyle name="Notitie 12 3 2 5 2" xfId="19427" xr:uid="{C2C2E009-F5E8-44F7-9CDC-FE6ED905A4BE}"/>
    <cellStyle name="Notitie 12 3 2 5 2 2" xfId="45589" xr:uid="{4978D624-1B74-463B-9301-3E7CADF79FB9}"/>
    <cellStyle name="Notitie 12 3 2 5 3" xfId="25931" xr:uid="{E3044E98-950F-4E30-8F58-8314419B386E}"/>
    <cellStyle name="Notitie 12 3 2 5 3 2" xfId="51879" xr:uid="{FAB61798-479A-47C5-989D-1574D58A0474}"/>
    <cellStyle name="Notitie 12 3 2 5 4" xfId="42530" xr:uid="{28D0EE57-BA9B-4E01-A48B-C9455F257445}"/>
    <cellStyle name="Notitie 12 3 2 6" xfId="10748" xr:uid="{86517F05-A18A-4E39-A940-052F4EAEF77B}"/>
    <cellStyle name="Notitie 12 3 2 6 2" xfId="20336" xr:uid="{560F03FF-58B0-4372-8F6D-ED4D71A579D8}"/>
    <cellStyle name="Notitie 12 3 2 6 2 2" xfId="46498" xr:uid="{5128198B-BF31-43ED-AB07-2F56898A8C38}"/>
    <cellStyle name="Notitie 12 3 2 6 3" xfId="37307" xr:uid="{8A580770-2F84-498C-9563-C08905508F0C}"/>
    <cellStyle name="Notitie 12 3 2 7" xfId="8412" xr:uid="{5956A34F-D726-4C74-A719-A70C6097B689}"/>
    <cellStyle name="Notitie 12 3 2 7 2" xfId="35091" xr:uid="{FDA9F1DA-8178-46A5-8763-5FC2940557E7}"/>
    <cellStyle name="Notitie 12 3 2 8" xfId="7943" xr:uid="{2A899A9C-42F9-4E85-BF09-2B4DD0E9F31C}"/>
    <cellStyle name="Notitie 12 3 2 8 2" xfId="34655" xr:uid="{B94F406B-F738-4519-8815-CACCAA51A84A}"/>
    <cellStyle name="Notitie 12 3 2 9" xfId="28575" xr:uid="{879B0276-AEB7-42AB-8ACC-4924CB4C9C3A}"/>
    <cellStyle name="Notitie 12 3 2 9 2" xfId="54463" xr:uid="{F69B84A5-FBCE-4A07-84B9-903CF0B08D32}"/>
    <cellStyle name="Notitie 12 3 3" xfId="1133" xr:uid="{00000000-0005-0000-0000-000047030000}"/>
    <cellStyle name="Notitie 12 3 3 10" xfId="29154" xr:uid="{34D6AA1A-B003-477E-9FDD-2F5E69DC5EA7}"/>
    <cellStyle name="Notitie 12 3 3 10 2" xfId="55033" xr:uid="{48A44B9A-D008-4368-A3A9-85D61895F0EF}"/>
    <cellStyle name="Notitie 12 3 3 11" xfId="1891" xr:uid="{F9260A88-8216-455F-AC82-8916388EA123}"/>
    <cellStyle name="Notitie 12 3 3 2" xfId="3408" xr:uid="{C0BCDD54-8660-4318-B289-5FFA66FA35BF}"/>
    <cellStyle name="Notitie 12 3 3 2 2" xfId="4155" xr:uid="{14010D65-5D6D-4A57-B38C-2D4621C90F6E}"/>
    <cellStyle name="Notitie 12 3 3 2 2 2" xfId="4740" xr:uid="{5124F2E8-7A4A-48A9-9949-D028C93AA8CB}"/>
    <cellStyle name="Notitie 12 3 3 2 2 2 2" xfId="7343" xr:uid="{0D26C62C-3CD3-4317-B73A-C5D5950CC76E}"/>
    <cellStyle name="Notitie 12 3 3 2 2 2 2 2" xfId="13851" xr:uid="{27BE3408-EA95-4F79-888D-54DE202A6256}"/>
    <cellStyle name="Notitie 12 3 3 2 2 2 2 2 2" xfId="40251" xr:uid="{37836BEC-7F9A-4204-985F-999939D1D0DB}"/>
    <cellStyle name="Notitie 12 3 3 2 2 2 2 3" xfId="34123" xr:uid="{F02D7CC3-4C42-4D64-9A6B-6E27F3326B39}"/>
    <cellStyle name="Notitie 12 3 3 2 2 2 3" xfId="16162" xr:uid="{9A496259-FE89-4910-B2D6-4BD130AA0148}"/>
    <cellStyle name="Notitie 12 3 3 2 2 2 3 2" xfId="42453" xr:uid="{09C79638-3D98-4DA4-AA1A-F22AB3FB752E}"/>
    <cellStyle name="Notitie 12 3 3 2 2 2 4" xfId="13097" xr:uid="{4EEB7E57-7605-44AE-8197-E0BBEBFB6739}"/>
    <cellStyle name="Notitie 12 3 3 2 2 2 4 2" xfId="39547" xr:uid="{72438D8A-28D7-4BF6-AE98-1DFA2A0E96B9}"/>
    <cellStyle name="Notitie 12 3 3 2 2 2 5" xfId="31690" xr:uid="{7181315B-C4DB-4957-AB3D-4FE033D4DA3D}"/>
    <cellStyle name="Notitie 12 3 3 2 2 3" xfId="6758" xr:uid="{970A106B-E472-4A61-A008-C41A0ACA09BD}"/>
    <cellStyle name="Notitie 12 3 3 2 2 3 2" xfId="13499" xr:uid="{8E5831DD-223C-4700-AC57-B19086891C7D}"/>
    <cellStyle name="Notitie 12 3 3 2 2 3 2 2" xfId="39899" xr:uid="{B0B169A2-B9CE-4839-88EB-3163F504C02D}"/>
    <cellStyle name="Notitie 12 3 3 2 2 3 3" xfId="33617" xr:uid="{F5EDF653-D3B1-4A1C-BCBE-9DC17FA57A1A}"/>
    <cellStyle name="Notitie 12 3 3 2 2 4" xfId="15639" xr:uid="{D98F1BDE-9C12-41AE-9A2E-FC9F870A9E11}"/>
    <cellStyle name="Notitie 12 3 3 2 2 4 2" xfId="42009" xr:uid="{F52C4D53-2041-41DD-B31C-CD4E328A6D2A}"/>
    <cellStyle name="Notitie 12 3 3 2 2 5" xfId="17956" xr:uid="{BB4E91BE-3BF5-4D4E-9A29-C62E24B05665}"/>
    <cellStyle name="Notitie 12 3 3 2 2 5 2" xfId="44118" xr:uid="{80E900B4-64C5-4218-A914-CF907104FCB6}"/>
    <cellStyle name="Notitie 12 3 3 2 2 6" xfId="12572" xr:uid="{80671F6A-4FA9-4120-8426-1E4EBF136BE1}"/>
    <cellStyle name="Notitie 12 3 3 2 2 6 2" xfId="39101" xr:uid="{356CCAD3-47F0-4054-9B6E-47380AC45B96}"/>
    <cellStyle name="Notitie 12 3 3 2 2 7" xfId="31188" xr:uid="{C575E480-071F-456B-BED3-3F1A566EF2A1}"/>
    <cellStyle name="Notitie 12 3 3 2 3" xfId="4563" xr:uid="{FE250B29-352F-4186-BD3A-D8B847205368}"/>
    <cellStyle name="Notitie 12 3 3 2 3 2" xfId="7166" xr:uid="{EC8B7027-ADEF-41C1-8386-3C570211C992}"/>
    <cellStyle name="Notitie 12 3 3 2 3 2 2" xfId="13675" xr:uid="{B128416A-4FFB-4403-8E54-EC1E7561263D}"/>
    <cellStyle name="Notitie 12 3 3 2 3 2 2 2" xfId="40075" xr:uid="{FBE3DD64-4B2F-4DEA-9D3D-BDACC6FE4152}"/>
    <cellStyle name="Notitie 12 3 3 2 3 2 3" xfId="33947" xr:uid="{5E514103-1C36-4E0A-9239-71AE7BDA6284}"/>
    <cellStyle name="Notitie 12 3 3 2 3 3" xfId="15985" xr:uid="{F14BE86B-6232-4673-8352-F3DCC49BA150}"/>
    <cellStyle name="Notitie 12 3 3 2 3 3 2" xfId="42277" xr:uid="{B7A5C6BF-86E9-4F1F-B66C-30F90CD8B71D}"/>
    <cellStyle name="Notitie 12 3 3 2 3 4" xfId="18663" xr:uid="{4914F3D8-35B0-4ED5-BED2-852F9CBDCB78}"/>
    <cellStyle name="Notitie 12 3 3 2 3 4 2" xfId="44825" xr:uid="{623E46E6-15DA-44B0-805E-144A348887EF}"/>
    <cellStyle name="Notitie 12 3 3 2 3 5" xfId="12920" xr:uid="{55E274E9-1BF6-42AF-85F8-D1EAEB8DF5DE}"/>
    <cellStyle name="Notitie 12 3 3 2 3 5 2" xfId="39371" xr:uid="{99ADB1BF-F8DF-4752-AF7C-F114DB73F318}"/>
    <cellStyle name="Notitie 12 3 3 2 3 6" xfId="31514" xr:uid="{EEE54C8D-4DBB-45C9-82E1-024B89DC6E82}"/>
    <cellStyle name="Notitie 12 3 3 2 4" xfId="6011" xr:uid="{D3DAE0F3-20A1-46E9-B176-54169E315490}"/>
    <cellStyle name="Notitie 12 3 3 2 4 2" xfId="19986" xr:uid="{9A039FA0-8D0B-4EFD-85B3-8B2F68365759}"/>
    <cellStyle name="Notitie 12 3 3 2 4 2 2" xfId="46148" xr:uid="{12003866-CCB9-4EBA-B9F8-86B3729DB1C4}"/>
    <cellStyle name="Notitie 12 3 3 2 4 3" xfId="26470" xr:uid="{86AD9572-6EDF-4725-AF08-8C2AB4E39A2F}"/>
    <cellStyle name="Notitie 12 3 3 2 4 3 2" xfId="52418" xr:uid="{856A0C53-BA10-45F4-9436-A9CD5DBF79AC}"/>
    <cellStyle name="Notitie 12 3 3 2 4 4" xfId="13323" xr:uid="{9E8E013A-7FBE-4F93-8DAE-D9A3B3A4062C}"/>
    <cellStyle name="Notitie 12 3 3 2 4 4 2" xfId="39723" xr:uid="{AFD6FC8C-9FF4-4E06-BA60-32E0CFC4F329}"/>
    <cellStyle name="Notitie 12 3 3 2 4 5" xfId="32871" xr:uid="{CF40DEAA-10C3-48B8-B9A7-272E66BC212B}"/>
    <cellStyle name="Notitie 12 3 3 2 5" xfId="15132" xr:uid="{C85BA2FE-8BA7-4DC6-A102-5EBEAF3C38A8}"/>
    <cellStyle name="Notitie 12 3 3 2 5 2" xfId="20911" xr:uid="{8343F384-64FB-4E8D-9CF9-C15D5EFDE64A}"/>
    <cellStyle name="Notitie 12 3 3 2 5 2 2" xfId="47073" xr:uid="{80A7A6A9-F465-4553-A8BA-2C40909AE560}"/>
    <cellStyle name="Notitie 12 3 3 2 5 3" xfId="41503" xr:uid="{EF5B1EB1-6384-4B55-B30F-10877D364730}"/>
    <cellStyle name="Notitie 12 3 3 2 6" xfId="11960" xr:uid="{9998B525-6B25-47C3-8605-724F04C41BAF}"/>
    <cellStyle name="Notitie 12 3 3 2 6 2" xfId="38490" xr:uid="{D9697226-9789-459A-979C-385082064D4E}"/>
    <cellStyle name="Notitie 12 3 3 2 7" xfId="9206" xr:uid="{EC237F7F-B90F-4123-A6F9-50BDCCC3A0ED}"/>
    <cellStyle name="Notitie 12 3 3 2 7 2" xfId="35847" xr:uid="{EB02B113-3070-4C7F-9D0B-05B0D60AC834}"/>
    <cellStyle name="Notitie 12 3 3 2 8" xfId="29910" xr:uid="{71680962-D289-4CED-8356-0A0A8239114D}"/>
    <cellStyle name="Notitie 12 3 3 2 8 2" xfId="55779" xr:uid="{13585B10-9D04-4E20-B765-5FA508BFF83C}"/>
    <cellStyle name="Notitie 12 3 3 3" xfId="5275" xr:uid="{7B865B06-8DF9-4DA9-8277-7DEC01EE03B5}"/>
    <cellStyle name="Notitie 12 3 3 3 2" xfId="11284" xr:uid="{35891BDA-1572-4F86-ADD8-D7997DB6674A}"/>
    <cellStyle name="Notitie 12 3 3 3 2 2" xfId="37834" xr:uid="{F747A038-B6DC-4924-9074-7903264849A2}"/>
    <cellStyle name="Notitie 12 3 3 3 3" xfId="17480" xr:uid="{6FCE7945-8E75-4659-BC37-640808E578ED}"/>
    <cellStyle name="Notitie 12 3 3 3 3 2" xfId="43643" xr:uid="{A819E1E3-9D40-4461-ADBE-08B130997660}"/>
    <cellStyle name="Notitie 12 3 3 3 4" xfId="9678" xr:uid="{AA9219E5-258C-473B-A111-B1C615FF5A59}"/>
    <cellStyle name="Notitie 12 3 3 3 4 2" xfId="36261" xr:uid="{70C30EEE-502C-4520-BFB4-7321E60CAB7C}"/>
    <cellStyle name="Notitie 12 3 3 3 5" xfId="32155" xr:uid="{88A4C57A-A440-4E31-B29D-6301C8A55DAE}"/>
    <cellStyle name="Notitie 12 3 3 4" xfId="14456" xr:uid="{CA2E681A-F6AB-44D8-80FC-E8BC69695D89}"/>
    <cellStyle name="Notitie 12 3 3 4 2" xfId="18274" xr:uid="{691A6034-2CA6-4548-8B84-3E3C47EB0C8E}"/>
    <cellStyle name="Notitie 12 3 3 4 2 2" xfId="44436" xr:uid="{B633EF49-75AB-48FE-862D-66DFF6435D0F}"/>
    <cellStyle name="Notitie 12 3 3 4 3" xfId="40847" xr:uid="{5DD8721F-AC21-4E0E-AC80-7C764F9D8F8E}"/>
    <cellStyle name="Notitie 12 3 3 5" xfId="16796" xr:uid="{25366A68-CF6A-41FA-B903-4C142AD3E940}"/>
    <cellStyle name="Notitie 12 3 3 5 2" xfId="19298" xr:uid="{38740FBC-5FFF-438E-B923-E3D03E8780B7}"/>
    <cellStyle name="Notitie 12 3 3 5 2 2" xfId="45460" xr:uid="{652D3276-7263-4921-AC6A-FF30BFBB5FF9}"/>
    <cellStyle name="Notitie 12 3 3 5 3" xfId="25805" xr:uid="{2D1FC2D5-3445-469D-AE6C-0C7872450151}"/>
    <cellStyle name="Notitie 12 3 3 5 3 2" xfId="51753" xr:uid="{714F13AC-126F-4EC5-9232-3952BFA7E8F9}"/>
    <cellStyle name="Notitie 12 3 3 5 4" xfId="42977" xr:uid="{886A6F62-021B-4F5D-89F2-9FCE5BED3D5E}"/>
    <cellStyle name="Notitie 12 3 3 6" xfId="10571" xr:uid="{B6A89A5B-679B-419C-A5AE-C3CF0B2DC8B0}"/>
    <cellStyle name="Notitie 12 3 3 6 2" xfId="18003" xr:uid="{72DA5D65-2C76-4375-BC13-E2DA76CCFA05}"/>
    <cellStyle name="Notitie 12 3 3 6 2 2" xfId="44165" xr:uid="{B42E4944-591B-4FEC-8816-6312A48123B1}"/>
    <cellStyle name="Notitie 12 3 3 6 3" xfId="37131" xr:uid="{B4EDC288-7AFF-46B2-B355-8998B073691A}"/>
    <cellStyle name="Notitie 12 3 3 7" xfId="8791" xr:uid="{40811C7E-6C3B-4038-8869-690D30F6EA94}"/>
    <cellStyle name="Notitie 12 3 3 7 2" xfId="35433" xr:uid="{EA032DF5-2AD8-48A2-940E-90880E23CFC6}"/>
    <cellStyle name="Notitie 12 3 3 8" xfId="7826" xr:uid="{A92903D3-5A65-4A99-A4C9-2A96F9CD3CE6}"/>
    <cellStyle name="Notitie 12 3 3 8 2" xfId="34539" xr:uid="{52143415-3E98-420D-9887-636A5801029E}"/>
    <cellStyle name="Notitie 12 3 3 9" xfId="28398" xr:uid="{0508CB34-43E6-4465-A010-E15770720FFC}"/>
    <cellStyle name="Notitie 12 3 3 9 2" xfId="54287" xr:uid="{FB08B7F2-D7D7-4F85-AC2D-DF84F5531DA9}"/>
    <cellStyle name="Notitie 12 3 4" xfId="2448" xr:uid="{54D43516-6370-4D24-A8E8-06A822D0F13A}"/>
    <cellStyle name="Notitie 12 3 4 2" xfId="3775" xr:uid="{0D9E144F-AFB5-4F2F-811C-B9D663762866}"/>
    <cellStyle name="Notitie 12 3 4 2 2" xfId="4660" xr:uid="{7AC3CB5F-0A50-43BF-B6FC-59ACC6E5D858}"/>
    <cellStyle name="Notitie 12 3 4 2 2 2" xfId="7263" xr:uid="{8726F59D-003D-49AE-9833-D150DDEB2D29}"/>
    <cellStyle name="Notitie 12 3 4 2 2 2 2" xfId="13771" xr:uid="{03B39CD6-4CA1-4679-8D72-DFA7A9C013D8}"/>
    <cellStyle name="Notitie 12 3 4 2 2 2 2 2" xfId="40171" xr:uid="{FF9E527E-BBA4-4476-9A88-F3706E8A415C}"/>
    <cellStyle name="Notitie 12 3 4 2 2 2 3" xfId="34043" xr:uid="{CB30D5D7-9688-4C8A-A763-10F53905D007}"/>
    <cellStyle name="Notitie 12 3 4 2 2 3" xfId="16082" xr:uid="{1F3D2BCF-B8F5-4360-AFAD-880E8513F1BC}"/>
    <cellStyle name="Notitie 12 3 4 2 2 3 2" xfId="42373" xr:uid="{43B71FA5-A717-4825-B73B-BBE24B402DD0}"/>
    <cellStyle name="Notitie 12 3 4 2 2 4" xfId="18117" xr:uid="{E973CDA4-D1B6-421D-B0DE-D7B3780F41E1}"/>
    <cellStyle name="Notitie 12 3 4 2 2 4 2" xfId="44279" xr:uid="{C988E967-10B3-46AD-8226-3F306A61F42E}"/>
    <cellStyle name="Notitie 12 3 4 2 2 5" xfId="13017" xr:uid="{B82D774C-53C9-4E0B-9945-2905851B0F22}"/>
    <cellStyle name="Notitie 12 3 4 2 2 5 2" xfId="39467" xr:uid="{F2B5B8DE-5F6B-45A5-82ED-A167F66D218B}"/>
    <cellStyle name="Notitie 12 3 4 2 2 6" xfId="31610" xr:uid="{9EB7094D-F49C-4CB9-947F-5D1D70B4F01C}"/>
    <cellStyle name="Notitie 12 3 4 2 3" xfId="6378" xr:uid="{1B0E2796-751C-442F-AAEB-4101B0888F78}"/>
    <cellStyle name="Notitie 12 3 4 2 3 2" xfId="18740" xr:uid="{9D505F5B-9303-476D-AF11-1CE38465BEE4}"/>
    <cellStyle name="Notitie 12 3 4 2 3 2 2" xfId="44902" xr:uid="{29256B4A-AD83-4CFC-AA37-EF7FE2C76C29}"/>
    <cellStyle name="Notitie 12 3 4 2 3 3" xfId="13419" xr:uid="{1835D949-051E-49CD-9CA4-E5BC14544577}"/>
    <cellStyle name="Notitie 12 3 4 2 3 3 2" xfId="39819" xr:uid="{51F93D96-74C8-4163-8AE4-9AF221EC6A3C}"/>
    <cellStyle name="Notitie 12 3 4 2 3 4" xfId="33237" xr:uid="{9EE54388-EA1B-49F2-8D4F-0BD7498C86F2}"/>
    <cellStyle name="Notitie 12 3 4 2 4" xfId="15409" xr:uid="{3D009317-4CAB-49E0-8CFA-00D99547DEBF}"/>
    <cellStyle name="Notitie 12 3 4 2 4 2" xfId="20226" xr:uid="{6D81582D-AF41-46B7-93F0-DB17BD346A45}"/>
    <cellStyle name="Notitie 12 3 4 2 4 2 2" xfId="46388" xr:uid="{CD1A9681-5EDD-4415-B966-D18797B5ABE7}"/>
    <cellStyle name="Notitie 12 3 4 2 4 3" xfId="26707" xr:uid="{331C4F31-64B5-4EF8-A680-18E15ADE8992}"/>
    <cellStyle name="Notitie 12 3 4 2 4 3 2" xfId="52655" xr:uid="{B5A65F42-B266-4162-9CCC-50F8418F1B0F}"/>
    <cellStyle name="Notitie 12 3 4 2 4 4" xfId="41779" xr:uid="{A873CE32-4E28-450C-97EE-20B027924F0E}"/>
    <cellStyle name="Notitie 12 3 4 2 5" xfId="21108" xr:uid="{1CC9FDA8-A504-407A-A52A-B7649C3C46DC}"/>
    <cellStyle name="Notitie 12 3 4 2 5 2" xfId="47270" xr:uid="{148A0BFB-A0BC-4737-A23B-F467A0F8C43F}"/>
    <cellStyle name="Notitie 12 3 4 2 6" xfId="12312" xr:uid="{1FAF1F96-1839-40FE-B20D-4EF4B5CD766C}"/>
    <cellStyle name="Notitie 12 3 4 2 6 2" xfId="38841" xr:uid="{2728FEC7-9E7A-4D4D-8307-77F39CE1F96E}"/>
    <cellStyle name="Notitie 12 3 4 2 7" xfId="30808" xr:uid="{0669DBD3-262E-4E1E-A31A-1627E5EC9203}"/>
    <cellStyle name="Notitie 12 3 4 3" xfId="4480" xr:uid="{53A16C52-F006-4E90-A0CE-54C96CE35669}"/>
    <cellStyle name="Notitie 12 3 4 3 2" xfId="7083" xr:uid="{D88A7680-10F0-45C0-8BDF-94818FCF0094}"/>
    <cellStyle name="Notitie 12 3 4 3 2 2" xfId="13595" xr:uid="{418D5EFC-D023-4472-A832-0E0C838905A4}"/>
    <cellStyle name="Notitie 12 3 4 3 2 2 2" xfId="39995" xr:uid="{E7518B28-583D-44C9-B74F-74B748296E83}"/>
    <cellStyle name="Notitie 12 3 4 3 2 3" xfId="33867" xr:uid="{7D431404-3D98-41D0-A53C-26CD6130A90E}"/>
    <cellStyle name="Notitie 12 3 4 3 3" xfId="15902" xr:uid="{68828128-1A9F-4FC2-8B4E-121F5D97D600}"/>
    <cellStyle name="Notitie 12 3 4 3 3 2" xfId="42197" xr:uid="{70A30A57-F9CC-4FA7-B92E-388D8D88BF28}"/>
    <cellStyle name="Notitie 12 3 4 3 4" xfId="17634" xr:uid="{9ACA3F27-4157-4172-91BC-062AE614594C}"/>
    <cellStyle name="Notitie 12 3 4 3 4 2" xfId="43797" xr:uid="{BE65FCD8-73C6-49EF-9526-E546D17173C5}"/>
    <cellStyle name="Notitie 12 3 4 3 5" xfId="12837" xr:uid="{6EA1308B-1BBD-461D-B495-CCDEDCCC9B8F}"/>
    <cellStyle name="Notitie 12 3 4 3 5 2" xfId="39291" xr:uid="{4E909AE1-9BA8-4B7B-947C-F43AFF7FCA00}"/>
    <cellStyle name="Notitie 12 3 4 3 6" xfId="31434" xr:uid="{DF6BD15C-E532-407C-8DAB-939DB1854BFA}"/>
    <cellStyle name="Notitie 12 3 4 4" xfId="3025" xr:uid="{2C3C31A2-1763-4CC7-B55C-33BF4D0DC998}"/>
    <cellStyle name="Notitie 12 3 4 4 2" xfId="16954" xr:uid="{4CA52D0F-23CB-48A5-AFCB-1E69659F585F}"/>
    <cellStyle name="Notitie 12 3 4 4 2 2" xfId="43123" xr:uid="{DB0A3473-22B1-477F-BB6E-AEF4FE1B2E14}"/>
    <cellStyle name="Notitie 12 3 4 4 3" xfId="13243" xr:uid="{58FB546D-CF83-4F88-BE19-7F1D3E45239C}"/>
    <cellStyle name="Notitie 12 3 4 4 3 2" xfId="39643" xr:uid="{027EB203-F233-454B-9533-98A341E77A7C}"/>
    <cellStyle name="Notitie 12 3 4 4 4" xfId="30580" xr:uid="{43C999F1-85EB-491D-9D29-D75334C26E61}"/>
    <cellStyle name="Notitie 12 3 4 5" xfId="5628" xr:uid="{7C5277EE-6B52-44D6-ABA4-B74C9B82133F}"/>
    <cellStyle name="Notitie 12 3 4 5 2" xfId="19538" xr:uid="{01F3F351-57B6-487F-BB2B-EBDF32A0642C}"/>
    <cellStyle name="Notitie 12 3 4 5 2 2" xfId="45700" xr:uid="{B8736E2B-7E48-42DE-BE16-765316138EA4}"/>
    <cellStyle name="Notitie 12 3 4 5 3" xfId="26042" xr:uid="{867E3314-3C82-4A24-8AC7-A52D13E5E82D}"/>
    <cellStyle name="Notitie 12 3 4 5 3 2" xfId="51990" xr:uid="{F06E4143-9F5C-4387-909D-F4DDD5BBEF2B}"/>
    <cellStyle name="Notitie 12 3 4 5 4" xfId="14839" xr:uid="{E097FFD8-BE60-4855-BF70-4A7F715840AA}"/>
    <cellStyle name="Notitie 12 3 4 5 4 2" xfId="41213" xr:uid="{62E468AE-BBBE-4046-9C10-69E7B7D861F8}"/>
    <cellStyle name="Notitie 12 3 4 5 5" xfId="32491" xr:uid="{4E99430E-A129-4EF0-8D67-EA8AE6CFB924}"/>
    <cellStyle name="Notitie 12 3 4 6" xfId="11637" xr:uid="{3FC86FFA-3708-4F9B-BE5E-E5B63CBB11A1}"/>
    <cellStyle name="Notitie 12 3 4 6 2" xfId="20417" xr:uid="{4D68AC91-0052-4E0C-8758-173550F30326}"/>
    <cellStyle name="Notitie 12 3 4 6 2 2" xfId="46579" xr:uid="{EE754121-C472-4149-869C-8A958AF03868}"/>
    <cellStyle name="Notitie 12 3 4 6 3" xfId="38170" xr:uid="{E1A59952-AC5B-4392-82EA-12FF243A1880}"/>
    <cellStyle name="Notitie 12 3 4 7" xfId="8976" xr:uid="{94A35BA5-3185-4A90-A65C-FD76AA07F67E}"/>
    <cellStyle name="Notitie 12 3 4 7 2" xfId="35617" xr:uid="{20979102-0622-4D14-8F2F-70E7BC5F6B87}"/>
    <cellStyle name="Notitie 12 3 4 8" xfId="29527" xr:uid="{A5EC7990-CB9C-4962-AE8A-7481348ADB1B}"/>
    <cellStyle name="Notitie 12 3 4 8 2" xfId="55399" xr:uid="{A6B8724E-DB65-425C-AE27-99D8509A7F89}"/>
    <cellStyle name="Notitie 12 3 5" xfId="2689" xr:uid="{0F121887-0BBA-4886-A71B-6C912192642A}"/>
    <cellStyle name="Notitie 12 3 5 2" xfId="10929" xr:uid="{F3CE2E51-49B3-416F-AFA7-2D61C89591E2}"/>
    <cellStyle name="Notitie 12 3 5 2 2" xfId="17779" xr:uid="{14AE5C83-CE42-4332-B544-609946ADA831}"/>
    <cellStyle name="Notitie 12 3 5 2 2 2" xfId="43941" xr:uid="{EC06DA75-F5EA-402A-89AE-87C4E196F18C}"/>
    <cellStyle name="Notitie 12 3 5 2 3" xfId="37482" xr:uid="{69631050-4AF3-43F2-AABC-2ED819E6A912}"/>
    <cellStyle name="Notitie 12 3 5 3" xfId="17109" xr:uid="{D953810E-D34F-40BF-AEA0-BA1EE64B1295}"/>
    <cellStyle name="Notitie 12 3 5 3 2" xfId="43278" xr:uid="{BF0D0D9F-6660-4292-919A-F47CF39B20C5}"/>
    <cellStyle name="Notitie 12 3 5 4" xfId="19719" xr:uid="{40AE60FD-CAE3-450A-9A40-84FDC5571150}"/>
    <cellStyle name="Notitie 12 3 5 4 2" xfId="26215" xr:uid="{CC376769-3E97-41DC-B14A-49A219A35A85}"/>
    <cellStyle name="Notitie 12 3 5 4 2 2" xfId="52163" xr:uid="{6BE8B84E-161D-40DC-9B89-53B42F175F9F}"/>
    <cellStyle name="Notitie 12 3 5 4 3" xfId="45881" xr:uid="{9C4A7321-72EE-473F-A5C8-D983E877EAF7}"/>
    <cellStyle name="Notitie 12 3 5 5" xfId="20709" xr:uid="{F95DC131-0549-4BC5-91B7-A031A5093DA6}"/>
    <cellStyle name="Notitie 12 3 5 5 2" xfId="46871" xr:uid="{5650E4A6-AAC7-4BC1-BE72-3B3BFD3C41CF}"/>
    <cellStyle name="Notitie 12 3 5 6" xfId="9994" xr:uid="{F8B0BAD8-AB4F-4F17-8C32-02F0F9A680FD}"/>
    <cellStyle name="Notitie 12 3 5 6 2" xfId="36567" xr:uid="{CFDF6CBE-53E6-40D4-BC02-D1DC1ECF45F8}"/>
    <cellStyle name="Notitie 12 3 5 7" xfId="30277" xr:uid="{2D4C1EFB-17C5-4C0E-B70A-C43D15358E4A}"/>
    <cellStyle name="Notitie 12 3 6" xfId="4995" xr:uid="{7C457D92-64A3-4930-AD04-12D703938C73}"/>
    <cellStyle name="Notitie 12 3 6 2" xfId="17317" xr:uid="{F4DAD164-18D2-47E9-A5A1-3559F91B5ADC}"/>
    <cellStyle name="Notitie 12 3 6 2 2" xfId="43480" xr:uid="{6F2F7D9C-3304-461A-952D-380357C981E6}"/>
    <cellStyle name="Notitie 12 3 6 3" xfId="14073" xr:uid="{F6B8C857-0DF1-42BF-8BFA-4A3601BA5DD4}"/>
    <cellStyle name="Notitie 12 3 6 3 2" xfId="40467" xr:uid="{1BFF53A3-4593-44C6-A5C4-671EBB501428}"/>
    <cellStyle name="Notitie 12 3 6 4" xfId="31878" xr:uid="{9056BF43-A7D7-485C-9D95-9E672BD40565}"/>
    <cellStyle name="Notitie 12 3 7" xfId="10188" xr:uid="{1A875DED-EDF6-41F4-BF87-E69F6F3652EA}"/>
    <cellStyle name="Notitie 12 3 7 2" xfId="16903" xr:uid="{0C197F54-5A73-4120-8C8F-6A6E185A2CA2}"/>
    <cellStyle name="Notitie 12 3 7 2 2" xfId="43072" xr:uid="{7AB0B521-FD53-4B7E-8004-DEF425168D87}"/>
    <cellStyle name="Notitie 12 3 7 3" xfId="36751" xr:uid="{28EA2EBD-EC91-4995-9956-849AA9E25143}"/>
    <cellStyle name="Notitie 12 3 8" xfId="8139" xr:uid="{2B3FEC45-84B3-454E-8954-702098A6B2A8}"/>
    <cellStyle name="Notitie 12 3 8 2" xfId="19033" xr:uid="{B41E100D-4400-43A2-8F95-C5F90A40F988}"/>
    <cellStyle name="Notitie 12 3 8 2 2" xfId="45195" xr:uid="{453ADF6E-E4B3-4127-BA69-0FBB4289EB5D}"/>
    <cellStyle name="Notitie 12 3 8 3" xfId="25551" xr:uid="{9BB28145-31DF-43B9-B1CE-EE4B2FF514AE}"/>
    <cellStyle name="Notitie 12 3 8 3 2" xfId="51499" xr:uid="{53C3EA5B-2DD1-46EA-A492-06B8027E7E4E}"/>
    <cellStyle name="Notitie 12 3 8 4" xfId="34845" xr:uid="{A66FF653-C678-4A32-8421-1DF8403B354B}"/>
    <cellStyle name="Notitie 12 3 9" xfId="18459" xr:uid="{2CEB5284-2AA9-49D6-8105-1D6D54C2B352}"/>
    <cellStyle name="Notitie 12 3 9 2" xfId="44621" xr:uid="{744478AA-13E3-473E-B007-20041EBDE594}"/>
    <cellStyle name="Notitie 12 4" xfId="948" xr:uid="{00000000-0005-0000-0000-000048030000}"/>
    <cellStyle name="Notitie 12 4 10" xfId="28213" xr:uid="{B4800B9A-38D7-4E3E-B488-F787C89B6193}"/>
    <cellStyle name="Notitie 12 4 10 2" xfId="54102" xr:uid="{90A84AA5-31C7-4072-B22D-AE0878E8EACC}"/>
    <cellStyle name="Notitie 12 4 11" xfId="28969" xr:uid="{18B3E8E3-1221-4F65-B72F-2E98AD6EC7B6}"/>
    <cellStyle name="Notitie 12 4 11 2" xfId="54848" xr:uid="{C424A963-116D-4B9D-83DE-CC4D33BBF0C1}"/>
    <cellStyle name="Notitie 12 4 12" xfId="1706" xr:uid="{9BF760A9-B0BD-4774-8D0E-1957061FB386}"/>
    <cellStyle name="Notitie 12 4 2" xfId="1296" xr:uid="{00000000-0005-0000-0000-000049030000}"/>
    <cellStyle name="Notitie 12 4 2 10" xfId="29317" xr:uid="{CA1C4CAC-38EC-4B76-98E5-E437B21F2547}"/>
    <cellStyle name="Notitie 12 4 2 10 2" xfId="55195" xr:uid="{DF4FD924-77B6-49B1-891E-FECA1AFB7591}"/>
    <cellStyle name="Notitie 12 4 2 11" xfId="2054" xr:uid="{0472C1AB-539E-404F-8F6C-5B25AC450866}"/>
    <cellStyle name="Notitie 12 4 2 2" xfId="3571" xr:uid="{912F6F2C-FF81-4149-9FF0-339FE638141F}"/>
    <cellStyle name="Notitie 12 4 2 2 2" xfId="4317" xr:uid="{7BA2CF0F-A1B7-48E4-84CF-96772051AE9E}"/>
    <cellStyle name="Notitie 12 4 2 2 2 2" xfId="4791" xr:uid="{D8F51805-D3B6-48AC-9994-C55A7CB08287}"/>
    <cellStyle name="Notitie 12 4 2 2 2 2 2" xfId="7394" xr:uid="{B6F21911-B524-42B9-9DE8-E711D68C5684}"/>
    <cellStyle name="Notitie 12 4 2 2 2 2 2 2" xfId="13902" xr:uid="{5D2E6841-CA96-4277-A053-1BEABCAB152F}"/>
    <cellStyle name="Notitie 12 4 2 2 2 2 2 2 2" xfId="40302" xr:uid="{0C3A1DCA-0BE0-4306-826D-CFD7880E0B71}"/>
    <cellStyle name="Notitie 12 4 2 2 2 2 2 3" xfId="34174" xr:uid="{5FEEEA17-5720-4582-9D6D-B3123225BD7F}"/>
    <cellStyle name="Notitie 12 4 2 2 2 2 3" xfId="16213" xr:uid="{9D1FA729-47C9-4C92-9B02-25E9A546504E}"/>
    <cellStyle name="Notitie 12 4 2 2 2 2 3 2" xfId="42504" xr:uid="{BAD5FAF3-ECD5-48F5-8919-E9151D0AB3F9}"/>
    <cellStyle name="Notitie 12 4 2 2 2 2 4" xfId="13148" xr:uid="{7E67A5D5-970B-46C8-8737-2039CD6B5932}"/>
    <cellStyle name="Notitie 12 4 2 2 2 2 4 2" xfId="39598" xr:uid="{4F6DEA84-1342-4577-80FE-7DB2B7E5BBD6}"/>
    <cellStyle name="Notitie 12 4 2 2 2 2 5" xfId="31741" xr:uid="{C252482A-AEC3-4F1D-96FE-85FA57D9CC4C}"/>
    <cellStyle name="Notitie 12 4 2 2 2 3" xfId="6920" xr:uid="{5C074027-30F8-43F5-B9BE-945F4CF732AB}"/>
    <cellStyle name="Notitie 12 4 2 2 2 3 2" xfId="13550" xr:uid="{7CCB75D1-DACC-4205-8359-9AF7A5D675BF}"/>
    <cellStyle name="Notitie 12 4 2 2 2 3 2 2" xfId="39950" xr:uid="{0EC1AAD9-1189-450F-9E75-653104E9CB76}"/>
    <cellStyle name="Notitie 12 4 2 2 2 3 3" xfId="33779" xr:uid="{7E77F78E-A47B-4653-B63C-6D09A455D819}"/>
    <cellStyle name="Notitie 12 4 2 2 2 4" xfId="15741" xr:uid="{AED6F670-1575-4FF2-9569-34C00734ECE2}"/>
    <cellStyle name="Notitie 12 4 2 2 2 4 2" xfId="42111" xr:uid="{8DAFF5CD-69DF-433B-B3A8-8A9D0BF2FC5D}"/>
    <cellStyle name="Notitie 12 4 2 2 2 5" xfId="18037" xr:uid="{4360AB3F-2825-4E23-8C5E-85871F85894F}"/>
    <cellStyle name="Notitie 12 4 2 2 2 5 2" xfId="44199" xr:uid="{7C22D5A6-742E-4307-95FA-B27096306291}"/>
    <cellStyle name="Notitie 12 4 2 2 2 6" xfId="12674" xr:uid="{6C401C18-2FC5-417C-B5C4-E96FD1AF1964}"/>
    <cellStyle name="Notitie 12 4 2 2 2 6 2" xfId="39203" xr:uid="{67292AF9-09CF-4732-B945-A9430C1C9427}"/>
    <cellStyle name="Notitie 12 4 2 2 2 7" xfId="31350" xr:uid="{59D8CF7E-F9E0-4ED3-9C58-C8A42B6C9938}"/>
    <cellStyle name="Notitie 12 4 2 2 3" xfId="4615" xr:uid="{8325F378-4F01-4592-B72A-517605E6FAC3}"/>
    <cellStyle name="Notitie 12 4 2 2 3 2" xfId="7218" xr:uid="{AF29F25A-C50D-4C9D-8821-3D1E31BDD459}"/>
    <cellStyle name="Notitie 12 4 2 2 3 2 2" xfId="13726" xr:uid="{A1DAB7C8-DBF9-43AB-BBAB-CE92D68EE333}"/>
    <cellStyle name="Notitie 12 4 2 2 3 2 2 2" xfId="40126" xr:uid="{63F49B48-4346-4197-855D-5958475BA1EC}"/>
    <cellStyle name="Notitie 12 4 2 2 3 2 3" xfId="33998" xr:uid="{C7FCBA95-7A62-4B50-AA46-64B008F25070}"/>
    <cellStyle name="Notitie 12 4 2 2 3 3" xfId="16037" xr:uid="{34D417C3-9D31-4E9B-B280-46D5B449B8EE}"/>
    <cellStyle name="Notitie 12 4 2 2 3 3 2" xfId="42328" xr:uid="{C7627A06-6105-4A90-8DF2-D357863C1EAA}"/>
    <cellStyle name="Notitie 12 4 2 2 3 4" xfId="18714" xr:uid="{49B7CCC7-135F-461F-99E3-E251A1E3E037}"/>
    <cellStyle name="Notitie 12 4 2 2 3 4 2" xfId="44876" xr:uid="{8F5FD6EB-5FA7-4F16-8996-750EAF66DBA7}"/>
    <cellStyle name="Notitie 12 4 2 2 3 5" xfId="12972" xr:uid="{CFF3ABCE-5E70-4F08-952F-C84022E32B17}"/>
    <cellStyle name="Notitie 12 4 2 2 3 5 2" xfId="39422" xr:uid="{7701EB56-3249-47FF-BFB5-8A33FCB2E242}"/>
    <cellStyle name="Notitie 12 4 2 2 3 6" xfId="31565" xr:uid="{FE1BA60C-3A76-469C-B124-A01C9981AF3C}"/>
    <cellStyle name="Notitie 12 4 2 2 4" xfId="6174" xr:uid="{3BF13B58-ACEF-4C0D-9C33-54E4DEE2D876}"/>
    <cellStyle name="Notitie 12 4 2 2 4 2" xfId="20101" xr:uid="{E219ABED-BD9C-4127-945B-5ED3CBEB8287}"/>
    <cellStyle name="Notitie 12 4 2 2 4 2 2" xfId="46263" xr:uid="{C9EE68AD-F66B-4308-B877-EAF14C54B116}"/>
    <cellStyle name="Notitie 12 4 2 2 4 3" xfId="26582" xr:uid="{6E25642A-2472-4FD6-81F9-039BD7F2E025}"/>
    <cellStyle name="Notitie 12 4 2 2 4 3 2" xfId="52530" xr:uid="{B67877A7-986F-4FD6-90DE-4EBEE4B3D248}"/>
    <cellStyle name="Notitie 12 4 2 2 4 4" xfId="13374" xr:uid="{A49A36F0-CD6F-41E8-98C0-2D375E641AD9}"/>
    <cellStyle name="Notitie 12 4 2 2 4 4 2" xfId="39774" xr:uid="{5AAA390B-2CFE-4920-8724-FF8DD906C2F2}"/>
    <cellStyle name="Notitie 12 4 2 2 4 5" xfId="33033" xr:uid="{5C0A95D5-7A4D-4FB5-ABBF-CA061AB5E056}"/>
    <cellStyle name="Notitie 12 4 2 2 5" xfId="15235" xr:uid="{FE84A2C6-CF08-442D-B238-ECD28F63D633}"/>
    <cellStyle name="Notitie 12 4 2 2 5 2" xfId="21022" xr:uid="{AAD142EC-FC8D-4520-9783-A0A78E4CE8C4}"/>
    <cellStyle name="Notitie 12 4 2 2 5 2 2" xfId="47184" xr:uid="{A907A158-1CE6-4169-A6EF-46999F17DE31}"/>
    <cellStyle name="Notitie 12 4 2 2 5 3" xfId="41605" xr:uid="{0164F81F-14E5-4B85-9D1E-DE43345CAA1C}"/>
    <cellStyle name="Notitie 12 4 2 2 6" xfId="12123" xr:uid="{8CCD8068-1650-4704-946D-45D62F8EBA24}"/>
    <cellStyle name="Notitie 12 4 2 2 6 2" xfId="38652" xr:uid="{A3709C07-60F2-4C13-A110-41C0C53702A6}"/>
    <cellStyle name="Notitie 12 4 2 2 7" xfId="9309" xr:uid="{5480AA58-FEDA-4C33-8FAB-5CB4ECBC915E}"/>
    <cellStyle name="Notitie 12 4 2 2 7 2" xfId="35949" xr:uid="{EBBA2996-B1C7-494C-9DC5-BA409D9EF1E4}"/>
    <cellStyle name="Notitie 12 4 2 2 8" xfId="30073" xr:uid="{0A153609-0BD3-4370-B3B5-4102C6F5346A}"/>
    <cellStyle name="Notitie 12 4 2 2 8 2" xfId="55941" xr:uid="{5F8FA3A4-C1EF-4893-8399-44F0C6639C77}"/>
    <cellStyle name="Notitie 12 4 2 3" xfId="5408" xr:uid="{0C7DC4A8-2835-4180-A450-1E570D268EEE}"/>
    <cellStyle name="Notitie 12 4 2 3 2" xfId="11447" xr:uid="{41439F1A-86B4-4343-BEAA-17ED2B178FD3}"/>
    <cellStyle name="Notitie 12 4 2 3 2 2" xfId="37996" xr:uid="{D0C061F7-3F71-4637-B740-020BA7FC6001}"/>
    <cellStyle name="Notitie 12 4 2 3 3" xfId="17559" xr:uid="{E70377EF-B98D-4463-929C-F3DAD06FEDB7}"/>
    <cellStyle name="Notitie 12 4 2 3 3 2" xfId="43722" xr:uid="{FFDB57FE-2B41-4DED-9A87-A8C641D59B53}"/>
    <cellStyle name="Notitie 12 4 2 3 4" xfId="9780" xr:uid="{4D6B00DE-55B0-44E0-8CD1-A2C9B8CAED12}"/>
    <cellStyle name="Notitie 12 4 2 3 4 2" xfId="36363" xr:uid="{83050A57-6668-41E6-8601-B0CAF5D16EFE}"/>
    <cellStyle name="Notitie 12 4 2 3 5" xfId="32287" xr:uid="{AAD305AB-53A6-4EC4-8F50-876ACEE3FD1D}"/>
    <cellStyle name="Notitie 12 4 2 4" xfId="14619" xr:uid="{E598EAFB-A876-4ECF-9507-0BF08FD02CCA}"/>
    <cellStyle name="Notitie 12 4 2 4 2" xfId="18431" xr:uid="{1396E767-58B8-4043-8CF7-FA9B6AAF1DF6}"/>
    <cellStyle name="Notitie 12 4 2 4 2 2" xfId="44593" xr:uid="{EB25B2EC-D5F3-437D-8ACB-75F529A4CE5A}"/>
    <cellStyle name="Notitie 12 4 2 4 3" xfId="41009" xr:uid="{92304270-8D2C-4867-8AF1-7BDA2F70799C}"/>
    <cellStyle name="Notitie 12 4 2 5" xfId="16853" xr:uid="{316C67C4-72F6-4410-ABC8-4F5B661A5E4D}"/>
    <cellStyle name="Notitie 12 4 2 5 2" xfId="19413" xr:uid="{5A1ECEDA-F20A-463B-BC93-F78AED9D6D5B}"/>
    <cellStyle name="Notitie 12 4 2 5 2 2" xfId="45575" xr:uid="{634198AA-576A-45F6-8BF6-C53510F47E96}"/>
    <cellStyle name="Notitie 12 4 2 5 3" xfId="25917" xr:uid="{CEBA4DDA-C012-47A4-A960-AC38D3B062B1}"/>
    <cellStyle name="Notitie 12 4 2 5 3 2" xfId="51865" xr:uid="{07B34A60-8A8C-4BB7-8CA4-3A438DA80B2B}"/>
    <cellStyle name="Notitie 12 4 2 5 4" xfId="43033" xr:uid="{CAC518C9-2630-4E57-A250-6A837C37FF84}"/>
    <cellStyle name="Notitie 12 4 2 6" xfId="10734" xr:uid="{9A5E6C77-C508-4BDD-8BA2-A30F72F9D33B}"/>
    <cellStyle name="Notitie 12 4 2 6 2" xfId="20331" xr:uid="{0F48887E-38A8-441E-8581-377B699A4131}"/>
    <cellStyle name="Notitie 12 4 2 6 2 2" xfId="46493" xr:uid="{2E8B7A98-4979-49E6-8282-4A8B7064E293}"/>
    <cellStyle name="Notitie 12 4 2 6 3" xfId="37293" xr:uid="{CB66F558-24BA-4054-BEB8-ABC51C464D02}"/>
    <cellStyle name="Notitie 12 4 2 7" xfId="8848" xr:uid="{43E9246D-EE34-40EB-925C-6F494D5E3A53}"/>
    <cellStyle name="Notitie 12 4 2 7 2" xfId="35489" xr:uid="{6F4916E7-FB87-4C1D-9927-62AC55CCA7BA}"/>
    <cellStyle name="Notitie 12 4 2 8" xfId="7929" xr:uid="{E429FD99-B36F-4376-B272-ACBDA6256C5D}"/>
    <cellStyle name="Notitie 12 4 2 8 2" xfId="34641" xr:uid="{F53F66D1-0CA2-4EBA-95BE-08D2D097A7BE}"/>
    <cellStyle name="Notitie 12 4 2 9" xfId="28561" xr:uid="{BF132B9D-1C04-40D4-AECA-494BA737F3BA}"/>
    <cellStyle name="Notitie 12 4 2 9 2" xfId="54449" xr:uid="{8ED62033-47BF-4C44-8A57-3E06C5F2F41A}"/>
    <cellStyle name="Notitie 12 4 3" xfId="3223" xr:uid="{F449635D-DD82-447D-BFE6-011BBC51678F}"/>
    <cellStyle name="Notitie 12 4 3 2" xfId="3970" xr:uid="{AD3ACBEB-E568-4325-B3EA-E0093E01CCCA}"/>
    <cellStyle name="Notitie 12 4 3 2 2" xfId="4705" xr:uid="{73783D3F-4FD1-4BF4-960C-0067E359A555}"/>
    <cellStyle name="Notitie 12 4 3 2 2 2" xfId="7308" xr:uid="{E3FE35E8-C523-4038-BBF6-15162DCC9AA5}"/>
    <cellStyle name="Notitie 12 4 3 2 2 2 2" xfId="13816" xr:uid="{F2CE8F80-C749-4E1F-A2A9-790A95B68DFA}"/>
    <cellStyle name="Notitie 12 4 3 2 2 2 2 2" xfId="40216" xr:uid="{3D2B2549-BCD8-421E-83A2-4424F7161E2A}"/>
    <cellStyle name="Notitie 12 4 3 2 2 2 3" xfId="34088" xr:uid="{F608BB53-9BB5-4D4E-8E5B-1AA02E06DB55}"/>
    <cellStyle name="Notitie 12 4 3 2 2 3" xfId="16127" xr:uid="{E4A52325-D92D-465E-AFEB-0D59683940D1}"/>
    <cellStyle name="Notitie 12 4 3 2 2 3 2" xfId="42418" xr:uid="{FCF4842B-AC30-4943-A825-F7AE0B46B91F}"/>
    <cellStyle name="Notitie 12 4 3 2 2 4" xfId="13062" xr:uid="{6CCCDB3F-531F-40A4-BA86-147A8E77533A}"/>
    <cellStyle name="Notitie 12 4 3 2 2 4 2" xfId="39512" xr:uid="{8AA20977-1350-43F3-81D7-4B1AB64AC432}"/>
    <cellStyle name="Notitie 12 4 3 2 2 5" xfId="31655" xr:uid="{297FB3FD-447A-4BAF-8270-D128850FF52D}"/>
    <cellStyle name="Notitie 12 4 3 2 3" xfId="6573" xr:uid="{8864CC54-88FA-44F2-B1CC-E9B52991C27E}"/>
    <cellStyle name="Notitie 12 4 3 2 3 2" xfId="13464" xr:uid="{0AFAB133-7BE4-485F-8D47-FA00E97D7E91}"/>
    <cellStyle name="Notitie 12 4 3 2 3 2 2" xfId="39864" xr:uid="{F3EC7B59-D700-42A9-8C6E-462A430030FA}"/>
    <cellStyle name="Notitie 12 4 3 2 3 3" xfId="33432" xr:uid="{1178BB85-2F94-40B2-8B8C-4921AE968889}"/>
    <cellStyle name="Notitie 12 4 3 2 4" xfId="15544" xr:uid="{19340B2F-884B-48D1-8E3B-94530165697A}"/>
    <cellStyle name="Notitie 12 4 3 2 4 2" xfId="41914" xr:uid="{7A6BA179-FE97-4C8E-B150-B93E06086ED4}"/>
    <cellStyle name="Notitie 12 4 3 2 5" xfId="17887" xr:uid="{D97FD7AE-5367-41AB-A275-E21F8AFC9F92}"/>
    <cellStyle name="Notitie 12 4 3 2 5 2" xfId="44049" xr:uid="{4CD7939A-EDD7-4FAF-89CE-8BC5C6A0FB83}"/>
    <cellStyle name="Notitie 12 4 3 2 6" xfId="12477" xr:uid="{9C5E60CD-1B16-420E-9FF7-3A19A4F2D767}"/>
    <cellStyle name="Notitie 12 4 3 2 6 2" xfId="39006" xr:uid="{CAFEF909-89C5-4C92-AB25-6FFE781318BB}"/>
    <cellStyle name="Notitie 12 4 3 2 7" xfId="31003" xr:uid="{712240B5-1371-460E-B21D-43316424E2AE}"/>
    <cellStyle name="Notitie 12 4 3 3" xfId="4528" xr:uid="{E843BEEF-534C-4B0B-A526-8D69F47F2DD0}"/>
    <cellStyle name="Notitie 12 4 3 3 2" xfId="7131" xr:uid="{9710BCF0-15B8-434E-B8F8-845C425C0A0C}"/>
    <cellStyle name="Notitie 12 4 3 3 2 2" xfId="13640" xr:uid="{3C26D899-5313-43B3-91FE-29CEB8515279}"/>
    <cellStyle name="Notitie 12 4 3 3 2 2 2" xfId="40040" xr:uid="{F8ED6D2F-73B2-46EC-81B7-EBAB2AB98BED}"/>
    <cellStyle name="Notitie 12 4 3 3 2 3" xfId="33912" xr:uid="{9D838672-3EFC-4562-9CFA-43836BEF8F9D}"/>
    <cellStyle name="Notitie 12 4 3 3 3" xfId="15950" xr:uid="{CCDF9EAA-C2CD-4D4A-B223-B4995B41C181}"/>
    <cellStyle name="Notitie 12 4 3 3 3 2" xfId="42242" xr:uid="{E31C5853-04B2-4F70-92D9-F0D5019322F0}"/>
    <cellStyle name="Notitie 12 4 3 3 4" xfId="18628" xr:uid="{EF2D64E6-627A-4C0C-BF18-D2ED8D71F15B}"/>
    <cellStyle name="Notitie 12 4 3 3 4 2" xfId="44790" xr:uid="{B3CAD69C-C508-43DC-9614-058FDC7E5A7D}"/>
    <cellStyle name="Notitie 12 4 3 3 5" xfId="12885" xr:uid="{E4169C24-2D67-413D-9EE1-CADB636E02A5}"/>
    <cellStyle name="Notitie 12 4 3 3 5 2" xfId="39336" xr:uid="{B2AC4F92-66C8-42DA-954F-26524104F1EC}"/>
    <cellStyle name="Notitie 12 4 3 3 6" xfId="31479" xr:uid="{41151DBD-6C36-4DB1-94DE-A8AEDDCD2669}"/>
    <cellStyle name="Notitie 12 4 3 4" xfId="5826" xr:uid="{EA19BDEA-C9D2-43D3-8DA8-0B38394565DD}"/>
    <cellStyle name="Notitie 12 4 3 4 2" xfId="19863" xr:uid="{27DDB39E-BA1B-4C85-87B5-0BA258044148}"/>
    <cellStyle name="Notitie 12 4 3 4 2 2" xfId="46025" xr:uid="{676D97B8-2669-4FB9-8FBC-71D52A67EE1D}"/>
    <cellStyle name="Notitie 12 4 3 4 3" xfId="26355" xr:uid="{9ACDC035-1245-49D7-A5B8-62CA4F8C194D}"/>
    <cellStyle name="Notitie 12 4 3 4 3 2" xfId="52303" xr:uid="{4B548EF7-A860-44E1-9FEC-703DB0A22D71}"/>
    <cellStyle name="Notitie 12 4 3 4 4" xfId="13288" xr:uid="{C54F3562-C81F-4AD8-8FD1-24D0B1682B56}"/>
    <cellStyle name="Notitie 12 4 3 4 4 2" xfId="39688" xr:uid="{179F4F61-8AFC-468E-BEAD-7870A8FE2F83}"/>
    <cellStyle name="Notitie 12 4 3 4 5" xfId="32686" xr:uid="{541876DF-F38A-41C3-AC3E-54FFFE52BEA7}"/>
    <cellStyle name="Notitie 12 4 3 5" xfId="15037" xr:uid="{B8251EDE-F9CB-4A35-ACE1-34CD0C0D5A30}"/>
    <cellStyle name="Notitie 12 4 3 5 2" xfId="20786" xr:uid="{97369FF3-1B79-4278-A5C5-F01342D92FD2}"/>
    <cellStyle name="Notitie 12 4 3 5 2 2" xfId="46948" xr:uid="{45C23D96-3B7A-4175-9DAF-3A1295E2C6B9}"/>
    <cellStyle name="Notitie 12 4 3 5 3" xfId="41408" xr:uid="{876E1C56-84FF-4FDF-9332-4441A6FA02F3}"/>
    <cellStyle name="Notitie 12 4 3 6" xfId="11775" xr:uid="{B13DB0A2-310E-4F23-9A8F-6135FF19F1B7}"/>
    <cellStyle name="Notitie 12 4 3 6 2" xfId="38305" xr:uid="{45B4439E-6E1C-4509-82EE-CA506A1BF067}"/>
    <cellStyle name="Notitie 12 4 3 7" xfId="9111" xr:uid="{2EBD37EF-5377-4323-93F7-AA777054A779}"/>
    <cellStyle name="Notitie 12 4 3 7 2" xfId="35752" xr:uid="{63BA6913-F745-46A2-BF2B-309D893A754D}"/>
    <cellStyle name="Notitie 12 4 3 8" xfId="29725" xr:uid="{6D0E6551-4891-415C-80E7-4D6242CD8B0D}"/>
    <cellStyle name="Notitie 12 4 3 8 2" xfId="55594" xr:uid="{2A42999A-F4DD-423C-9EAA-C20BC2C7DCCF}"/>
    <cellStyle name="Notitie 12 4 4" xfId="5135" xr:uid="{12324E3C-D126-4A2B-890D-48D5DE1BE6ED}"/>
    <cellStyle name="Notitie 12 4 4 2" xfId="11099" xr:uid="{156FB2F2-806A-4715-932D-F06120F9B316}"/>
    <cellStyle name="Notitie 12 4 4 2 2" xfId="37649" xr:uid="{C9FB94A5-6332-45EC-8169-71E650A1C375}"/>
    <cellStyle name="Notitie 12 4 4 3" xfId="17409" xr:uid="{BA0200D7-55AE-405F-89F0-2636BAB4A677}"/>
    <cellStyle name="Notitie 12 4 4 3 2" xfId="43572" xr:uid="{6D7804B1-8177-434F-882E-6EF312D9C253}"/>
    <cellStyle name="Notitie 12 4 4 4" xfId="9583" xr:uid="{26B70F0A-C44D-4CFF-8B9D-3A4DC1F50BE9}"/>
    <cellStyle name="Notitie 12 4 4 4 2" xfId="36166" xr:uid="{1C36558E-4A7B-4AC9-95BB-2E88F79B9F61}"/>
    <cellStyle name="Notitie 12 4 4 5" xfId="32015" xr:uid="{3F98E52B-722A-4510-A39F-72F370889053}"/>
    <cellStyle name="Notitie 12 4 5" xfId="8519" xr:uid="{99D8C37E-259B-4AF0-AD74-C3FE05C705B0}"/>
    <cellStyle name="Notitie 12 4 5 2" xfId="14271" xr:uid="{6302AA7B-F578-41EA-9652-E39426DEA20C}"/>
    <cellStyle name="Notitie 12 4 5 2 2" xfId="40662" xr:uid="{250DFE95-3090-4495-B563-81C762906DA7}"/>
    <cellStyle name="Notitie 12 4 5 3" xfId="17184" xr:uid="{B6D03864-EB16-44B8-9FD9-C1A0FCA1F802}"/>
    <cellStyle name="Notitie 12 4 5 3 2" xfId="43353" xr:uid="{117E2A68-07F1-493E-9C3D-A21BB993A925}"/>
    <cellStyle name="Notitie 12 4 5 4" xfId="35170" xr:uid="{B044DCDC-84C0-401C-825E-E99B95150268}"/>
    <cellStyle name="Notitie 12 4 6" xfId="16440" xr:uid="{217A9BB7-5CB9-4A5C-8C08-1B0B99EEBC26}"/>
    <cellStyle name="Notitie 12 4 6 2" xfId="19176" xr:uid="{A9B3D98B-F285-4DD3-A0F8-68403BDC22A7}"/>
    <cellStyle name="Notitie 12 4 6 2 2" xfId="45338" xr:uid="{33A37FD5-DBA2-421D-9AE0-01A67C98FFB4}"/>
    <cellStyle name="Notitie 12 4 6 3" xfId="25691" xr:uid="{CC6FB78D-14CE-46C2-84D4-70B63AD01469}"/>
    <cellStyle name="Notitie 12 4 6 3 2" xfId="51639" xr:uid="{CA3B4886-8616-4B98-8F26-6E323DE07B74}"/>
    <cellStyle name="Notitie 12 4 6 4" xfId="42660" xr:uid="{B115F084-21F8-47B3-BFE2-90B013D82FB9}"/>
    <cellStyle name="Notitie 12 4 7" xfId="10386" xr:uid="{57A74365-0C5E-4D9B-AD5A-DF4D2B0D7A89}"/>
    <cellStyle name="Notitie 12 4 7 2" xfId="18091" xr:uid="{1B1AA80B-9B31-4D99-BFA5-4521E2FD50F1}"/>
    <cellStyle name="Notitie 12 4 7 2 2" xfId="44253" xr:uid="{CB40B6DA-DB2C-45DE-834C-563230B48A4B}"/>
    <cellStyle name="Notitie 12 4 7 3" xfId="36946" xr:uid="{A46944CE-5103-4A0E-87F8-C8CEDAD0C447}"/>
    <cellStyle name="Notitie 12 4 8" xfId="8372" xr:uid="{47016F4D-B556-47B7-93D2-A29C87B14D02}"/>
    <cellStyle name="Notitie 12 4 8 2" xfId="35053" xr:uid="{0DB5BC60-CD21-4839-8E2C-8E82786F73BA}"/>
    <cellStyle name="Notitie 12 4 9" xfId="7731" xr:uid="{C252F7BD-0E34-40E1-8915-C894088FF8B5}"/>
    <cellStyle name="Notitie 12 4 9 2" xfId="34444" xr:uid="{785E1017-8C25-4D5A-B595-07DAD75B567A}"/>
    <cellStyle name="Notitie 12 5" xfId="932" xr:uid="{00000000-0005-0000-0000-00004A030000}"/>
    <cellStyle name="Notitie 12 5 10" xfId="28953" xr:uid="{41CB8F3F-484A-4E42-AA5B-2D6E0C448345}"/>
    <cellStyle name="Notitie 12 5 10 2" xfId="54832" xr:uid="{AC5DADB2-5F42-4FF5-8B1D-5D8C1C5C3217}"/>
    <cellStyle name="Notitie 12 5 11" xfId="1690" xr:uid="{50360B6C-EBEE-4845-BB99-E42B43B80FD6}"/>
    <cellStyle name="Notitie 12 5 2" xfId="3207" xr:uid="{4B9569CE-E192-4D9E-BCB4-24C69FF518AF}"/>
    <cellStyle name="Notitie 12 5 2 2" xfId="3954" xr:uid="{C4AF542B-A4B4-437B-9B0A-2AAA100B4983}"/>
    <cellStyle name="Notitie 12 5 2 2 2" xfId="4689" xr:uid="{AC3D9839-066F-470B-872E-02D11331AB9D}"/>
    <cellStyle name="Notitie 12 5 2 2 2 2" xfId="7292" xr:uid="{368CEC0E-C499-429E-8814-76B633E279FC}"/>
    <cellStyle name="Notitie 12 5 2 2 2 2 2" xfId="13800" xr:uid="{967972E3-3120-46EB-BB66-AA0862B3E465}"/>
    <cellStyle name="Notitie 12 5 2 2 2 2 2 2" xfId="40200" xr:uid="{3D465629-F0C9-4FA1-962E-C98B04DE0C73}"/>
    <cellStyle name="Notitie 12 5 2 2 2 2 3" xfId="34072" xr:uid="{FFD7DBD5-8BBF-4615-97ED-D82A88BD9B36}"/>
    <cellStyle name="Notitie 12 5 2 2 2 3" xfId="16111" xr:uid="{FD3E4D5C-F80C-4AE6-93ED-23C25E00BBAE}"/>
    <cellStyle name="Notitie 12 5 2 2 2 3 2" xfId="42402" xr:uid="{0EAC8C0B-F8B0-41C0-B244-96297D707B67}"/>
    <cellStyle name="Notitie 12 5 2 2 2 4" xfId="13046" xr:uid="{027F103A-1B11-466C-A2A3-06018EAD03E3}"/>
    <cellStyle name="Notitie 12 5 2 2 2 4 2" xfId="39496" xr:uid="{13E5C1DE-AB80-4376-80D9-D05C7D7B1ACF}"/>
    <cellStyle name="Notitie 12 5 2 2 2 5" xfId="31639" xr:uid="{D5E1AEE2-40BD-46E1-88BA-736591E993E8}"/>
    <cellStyle name="Notitie 12 5 2 2 3" xfId="6557" xr:uid="{BE6FF7CF-2592-4508-9BB1-6AF1C64BE8B0}"/>
    <cellStyle name="Notitie 12 5 2 2 3 2" xfId="13448" xr:uid="{1DF3A63C-518A-449B-BFC5-E32CA646AB87}"/>
    <cellStyle name="Notitie 12 5 2 2 3 2 2" xfId="39848" xr:uid="{A3A09D65-8CE4-4E32-8096-DF00E6330CE0}"/>
    <cellStyle name="Notitie 12 5 2 2 3 3" xfId="33416" xr:uid="{AED491D2-DAF3-40D7-8FC5-FE0555E89A61}"/>
    <cellStyle name="Notitie 12 5 2 2 4" xfId="15528" xr:uid="{43093620-E223-4EEB-A213-A3A4C479B662}"/>
    <cellStyle name="Notitie 12 5 2 2 4 2" xfId="41898" xr:uid="{71BF8C02-44B5-453F-BB3C-30F5479FBB67}"/>
    <cellStyle name="Notitie 12 5 2 2 5" xfId="17871" xr:uid="{4B6EFE05-AED3-44FB-8788-C5DD50C77BC5}"/>
    <cellStyle name="Notitie 12 5 2 2 5 2" xfId="44033" xr:uid="{1566EC35-76A5-4331-A458-59C8271F98B6}"/>
    <cellStyle name="Notitie 12 5 2 2 6" xfId="12461" xr:uid="{3DC9AA85-1E02-491C-B16C-AD74FF5700D5}"/>
    <cellStyle name="Notitie 12 5 2 2 6 2" xfId="38990" xr:uid="{176A6B31-35C0-498C-8F92-393F400DB008}"/>
    <cellStyle name="Notitie 12 5 2 2 7" xfId="30987" xr:uid="{3E1C5231-2FF0-432C-8A64-80344FD4AD8C}"/>
    <cellStyle name="Notitie 12 5 2 3" xfId="4512" xr:uid="{F261551D-3259-4BF2-9EAF-644A0B8D4A89}"/>
    <cellStyle name="Notitie 12 5 2 3 2" xfId="7115" xr:uid="{2D4419C4-41C3-4ACF-A593-B023087BB787}"/>
    <cellStyle name="Notitie 12 5 2 3 2 2" xfId="13624" xr:uid="{EA19A8F9-E28E-47FA-AA46-A7E645791755}"/>
    <cellStyle name="Notitie 12 5 2 3 2 2 2" xfId="40024" xr:uid="{AE4BB4AE-2777-46E0-A3FB-B3EB2A05B89C}"/>
    <cellStyle name="Notitie 12 5 2 3 2 3" xfId="33896" xr:uid="{B6F171A4-F6B9-4E53-B9F8-FD559E7E6299}"/>
    <cellStyle name="Notitie 12 5 2 3 3" xfId="15934" xr:uid="{B41B1E50-C85B-42DA-BFC5-D9C2E5251280}"/>
    <cellStyle name="Notitie 12 5 2 3 3 2" xfId="42226" xr:uid="{961977FC-90A4-40F8-8613-89FD2D455F8F}"/>
    <cellStyle name="Notitie 12 5 2 3 4" xfId="18612" xr:uid="{DFD71F82-1A39-4389-AD06-395C1C7A4D34}"/>
    <cellStyle name="Notitie 12 5 2 3 4 2" xfId="44774" xr:uid="{16029D09-514B-4A4A-93BC-FAAE82036110}"/>
    <cellStyle name="Notitie 12 5 2 3 5" xfId="12869" xr:uid="{108F8ABB-FC92-434D-A665-71F6B34A39CE}"/>
    <cellStyle name="Notitie 12 5 2 3 5 2" xfId="39320" xr:uid="{3AFE1CA2-DF0B-4966-AD08-8AC901FF6C0D}"/>
    <cellStyle name="Notitie 12 5 2 3 6" xfId="31463" xr:uid="{95D81080-BEB5-46EE-B2CB-2EE780667552}"/>
    <cellStyle name="Notitie 12 5 2 4" xfId="5810" xr:uid="{1ACF74D8-622A-4417-8C9F-904B73574280}"/>
    <cellStyle name="Notitie 12 5 2 4 2" xfId="19847" xr:uid="{02F40856-F1AD-44D0-99BC-3D1AC5321791}"/>
    <cellStyle name="Notitie 12 5 2 4 2 2" xfId="46009" xr:uid="{AB52FF4B-882D-4FB6-8F12-74B399529B7A}"/>
    <cellStyle name="Notitie 12 5 2 4 3" xfId="26339" xr:uid="{638E0571-2BEE-476D-930D-4C9F03E8798B}"/>
    <cellStyle name="Notitie 12 5 2 4 3 2" xfId="52287" xr:uid="{CB10C504-E5C5-4CEC-88DA-9B757FAEB93B}"/>
    <cellStyle name="Notitie 12 5 2 4 4" xfId="13272" xr:uid="{F0C50961-9B4C-43E6-9BA8-C89A8B331D60}"/>
    <cellStyle name="Notitie 12 5 2 4 4 2" xfId="39672" xr:uid="{7644582B-EC4F-4013-9063-19640D176808}"/>
    <cellStyle name="Notitie 12 5 2 4 5" xfId="32670" xr:uid="{9C32E4EA-DA55-45B4-B27F-97721B0A3B2F}"/>
    <cellStyle name="Notitie 12 5 2 5" xfId="15021" xr:uid="{4B92DC71-68BC-4A3A-BA91-A5DC843BACF7}"/>
    <cellStyle name="Notitie 12 5 2 5 2" xfId="20770" xr:uid="{EAE0F587-40AC-4205-8A21-36135B2D6D9D}"/>
    <cellStyle name="Notitie 12 5 2 5 2 2" xfId="46932" xr:uid="{35CC52EA-53CE-4BE8-83A2-FFE4696DEB56}"/>
    <cellStyle name="Notitie 12 5 2 5 3" xfId="41392" xr:uid="{0A7A9935-20FC-4A4E-9BDE-2F75B5A6AA97}"/>
    <cellStyle name="Notitie 12 5 2 6" xfId="11759" xr:uid="{51B1D1A4-09B5-41B7-A46C-CB0593FAFA6E}"/>
    <cellStyle name="Notitie 12 5 2 6 2" xfId="38289" xr:uid="{2F12B196-EFFB-45F2-BA58-BA4731417DF0}"/>
    <cellStyle name="Notitie 12 5 2 7" xfId="9095" xr:uid="{8E964E1D-C7B0-48CA-9C23-2986433E905D}"/>
    <cellStyle name="Notitie 12 5 2 7 2" xfId="35736" xr:uid="{4B0244BF-265C-4469-A002-2DA52FB0F7C2}"/>
    <cellStyle name="Notitie 12 5 2 8" xfId="29709" xr:uid="{24095425-1199-45D6-AF93-8366767D22CF}"/>
    <cellStyle name="Notitie 12 5 2 8 2" xfId="55578" xr:uid="{AC6F28A2-2B6E-4C41-923A-84D7F2C4A783}"/>
    <cellStyle name="Notitie 12 5 3" xfId="5119" xr:uid="{F48DC721-88AD-4E3F-91DE-6A0AC7F9DC57}"/>
    <cellStyle name="Notitie 12 5 3 2" xfId="11083" xr:uid="{AA351AFE-EDD4-4742-AAE1-538E844226DD}"/>
    <cellStyle name="Notitie 12 5 3 2 2" xfId="37633" xr:uid="{B25E0638-72F2-4563-8A34-EE441385EFD9}"/>
    <cellStyle name="Notitie 12 5 3 3" xfId="17393" xr:uid="{D78F6AFA-474C-4FF5-B022-6DCFFDDDD3D8}"/>
    <cellStyle name="Notitie 12 5 3 3 2" xfId="43556" xr:uid="{40295465-09F2-4106-9708-45B5520CD542}"/>
    <cellStyle name="Notitie 12 5 3 4" xfId="9567" xr:uid="{FAEA0224-1F03-442B-AD8C-925B38D56A81}"/>
    <cellStyle name="Notitie 12 5 3 4 2" xfId="36150" xr:uid="{65303128-527A-4D9F-B6B7-49DF392F74C3}"/>
    <cellStyle name="Notitie 12 5 3 5" xfId="31999" xr:uid="{70E07823-CD11-4762-B33B-F7FFE3C92FE2}"/>
    <cellStyle name="Notitie 12 5 4" xfId="14255" xr:uid="{C73EEDFF-6E57-4C7E-8FC6-35280544E452}"/>
    <cellStyle name="Notitie 12 5 4 2" xfId="18201" xr:uid="{06CD41D7-A292-43EF-AE18-37A5870CF6C3}"/>
    <cellStyle name="Notitie 12 5 4 2 2" xfId="44363" xr:uid="{5F0FDA00-26E9-4A77-A31F-5A53FD148632}"/>
    <cellStyle name="Notitie 12 5 4 3" xfId="40646" xr:uid="{47D8A93A-D832-4B02-985B-1E0A09ADF958}"/>
    <cellStyle name="Notitie 12 5 5" xfId="16641" xr:uid="{028A19E8-524F-425D-A176-76316B3DA2F0}"/>
    <cellStyle name="Notitie 12 5 5 2" xfId="19160" xr:uid="{A11B75E0-D038-4421-9A51-7AFABEAA44C6}"/>
    <cellStyle name="Notitie 12 5 5 2 2" xfId="45322" xr:uid="{12C06C56-2CC7-4C91-AF26-0822D61D0582}"/>
    <cellStyle name="Notitie 12 5 5 3" xfId="25675" xr:uid="{35D5C3D1-DA42-4E3F-BCB9-FF3F1E58AF1A}"/>
    <cellStyle name="Notitie 12 5 5 3 2" xfId="51623" xr:uid="{99B0AB33-22B6-440B-B7C8-8AAA90CFE262}"/>
    <cellStyle name="Notitie 12 5 5 4" xfId="42822" xr:uid="{9CFD3691-27B5-4E92-80F6-5C1AAD4F8EE2}"/>
    <cellStyle name="Notitie 12 5 6" xfId="10370" xr:uid="{663BA792-8279-493B-A4DD-99ABD7CF2448}"/>
    <cellStyle name="Notitie 12 5 6 2" xfId="18284" xr:uid="{236DD357-9D5C-4409-9F91-6D08FA25082D}"/>
    <cellStyle name="Notitie 12 5 6 2 2" xfId="44446" xr:uid="{EA3790F7-0010-4A51-B4F9-B92F5EF2F733}"/>
    <cellStyle name="Notitie 12 5 6 3" xfId="36930" xr:uid="{5B9E70AA-E10A-4F93-AFBB-8DF111AA172F}"/>
    <cellStyle name="Notitie 12 5 7" xfId="8636" xr:uid="{47773E04-9923-423B-A256-92BFC91ECC39}"/>
    <cellStyle name="Notitie 12 5 7 2" xfId="35278" xr:uid="{8311C66F-9396-43B8-B085-F31D93D42C03}"/>
    <cellStyle name="Notitie 12 5 8" xfId="7715" xr:uid="{2EA654F1-1EB4-4CAE-B00F-BAC27E299483}"/>
    <cellStyle name="Notitie 12 5 8 2" xfId="34428" xr:uid="{C08582F2-F749-4F14-9354-787AA44F1D83}"/>
    <cellStyle name="Notitie 12 5 9" xfId="28197" xr:uid="{1203869A-40E2-4D7D-A070-84280BF32E4D}"/>
    <cellStyle name="Notitie 12 5 9 2" xfId="54086" xr:uid="{EDCD1143-ED38-4C35-9336-878C31AC93EB}"/>
    <cellStyle name="Notitie 12 6" xfId="1024" xr:uid="{00000000-0005-0000-0000-00004B030000}"/>
    <cellStyle name="Notitie 12 6 10" xfId="29045" xr:uid="{782B72C3-8D17-4846-9E41-C1836CAC7160}"/>
    <cellStyle name="Notitie 12 6 10 2" xfId="54924" xr:uid="{256D4AD6-4C8E-4FD2-A687-E43B05CE345D}"/>
    <cellStyle name="Notitie 12 6 11" xfId="1782" xr:uid="{4C1F5C49-306F-4D66-A4DD-0D4891B7B70A}"/>
    <cellStyle name="Notitie 12 6 2" xfId="3299" xr:uid="{EAF7BC73-9933-4E69-B5FD-B91686269D4F}"/>
    <cellStyle name="Notitie 12 6 2 2" xfId="4046" xr:uid="{9EC7DE5F-F362-4523-8CBE-4F2FD7AE1054}"/>
    <cellStyle name="Notitie 12 6 2 2 2" xfId="4721" xr:uid="{8CCD3D18-F4F7-45D5-8E94-45EC7F26149E}"/>
    <cellStyle name="Notitie 12 6 2 2 2 2" xfId="7324" xr:uid="{2919BDDB-D639-4BDB-BA8E-1A647B357F34}"/>
    <cellStyle name="Notitie 12 6 2 2 2 2 2" xfId="13832" xr:uid="{F977B1E1-217C-49A3-8F62-6206D6B97246}"/>
    <cellStyle name="Notitie 12 6 2 2 2 2 2 2" xfId="40232" xr:uid="{33B9769D-7724-4B74-819E-AFC9903FFC74}"/>
    <cellStyle name="Notitie 12 6 2 2 2 2 3" xfId="34104" xr:uid="{04F25193-1F83-4526-942E-2C0063006B49}"/>
    <cellStyle name="Notitie 12 6 2 2 2 3" xfId="16143" xr:uid="{C6CF0696-0E92-48CB-ADFA-E5789B395E8E}"/>
    <cellStyle name="Notitie 12 6 2 2 2 3 2" xfId="42434" xr:uid="{7595A550-F98F-41B8-81A0-907958405F53}"/>
    <cellStyle name="Notitie 12 6 2 2 2 4" xfId="13078" xr:uid="{7C8A28D4-2C6B-48AC-A2A4-46B50A1E969F}"/>
    <cellStyle name="Notitie 12 6 2 2 2 4 2" xfId="39528" xr:uid="{A9706FCE-1886-40B2-95C9-FB9B9E4166A3}"/>
    <cellStyle name="Notitie 12 6 2 2 2 5" xfId="31671" xr:uid="{5B9762CD-135F-4CC1-AD92-80E180627499}"/>
    <cellStyle name="Notitie 12 6 2 2 3" xfId="6649" xr:uid="{A22DB09D-7D2E-45D3-BD73-4C3A359EC228}"/>
    <cellStyle name="Notitie 12 6 2 2 3 2" xfId="13480" xr:uid="{81FF094B-E8F2-477B-B539-C431FD7F790B}"/>
    <cellStyle name="Notitie 12 6 2 2 3 2 2" xfId="39880" xr:uid="{8A543B3C-E325-466C-A98C-A0CC5FAF4004}"/>
    <cellStyle name="Notitie 12 6 2 2 3 3" xfId="33508" xr:uid="{D2B68999-7F4A-4F64-BC32-4D5387AFAF76}"/>
    <cellStyle name="Notitie 12 6 2 2 4" xfId="15560" xr:uid="{E5AF0658-0430-4049-AA5E-31A062E2A5A6}"/>
    <cellStyle name="Notitie 12 6 2 2 4 2" xfId="41930" xr:uid="{402FE190-E98B-4C6F-A47E-9A055E2A579D}"/>
    <cellStyle name="Notitie 12 6 2 2 5" xfId="17903" xr:uid="{66932098-08EB-4D51-8925-2175805EFDBC}"/>
    <cellStyle name="Notitie 12 6 2 2 5 2" xfId="44065" xr:uid="{E30FE07D-090F-4691-A556-5C84A9A8F63A}"/>
    <cellStyle name="Notitie 12 6 2 2 6" xfId="12493" xr:uid="{0E25F051-D2F1-4BCF-906B-C81066187671}"/>
    <cellStyle name="Notitie 12 6 2 2 6 2" xfId="39022" xr:uid="{2A78BDC8-BAE0-43D2-B40F-EE03CB0BC938}"/>
    <cellStyle name="Notitie 12 6 2 2 7" xfId="31079" xr:uid="{A41C3151-8702-4430-B0E9-2079F6ABF2C6}"/>
    <cellStyle name="Notitie 12 6 2 3" xfId="4544" xr:uid="{A11C82A2-2821-4EC8-9BA7-1885457AFE22}"/>
    <cellStyle name="Notitie 12 6 2 3 2" xfId="7147" xr:uid="{A3AE79F5-0559-4149-84A0-19D15CE80FD8}"/>
    <cellStyle name="Notitie 12 6 2 3 2 2" xfId="13656" xr:uid="{BD8B0332-C804-46A7-A933-3EA9DAEFDB02}"/>
    <cellStyle name="Notitie 12 6 2 3 2 2 2" xfId="40056" xr:uid="{FAA6451C-C6A8-4F1C-B49D-5EAB948EA81A}"/>
    <cellStyle name="Notitie 12 6 2 3 2 3" xfId="33928" xr:uid="{425216CB-3DCF-494E-9BFD-D03E4ECC99C9}"/>
    <cellStyle name="Notitie 12 6 2 3 3" xfId="15966" xr:uid="{1BB68B57-6D5B-4250-AF75-5186CE3A23F2}"/>
    <cellStyle name="Notitie 12 6 2 3 3 2" xfId="42258" xr:uid="{D03D4667-4D93-4EEA-846D-9C1E58EBE4B4}"/>
    <cellStyle name="Notitie 12 6 2 3 4" xfId="18644" xr:uid="{6808C320-3742-4C9F-B957-F0F27AB83E87}"/>
    <cellStyle name="Notitie 12 6 2 3 4 2" xfId="44806" xr:uid="{81E211D6-EAD3-450B-9713-E391D338E2B6}"/>
    <cellStyle name="Notitie 12 6 2 3 5" xfId="12901" xr:uid="{41696D4B-923A-4260-95C1-B98A7F642D35}"/>
    <cellStyle name="Notitie 12 6 2 3 5 2" xfId="39352" xr:uid="{BC2E8FB6-45FC-46D0-A695-7079E3157D44}"/>
    <cellStyle name="Notitie 12 6 2 3 6" xfId="31495" xr:uid="{4A67132E-F2B9-4981-9412-0EE486AAC2C5}"/>
    <cellStyle name="Notitie 12 6 2 4" xfId="5902" xr:uid="{0A18B717-611A-46F9-89A1-4BFF1575E1A8}"/>
    <cellStyle name="Notitie 12 6 2 4 2" xfId="19897" xr:uid="{08481E5D-EA8D-42D7-BE1C-6654DCCF88D7}"/>
    <cellStyle name="Notitie 12 6 2 4 2 2" xfId="46059" xr:uid="{6153961C-9C9A-4056-8ED6-C0D53A77CCBA}"/>
    <cellStyle name="Notitie 12 6 2 4 3" xfId="26383" xr:uid="{5FC85B3F-A909-4754-9AAF-9040AF9747E5}"/>
    <cellStyle name="Notitie 12 6 2 4 3 2" xfId="52331" xr:uid="{E7445521-71B4-457D-AE88-5238B3A85F10}"/>
    <cellStyle name="Notitie 12 6 2 4 4" xfId="13304" xr:uid="{88826973-C2F2-4B86-9001-78D18205340E}"/>
    <cellStyle name="Notitie 12 6 2 4 4 2" xfId="39704" xr:uid="{B1AADD10-7039-4DDA-9E0C-246C9BAD5D27}"/>
    <cellStyle name="Notitie 12 6 2 4 5" xfId="32762" xr:uid="{D1251380-71B5-4DB8-B7D6-F793F6BDE004}"/>
    <cellStyle name="Notitie 12 6 2 5" xfId="15053" xr:uid="{6796BD95-CE53-44D6-B6C3-20B52E73080F}"/>
    <cellStyle name="Notitie 12 6 2 5 2" xfId="20862" xr:uid="{7C668CBC-273C-469B-B5E4-079857963896}"/>
    <cellStyle name="Notitie 12 6 2 5 2 2" xfId="47024" xr:uid="{FC1CFB44-B5FA-4577-BD7C-1D00AE91F5ED}"/>
    <cellStyle name="Notitie 12 6 2 5 3" xfId="41424" xr:uid="{6C8EAE41-C572-475F-8851-2FACEFF1C3F7}"/>
    <cellStyle name="Notitie 12 6 2 6" xfId="11851" xr:uid="{C1473524-6044-4F34-BB82-7A458F7D8034}"/>
    <cellStyle name="Notitie 12 6 2 6 2" xfId="38381" xr:uid="{9AEA5976-76A1-47DF-BFE9-D930D5A41A07}"/>
    <cellStyle name="Notitie 12 6 2 7" xfId="9127" xr:uid="{3398E5AE-63A6-47DE-9EB5-28FF5C4850B7}"/>
    <cellStyle name="Notitie 12 6 2 7 2" xfId="35768" xr:uid="{2207237D-8B45-4C27-96ED-FB626623911C}"/>
    <cellStyle name="Notitie 12 6 2 8" xfId="29801" xr:uid="{F91F12A2-79D8-4DED-867C-FB6E1AD2E5DA}"/>
    <cellStyle name="Notitie 12 6 2 8 2" xfId="55670" xr:uid="{23521BDA-66ED-4608-9610-B5735C7BC67A}"/>
    <cellStyle name="Notitie 12 6 3" xfId="5181" xr:uid="{ED37BC3D-2D4A-4C7C-AE4F-90A3104A285C}"/>
    <cellStyle name="Notitie 12 6 3 2" xfId="11175" xr:uid="{35917C24-281E-496E-AD9F-A8BC432E7080}"/>
    <cellStyle name="Notitie 12 6 3 2 2" xfId="37725" xr:uid="{440DC17D-0967-429E-A9CC-8A73277F31D6}"/>
    <cellStyle name="Notitie 12 6 3 3" xfId="17425" xr:uid="{0B2842CA-C362-4D72-B2BC-817255F6A9A6}"/>
    <cellStyle name="Notitie 12 6 3 3 2" xfId="43588" xr:uid="{7EAAD5C3-1887-431E-8F52-B8921CA1BE12}"/>
    <cellStyle name="Notitie 12 6 3 4" xfId="9599" xr:uid="{7C8A926E-AE9C-47FB-973C-2C730AF5FDD7}"/>
    <cellStyle name="Notitie 12 6 3 4 2" xfId="36182" xr:uid="{92AE9302-C038-4AA3-8B06-8AC7DD7E787B}"/>
    <cellStyle name="Notitie 12 6 3 5" xfId="32061" xr:uid="{2BF23F5C-CDD9-43EE-BFC0-E0EF07484E7A}"/>
    <cellStyle name="Notitie 12 6 4" xfId="14347" xr:uid="{C8A97629-C8AC-4404-B8E3-6BCB5619E2CB}"/>
    <cellStyle name="Notitie 12 6 4 2" xfId="18107" xr:uid="{24A5A14B-D962-4615-A531-0540C36B0ECB}"/>
    <cellStyle name="Notitie 12 6 4 2 2" xfId="44269" xr:uid="{B1F24205-292C-4ADD-8632-9AA149A6518F}"/>
    <cellStyle name="Notitie 12 6 4 3" xfId="40738" xr:uid="{5C22F1BF-4748-4ECF-8D57-D111E3F6CC31}"/>
    <cellStyle name="Notitie 12 6 5" xfId="16687" xr:uid="{67D50EE5-56CC-4FFE-B4EA-A95D4CA82918}"/>
    <cellStyle name="Notitie 12 6 5 2" xfId="19209" xr:uid="{337ED823-26EF-457C-95E8-3E304D950884}"/>
    <cellStyle name="Notitie 12 6 5 2 2" xfId="45371" xr:uid="{DCE0D46B-413B-4E87-8BDA-D6DBE7235B77}"/>
    <cellStyle name="Notitie 12 6 5 3" xfId="25718" xr:uid="{395E408E-EBF8-471B-9821-524B46C3577C}"/>
    <cellStyle name="Notitie 12 6 5 3 2" xfId="51666" xr:uid="{ADA14670-612B-4E7D-89F1-64B6869DF8B7}"/>
    <cellStyle name="Notitie 12 6 5 4" xfId="42868" xr:uid="{BED40F73-7EC7-4EE2-AD1A-1E540DD72774}"/>
    <cellStyle name="Notitie 12 6 6" xfId="10462" xr:uid="{68EAC5C2-C9B7-48B8-A667-10E08E4D075F}"/>
    <cellStyle name="Notitie 12 6 6 2" xfId="18428" xr:uid="{A811815F-DA1B-44E8-83CC-3EE5A71A02CF}"/>
    <cellStyle name="Notitie 12 6 6 2 2" xfId="44590" xr:uid="{5D29AC5C-B363-432B-89A2-777BAE1ACEFD}"/>
    <cellStyle name="Notitie 12 6 6 3" xfId="37022" xr:uid="{35839B99-0CFB-4478-91E5-50F11B22A7DB}"/>
    <cellStyle name="Notitie 12 6 7" xfId="8682" xr:uid="{51DFDEEA-5F8D-439A-9573-18579A9EDFB3}"/>
    <cellStyle name="Notitie 12 6 7 2" xfId="35324" xr:uid="{3E09F7DA-B301-44D3-BE1D-1122CCDFE2C4}"/>
    <cellStyle name="Notitie 12 6 8" xfId="7747" xr:uid="{851FD5CE-F5A3-4B7A-B58E-F3F6080AE2FE}"/>
    <cellStyle name="Notitie 12 6 8 2" xfId="34460" xr:uid="{E4BDF4B2-EBA5-4B5A-B1C5-BF1E404B5C66}"/>
    <cellStyle name="Notitie 12 6 9" xfId="28289" xr:uid="{93FA59E9-F32A-4248-BCA9-1B7BA2DFCCA2}"/>
    <cellStyle name="Notitie 12 6 9 2" xfId="54178" xr:uid="{5490625F-B1E2-4420-BBC8-750DE0485B93}"/>
    <cellStyle name="Notitie 12 7" xfId="2149" xr:uid="{AED60C53-974B-4E12-B3E9-A6CBC495658F}"/>
    <cellStyle name="Notitie 12 7 2" xfId="3666" xr:uid="{0278971C-0367-4CDF-B3FA-D613CDEDA966}"/>
    <cellStyle name="Notitie 12 7 2 2" xfId="4641" xr:uid="{81AA2EF8-1B4A-44F1-9C0C-FA5B0A25CE43}"/>
    <cellStyle name="Notitie 12 7 2 2 2" xfId="7244" xr:uid="{61AE6B2A-A01E-44B9-8310-8042A7A0CC55}"/>
    <cellStyle name="Notitie 12 7 2 2 2 2" xfId="13752" xr:uid="{616B03CF-DEB7-4BA5-BC67-381A65F77643}"/>
    <cellStyle name="Notitie 12 7 2 2 2 2 2" xfId="40152" xr:uid="{99F30983-8A89-4347-B053-1C854856A2BB}"/>
    <cellStyle name="Notitie 12 7 2 2 2 3" xfId="34024" xr:uid="{86996524-C45D-4B71-9F2A-DB0A2289B810}"/>
    <cellStyle name="Notitie 12 7 2 2 3" xfId="16063" xr:uid="{0AACFADF-8FA1-47A2-A3C4-A5864B1AE2CE}"/>
    <cellStyle name="Notitie 12 7 2 2 3 2" xfId="42354" xr:uid="{C4D53781-8967-4265-9D71-FCDF3733C860}"/>
    <cellStyle name="Notitie 12 7 2 2 4" xfId="17746" xr:uid="{B7CF46FD-C667-48FC-BD18-018D3F86A34E}"/>
    <cellStyle name="Notitie 12 7 2 2 4 2" xfId="43908" xr:uid="{9072ABDE-DE92-4AC4-9AD3-5478CEC51A5F}"/>
    <cellStyle name="Notitie 12 7 2 2 5" xfId="12998" xr:uid="{F2026271-4472-4ED3-99D7-730EEDA5BE7C}"/>
    <cellStyle name="Notitie 12 7 2 2 5 2" xfId="39448" xr:uid="{03D5D3DD-42E3-443C-A11A-8AF49C11C177}"/>
    <cellStyle name="Notitie 12 7 2 2 6" xfId="31591" xr:uid="{5C6E2F29-B15F-4421-A216-6A5ABFBDCA29}"/>
    <cellStyle name="Notitie 12 7 2 3" xfId="6269" xr:uid="{DBF67D92-BEDE-4A67-8FFE-D7D12F15921F}"/>
    <cellStyle name="Notitie 12 7 2 3 2" xfId="17071" xr:uid="{8044BDB9-1106-4979-B5CF-8D7385714F63}"/>
    <cellStyle name="Notitie 12 7 2 3 2 2" xfId="43240" xr:uid="{B663C50C-9393-49BA-8E3C-2BCC9AAAB4B8}"/>
    <cellStyle name="Notitie 12 7 2 3 3" xfId="13400" xr:uid="{A75E1252-053F-4FF1-998C-FE27DE51BABE}"/>
    <cellStyle name="Notitie 12 7 2 3 3 2" xfId="39800" xr:uid="{81E102CA-B293-4C13-B4EC-ADB8C50A5732}"/>
    <cellStyle name="Notitie 12 7 2 3 4" xfId="33128" xr:uid="{B8992AEC-0EAF-4A73-8392-CD02186870B3}"/>
    <cellStyle name="Notitie 12 7 2 4" xfId="15330" xr:uid="{759E2A0E-A0D4-4459-8C67-C48D0FF45C1B}"/>
    <cellStyle name="Notitie 12 7 2 4 2" xfId="19660" xr:uid="{9C5C8428-FEAB-448F-A1B7-DD962E5F42B7}"/>
    <cellStyle name="Notitie 12 7 2 4 2 2" xfId="45822" xr:uid="{45EA25F2-F6D7-461A-8A37-CBADE05128D6}"/>
    <cellStyle name="Notitie 12 7 2 4 3" xfId="26158" xr:uid="{A848E2CD-CDD0-4563-B2D5-6C534B64A063}"/>
    <cellStyle name="Notitie 12 7 2 4 3 2" xfId="52106" xr:uid="{91CA4077-047A-43D1-808C-C9757C6AC5B7}"/>
    <cellStyle name="Notitie 12 7 2 4 4" xfId="41700" xr:uid="{9E416C5B-3328-4980-9AA8-EF229C520203}"/>
    <cellStyle name="Notitie 12 7 2 5" xfId="12218" xr:uid="{23F29202-21B9-4962-83A2-966EAE57E9E5}"/>
    <cellStyle name="Notitie 12 7 2 5 2" xfId="20630" xr:uid="{534CE4F1-77B0-4753-9E84-BB526C033C2C}"/>
    <cellStyle name="Notitie 12 7 2 5 2 2" xfId="46792" xr:uid="{2C198D27-F96C-46A7-8C61-60C0A4C72B6B}"/>
    <cellStyle name="Notitie 12 7 2 5 3" xfId="38747" xr:uid="{5E6892F6-8952-4199-A748-9AFA5349852C}"/>
    <cellStyle name="Notitie 12 7 2 6" xfId="9438" xr:uid="{FB304200-A507-44F4-AE6C-4931AD451017}"/>
    <cellStyle name="Notitie 12 7 2 6 2" xfId="36044" xr:uid="{819B54D8-EB7A-4775-B13D-B6375E941947}"/>
    <cellStyle name="Notitie 12 7 2 7" xfId="30699" xr:uid="{28CFC383-BBB5-44EA-964A-4FCA8D0ED9CE}"/>
    <cellStyle name="Notitie 12 7 3" xfId="4455" xr:uid="{71CA4358-7241-4CD7-B3CB-C81340441E3C}"/>
    <cellStyle name="Notitie 12 7 3 2" xfId="7058" xr:uid="{4227C149-2C0C-4336-8CC5-6E09D37CB6C5}"/>
    <cellStyle name="Notitie 12 7 3 2 2" xfId="13576" xr:uid="{3D25BEEC-99BA-4999-823B-1D398288D183}"/>
    <cellStyle name="Notitie 12 7 3 2 2 2" xfId="39976" xr:uid="{8D91A312-CF8A-4EEE-9994-998BD92C5CD7}"/>
    <cellStyle name="Notitie 12 7 3 2 3" xfId="33848" xr:uid="{41DA8499-CA94-45D7-A5C8-4343FFC6C4E2}"/>
    <cellStyle name="Notitie 12 7 3 3" xfId="15877" xr:uid="{03A4E07D-F561-473A-843B-E2B483C2B436}"/>
    <cellStyle name="Notitie 12 7 3 3 2" xfId="42178" xr:uid="{FE4EDBD8-58E2-4A7D-A041-2310386ACDB9}"/>
    <cellStyle name="Notitie 12 7 3 4" xfId="17283" xr:uid="{604A9581-DFE0-4EFE-B345-713064514B2B}"/>
    <cellStyle name="Notitie 12 7 3 4 2" xfId="43446" xr:uid="{7CBE98DF-BF5C-4BA0-A81C-E2E455CDB902}"/>
    <cellStyle name="Notitie 12 7 3 5" xfId="12812" xr:uid="{650A07F5-A84F-40B0-9DF0-F9E65EC335DF}"/>
    <cellStyle name="Notitie 12 7 3 5 2" xfId="39272" xr:uid="{8DD713A0-80A0-4229-97CF-B8D65833CCC1}"/>
    <cellStyle name="Notitie 12 7 3 6" xfId="31415" xr:uid="{93CAA417-4ACE-4246-81E9-A699A5AB51A6}"/>
    <cellStyle name="Notitie 12 7 4" xfId="2910" xr:uid="{3C8C8836-127F-4C6E-9269-0B8AB8CE1BF4}"/>
    <cellStyle name="Notitie 12 7 4 2" xfId="18081" xr:uid="{E6705172-1EE0-4A18-AC69-DBF46A9F64D8}"/>
    <cellStyle name="Notitie 12 7 4 2 2" xfId="44243" xr:uid="{82E4DD0B-9834-4637-B9D8-C4426FABFDF8}"/>
    <cellStyle name="Notitie 12 7 4 3" xfId="13224" xr:uid="{E3CBD6E9-C90C-4E6C-B9CA-548C7ED7D968}"/>
    <cellStyle name="Notitie 12 7 4 3 2" xfId="39624" xr:uid="{2A20B019-8E06-428B-8C1D-8B231EFE6EF3}"/>
    <cellStyle name="Notitie 12 7 4 4" xfId="30471" xr:uid="{A68CF8AA-BC10-451B-951C-539A52CAC26B}"/>
    <cellStyle name="Notitie 12 7 5" xfId="5513" xr:uid="{00321B70-6DCB-43CE-A722-9E9C817E4446}"/>
    <cellStyle name="Notitie 12 7 5 2" xfId="18974" xr:uid="{0C0C19D7-8B29-47DC-8809-8C6A8A921E25}"/>
    <cellStyle name="Notitie 12 7 5 2 2" xfId="45136" xr:uid="{2B4E98C6-A3EE-46F6-A5AB-72DFB2263AB6}"/>
    <cellStyle name="Notitie 12 7 5 3" xfId="25494" xr:uid="{132B967E-3763-4D02-8E4A-66D686C0D62F}"/>
    <cellStyle name="Notitie 12 7 5 3 2" xfId="51442" xr:uid="{D6220923-E645-4EFE-B886-A1931F52D060}"/>
    <cellStyle name="Notitie 12 7 5 4" xfId="14724" xr:uid="{0D9A5140-7B6F-4099-918F-C465928C108B}"/>
    <cellStyle name="Notitie 12 7 5 4 2" xfId="41104" xr:uid="{43C7035F-7DF1-4AB3-A090-A096755403C3}"/>
    <cellStyle name="Notitie 12 7 5 5" xfId="32382" xr:uid="{7B27BA18-DFBF-4220-810A-677D74691A74}"/>
    <cellStyle name="Notitie 12 7 6" xfId="11552" xr:uid="{2882FD4D-3575-48C5-A5F3-70509E2E4A23}"/>
    <cellStyle name="Notitie 12 7 6 2" xfId="17369" xr:uid="{6147D2E8-E77E-464E-97F1-EF0BAD543C02}"/>
    <cellStyle name="Notitie 12 7 6 2 2" xfId="43532" xr:uid="{CE053159-0B14-4F91-AFEA-AC141E788233}"/>
    <cellStyle name="Notitie 12 7 6 3" xfId="38091" xr:uid="{FD5F6470-D097-48AA-9F2C-12DC12CEC4B2}"/>
    <cellStyle name="Notitie 12 7 7" xfId="8897" xr:uid="{3E12D749-5295-46DB-A343-3836728B54BF}"/>
    <cellStyle name="Notitie 12 7 7 2" xfId="35538" xr:uid="{DFA89AA3-03DA-4526-B685-7F08B852285A}"/>
    <cellStyle name="Notitie 12 7 8" xfId="29412" xr:uid="{D9DA27A9-C821-4CA2-937C-ED86128050E8}"/>
    <cellStyle name="Notitie 12 7 8 2" xfId="55290" xr:uid="{668560AC-669A-4D34-A4BE-1289083C1B61}"/>
    <cellStyle name="Notitie 12 7 9" xfId="2348" xr:uid="{1AF2B2A3-E26A-4581-85AD-4A8DE66EA65C}"/>
    <cellStyle name="Notitie 12 8" xfId="2574" xr:uid="{A7E26425-3C8B-4279-A79D-2219D2EF4037}"/>
    <cellStyle name="Notitie 12 8 2" xfId="10829" xr:uid="{AAF6C4DB-D479-4718-9398-1EDBDBD1A776}"/>
    <cellStyle name="Notitie 12 8 2 2" xfId="17190" xr:uid="{E3354E5B-D17B-40FC-B1B7-33E7A3C45C5E}"/>
    <cellStyle name="Notitie 12 8 2 2 2" xfId="43359" xr:uid="{E9D137F7-6193-4F20-93DA-47E8E0DD3C26}"/>
    <cellStyle name="Notitie 12 8 2 3" xfId="37388" xr:uid="{2EBC5BBE-D96D-468A-896E-786F2C26205E}"/>
    <cellStyle name="Notitie 12 8 3" xfId="17768" xr:uid="{4F612976-B23B-4912-A95F-96AAE3ED96BF}"/>
    <cellStyle name="Notitie 12 8 3 2" xfId="43930" xr:uid="{D140D497-0C95-47B2-BF5C-BBA4BB574D18}"/>
    <cellStyle name="Notitie 12 8 4" xfId="18859" xr:uid="{B4CC3DB5-2E53-4EBE-B52F-788E4319C9F7}"/>
    <cellStyle name="Notitie 12 8 4 2" xfId="25378" xr:uid="{D89E2E6B-C3AF-4648-A813-01F94FA44A80}"/>
    <cellStyle name="Notitie 12 8 4 2 2" xfId="51326" xr:uid="{98253DDB-9E2E-45CD-BDA8-B2BDEC99BA4D}"/>
    <cellStyle name="Notitie 12 8 4 3" xfId="45021" xr:uid="{CB831AEF-EAF5-460C-B38E-97292E61E030}"/>
    <cellStyle name="Notitie 12 8 5" xfId="19887" xr:uid="{9D62BCD6-F434-43F2-986C-A4164369A6FA}"/>
    <cellStyle name="Notitie 12 8 5 2" xfId="46049" xr:uid="{1F012048-247B-4406-9F91-8D1748B49D24}"/>
    <cellStyle name="Notitie 12 8 6" xfId="9879" xr:uid="{4CEABED4-5AA1-4F5C-8DF6-22141F758928}"/>
    <cellStyle name="Notitie 12 8 6 2" xfId="36458" xr:uid="{37DCACAF-96B8-4A4D-9574-51CED7BEB818}"/>
    <cellStyle name="Notitie 12 8 7" xfId="30168" xr:uid="{B630B0CB-E937-40E4-BEA3-277C83BE22A0}"/>
    <cellStyle name="Notitie 12 9" xfId="4910" xr:uid="{33C4685A-F334-4F37-A0DD-5392C6573C3A}"/>
    <cellStyle name="Notitie 12 9 2" xfId="17172" xr:uid="{C91147BE-5096-4290-90B7-4D86AEB9BCE6}"/>
    <cellStyle name="Notitie 12 9 2 2" xfId="43341" xr:uid="{159A8178-E9DC-4911-AA1F-3B0EF12021F5}"/>
    <cellStyle name="Notitie 12 9 3" xfId="18282" xr:uid="{CFFEA423-6B04-452C-8B42-FB6AD89456BD}"/>
    <cellStyle name="Notitie 12 9 3 2" xfId="44444" xr:uid="{69D60472-65DF-4DBA-B3A9-264B16C3F797}"/>
    <cellStyle name="Notitie 12 9 4" xfId="17001" xr:uid="{75208A80-8766-47ED-B94B-C1EF4C0263A6}"/>
    <cellStyle name="Notitie 12 9 4 2" xfId="22067" xr:uid="{D193830F-54CA-4F52-A5C9-D0ED1FA5DD7F}"/>
    <cellStyle name="Notitie 12 9 4 2 2" xfId="48122" xr:uid="{D0F295F1-5BAB-48F3-B074-6F75BD4113A1}"/>
    <cellStyle name="Notitie 12 9 4 3" xfId="43170" xr:uid="{35E90E14-CA14-4463-9FE7-FA9DFD669582}"/>
    <cellStyle name="Notitie 12 9 5" xfId="19562" xr:uid="{883ECF77-22E0-4E49-873D-1110DCF9DA34}"/>
    <cellStyle name="Notitie 12 9 5 2" xfId="45724" xr:uid="{4F2886DD-9F2A-4128-A202-910318C6FBC0}"/>
    <cellStyle name="Notitie 12 9 6" xfId="13958" xr:uid="{825ED964-5789-49EC-9C42-1C2C0FE90F6F}"/>
    <cellStyle name="Notitie 12 9 6 2" xfId="40358" xr:uid="{C8DEC680-7AB1-4FF0-98E4-E5BEDB0061E9}"/>
    <cellStyle name="Notitie 12 9 7" xfId="31799" xr:uid="{432432EC-9B27-464C-86DD-58F2CB5BFDCB}"/>
    <cellStyle name="Notitie 13" xfId="515" xr:uid="{00000000-0005-0000-0000-00004C030000}"/>
    <cellStyle name="Notitie 13 10" xfId="7502" xr:uid="{1EAF1DEB-1D74-45C2-8741-8ADDC0A558ED}"/>
    <cellStyle name="Notitie 13 10 2" xfId="17058" xr:uid="{59BB4656-A74C-4713-B699-F5F448DAFB71}"/>
    <cellStyle name="Notitie 13 10 2 2" xfId="43227" xr:uid="{15EB4B4C-7A10-44B5-BA02-527C595CB6CC}"/>
    <cellStyle name="Notitie 13 10 3" xfId="34231" xr:uid="{232D6936-F665-4A71-92D0-4012727FE46D}"/>
    <cellStyle name="Notitie 13 11" xfId="8025" xr:uid="{B1077719-1743-44BF-9B78-D9B47F5D75B3}"/>
    <cellStyle name="Notitie 13 11 2" xfId="18285" xr:uid="{582BFD81-494B-4A41-85F4-61089D020404}"/>
    <cellStyle name="Notitie 13 11 2 2" xfId="44447" xr:uid="{F24E3024-BA19-4E50-878D-09CFC64C5906}"/>
    <cellStyle name="Notitie 13 11 3" xfId="34737" xr:uid="{663834E7-8A92-4AD6-A548-D3AF42B42C14}"/>
    <cellStyle name="Notitie 13 12" xfId="17859" xr:uid="{8590BC8C-8DBF-49AB-A3DA-806E8764767A}"/>
    <cellStyle name="Notitie 13 12 2" xfId="23321" xr:uid="{23610FC7-DA2F-4D8B-86D8-A8F4C9AD0FC1}"/>
    <cellStyle name="Notitie 13 12 2 2" xfId="49269" xr:uid="{A5623365-90D9-4A22-B697-D66AEEB632D8}"/>
    <cellStyle name="Notitie 13 12 3" xfId="44021" xr:uid="{D0922FA4-722C-4E15-8AE8-9A87EF480D10}"/>
    <cellStyle name="Notitie 13 13" xfId="19336" xr:uid="{3180770A-2B34-40D6-88B1-8F7643D65DD8}"/>
    <cellStyle name="Notitie 13 13 2" xfId="45498" xr:uid="{4315D518-A031-48BD-AAFE-963A4915C83F}"/>
    <cellStyle name="Notitie 13 14" xfId="28009" xr:uid="{DDDDBC54-1990-45BB-8456-B54C38BF9332}"/>
    <cellStyle name="Notitie 13 14 2" xfId="53907" xr:uid="{FBD6826F-14C0-42A8-8CC9-760410A12BBC}"/>
    <cellStyle name="Notitie 13 15" xfId="28657" xr:uid="{9D220530-B9EA-4767-A8BB-EDFC8A7BF9DA}"/>
    <cellStyle name="Notitie 13 15 2" xfId="54545" xr:uid="{0C11BF49-4EE4-43E8-855E-33F5050C9C84}"/>
    <cellStyle name="Notitie 13 16" xfId="1392" xr:uid="{E384099B-E102-4134-AB98-C9DC91A879A7}"/>
    <cellStyle name="Notitie 13 2" xfId="743" xr:uid="{00000000-0005-0000-0000-00004D030000}"/>
    <cellStyle name="Notitie 13 2 10" xfId="7594" xr:uid="{504F4514-005B-431E-8F67-EE0DEA45101C}"/>
    <cellStyle name="Notitie 13 2 10 2" xfId="34310" xr:uid="{4F54A7F4-0054-40B8-97A7-DE1CA17AC213}"/>
    <cellStyle name="Notitie 13 2 11" xfId="27900" xr:uid="{A4143068-2C67-4F65-A8FC-6A06D5058827}"/>
    <cellStyle name="Notitie 13 2 11 2" xfId="53798" xr:uid="{7B795572-A7B5-4D14-A946-7A7288A24FCB}"/>
    <cellStyle name="Notitie 13 2 12" xfId="28772" xr:uid="{DFA3ACB3-8388-4F7D-BD89-1814959BA44E}"/>
    <cellStyle name="Notitie 13 2 12 2" xfId="54654" xr:uid="{A52FAE41-2DAA-4C32-BA32-3F3DB6BFDE30}"/>
    <cellStyle name="Notitie 13 2 13" xfId="1507" xr:uid="{17A392BF-C806-4390-8155-99078F41E791}"/>
    <cellStyle name="Notitie 13 2 2" xfId="1355" xr:uid="{00000000-0005-0000-0000-00004E030000}"/>
    <cellStyle name="Notitie 13 2 2 10" xfId="29376" xr:uid="{269E99B7-AC67-44F4-BA6A-02B30BD46465}"/>
    <cellStyle name="Notitie 13 2 2 10 2" xfId="55254" xr:uid="{5099CB19-0648-4FD8-82A9-215C4E1BDDBE}"/>
    <cellStyle name="Notitie 13 2 2 11" xfId="2113" xr:uid="{E1B5C8A0-A17F-4994-B063-DDD3FDD81935}"/>
    <cellStyle name="Notitie 13 2 2 2" xfId="3630" xr:uid="{285E1489-79A9-4649-A16C-548DBF3A0FDF}"/>
    <cellStyle name="Notitie 13 2 2 2 2" xfId="4376" xr:uid="{467E67BB-92D5-4407-AE4D-EEF6B2D7B20D}"/>
    <cellStyle name="Notitie 13 2 2 2 2 2" xfId="4812" xr:uid="{378F2AA3-BE7C-492A-8444-84135A5D5BE2}"/>
    <cellStyle name="Notitie 13 2 2 2 2 2 2" xfId="7415" xr:uid="{D3607238-05CE-444D-8E50-25B9B39DA96A}"/>
    <cellStyle name="Notitie 13 2 2 2 2 2 2 2" xfId="13923" xr:uid="{F63EF323-1949-4197-99E8-9871BCD0492B}"/>
    <cellStyle name="Notitie 13 2 2 2 2 2 2 2 2" xfId="40323" xr:uid="{5F4D251F-D463-44B6-9726-A92508EDAB53}"/>
    <cellStyle name="Notitie 13 2 2 2 2 2 2 3" xfId="34195" xr:uid="{02504FBC-3D90-455A-B7CA-A2A7445FC787}"/>
    <cellStyle name="Notitie 13 2 2 2 2 2 3" xfId="16234" xr:uid="{56DB8ECD-C120-4883-A2C6-C9C8511B8D2B}"/>
    <cellStyle name="Notitie 13 2 2 2 2 2 3 2" xfId="42525" xr:uid="{804D2227-3064-449A-BD40-A1A05A6F8E28}"/>
    <cellStyle name="Notitie 13 2 2 2 2 2 4" xfId="13169" xr:uid="{3088081A-A1DF-41C4-98E4-8D699C6591A5}"/>
    <cellStyle name="Notitie 13 2 2 2 2 2 4 2" xfId="39619" xr:uid="{5A398211-E3AA-4CAD-9AFF-7F79C8129C7C}"/>
    <cellStyle name="Notitie 13 2 2 2 2 2 5" xfId="31762" xr:uid="{04337052-A5DB-45E6-ADFF-ED80DEB0EA3C}"/>
    <cellStyle name="Notitie 13 2 2 2 2 3" xfId="6979" xr:uid="{055C5350-300D-4112-A504-41CB06889CFE}"/>
    <cellStyle name="Notitie 13 2 2 2 2 3 2" xfId="13571" xr:uid="{51F3010A-0A5C-44F6-8CC2-817B5E9C31CC}"/>
    <cellStyle name="Notitie 13 2 2 2 2 3 2 2" xfId="39971" xr:uid="{9EC03561-6716-46E1-9CA5-62079E7D47DA}"/>
    <cellStyle name="Notitie 13 2 2 2 2 3 3" xfId="33838" xr:uid="{9EA67DE7-076B-40D4-A892-9FCB7218BB76}"/>
    <cellStyle name="Notitie 13 2 2 2 2 4" xfId="15800" xr:uid="{2084098D-B275-4BAF-B90B-B4B2D22303F3}"/>
    <cellStyle name="Notitie 13 2 2 2 2 4 2" xfId="42170" xr:uid="{AF195F24-B718-47A1-9370-F58C85628B3B}"/>
    <cellStyle name="Notitie 13 2 2 2 2 5" xfId="18075" xr:uid="{841F16C6-08B1-49BE-ADF8-9A8A4DCF36B9}"/>
    <cellStyle name="Notitie 13 2 2 2 2 5 2" xfId="44237" xr:uid="{50D22D87-3B3F-4F6D-877A-774822A70B4B}"/>
    <cellStyle name="Notitie 13 2 2 2 2 6" xfId="12733" xr:uid="{23675FC6-60E7-4AE6-94A5-6DA3ABE5C326}"/>
    <cellStyle name="Notitie 13 2 2 2 2 6 2" xfId="39262" xr:uid="{79CC588A-AD7F-4E50-986D-9E8BA019DC39}"/>
    <cellStyle name="Notitie 13 2 2 2 2 7" xfId="31409" xr:uid="{3C86F042-EFEC-4CBC-95A7-6915C1E1E341}"/>
    <cellStyle name="Notitie 13 2 2 2 3" xfId="4636" xr:uid="{3F17461D-9248-4426-BD3F-8784E0C68E51}"/>
    <cellStyle name="Notitie 13 2 2 2 3 2" xfId="7239" xr:uid="{26904A05-C37E-4EB6-891A-74E065652DA9}"/>
    <cellStyle name="Notitie 13 2 2 2 3 2 2" xfId="13747" xr:uid="{656A0CB2-9F3D-4938-B7B8-A7AE75D83BAE}"/>
    <cellStyle name="Notitie 13 2 2 2 3 2 2 2" xfId="40147" xr:uid="{593746F8-C6CA-4F31-9B8E-037F90B455A0}"/>
    <cellStyle name="Notitie 13 2 2 2 3 2 3" xfId="34019" xr:uid="{20221A0A-AF74-481C-AAB9-FCAC656319B4}"/>
    <cellStyle name="Notitie 13 2 2 2 3 3" xfId="16058" xr:uid="{E8E5E3B5-2AB1-4438-90AE-65941F68D935}"/>
    <cellStyle name="Notitie 13 2 2 2 3 3 2" xfId="42349" xr:uid="{318A972F-69F4-4449-AE45-A853C1BC2508}"/>
    <cellStyle name="Notitie 13 2 2 2 3 4" xfId="18735" xr:uid="{C14582CD-B42E-4A48-836E-40D90E18EB89}"/>
    <cellStyle name="Notitie 13 2 2 2 3 4 2" xfId="44897" xr:uid="{29B7AA5D-6DDD-4836-869F-1AB2C3DE7AB9}"/>
    <cellStyle name="Notitie 13 2 2 2 3 5" xfId="12993" xr:uid="{0EDE8B29-B6F4-4FC4-A220-3EE7A40605CF}"/>
    <cellStyle name="Notitie 13 2 2 2 3 5 2" xfId="39443" xr:uid="{97B386A0-E802-4C8A-9A7A-DE84261FDCC3}"/>
    <cellStyle name="Notitie 13 2 2 2 3 6" xfId="31586" xr:uid="{C490E829-4DFE-4AB2-A16D-20DCADACA388}"/>
    <cellStyle name="Notitie 13 2 2 2 4" xfId="6233" xr:uid="{A44243DB-D40D-4D70-A7B9-9F1BD06FA2CB}"/>
    <cellStyle name="Notitie 13 2 2 2 4 2" xfId="20160" xr:uid="{A87F5401-D425-4182-8798-A9E8AD5C8DE5}"/>
    <cellStyle name="Notitie 13 2 2 2 4 2 2" xfId="46322" xr:uid="{E3AE06A7-F943-40F7-8A48-FA715019C0C8}"/>
    <cellStyle name="Notitie 13 2 2 2 4 3" xfId="26641" xr:uid="{D77BFFF0-BFDA-4102-AD5D-F913ECA82EEF}"/>
    <cellStyle name="Notitie 13 2 2 2 4 3 2" xfId="52589" xr:uid="{A64CFC1A-E002-48F9-876D-7BEBCDECD2EC}"/>
    <cellStyle name="Notitie 13 2 2 2 4 4" xfId="13395" xr:uid="{1B7A1AEC-FFB5-47EB-8A25-1747C3746EF6}"/>
    <cellStyle name="Notitie 13 2 2 2 4 4 2" xfId="39795" xr:uid="{326DE2FA-A972-43F9-85B1-2E095A69AC21}"/>
    <cellStyle name="Notitie 13 2 2 2 4 5" xfId="33092" xr:uid="{C43A6D57-6AB9-47EA-8377-968BBFACFA50}"/>
    <cellStyle name="Notitie 13 2 2 2 5" xfId="15294" xr:uid="{25FC8785-ABE3-467C-A6AC-FFB084DAD33B}"/>
    <cellStyle name="Notitie 13 2 2 2 5 2" xfId="21043" xr:uid="{B10FF14D-82A3-4157-8CC4-B0010859E904}"/>
    <cellStyle name="Notitie 13 2 2 2 5 2 2" xfId="47205" xr:uid="{84BD2049-F1DA-4BBD-BC50-E24272538650}"/>
    <cellStyle name="Notitie 13 2 2 2 5 3" xfId="41664" xr:uid="{40A39795-45BC-49C3-BC66-F5FC719D1017}"/>
    <cellStyle name="Notitie 13 2 2 2 6" xfId="12182" xr:uid="{AEDD5BBC-3DCB-46F4-8A08-437F33D28461}"/>
    <cellStyle name="Notitie 13 2 2 2 6 2" xfId="38711" xr:uid="{239C16FA-7F4D-4DA0-84A0-6FBD4FB0621F}"/>
    <cellStyle name="Notitie 13 2 2 2 7" xfId="9368" xr:uid="{62FA7264-222F-4C6B-A5BE-5E3EB4C88B80}"/>
    <cellStyle name="Notitie 13 2 2 2 7 2" xfId="36008" xr:uid="{5DDC45C9-83C7-4460-B2AF-B17B0A8B6985}"/>
    <cellStyle name="Notitie 13 2 2 2 8" xfId="30132" xr:uid="{FE394C56-D579-441D-8EBD-B598CE680AB6}"/>
    <cellStyle name="Notitie 13 2 2 2 8 2" xfId="56000" xr:uid="{D7769F71-7B11-4CE6-8876-81B381385CE2}"/>
    <cellStyle name="Notitie 13 2 2 3" xfId="5467" xr:uid="{CC84C2A0-EDC5-49E6-96F2-72C6EE3A43A5}"/>
    <cellStyle name="Notitie 13 2 2 3 2" xfId="11506" xr:uid="{1620869C-E296-46A6-AF5E-75C893C53B93}"/>
    <cellStyle name="Notitie 13 2 2 3 2 2" xfId="38055" xr:uid="{95A312EE-F043-4161-8D41-6E5521F2F462}"/>
    <cellStyle name="Notitie 13 2 2 3 3" xfId="17598" xr:uid="{B5A71176-B57A-4BC2-BA2F-2A57205EF04A}"/>
    <cellStyle name="Notitie 13 2 2 3 3 2" xfId="43761" xr:uid="{9D97C603-FC49-4CBD-8C32-4CA8C50FCF3F}"/>
    <cellStyle name="Notitie 13 2 2 3 4" xfId="9839" xr:uid="{5AE547EB-12AA-4443-B3F3-7F4949801A7A}"/>
    <cellStyle name="Notitie 13 2 2 3 4 2" xfId="36422" xr:uid="{04AB6427-A8BC-4867-8CD1-207723C3D1CF}"/>
    <cellStyle name="Notitie 13 2 2 3 5" xfId="32346" xr:uid="{5BA8EA91-A5D2-4F02-9203-125A6D746BF1}"/>
    <cellStyle name="Notitie 13 2 2 4" xfId="8545" xr:uid="{7914041A-87A3-4AFC-A2BF-5A6C7C0829E6}"/>
    <cellStyle name="Notitie 13 2 2 4 2" xfId="14678" xr:uid="{5787A7DB-8A84-4F1B-BD4D-5C688323B416}"/>
    <cellStyle name="Notitie 13 2 2 4 2 2" xfId="41068" xr:uid="{BF821911-3943-4F98-86FA-0E22F4C31171}"/>
    <cellStyle name="Notitie 13 2 2 4 3" xfId="18523" xr:uid="{E132C164-14DE-43C5-81F1-0DC98209852F}"/>
    <cellStyle name="Notitie 13 2 2 4 3 2" xfId="44685" xr:uid="{66E05CDC-8530-4648-A5C2-EAAE8E58723F}"/>
    <cellStyle name="Notitie 13 2 2 4 4" xfId="35190" xr:uid="{6C05A349-DA05-47C2-A142-155EC672263C}"/>
    <cellStyle name="Notitie 13 2 2 5" xfId="16309" xr:uid="{5AA70C11-0808-4F28-A0A1-F8638DE56A3E}"/>
    <cellStyle name="Notitie 13 2 2 5 2" xfId="19472" xr:uid="{DE6D9D6C-5D04-458B-B0BB-2781D37EC5AE}"/>
    <cellStyle name="Notitie 13 2 2 5 2 2" xfId="45634" xr:uid="{2A2FBD44-062C-46C2-BE49-9B5157D31E31}"/>
    <cellStyle name="Notitie 13 2 2 5 3" xfId="25976" xr:uid="{F05B614B-B9DA-4FAE-B419-9DA139F15E74}"/>
    <cellStyle name="Notitie 13 2 2 5 3 2" xfId="51924" xr:uid="{FBE64108-F19D-4E09-B17B-5F876ED29FED}"/>
    <cellStyle name="Notitie 13 2 2 5 4" xfId="42529" xr:uid="{4835FF68-8B1E-4392-8FFE-9ADED600BD95}"/>
    <cellStyle name="Notitie 13 2 2 6" xfId="10793" xr:uid="{02C95E8D-736A-4C63-AC42-BE5733023F7B}"/>
    <cellStyle name="Notitie 13 2 2 6 2" xfId="20352" xr:uid="{4EBCC978-8A7E-4658-8C7A-C6C4A2FBF9CF}"/>
    <cellStyle name="Notitie 13 2 2 6 2 2" xfId="46514" xr:uid="{5BD4680C-B55B-40A0-925B-42685A8F3695}"/>
    <cellStyle name="Notitie 13 2 2 6 3" xfId="37352" xr:uid="{6D4516BA-6091-40E0-9A8B-45684666D5BA}"/>
    <cellStyle name="Notitie 13 2 2 7" xfId="8413" xr:uid="{078E3179-291B-4562-92DF-3739F01D3936}"/>
    <cellStyle name="Notitie 13 2 2 7 2" xfId="35092" xr:uid="{F02673F6-CB03-4BD7-AB3A-7C521CA25C4F}"/>
    <cellStyle name="Notitie 13 2 2 8" xfId="7988" xr:uid="{BDD56303-F2E9-4B3B-82F5-60B853DBC9E9}"/>
    <cellStyle name="Notitie 13 2 2 8 2" xfId="34700" xr:uid="{C5BAD6F1-BB8E-4F22-82DB-289E91ADF6B8}"/>
    <cellStyle name="Notitie 13 2 2 9" xfId="28620" xr:uid="{C4604428-5574-44A7-8D23-B38B1C040C8E}"/>
    <cellStyle name="Notitie 13 2 2 9 2" xfId="54508" xr:uid="{209E512B-2286-4915-87DC-D401D8627EBB}"/>
    <cellStyle name="Notitie 13 2 3" xfId="1134" xr:uid="{00000000-0005-0000-0000-00004F030000}"/>
    <cellStyle name="Notitie 13 2 3 10" xfId="29155" xr:uid="{815593C5-8934-4887-B2B2-86E7905A49C4}"/>
    <cellStyle name="Notitie 13 2 3 10 2" xfId="55034" xr:uid="{6A512F5B-16A3-4C56-AB0F-CBDE54F6EA0E}"/>
    <cellStyle name="Notitie 13 2 3 11" xfId="1892" xr:uid="{0D66CF96-3280-406A-8814-78A2A6594F9E}"/>
    <cellStyle name="Notitie 13 2 3 2" xfId="3409" xr:uid="{828C3D8F-FAD2-4942-B66D-E3A68799331F}"/>
    <cellStyle name="Notitie 13 2 3 2 2" xfId="4156" xr:uid="{3308331F-92AD-49AB-A267-3B0A6D94F0EA}"/>
    <cellStyle name="Notitie 13 2 3 2 2 2" xfId="4741" xr:uid="{85BC4B5C-0CA3-4531-A00C-67D83CC58058}"/>
    <cellStyle name="Notitie 13 2 3 2 2 2 2" xfId="7344" xr:uid="{F1BB9BD7-053E-443E-9804-A98B9ABFD053}"/>
    <cellStyle name="Notitie 13 2 3 2 2 2 2 2" xfId="13852" xr:uid="{74C3AEFE-C71C-4B83-A660-96556D07B16A}"/>
    <cellStyle name="Notitie 13 2 3 2 2 2 2 2 2" xfId="40252" xr:uid="{00422B5A-5439-4AC5-AF7B-693FDD709FBB}"/>
    <cellStyle name="Notitie 13 2 3 2 2 2 2 3" xfId="34124" xr:uid="{642A0CB8-D6DA-4964-BFF0-63D34EB2F330}"/>
    <cellStyle name="Notitie 13 2 3 2 2 2 3" xfId="16163" xr:uid="{7752A39E-9034-4657-A5FB-C4ABD2BD54C9}"/>
    <cellStyle name="Notitie 13 2 3 2 2 2 3 2" xfId="42454" xr:uid="{A003BD25-841E-40AF-8BB6-B9F4E70B4A3B}"/>
    <cellStyle name="Notitie 13 2 3 2 2 2 4" xfId="13098" xr:uid="{04522C40-CC8D-44E9-B567-9A70930F52C4}"/>
    <cellStyle name="Notitie 13 2 3 2 2 2 4 2" xfId="39548" xr:uid="{07F1E3F5-CE3B-417E-AB22-0A5794126F0D}"/>
    <cellStyle name="Notitie 13 2 3 2 2 2 5" xfId="31691" xr:uid="{5EE4143D-3E48-47FD-8491-5B34C44C0C65}"/>
    <cellStyle name="Notitie 13 2 3 2 2 3" xfId="6759" xr:uid="{BBA740AC-E6E1-4C54-8F65-B7589233FFB8}"/>
    <cellStyle name="Notitie 13 2 3 2 2 3 2" xfId="13500" xr:uid="{60C62B1F-921B-4017-84C5-6995C96828CC}"/>
    <cellStyle name="Notitie 13 2 3 2 2 3 2 2" xfId="39900" xr:uid="{1DF62E68-C815-4463-99C0-D77892518F50}"/>
    <cellStyle name="Notitie 13 2 3 2 2 3 3" xfId="33618" xr:uid="{DF46E09E-6ADC-4944-9DF6-C38858FD193B}"/>
    <cellStyle name="Notitie 13 2 3 2 2 4" xfId="15640" xr:uid="{B34754A9-1A2A-4018-A405-F9185A866B5A}"/>
    <cellStyle name="Notitie 13 2 3 2 2 4 2" xfId="42010" xr:uid="{21A19988-340C-407E-A7D4-E6370443F932}"/>
    <cellStyle name="Notitie 13 2 3 2 2 5" xfId="17957" xr:uid="{80D9F5A6-C356-468E-84A9-B9F5A0174723}"/>
    <cellStyle name="Notitie 13 2 3 2 2 5 2" xfId="44119" xr:uid="{C71B3C77-88D6-45E0-B17B-41684A6BF165}"/>
    <cellStyle name="Notitie 13 2 3 2 2 6" xfId="12573" xr:uid="{383685AB-A633-47FB-8704-5E8FFE9ACDCD}"/>
    <cellStyle name="Notitie 13 2 3 2 2 6 2" xfId="39102" xr:uid="{202DE57C-5352-400C-803A-0E8A87EFC76D}"/>
    <cellStyle name="Notitie 13 2 3 2 2 7" xfId="31189" xr:uid="{215D63A1-389E-460B-B1A0-695B4DDC09CA}"/>
    <cellStyle name="Notitie 13 2 3 2 3" xfId="4564" xr:uid="{0E39AB32-23A3-4651-94B8-2FFF183B7E06}"/>
    <cellStyle name="Notitie 13 2 3 2 3 2" xfId="7167" xr:uid="{DA07D61B-6F64-40C7-8D31-6CEDFF5D2FE2}"/>
    <cellStyle name="Notitie 13 2 3 2 3 2 2" xfId="13676" xr:uid="{91DB4FFE-5844-42B3-8AA3-7FD0FFAF6B51}"/>
    <cellStyle name="Notitie 13 2 3 2 3 2 2 2" xfId="40076" xr:uid="{10F87316-20C6-4E00-9A6D-EC519D7DEE5D}"/>
    <cellStyle name="Notitie 13 2 3 2 3 2 3" xfId="33948" xr:uid="{17B919BB-86AD-40CB-ABD1-D24E7F141E01}"/>
    <cellStyle name="Notitie 13 2 3 2 3 3" xfId="15986" xr:uid="{7D53B422-8706-4AEE-93C9-68243F042986}"/>
    <cellStyle name="Notitie 13 2 3 2 3 3 2" xfId="42278" xr:uid="{B9596234-7C16-4007-935C-8BB95A0AFDA4}"/>
    <cellStyle name="Notitie 13 2 3 2 3 4" xfId="18664" xr:uid="{FFCDD99B-3531-476D-AAFE-C11E17DA0C69}"/>
    <cellStyle name="Notitie 13 2 3 2 3 4 2" xfId="44826" xr:uid="{216A5787-8172-4DF0-A6A5-31F1A300F9AB}"/>
    <cellStyle name="Notitie 13 2 3 2 3 5" xfId="12921" xr:uid="{2272DC0E-A05B-4E40-BA4E-89257925D2E9}"/>
    <cellStyle name="Notitie 13 2 3 2 3 5 2" xfId="39372" xr:uid="{7757E51F-2EA9-4526-9EE3-C1904FB00B71}"/>
    <cellStyle name="Notitie 13 2 3 2 3 6" xfId="31515" xr:uid="{81BD3FC4-3C6F-41EF-8789-8DF97588E558}"/>
    <cellStyle name="Notitie 13 2 3 2 4" xfId="6012" xr:uid="{55B1C3E2-CE47-4838-BEC8-708378CE1CC8}"/>
    <cellStyle name="Notitie 13 2 3 2 4 2" xfId="19987" xr:uid="{65E11C23-7AC9-45C2-A40B-319658E801A5}"/>
    <cellStyle name="Notitie 13 2 3 2 4 2 2" xfId="46149" xr:uid="{970D6025-27F2-49A8-9E01-90886BA0981F}"/>
    <cellStyle name="Notitie 13 2 3 2 4 3" xfId="26471" xr:uid="{F1C56F9A-2A57-423C-82DA-A874DC2709DD}"/>
    <cellStyle name="Notitie 13 2 3 2 4 3 2" xfId="52419" xr:uid="{2C63FDA2-5642-42F7-A507-7247BDEC5CB5}"/>
    <cellStyle name="Notitie 13 2 3 2 4 4" xfId="13324" xr:uid="{75DB0DBD-AC3A-44E5-A07C-6D768C4F1B60}"/>
    <cellStyle name="Notitie 13 2 3 2 4 4 2" xfId="39724" xr:uid="{3E740667-7A66-4C8C-879A-0DCB754BE193}"/>
    <cellStyle name="Notitie 13 2 3 2 4 5" xfId="32872" xr:uid="{2ADA9A96-4A9E-4FFB-8874-D8D985A532EF}"/>
    <cellStyle name="Notitie 13 2 3 2 5" xfId="15133" xr:uid="{98495434-306E-4E51-96DD-9BD3E24D55BC}"/>
    <cellStyle name="Notitie 13 2 3 2 5 2" xfId="20912" xr:uid="{321BE854-79AF-4C25-A197-1845320CD83D}"/>
    <cellStyle name="Notitie 13 2 3 2 5 2 2" xfId="47074" xr:uid="{D98364EA-818C-426B-8054-0D04869F6A99}"/>
    <cellStyle name="Notitie 13 2 3 2 5 3" xfId="41504" xr:uid="{DE6AA649-BDE9-4498-AE16-8DAA8F8808B5}"/>
    <cellStyle name="Notitie 13 2 3 2 6" xfId="11961" xr:uid="{EFF9722A-C484-4BD4-8520-EDD85F9FFDD4}"/>
    <cellStyle name="Notitie 13 2 3 2 6 2" xfId="38491" xr:uid="{85740463-49DB-4AB2-932F-66B4EC0FABAE}"/>
    <cellStyle name="Notitie 13 2 3 2 7" xfId="9207" xr:uid="{0EC15471-FC09-457E-B0F6-1DC228770E06}"/>
    <cellStyle name="Notitie 13 2 3 2 7 2" xfId="35848" xr:uid="{ACA5B4B4-3B82-414B-B0A1-1F57BDE11D60}"/>
    <cellStyle name="Notitie 13 2 3 2 8" xfId="29911" xr:uid="{4959F02B-F949-480E-B759-1FBFEB372BE2}"/>
    <cellStyle name="Notitie 13 2 3 2 8 2" xfId="55780" xr:uid="{D7370AD7-72F0-435B-861A-80E6F6B95067}"/>
    <cellStyle name="Notitie 13 2 3 3" xfId="5276" xr:uid="{EC5ADA2D-EAA0-4FB7-9D0B-DADE4819970F}"/>
    <cellStyle name="Notitie 13 2 3 3 2" xfId="11285" xr:uid="{C8A3415D-542A-441A-8812-D4B8D7E0C4C9}"/>
    <cellStyle name="Notitie 13 2 3 3 2 2" xfId="37835" xr:uid="{6B6E591E-FDBE-4A8A-9430-9C385F17D4BF}"/>
    <cellStyle name="Notitie 13 2 3 3 3" xfId="17481" xr:uid="{887ED449-A3AE-4D01-83E1-DBFB942430C4}"/>
    <cellStyle name="Notitie 13 2 3 3 3 2" xfId="43644" xr:uid="{20B5D732-724A-4AAF-A58D-0FEA0AEDBF6C}"/>
    <cellStyle name="Notitie 13 2 3 3 4" xfId="9679" xr:uid="{E421374A-920A-41DF-8202-E7799487D539}"/>
    <cellStyle name="Notitie 13 2 3 3 4 2" xfId="36262" xr:uid="{94F86E4C-FB67-4D77-B651-042A232B2E2B}"/>
    <cellStyle name="Notitie 13 2 3 3 5" xfId="32156" xr:uid="{DC46FCF5-D513-4748-8CCB-EF152CBBE398}"/>
    <cellStyle name="Notitie 13 2 3 4" xfId="14457" xr:uid="{F292C872-811A-4569-B479-BBF7413153C7}"/>
    <cellStyle name="Notitie 13 2 3 4 2" xfId="18548" xr:uid="{CE16CD24-1231-484F-B0B4-8B01F992648D}"/>
    <cellStyle name="Notitie 13 2 3 4 2 2" xfId="44710" xr:uid="{1D30C969-E002-480B-A284-C29652388AE2}"/>
    <cellStyle name="Notitie 13 2 3 4 3" xfId="40848" xr:uid="{6FE5F0AF-9479-4C7E-8C1F-87A10722B616}"/>
    <cellStyle name="Notitie 13 2 3 5" xfId="16797" xr:uid="{C5DCF5ED-C9B2-451C-A998-3D210017B884}"/>
    <cellStyle name="Notitie 13 2 3 5 2" xfId="19299" xr:uid="{22518AB2-3E9A-4107-B2D8-86074951B1E8}"/>
    <cellStyle name="Notitie 13 2 3 5 2 2" xfId="45461" xr:uid="{78739DA3-33B3-47E1-BC6F-CFDF14DCE787}"/>
    <cellStyle name="Notitie 13 2 3 5 3" xfId="25806" xr:uid="{17A52F0C-628A-40A3-932B-EB01896D7770}"/>
    <cellStyle name="Notitie 13 2 3 5 3 2" xfId="51754" xr:uid="{87D712A8-2E51-46C7-8544-F338FA2390B9}"/>
    <cellStyle name="Notitie 13 2 3 5 4" xfId="42978" xr:uid="{F3612062-C992-4087-9544-3D0760E1E155}"/>
    <cellStyle name="Notitie 13 2 3 6" xfId="10572" xr:uid="{2F38227D-6D52-49C4-BAC7-C6A23FE7F96E}"/>
    <cellStyle name="Notitie 13 2 3 6 2" xfId="18283" xr:uid="{45045498-573D-4B8A-ABC8-BCE2550CB464}"/>
    <cellStyle name="Notitie 13 2 3 6 2 2" xfId="44445" xr:uid="{316D5ECB-A286-454A-AD33-D10CE976C9A2}"/>
    <cellStyle name="Notitie 13 2 3 6 3" xfId="37132" xr:uid="{FEA03CF6-88B3-49B9-B6B0-A5497076F8EF}"/>
    <cellStyle name="Notitie 13 2 3 7" xfId="8792" xr:uid="{5E13F156-7B1D-40BC-B3E7-7D7C6C0D9E49}"/>
    <cellStyle name="Notitie 13 2 3 7 2" xfId="35434" xr:uid="{FA9E41EF-DF25-442A-8E43-435EE915F1FE}"/>
    <cellStyle name="Notitie 13 2 3 8" xfId="7827" xr:uid="{89F2E47F-9A14-44B0-AF4C-7C13D896E6AF}"/>
    <cellStyle name="Notitie 13 2 3 8 2" xfId="34540" xr:uid="{0268E9F1-AA9D-478F-BB7C-EBEDDBCD1524}"/>
    <cellStyle name="Notitie 13 2 3 9" xfId="28399" xr:uid="{5B20E418-C198-4026-9699-3560331624A5}"/>
    <cellStyle name="Notitie 13 2 3 9 2" xfId="54288" xr:uid="{8D8DF375-A4A4-4EAD-A89A-EF63D12A08BA}"/>
    <cellStyle name="Notitie 13 2 4" xfId="2449" xr:uid="{4385CB8C-2EDA-409F-85FB-7D81FEFA0559}"/>
    <cellStyle name="Notitie 13 2 4 2" xfId="3776" xr:uid="{902B5D86-F70F-47FC-B61C-28BF1BB8747D}"/>
    <cellStyle name="Notitie 13 2 4 2 2" xfId="4661" xr:uid="{9157C2DC-EB39-4983-9BAB-96925B74F808}"/>
    <cellStyle name="Notitie 13 2 4 2 2 2" xfId="7264" xr:uid="{AE7A80A5-F09D-4A44-8C06-288083E9B57C}"/>
    <cellStyle name="Notitie 13 2 4 2 2 2 2" xfId="13772" xr:uid="{FB059078-550C-460D-B6E1-089F358AA03E}"/>
    <cellStyle name="Notitie 13 2 4 2 2 2 2 2" xfId="40172" xr:uid="{B8780161-888E-488F-9A04-A749E1BD3522}"/>
    <cellStyle name="Notitie 13 2 4 2 2 2 3" xfId="34044" xr:uid="{A9E0F422-5ADE-430D-AA7E-F73E61FD5013}"/>
    <cellStyle name="Notitie 13 2 4 2 2 3" xfId="16083" xr:uid="{F5A3B8A6-3D5A-4226-8954-F9D2F1A54377}"/>
    <cellStyle name="Notitie 13 2 4 2 2 3 2" xfId="42374" xr:uid="{9E23416A-C94D-4F00-8312-265F861E42D5}"/>
    <cellStyle name="Notitie 13 2 4 2 2 4" xfId="17780" xr:uid="{D9D102B2-85C4-404D-B4FE-44515A5F217B}"/>
    <cellStyle name="Notitie 13 2 4 2 2 4 2" xfId="43942" xr:uid="{DC2EEE05-E457-44F7-933B-F7E43C11A701}"/>
    <cellStyle name="Notitie 13 2 4 2 2 5" xfId="13018" xr:uid="{063626D6-F354-4A61-BBE4-2AF605C289F9}"/>
    <cellStyle name="Notitie 13 2 4 2 2 5 2" xfId="39468" xr:uid="{205BF767-E59C-4B5C-B834-A567265C86DC}"/>
    <cellStyle name="Notitie 13 2 4 2 2 6" xfId="31611" xr:uid="{65DCF649-A739-48C4-9549-7E4501246606}"/>
    <cellStyle name="Notitie 13 2 4 2 3" xfId="6379" xr:uid="{C2709421-0164-4015-9504-19EBC24F90C9}"/>
    <cellStyle name="Notitie 13 2 4 2 3 2" xfId="17110" xr:uid="{D0021272-67A4-47EF-A167-C53F14FAFB43}"/>
    <cellStyle name="Notitie 13 2 4 2 3 2 2" xfId="43279" xr:uid="{12717D61-998C-46F1-BBD5-D8F0EA92DBAA}"/>
    <cellStyle name="Notitie 13 2 4 2 3 3" xfId="13420" xr:uid="{B21327F1-6198-49F8-AC12-3DEEF1C4078A}"/>
    <cellStyle name="Notitie 13 2 4 2 3 3 2" xfId="39820" xr:uid="{C8CF0A8C-C666-458D-9A90-89EB14419639}"/>
    <cellStyle name="Notitie 13 2 4 2 3 4" xfId="33238" xr:uid="{0A591AFC-FDDE-42E6-AC45-80961088B6E9}"/>
    <cellStyle name="Notitie 13 2 4 2 4" xfId="15410" xr:uid="{6FCF5F61-DE67-4428-87FC-6CE0525B6967}"/>
    <cellStyle name="Notitie 13 2 4 2 4 2" xfId="19720" xr:uid="{7C36CA1E-F51D-4387-9B8F-4108FF71D4E3}"/>
    <cellStyle name="Notitie 13 2 4 2 4 2 2" xfId="45882" xr:uid="{E029A79B-BE12-4508-83A1-FA6C1C47572D}"/>
    <cellStyle name="Notitie 13 2 4 2 4 3" xfId="26216" xr:uid="{A065D430-3067-481A-A78D-C395214120C5}"/>
    <cellStyle name="Notitie 13 2 4 2 4 3 2" xfId="52164" xr:uid="{77BADF41-6C90-4B75-B08E-5594510E9121}"/>
    <cellStyle name="Notitie 13 2 4 2 4 4" xfId="41780" xr:uid="{D31A8211-0EB7-4D7F-8096-A065A8A099BB}"/>
    <cellStyle name="Notitie 13 2 4 2 5" xfId="20710" xr:uid="{053E3ADE-3D3F-4670-8A05-7F7D1771967F}"/>
    <cellStyle name="Notitie 13 2 4 2 5 2" xfId="46872" xr:uid="{1167CBFE-2FE1-4849-BB67-BA51B3F51E6C}"/>
    <cellStyle name="Notitie 13 2 4 2 6" xfId="12313" xr:uid="{B3754832-D9C4-4646-98BE-592906234E90}"/>
    <cellStyle name="Notitie 13 2 4 2 6 2" xfId="38842" xr:uid="{CDD87D7F-1637-4F6C-AAEF-6AD4AEFAC688}"/>
    <cellStyle name="Notitie 13 2 4 2 7" xfId="30809" xr:uid="{594CF044-806E-4F55-B4CB-D9B389D20B60}"/>
    <cellStyle name="Notitie 13 2 4 3" xfId="4481" xr:uid="{0BC9BD93-5717-4776-8D2B-695BEEC6D47D}"/>
    <cellStyle name="Notitie 13 2 4 3 2" xfId="7084" xr:uid="{2A73D196-1F76-4CAA-90B5-C72AB29BCA27}"/>
    <cellStyle name="Notitie 13 2 4 3 2 2" xfId="13596" xr:uid="{B25B209A-06F1-43E5-BE54-8844BC7F555D}"/>
    <cellStyle name="Notitie 13 2 4 3 2 2 2" xfId="39996" xr:uid="{AEA06CB7-298E-4228-8BA9-FFD3441D03DB}"/>
    <cellStyle name="Notitie 13 2 4 3 2 3" xfId="33868" xr:uid="{49FE6BDD-41D8-409D-AD10-3FE1E58BD3E7}"/>
    <cellStyle name="Notitie 13 2 4 3 3" xfId="15903" xr:uid="{F1FF24B2-B929-4EEA-9C67-401A01DFC96B}"/>
    <cellStyle name="Notitie 13 2 4 3 3 2" xfId="42198" xr:uid="{0D79CFAE-FFAC-422A-B5B8-515EB18AE8A1}"/>
    <cellStyle name="Notitie 13 2 4 3 4" xfId="17318" xr:uid="{20E35281-6CF7-4851-BA72-98AF1C6681C9}"/>
    <cellStyle name="Notitie 13 2 4 3 4 2" xfId="43481" xr:uid="{8E49B926-799F-4FFE-9534-D16707A4BBAF}"/>
    <cellStyle name="Notitie 13 2 4 3 5" xfId="12838" xr:uid="{F623741C-D848-4D58-A597-6DC47994A7CD}"/>
    <cellStyle name="Notitie 13 2 4 3 5 2" xfId="39292" xr:uid="{A46C2712-0F47-4249-B398-3A6FD0578AFE}"/>
    <cellStyle name="Notitie 13 2 4 3 6" xfId="31435" xr:uid="{A558B7D0-6A31-4713-9729-9D02E1832526}"/>
    <cellStyle name="Notitie 13 2 4 4" xfId="3026" xr:uid="{96CB5AB1-25DE-4D10-A16E-8D4FC94811D8}"/>
    <cellStyle name="Notitie 13 2 4 4 2" xfId="18536" xr:uid="{04409627-DA08-4036-9F6F-208547E9400D}"/>
    <cellStyle name="Notitie 13 2 4 4 2 2" xfId="44698" xr:uid="{D19E1155-9286-4323-A68D-65EED58F4DF3}"/>
    <cellStyle name="Notitie 13 2 4 4 3" xfId="13244" xr:uid="{1A8608D4-44DD-43E4-8778-B60FE8BAFF99}"/>
    <cellStyle name="Notitie 13 2 4 4 3 2" xfId="39644" xr:uid="{8BB89C6B-A9E6-447A-BBF8-729387121A0A}"/>
    <cellStyle name="Notitie 13 2 4 4 4" xfId="30581" xr:uid="{470B51A1-0D0A-4EAD-8785-0F3C7E6DAF7D}"/>
    <cellStyle name="Notitie 13 2 4 5" xfId="5629" xr:uid="{2B72E86B-B17E-49D6-9A3A-81F737357DC9}"/>
    <cellStyle name="Notitie 13 2 4 5 2" xfId="19034" xr:uid="{3BC7F46F-2EED-4136-8547-173C186F9CF1}"/>
    <cellStyle name="Notitie 13 2 4 5 2 2" xfId="45196" xr:uid="{4B0F829C-9DFA-4A23-A218-0F2F32074547}"/>
    <cellStyle name="Notitie 13 2 4 5 3" xfId="25552" xr:uid="{85B7142A-FAE8-47DD-9606-19B70D545576}"/>
    <cellStyle name="Notitie 13 2 4 5 3 2" xfId="51500" xr:uid="{321FE953-19AA-4F5B-BD8A-F22E2897BBBF}"/>
    <cellStyle name="Notitie 13 2 4 5 4" xfId="14840" xr:uid="{F5265A6C-8D63-484A-A020-5CB96535657E}"/>
    <cellStyle name="Notitie 13 2 4 5 4 2" xfId="41214" xr:uid="{3B97CDF9-1E87-40D9-8BB9-A615AC261298}"/>
    <cellStyle name="Notitie 13 2 4 5 5" xfId="32492" xr:uid="{2E3B7F6A-D350-4C4E-9BB9-6E86EFEC111F}"/>
    <cellStyle name="Notitie 13 2 4 6" xfId="11638" xr:uid="{1D5FAEFF-03BF-4B7C-90B0-76052FD3FB59}"/>
    <cellStyle name="Notitie 13 2 4 6 2" xfId="16915" xr:uid="{227084FE-E755-4714-839A-11DA40F8810D}"/>
    <cellStyle name="Notitie 13 2 4 6 2 2" xfId="43084" xr:uid="{6F23CD51-D99A-4420-9872-CA536A6D9923}"/>
    <cellStyle name="Notitie 13 2 4 6 3" xfId="38171" xr:uid="{6FE5D87C-3C22-42C8-835E-94B41954B01B}"/>
    <cellStyle name="Notitie 13 2 4 7" xfId="8977" xr:uid="{D48CE480-0ADE-4326-B06F-5D919EB1CA88}"/>
    <cellStyle name="Notitie 13 2 4 7 2" xfId="35618" xr:uid="{2475355D-8B95-4EDA-8B1C-EB6A505D2C54}"/>
    <cellStyle name="Notitie 13 2 4 8" xfId="29528" xr:uid="{289AD59D-C235-4CDB-95CF-0939CF71D641}"/>
    <cellStyle name="Notitie 13 2 4 8 2" xfId="55400" xr:uid="{05735C6E-7FA1-4993-8AF1-1AD2D6862D92}"/>
    <cellStyle name="Notitie 13 2 5" xfId="2690" xr:uid="{694345FD-485A-41CA-B722-357CFEE22473}"/>
    <cellStyle name="Notitie 13 2 5 2" xfId="10930" xr:uid="{A3192DED-151E-43F3-8849-2D78B3E5FCA9}"/>
    <cellStyle name="Notitie 13 2 5 2 2" xfId="17700" xr:uid="{B96FA219-0C22-40EF-A855-B3B74730A43C}"/>
    <cellStyle name="Notitie 13 2 5 2 2 2" xfId="43862" xr:uid="{88A96446-597E-4ADA-84EE-216D7DF2B976}"/>
    <cellStyle name="Notitie 13 2 5 2 3" xfId="37483" xr:uid="{A2AF88E4-2E14-4B82-A24B-8E0F38C66277}"/>
    <cellStyle name="Notitie 13 2 5 3" xfId="17010" xr:uid="{6E17A15C-426E-419F-A8A7-8DD20A008CB5}"/>
    <cellStyle name="Notitie 13 2 5 3 2" xfId="43179" xr:uid="{BB2BCD41-AFC9-4688-ACCE-42D11E74D2D1}"/>
    <cellStyle name="Notitie 13 2 5 4" xfId="19609" xr:uid="{222969F9-71DC-481C-966C-FFEBF52BD148}"/>
    <cellStyle name="Notitie 13 2 5 4 2" xfId="26107" xr:uid="{2B0FCD24-50ED-4669-B30F-92119D24A545}"/>
    <cellStyle name="Notitie 13 2 5 4 2 2" xfId="52055" xr:uid="{C890B5EF-6EFC-411C-B9D6-2FB1D2988532}"/>
    <cellStyle name="Notitie 13 2 5 4 3" xfId="45771" xr:uid="{9F9B8D9A-A0FD-4443-BC1E-5ED7D8509591}"/>
    <cellStyle name="Notitie 13 2 5 5" xfId="20555" xr:uid="{5B7714A5-9A1A-48FC-8D19-385503AF6AD1}"/>
    <cellStyle name="Notitie 13 2 5 5 2" xfId="46717" xr:uid="{49577A6F-9D2E-4D3D-8F55-0EEB5335C22A}"/>
    <cellStyle name="Notitie 13 2 5 6" xfId="9995" xr:uid="{C7E31C81-718D-4DC0-BC62-5A1D7B192B95}"/>
    <cellStyle name="Notitie 13 2 5 6 2" xfId="36568" xr:uid="{4DDD8FDA-EEF5-43C0-93C6-455F11395860}"/>
    <cellStyle name="Notitie 13 2 5 7" xfId="30278" xr:uid="{D37B13DA-7628-4415-A45F-C156387E2BCE}"/>
    <cellStyle name="Notitie 13 2 6" xfId="4996" xr:uid="{3999C814-0F84-4241-B997-C7DBC238EC6A}"/>
    <cellStyle name="Notitie 13 2 6 2" xfId="17245" xr:uid="{941FC277-AFD6-4FB1-B1C9-68DF0811B57D}"/>
    <cellStyle name="Notitie 13 2 6 2 2" xfId="43408" xr:uid="{1F5B2F2A-6427-4109-AD40-F38C3B021CD0}"/>
    <cellStyle name="Notitie 13 2 6 3" xfId="14074" xr:uid="{1AADB145-5B9B-4F18-8858-B72C5B171A25}"/>
    <cellStyle name="Notitie 13 2 6 3 2" xfId="40468" xr:uid="{BC802469-AF77-4F72-8F14-9C5EFA665D99}"/>
    <cellStyle name="Notitie 13 2 6 4" xfId="31879" xr:uid="{715DCFF1-F8A4-40AC-B0A9-C5D1B78D756E}"/>
    <cellStyle name="Notitie 13 2 7" xfId="10189" xr:uid="{574CDE7B-EFDF-41D0-A42E-2A60B83BB13D}"/>
    <cellStyle name="Notitie 13 2 7 2" xfId="18135" xr:uid="{EF462645-F355-41A7-890B-96403C123554}"/>
    <cellStyle name="Notitie 13 2 7 2 2" xfId="44297" xr:uid="{CC7924BE-13C7-4C58-B1CE-37B3E2A27714}"/>
    <cellStyle name="Notitie 13 2 7 3" xfId="36752" xr:uid="{FB9BD357-27F8-4A4C-ACFE-57616C8EB435}"/>
    <cellStyle name="Notitie 13 2 8" xfId="8140" xr:uid="{5E03C10B-12A2-447B-999E-F4B877B18E0F}"/>
    <cellStyle name="Notitie 13 2 8 2" xfId="18916" xr:uid="{68958392-EEFE-4E48-864D-1671937540C9}"/>
    <cellStyle name="Notitie 13 2 8 2 2" xfId="45078" xr:uid="{284DA9E9-9BE3-4DB2-9F08-3F48497576E0}"/>
    <cellStyle name="Notitie 13 2 8 3" xfId="25437" xr:uid="{9B040275-0577-47A9-B3A8-7B288655102F}"/>
    <cellStyle name="Notitie 13 2 8 3 2" xfId="51385" xr:uid="{B6CF6ACF-4FF3-48EB-81BB-39E44FA5B0C6}"/>
    <cellStyle name="Notitie 13 2 8 4" xfId="34846" xr:uid="{B0EC12F1-BAB6-4094-B2BA-C8719A1D1C94}"/>
    <cellStyle name="Notitie 13 2 9" xfId="19747" xr:uid="{3DF4BF4F-A97F-4895-8DF9-6F18525D3B1B}"/>
    <cellStyle name="Notitie 13 2 9 2" xfId="45909" xr:uid="{9A09C550-76BE-42A4-BE74-B719861D6A16}"/>
    <cellStyle name="Notitie 13 3" xfId="744" xr:uid="{00000000-0005-0000-0000-000050030000}"/>
    <cellStyle name="Notitie 13 3 10" xfId="7595" xr:uid="{28511E38-5D3F-47F4-896F-DEC905973697}"/>
    <cellStyle name="Notitie 13 3 10 2" xfId="34311" xr:uid="{CD7863D5-D319-4867-AEBB-8317D368BCD1}"/>
    <cellStyle name="Notitie 13 3 11" xfId="27899" xr:uid="{10C1377E-4DF5-4B09-905B-44E9D30E5616}"/>
    <cellStyle name="Notitie 13 3 11 2" xfId="53797" xr:uid="{1DE894CB-1092-437A-B896-2E88DAFC4EC4}"/>
    <cellStyle name="Notitie 13 3 12" xfId="28773" xr:uid="{5C8004D9-1EED-47F4-88EB-867F84EB2780}"/>
    <cellStyle name="Notitie 13 3 12 2" xfId="54655" xr:uid="{DA1335BB-581F-4524-BEDE-915DE4C95B93}"/>
    <cellStyle name="Notitie 13 3 13" xfId="1508" xr:uid="{3C04E011-1493-4C70-A6D5-461959CD54E0}"/>
    <cellStyle name="Notitie 13 3 2" xfId="1286" xr:uid="{00000000-0005-0000-0000-000051030000}"/>
    <cellStyle name="Notitie 13 3 2 10" xfId="29307" xr:uid="{02E7C2EE-FCC2-4BE5-B384-88E1768A6343}"/>
    <cellStyle name="Notitie 13 3 2 10 2" xfId="55185" xr:uid="{C4833375-65C7-42AE-A751-3C864720F090}"/>
    <cellStyle name="Notitie 13 3 2 11" xfId="2044" xr:uid="{23827EA7-4215-4FC6-93E5-4E9CFCFB675B}"/>
    <cellStyle name="Notitie 13 3 2 2" xfId="3561" xr:uid="{38A52776-BD64-4912-9488-0F47028CD0CB}"/>
    <cellStyle name="Notitie 13 3 2 2 2" xfId="4307" xr:uid="{847E2FED-968B-4D95-8298-3EA23DB85FEB}"/>
    <cellStyle name="Notitie 13 3 2 2 2 2" xfId="4782" xr:uid="{C75EB58C-150A-4BCA-AE5F-013D0F1AA14F}"/>
    <cellStyle name="Notitie 13 3 2 2 2 2 2" xfId="7385" xr:uid="{7FE45C38-5DA0-4B12-8FF1-5CCC72C3F2F2}"/>
    <cellStyle name="Notitie 13 3 2 2 2 2 2 2" xfId="13893" xr:uid="{7E5F3CDD-47C6-41C0-9275-0345DB4F7FB1}"/>
    <cellStyle name="Notitie 13 3 2 2 2 2 2 2 2" xfId="40293" xr:uid="{B7A24DD7-7DF7-483E-9739-11933C03C573}"/>
    <cellStyle name="Notitie 13 3 2 2 2 2 2 3" xfId="34165" xr:uid="{CDA3D5D3-9DDD-4372-BF40-D47A440F50A5}"/>
    <cellStyle name="Notitie 13 3 2 2 2 2 3" xfId="16204" xr:uid="{D924DD06-9E07-4C25-9CE9-BA79437A6AF6}"/>
    <cellStyle name="Notitie 13 3 2 2 2 2 3 2" xfId="42495" xr:uid="{6283AAE2-1622-419D-91DC-57D2220B65B2}"/>
    <cellStyle name="Notitie 13 3 2 2 2 2 4" xfId="13139" xr:uid="{6C57BB24-FE76-4EAE-A60D-E87AA5877055}"/>
    <cellStyle name="Notitie 13 3 2 2 2 2 4 2" xfId="39589" xr:uid="{3D4BEC11-BE60-4EDC-8D18-F950D481DF0F}"/>
    <cellStyle name="Notitie 13 3 2 2 2 2 5" xfId="31732" xr:uid="{764E3440-8FDD-4370-9CD0-418A4D36B1DF}"/>
    <cellStyle name="Notitie 13 3 2 2 2 3" xfId="6910" xr:uid="{B38F0E2C-BE4B-4211-8B4D-65D700AE28EA}"/>
    <cellStyle name="Notitie 13 3 2 2 2 3 2" xfId="13541" xr:uid="{5E7CC717-B2A2-4750-80CA-528EF2231B44}"/>
    <cellStyle name="Notitie 13 3 2 2 2 3 2 2" xfId="39941" xr:uid="{332C2A73-773C-47FC-AE5E-DDCBDE0254BD}"/>
    <cellStyle name="Notitie 13 3 2 2 2 3 3" xfId="33769" xr:uid="{F4FC9449-DAD2-4E7A-B3C1-09BCE5669658}"/>
    <cellStyle name="Notitie 13 3 2 2 2 4" xfId="15731" xr:uid="{264A2787-6171-4354-A4F7-840456C99033}"/>
    <cellStyle name="Notitie 13 3 2 2 2 4 2" xfId="42101" xr:uid="{0CFF59B4-8676-4C35-ABEB-3386D6E917D5}"/>
    <cellStyle name="Notitie 13 3 2 2 2 5" xfId="18028" xr:uid="{D91577F4-CF0F-4261-A73D-E2F3B217FC58}"/>
    <cellStyle name="Notitie 13 3 2 2 2 5 2" xfId="44190" xr:uid="{18658502-02E6-4AFF-A64E-B448C7620F9B}"/>
    <cellStyle name="Notitie 13 3 2 2 2 6" xfId="12664" xr:uid="{8633A1D5-9F93-49AF-B183-32EACC9CEC9C}"/>
    <cellStyle name="Notitie 13 3 2 2 2 6 2" xfId="39193" xr:uid="{0061D3BB-FC6B-47E3-8413-D08113521924}"/>
    <cellStyle name="Notitie 13 3 2 2 2 7" xfId="31340" xr:uid="{63EC17BB-9FC5-4894-80D2-032425B20848}"/>
    <cellStyle name="Notitie 13 3 2 2 3" xfId="4606" xr:uid="{9BB48371-5730-4E4B-8662-519F17BBD11F}"/>
    <cellStyle name="Notitie 13 3 2 2 3 2" xfId="7209" xr:uid="{302D12D9-BBD2-431E-8834-00F6353E0A45}"/>
    <cellStyle name="Notitie 13 3 2 2 3 2 2" xfId="13717" xr:uid="{AAABE1F9-5885-4EC4-9699-C04D89F43A23}"/>
    <cellStyle name="Notitie 13 3 2 2 3 2 2 2" xfId="40117" xr:uid="{ADD9188E-0D5D-45BE-9755-CCA988845755}"/>
    <cellStyle name="Notitie 13 3 2 2 3 2 3" xfId="33989" xr:uid="{143C31C3-DCD9-482D-BAEE-5779415CCCF4}"/>
    <cellStyle name="Notitie 13 3 2 2 3 3" xfId="16028" xr:uid="{6EEA65EB-EBC2-4B96-BB42-160154EC5152}"/>
    <cellStyle name="Notitie 13 3 2 2 3 3 2" xfId="42319" xr:uid="{62D84FF8-97CC-443F-B7A5-BA794063345A}"/>
    <cellStyle name="Notitie 13 3 2 2 3 4" xfId="18705" xr:uid="{B59A2C22-B830-45DA-B6B7-36992ADD7052}"/>
    <cellStyle name="Notitie 13 3 2 2 3 4 2" xfId="44867" xr:uid="{41FFD3E1-E99F-48C7-A169-D36161CC6A6C}"/>
    <cellStyle name="Notitie 13 3 2 2 3 5" xfId="12963" xr:uid="{F24280B5-5C01-4347-8FD5-AC06D3384E5B}"/>
    <cellStyle name="Notitie 13 3 2 2 3 5 2" xfId="39413" xr:uid="{CDAFBD39-F772-4EBF-8561-945F966CA0E2}"/>
    <cellStyle name="Notitie 13 3 2 2 3 6" xfId="31556" xr:uid="{BE3EA26C-7036-4C2B-B7B7-74380C5765E9}"/>
    <cellStyle name="Notitie 13 3 2 2 4" xfId="6164" xr:uid="{17B89AE1-84DC-4A7F-8031-4A28012FEBD1}"/>
    <cellStyle name="Notitie 13 3 2 2 4 2" xfId="20091" xr:uid="{E49DC630-C87F-4ACF-8CDE-20EDB3603744}"/>
    <cellStyle name="Notitie 13 3 2 2 4 2 2" xfId="46253" xr:uid="{6BC0F1CD-1567-4F25-8A9C-879E0339053F}"/>
    <cellStyle name="Notitie 13 3 2 2 4 3" xfId="26572" xr:uid="{A83E8454-33D8-4354-9F5F-AD4F5AFB526B}"/>
    <cellStyle name="Notitie 13 3 2 2 4 3 2" xfId="52520" xr:uid="{B8EA5101-3BDE-4B0C-8A95-18B614DD07C1}"/>
    <cellStyle name="Notitie 13 3 2 2 4 4" xfId="13365" xr:uid="{73645601-5230-479D-9A3D-A7430358B48D}"/>
    <cellStyle name="Notitie 13 3 2 2 4 4 2" xfId="39765" xr:uid="{EF490860-B7D0-4A45-9322-509309164D47}"/>
    <cellStyle name="Notitie 13 3 2 2 4 5" xfId="33023" xr:uid="{7FD2F1D0-D6B6-4281-A933-7E2A2E1A1941}"/>
    <cellStyle name="Notitie 13 3 2 2 5" xfId="15225" xr:uid="{5CCBF324-F6EA-475E-9A04-1D2D0336CF08}"/>
    <cellStyle name="Notitie 13 3 2 2 5 2" xfId="21013" xr:uid="{EC1B20F3-243B-4D41-91B3-3CC628A7FA53}"/>
    <cellStyle name="Notitie 13 3 2 2 5 2 2" xfId="47175" xr:uid="{895BA1C7-A72D-4ABA-BBC3-61AAF58B522C}"/>
    <cellStyle name="Notitie 13 3 2 2 5 3" xfId="41595" xr:uid="{C0D7C6AE-3A75-4EB5-9985-B797E5E27188}"/>
    <cellStyle name="Notitie 13 3 2 2 6" xfId="12113" xr:uid="{3C459385-80F1-4313-B717-0387F9EFD5CC}"/>
    <cellStyle name="Notitie 13 3 2 2 6 2" xfId="38642" xr:uid="{2577F471-750D-4F1B-BCC0-08952C785968}"/>
    <cellStyle name="Notitie 13 3 2 2 7" xfId="9299" xr:uid="{FAC18FD8-5416-4271-8981-D6A7AA4D9299}"/>
    <cellStyle name="Notitie 13 3 2 2 7 2" xfId="35939" xr:uid="{5CCACCAB-9461-4F7E-9198-DF3C34CAFB90}"/>
    <cellStyle name="Notitie 13 3 2 2 8" xfId="30063" xr:uid="{956049E8-3B76-44C8-9206-B6482B4D04EB}"/>
    <cellStyle name="Notitie 13 3 2 2 8 2" xfId="55931" xr:uid="{C3128FA8-B2C7-449A-83C8-2C3339D7E844}"/>
    <cellStyle name="Notitie 13 3 2 3" xfId="5398" xr:uid="{A1B9D6C7-3279-4E92-8058-7C79CCF5471D}"/>
    <cellStyle name="Notitie 13 3 2 3 2" xfId="11437" xr:uid="{554B4211-F3ED-4ED8-804F-18397186569A}"/>
    <cellStyle name="Notitie 13 3 2 3 2 2" xfId="37986" xr:uid="{2ADB7FC1-42F4-4E03-9A27-AFA775306933}"/>
    <cellStyle name="Notitie 13 3 2 3 3" xfId="17550" xr:uid="{0E32B1D7-306C-4E5D-BB2F-E6D2F1A15CD0}"/>
    <cellStyle name="Notitie 13 3 2 3 3 2" xfId="43713" xr:uid="{C6135B0C-6976-4A12-8908-B1F97001D5FA}"/>
    <cellStyle name="Notitie 13 3 2 3 4" xfId="9770" xr:uid="{A7D901EA-2437-437F-A4CD-9471CF1BBED9}"/>
    <cellStyle name="Notitie 13 3 2 3 4 2" xfId="36353" xr:uid="{62066686-3110-4D52-B9E3-8A9F1B1C752B}"/>
    <cellStyle name="Notitie 13 3 2 3 5" xfId="32277" xr:uid="{7D6B0DD9-8C8F-4B9E-8132-E9682438F33C}"/>
    <cellStyle name="Notitie 13 3 2 4" xfId="8546" xr:uid="{D5D0E32F-89CC-45CC-BDE9-E7F59DE1FE94}"/>
    <cellStyle name="Notitie 13 3 2 4 2" xfId="14609" xr:uid="{6304AA8A-F709-46A5-A261-89B1E9DA3477}"/>
    <cellStyle name="Notitie 13 3 2 4 2 2" xfId="40999" xr:uid="{927118CA-0931-4DE2-ABFE-8CE088EEDD80}"/>
    <cellStyle name="Notitie 13 3 2 4 3" xfId="17445" xr:uid="{016D3C00-190D-4D2A-AA03-76E742995A52}"/>
    <cellStyle name="Notitie 13 3 2 4 3 2" xfId="43608" xr:uid="{CF62FD08-D987-445C-A2B1-F720CA3113B5}"/>
    <cellStyle name="Notitie 13 3 2 4 4" xfId="35191" xr:uid="{84874C57-8CD1-41F5-9E35-1FA0A2F9617E}"/>
    <cellStyle name="Notitie 13 3 2 5" xfId="16308" xr:uid="{E09713E8-F718-4C18-A4EE-FE49B538CBAF}"/>
    <cellStyle name="Notitie 13 3 2 5 2" xfId="19403" xr:uid="{00DB56F2-E311-4F6C-A99B-D5865974F179}"/>
    <cellStyle name="Notitie 13 3 2 5 2 2" xfId="45565" xr:uid="{E7D928FD-0A21-497D-9023-56AD024D798B}"/>
    <cellStyle name="Notitie 13 3 2 5 3" xfId="25907" xr:uid="{BD824C49-D2D4-4A0F-A74C-A5E87C99251F}"/>
    <cellStyle name="Notitie 13 3 2 5 3 2" xfId="51855" xr:uid="{8198377F-8E1F-409A-84E4-A96337CA0E20}"/>
    <cellStyle name="Notitie 13 3 2 5 4" xfId="42528" xr:uid="{E26353DE-DE85-40AE-B3B6-4E2C2F2D46D1}"/>
    <cellStyle name="Notitie 13 3 2 6" xfId="10724" xr:uid="{709E8423-356C-4D83-8159-9265EB892ECE}"/>
    <cellStyle name="Notitie 13 3 2 6 2" xfId="20322" xr:uid="{7BBF74F5-5303-47B3-84E2-79B29E3F1D35}"/>
    <cellStyle name="Notitie 13 3 2 6 2 2" xfId="46484" xr:uid="{09AA6907-A51D-4AC4-88B1-2D32E451A7E6}"/>
    <cellStyle name="Notitie 13 3 2 6 3" xfId="37283" xr:uid="{7EB60A27-67BB-469B-B5CB-AA23E88DBCC5}"/>
    <cellStyle name="Notitie 13 3 2 7" xfId="8414" xr:uid="{F0EC771D-4E84-4C80-8BF6-DE8161CD2CE4}"/>
    <cellStyle name="Notitie 13 3 2 7 2" xfId="35093" xr:uid="{B6B25190-2976-4A64-BF46-4EBDF4960599}"/>
    <cellStyle name="Notitie 13 3 2 8" xfId="7919" xr:uid="{A0625163-AAEE-4B83-8E6B-81BCD016400A}"/>
    <cellStyle name="Notitie 13 3 2 8 2" xfId="34631" xr:uid="{50DFC8AB-529E-462A-BC73-49C7BE09162D}"/>
    <cellStyle name="Notitie 13 3 2 9" xfId="28551" xr:uid="{4CD43AA0-DAA4-4DED-AE30-CB14664ED0EE}"/>
    <cellStyle name="Notitie 13 3 2 9 2" xfId="54439" xr:uid="{32693FC0-29A2-45E6-8DF8-386EAE13F86D}"/>
    <cellStyle name="Notitie 13 3 3" xfId="1135" xr:uid="{00000000-0005-0000-0000-000052030000}"/>
    <cellStyle name="Notitie 13 3 3 10" xfId="29156" xr:uid="{B176B6B2-29C8-4CCB-B567-62F61DA0BB5A}"/>
    <cellStyle name="Notitie 13 3 3 10 2" xfId="55035" xr:uid="{E27DE378-1A2F-4823-8B67-B663A27FEB91}"/>
    <cellStyle name="Notitie 13 3 3 11" xfId="1893" xr:uid="{D8BE794B-0D8C-4FAB-AE9C-65408BC2B952}"/>
    <cellStyle name="Notitie 13 3 3 2" xfId="3410" xr:uid="{B3ECC00F-492E-4F43-8C0C-4157E0D3100B}"/>
    <cellStyle name="Notitie 13 3 3 2 2" xfId="4157" xr:uid="{7C76596A-334C-4D78-A6C3-FB18F53FA1EF}"/>
    <cellStyle name="Notitie 13 3 3 2 2 2" xfId="4742" xr:uid="{0C770125-8D7C-447C-9A43-461A3DF0380E}"/>
    <cellStyle name="Notitie 13 3 3 2 2 2 2" xfId="7345" xr:uid="{2D538AB1-0E54-4890-8D1F-50B0E29EA742}"/>
    <cellStyle name="Notitie 13 3 3 2 2 2 2 2" xfId="13853" xr:uid="{1D13ACEB-4CB7-4171-A651-EEC9A4735541}"/>
    <cellStyle name="Notitie 13 3 3 2 2 2 2 2 2" xfId="40253" xr:uid="{C14A8C9F-4110-42B4-887E-90E9F0EA20C6}"/>
    <cellStyle name="Notitie 13 3 3 2 2 2 2 3" xfId="34125" xr:uid="{4F560DF4-7CE7-494B-95E6-39DD3569DDBC}"/>
    <cellStyle name="Notitie 13 3 3 2 2 2 3" xfId="16164" xr:uid="{EABD22E0-71DE-43B5-8268-1C9D12AD1455}"/>
    <cellStyle name="Notitie 13 3 3 2 2 2 3 2" xfId="42455" xr:uid="{0888E186-FC7A-49FD-9E1A-13138BA8C6ED}"/>
    <cellStyle name="Notitie 13 3 3 2 2 2 4" xfId="13099" xr:uid="{D4CAB81A-33A7-4E54-A5B5-4BA3E8E06CCB}"/>
    <cellStyle name="Notitie 13 3 3 2 2 2 4 2" xfId="39549" xr:uid="{D219C915-B55C-416D-9741-AC19B1D9EA0D}"/>
    <cellStyle name="Notitie 13 3 3 2 2 2 5" xfId="31692" xr:uid="{AFCFE798-636A-4FBE-9BEF-F8FF91021AD1}"/>
    <cellStyle name="Notitie 13 3 3 2 2 3" xfId="6760" xr:uid="{C993E6DA-5F22-4F6E-A32B-606CEABFD149}"/>
    <cellStyle name="Notitie 13 3 3 2 2 3 2" xfId="13501" xr:uid="{75E9EDAB-3BDB-4929-83F9-A6F3FDF84613}"/>
    <cellStyle name="Notitie 13 3 3 2 2 3 2 2" xfId="39901" xr:uid="{12C5D137-15E1-4F58-8BE0-1FE95B6CBCB3}"/>
    <cellStyle name="Notitie 13 3 3 2 2 3 3" xfId="33619" xr:uid="{23280587-3D10-4520-9DB3-E42D4EB3BB9B}"/>
    <cellStyle name="Notitie 13 3 3 2 2 4" xfId="15641" xr:uid="{20F9A444-2190-482E-AEF4-44BB941EBB8E}"/>
    <cellStyle name="Notitie 13 3 3 2 2 4 2" xfId="42011" xr:uid="{409C8A82-25CB-4875-B722-4A0FEA44DF63}"/>
    <cellStyle name="Notitie 13 3 3 2 2 5" xfId="17958" xr:uid="{326F690C-D885-4F0F-A17F-D052553DFB7E}"/>
    <cellStyle name="Notitie 13 3 3 2 2 5 2" xfId="44120" xr:uid="{1C72900D-7D98-4600-B4B1-C6BCCC6433E2}"/>
    <cellStyle name="Notitie 13 3 3 2 2 6" xfId="12574" xr:uid="{6EEE1F03-16A6-4D1D-BDC5-62727E35B1CA}"/>
    <cellStyle name="Notitie 13 3 3 2 2 6 2" xfId="39103" xr:uid="{8988C087-3C42-4AF2-A905-4B5F4C79B07D}"/>
    <cellStyle name="Notitie 13 3 3 2 2 7" xfId="31190" xr:uid="{63FE4C56-5FE0-41FA-9832-8100EA68AF0B}"/>
    <cellStyle name="Notitie 13 3 3 2 3" xfId="4565" xr:uid="{F3AFB966-CD43-4823-A50A-701EE6B8E2D0}"/>
    <cellStyle name="Notitie 13 3 3 2 3 2" xfId="7168" xr:uid="{4A3EBC50-4EF2-4B95-BFF7-165A4051845D}"/>
    <cellStyle name="Notitie 13 3 3 2 3 2 2" xfId="13677" xr:uid="{2C5F6EA4-6FA9-4E4C-A3CF-3BD27692C9A1}"/>
    <cellStyle name="Notitie 13 3 3 2 3 2 2 2" xfId="40077" xr:uid="{69D82AC6-FBAD-4C94-91DF-C1266583E169}"/>
    <cellStyle name="Notitie 13 3 3 2 3 2 3" xfId="33949" xr:uid="{0D86F631-785D-4D7F-89EE-531B90AFDECA}"/>
    <cellStyle name="Notitie 13 3 3 2 3 3" xfId="15987" xr:uid="{DEE64903-8936-4729-B2C4-A2B9F3CEE733}"/>
    <cellStyle name="Notitie 13 3 3 2 3 3 2" xfId="42279" xr:uid="{6569D927-01A8-40DB-B382-458C56077EBC}"/>
    <cellStyle name="Notitie 13 3 3 2 3 4" xfId="18665" xr:uid="{4AB81C77-373F-4FC5-865E-0539D8570B71}"/>
    <cellStyle name="Notitie 13 3 3 2 3 4 2" xfId="44827" xr:uid="{B470B146-0A2F-4AB6-8AF7-2BF2A7309A71}"/>
    <cellStyle name="Notitie 13 3 3 2 3 5" xfId="12922" xr:uid="{C3FA7C14-EAB6-4761-9B7D-E08110449BD3}"/>
    <cellStyle name="Notitie 13 3 3 2 3 5 2" xfId="39373" xr:uid="{6A9E66C4-5716-4F8A-BC55-E2231637598D}"/>
    <cellStyle name="Notitie 13 3 3 2 3 6" xfId="31516" xr:uid="{01954D93-99D7-4E5F-B0CE-A088C4065481}"/>
    <cellStyle name="Notitie 13 3 3 2 4" xfId="6013" xr:uid="{1E4A696E-E750-45FF-BBEF-C73E375E9EF4}"/>
    <cellStyle name="Notitie 13 3 3 2 4 2" xfId="19988" xr:uid="{F01609E7-002C-44E7-8399-7315B2C07F95}"/>
    <cellStyle name="Notitie 13 3 3 2 4 2 2" xfId="46150" xr:uid="{30C09081-4484-41DC-85D6-62911CD61F5E}"/>
    <cellStyle name="Notitie 13 3 3 2 4 3" xfId="26472" xr:uid="{FE0AF009-D212-42EB-8EB5-2E04DAB0AAA3}"/>
    <cellStyle name="Notitie 13 3 3 2 4 3 2" xfId="52420" xr:uid="{46021B5D-A407-4A9D-B81E-B18F0CAF24F5}"/>
    <cellStyle name="Notitie 13 3 3 2 4 4" xfId="13325" xr:uid="{C2AC3D46-D1B7-4E23-BB5B-F5E174A8977C}"/>
    <cellStyle name="Notitie 13 3 3 2 4 4 2" xfId="39725" xr:uid="{E6F90719-1252-4C20-8FCA-DEDE23748190}"/>
    <cellStyle name="Notitie 13 3 3 2 4 5" xfId="32873" xr:uid="{13A15920-21A3-4DE6-B1CF-AB060AADDBED}"/>
    <cellStyle name="Notitie 13 3 3 2 5" xfId="15134" xr:uid="{B0D06C74-A0C4-4D28-8E09-30CA9B52306C}"/>
    <cellStyle name="Notitie 13 3 3 2 5 2" xfId="20913" xr:uid="{201165AF-E3D1-42E5-B3F2-4E4341ECDE8E}"/>
    <cellStyle name="Notitie 13 3 3 2 5 2 2" xfId="47075" xr:uid="{592D8FF8-F206-4103-AD0D-15DF9ECAD84C}"/>
    <cellStyle name="Notitie 13 3 3 2 5 3" xfId="41505" xr:uid="{8D8927A4-5F22-4E1A-BB0C-B832E961A607}"/>
    <cellStyle name="Notitie 13 3 3 2 6" xfId="11962" xr:uid="{4BD93162-2EDE-4D58-B750-8F897C42BFF9}"/>
    <cellStyle name="Notitie 13 3 3 2 6 2" xfId="38492" xr:uid="{FA465E5A-5E98-4004-BC22-CB5BBD9F7AFF}"/>
    <cellStyle name="Notitie 13 3 3 2 7" xfId="9208" xr:uid="{2186E992-C3AF-4F29-A313-1F20F2B79669}"/>
    <cellStyle name="Notitie 13 3 3 2 7 2" xfId="35849" xr:uid="{6B0A9220-259B-495D-8CF8-77E3F80F126C}"/>
    <cellStyle name="Notitie 13 3 3 2 8" xfId="29912" xr:uid="{70031947-5A40-45CA-B7EC-595880868844}"/>
    <cellStyle name="Notitie 13 3 3 2 8 2" xfId="55781" xr:uid="{F9AC7F18-9622-42BF-92AA-E42BCDDA7431}"/>
    <cellStyle name="Notitie 13 3 3 3" xfId="5277" xr:uid="{ED6822B9-6C64-449F-8199-AA444E9A94E9}"/>
    <cellStyle name="Notitie 13 3 3 3 2" xfId="11286" xr:uid="{73724A65-77FD-4D62-B95A-8C53DA2BC00D}"/>
    <cellStyle name="Notitie 13 3 3 3 2 2" xfId="37836" xr:uid="{0AC24C42-75DE-42E0-8500-C8946C511EBD}"/>
    <cellStyle name="Notitie 13 3 3 3 3" xfId="17482" xr:uid="{2CAE6FB2-E5A0-4ED0-A305-F5811148B740}"/>
    <cellStyle name="Notitie 13 3 3 3 3 2" xfId="43645" xr:uid="{52029878-5DF7-4A33-9077-2F0D2EDBC183}"/>
    <cellStyle name="Notitie 13 3 3 3 4" xfId="9680" xr:uid="{8B82B29A-EEEE-404F-B825-08DC03DE81A8}"/>
    <cellStyle name="Notitie 13 3 3 3 4 2" xfId="36263" xr:uid="{DA701BCA-E0EF-4581-95F8-2320FBA18029}"/>
    <cellStyle name="Notitie 13 3 3 3 5" xfId="32157" xr:uid="{178BD9C4-C28F-43E6-B19E-9B28F53289A3}"/>
    <cellStyle name="Notitie 13 3 3 4" xfId="14458" xr:uid="{2886C842-EE7E-4A6C-A1B2-5142C93B1EFB}"/>
    <cellStyle name="Notitie 13 3 3 4 2" xfId="18198" xr:uid="{9ABAB65A-EF92-4D80-9A88-52BB516EA39D}"/>
    <cellStyle name="Notitie 13 3 3 4 2 2" xfId="44360" xr:uid="{6F8FAAD3-DA26-48B2-A0EB-8415B6F96893}"/>
    <cellStyle name="Notitie 13 3 3 4 3" xfId="40849" xr:uid="{81CCFC92-DFA9-4490-87AD-2AAFB42867DF}"/>
    <cellStyle name="Notitie 13 3 3 5" xfId="16798" xr:uid="{667E1B44-5610-4946-9070-739B8456667C}"/>
    <cellStyle name="Notitie 13 3 3 5 2" xfId="19300" xr:uid="{2B4D5D08-367B-4DA0-982F-6CCD1DAB6BB3}"/>
    <cellStyle name="Notitie 13 3 3 5 2 2" xfId="45462" xr:uid="{FC411D14-FCC0-4AA3-82D0-9BFC9AE3E7D8}"/>
    <cellStyle name="Notitie 13 3 3 5 3" xfId="25807" xr:uid="{6D9D1492-2B95-43CE-A9B6-8767601BA2BD}"/>
    <cellStyle name="Notitie 13 3 3 5 3 2" xfId="51755" xr:uid="{C6AA9C95-E262-48BF-AC53-047EB0F627CA}"/>
    <cellStyle name="Notitie 13 3 3 5 4" xfId="42979" xr:uid="{AE703265-D5FD-4BBC-BA0A-E45FE351F988}"/>
    <cellStyle name="Notitie 13 3 3 6" xfId="10573" xr:uid="{225E4BAC-E724-414F-B98E-0AEEA5B60128}"/>
    <cellStyle name="Notitie 13 3 3 6 2" xfId="18366" xr:uid="{98421A89-B8E6-4936-85F2-83102EDBFC03}"/>
    <cellStyle name="Notitie 13 3 3 6 2 2" xfId="44528" xr:uid="{8F0E0D6E-3A65-4BA5-8A2D-2E53C743D3D8}"/>
    <cellStyle name="Notitie 13 3 3 6 3" xfId="37133" xr:uid="{D67F47B4-1437-4F07-9CE1-5C2AC2FA15BB}"/>
    <cellStyle name="Notitie 13 3 3 7" xfId="8793" xr:uid="{58E0E90B-6A31-49FD-AF06-B1EA4BC15542}"/>
    <cellStyle name="Notitie 13 3 3 7 2" xfId="35435" xr:uid="{BA3D016A-0EF8-4104-B405-22258CDB70CE}"/>
    <cellStyle name="Notitie 13 3 3 8" xfId="7828" xr:uid="{0C1834E2-CF6D-4637-8A0E-AD39E046F161}"/>
    <cellStyle name="Notitie 13 3 3 8 2" xfId="34541" xr:uid="{0C2B2E6E-D67F-4090-9243-3E4433A84D21}"/>
    <cellStyle name="Notitie 13 3 3 9" xfId="28400" xr:uid="{A81FBB5E-1261-4253-86A4-76D6E38E6173}"/>
    <cellStyle name="Notitie 13 3 3 9 2" xfId="54289" xr:uid="{2B019C57-0E40-4018-BEF8-10D186D7F3F3}"/>
    <cellStyle name="Notitie 13 3 4" xfId="2450" xr:uid="{01A6D4B5-39C8-4103-8A87-69CDCE8778A2}"/>
    <cellStyle name="Notitie 13 3 4 2" xfId="3777" xr:uid="{09583910-9B14-4CCC-ABD1-5837728D8771}"/>
    <cellStyle name="Notitie 13 3 4 2 2" xfId="4662" xr:uid="{A3734955-2C20-485C-A651-AAEFE77B4D0B}"/>
    <cellStyle name="Notitie 13 3 4 2 2 2" xfId="7265" xr:uid="{00B0C182-05BC-4418-8FD8-FDD7F8F43C7C}"/>
    <cellStyle name="Notitie 13 3 4 2 2 2 2" xfId="13773" xr:uid="{B5839CB6-9A0B-4FBF-9D73-7C1AA506F5EC}"/>
    <cellStyle name="Notitie 13 3 4 2 2 2 2 2" xfId="40173" xr:uid="{34D5A45C-A63E-4861-8273-592A353BAEC1}"/>
    <cellStyle name="Notitie 13 3 4 2 2 2 3" xfId="34045" xr:uid="{F8C67A79-A26F-4D09-B058-98176A43E39E}"/>
    <cellStyle name="Notitie 13 3 4 2 2 3" xfId="16084" xr:uid="{9331663E-7EB2-4AD2-8F19-58D2BBE3D8D3}"/>
    <cellStyle name="Notitie 13 3 4 2 2 3 2" xfId="42375" xr:uid="{7A903F36-62A7-4FEA-9BA2-F41037052115}"/>
    <cellStyle name="Notitie 13 3 4 2 2 4" xfId="18118" xr:uid="{2529F220-1F91-40B4-A54F-7D84DC406F09}"/>
    <cellStyle name="Notitie 13 3 4 2 2 4 2" xfId="44280" xr:uid="{DBF9E133-C37B-4682-88EE-853E8DA25970}"/>
    <cellStyle name="Notitie 13 3 4 2 2 5" xfId="13019" xr:uid="{EE2A1114-B946-47C0-A9B2-9386D99859A1}"/>
    <cellStyle name="Notitie 13 3 4 2 2 5 2" xfId="39469" xr:uid="{74275290-3F49-431A-ADAE-BC85B793F7C3}"/>
    <cellStyle name="Notitie 13 3 4 2 2 6" xfId="31612" xr:uid="{D5C18064-854D-4597-A166-5011436DC016}"/>
    <cellStyle name="Notitie 13 3 4 2 3" xfId="6380" xr:uid="{609584DC-87A5-4AAA-8B84-22207460B9A9}"/>
    <cellStyle name="Notitie 13 3 4 2 3 2" xfId="18741" xr:uid="{E672060B-441C-4D64-8B81-6686D27AE06B}"/>
    <cellStyle name="Notitie 13 3 4 2 3 2 2" xfId="44903" xr:uid="{81D7D591-EE5F-496A-88A2-C32778631F96}"/>
    <cellStyle name="Notitie 13 3 4 2 3 3" xfId="13421" xr:uid="{20950555-B6C1-4D7C-9879-FA6E16F102D7}"/>
    <cellStyle name="Notitie 13 3 4 2 3 3 2" xfId="39821" xr:uid="{84F21CE1-5D50-443B-A2B5-0244412C8160}"/>
    <cellStyle name="Notitie 13 3 4 2 3 4" xfId="33239" xr:uid="{0A451F47-2CB6-4C66-9905-43B6C96948B1}"/>
    <cellStyle name="Notitie 13 3 4 2 4" xfId="15411" xr:uid="{95769107-8189-4FDD-BAB6-41AB850E41BE}"/>
    <cellStyle name="Notitie 13 3 4 2 4 2" xfId="20227" xr:uid="{C00457D5-B57F-4CF8-8BA5-CD204365C740}"/>
    <cellStyle name="Notitie 13 3 4 2 4 2 2" xfId="46389" xr:uid="{2D518A5B-E155-4837-B01A-DE2610C34FD6}"/>
    <cellStyle name="Notitie 13 3 4 2 4 3" xfId="26708" xr:uid="{E66A0570-99CB-437D-B148-4570CDE5C44D}"/>
    <cellStyle name="Notitie 13 3 4 2 4 3 2" xfId="52656" xr:uid="{98FB5732-74C1-4720-A5E4-8CD62BA1A8D4}"/>
    <cellStyle name="Notitie 13 3 4 2 4 4" xfId="41781" xr:uid="{16047C20-F68C-4734-B526-B8C057020080}"/>
    <cellStyle name="Notitie 13 3 4 2 5" xfId="21109" xr:uid="{F22352DB-C184-45C0-A964-6767190BCA9C}"/>
    <cellStyle name="Notitie 13 3 4 2 5 2" xfId="47271" xr:uid="{AEE2BB57-7E2A-41AD-BC9D-DD39622ED104}"/>
    <cellStyle name="Notitie 13 3 4 2 6" xfId="12314" xr:uid="{B7123DB3-EAF5-4535-B272-EE3534CC0748}"/>
    <cellStyle name="Notitie 13 3 4 2 6 2" xfId="38843" xr:uid="{5D52C8E4-BC1C-4DED-BE4D-3C75B0EEAB9D}"/>
    <cellStyle name="Notitie 13 3 4 2 7" xfId="30810" xr:uid="{A127A330-DC60-4FB6-AA9A-209A0B2553FF}"/>
    <cellStyle name="Notitie 13 3 4 3" xfId="4482" xr:uid="{E9C91A00-EEA1-4A2B-953D-6BD175A55395}"/>
    <cellStyle name="Notitie 13 3 4 3 2" xfId="7085" xr:uid="{64562ABD-8D22-451C-8A2C-55C0DAA5FA72}"/>
    <cellStyle name="Notitie 13 3 4 3 2 2" xfId="13597" xr:uid="{A787D54D-DB14-4837-A5B0-D0E1CB78B80E}"/>
    <cellStyle name="Notitie 13 3 4 3 2 2 2" xfId="39997" xr:uid="{D9B73FDB-95E1-4F01-8A43-E9EDE871B226}"/>
    <cellStyle name="Notitie 13 3 4 3 2 3" xfId="33869" xr:uid="{AE261F17-FF3E-4CC6-9A85-05011D5E435E}"/>
    <cellStyle name="Notitie 13 3 4 3 3" xfId="15904" xr:uid="{C2D8E913-9104-4094-B124-E17322256669}"/>
    <cellStyle name="Notitie 13 3 4 3 3 2" xfId="42199" xr:uid="{C162CFC4-7521-4EB2-902E-335F790EC26F}"/>
    <cellStyle name="Notitie 13 3 4 3 4" xfId="17635" xr:uid="{05FA0101-93F5-4DAE-8E0B-6D1881043D9F}"/>
    <cellStyle name="Notitie 13 3 4 3 4 2" xfId="43798" xr:uid="{E493A72D-4AB3-4AF0-A4B3-476D6A584D2A}"/>
    <cellStyle name="Notitie 13 3 4 3 5" xfId="12839" xr:uid="{1E469C13-84C7-44F4-AF7D-9E4DB56E280A}"/>
    <cellStyle name="Notitie 13 3 4 3 5 2" xfId="39293" xr:uid="{DDF9DD9A-5743-4EE8-9094-15F43E59CAAF}"/>
    <cellStyle name="Notitie 13 3 4 3 6" xfId="31436" xr:uid="{6214AB37-984D-41CE-B4B5-3518C102BD80}"/>
    <cellStyle name="Notitie 13 3 4 4" xfId="3027" xr:uid="{EB4B832B-7E92-44DE-8EB9-C4EF16BFF0B7}"/>
    <cellStyle name="Notitie 13 3 4 4 2" xfId="18429" xr:uid="{67E40F4C-2815-467A-89C9-520B33CE4CDD}"/>
    <cellStyle name="Notitie 13 3 4 4 2 2" xfId="44591" xr:uid="{43D53BBA-A5C6-4053-82F6-87F1437DFE3E}"/>
    <cellStyle name="Notitie 13 3 4 4 3" xfId="13245" xr:uid="{181FBBDB-1A06-493B-90D6-FCADB5EB3E5D}"/>
    <cellStyle name="Notitie 13 3 4 4 3 2" xfId="39645" xr:uid="{158A687D-1BE5-4281-9DEF-6A5A0E0055E4}"/>
    <cellStyle name="Notitie 13 3 4 4 4" xfId="30582" xr:uid="{D2E0DF99-DD91-45D7-AE4C-A6CEEC98DC42}"/>
    <cellStyle name="Notitie 13 3 4 5" xfId="5630" xr:uid="{8481548C-DE99-4DF2-A2DF-C6A3C0AF7613}"/>
    <cellStyle name="Notitie 13 3 4 5 2" xfId="19539" xr:uid="{6C8664AB-7FF2-42A8-9C78-BD26BD2BFCA0}"/>
    <cellStyle name="Notitie 13 3 4 5 2 2" xfId="45701" xr:uid="{E7A97ADC-258F-40BB-A615-B61989819E6A}"/>
    <cellStyle name="Notitie 13 3 4 5 3" xfId="26043" xr:uid="{F1F5EFF6-5A85-4542-AE11-3F9859F78DA7}"/>
    <cellStyle name="Notitie 13 3 4 5 3 2" xfId="51991" xr:uid="{3805EE79-B616-47E5-943B-C366C4A051C8}"/>
    <cellStyle name="Notitie 13 3 4 5 4" xfId="14841" xr:uid="{017F07CC-015B-4E39-A920-F35DAB6BB4ED}"/>
    <cellStyle name="Notitie 13 3 4 5 4 2" xfId="41215" xr:uid="{13C8F83D-3A0D-48E7-A1D4-C4C44F33585F}"/>
    <cellStyle name="Notitie 13 3 4 5 5" xfId="32493" xr:uid="{9AEB3917-D55F-40CB-9601-435EC54C7E08}"/>
    <cellStyle name="Notitie 13 3 4 6" xfId="11639" xr:uid="{32F7EBCF-010B-48E8-B76C-D0DAE1F1CB0A}"/>
    <cellStyle name="Notitie 13 3 4 6 2" xfId="20418" xr:uid="{27B60056-54D0-48EA-9D8D-659B757218BF}"/>
    <cellStyle name="Notitie 13 3 4 6 2 2" xfId="46580" xr:uid="{B4958DFB-7D75-4E62-B745-E7AFC2A58A70}"/>
    <cellStyle name="Notitie 13 3 4 6 3" xfId="38172" xr:uid="{E61F9DDE-EFCA-4601-A8DD-22F3CBE5F5DE}"/>
    <cellStyle name="Notitie 13 3 4 7" xfId="8978" xr:uid="{E1123B13-8C4F-4DA0-8BFA-B4EE82E8F08C}"/>
    <cellStyle name="Notitie 13 3 4 7 2" xfId="35619" xr:uid="{E479A02B-F67C-40D9-A431-B153B044BED4}"/>
    <cellStyle name="Notitie 13 3 4 8" xfId="29529" xr:uid="{C76C23A9-7DEC-4103-A6D7-4A83C1AF66F0}"/>
    <cellStyle name="Notitie 13 3 4 8 2" xfId="55401" xr:uid="{BB77F294-4B6B-44EB-A66C-A0347AED79DB}"/>
    <cellStyle name="Notitie 13 3 5" xfId="2691" xr:uid="{39652EBD-0C06-4138-B78C-4D2CFD4A9C09}"/>
    <cellStyle name="Notitie 13 3 5 2" xfId="10931" xr:uid="{99503020-B479-443F-AB72-243D2FAB5C60}"/>
    <cellStyle name="Notitie 13 3 5 2 2" xfId="17781" xr:uid="{F5A9EA22-22D6-41E9-8F36-18813188645B}"/>
    <cellStyle name="Notitie 13 3 5 2 2 2" xfId="43943" xr:uid="{B8106D8C-9631-40E1-B649-EAFFF09D6C04}"/>
    <cellStyle name="Notitie 13 3 5 2 3" xfId="37484" xr:uid="{5F4A6F96-39BC-4340-9154-CAA70C56E2CA}"/>
    <cellStyle name="Notitie 13 3 5 3" xfId="17111" xr:uid="{56781594-B06A-4744-A1C7-CE5C9EC80FD6}"/>
    <cellStyle name="Notitie 13 3 5 3 2" xfId="43280" xr:uid="{CEE4C242-9A75-469B-B05F-B7A7A97F1D3B}"/>
    <cellStyle name="Notitie 13 3 5 4" xfId="19721" xr:uid="{21D611FE-ECEE-4038-9611-BA3B7DBAE742}"/>
    <cellStyle name="Notitie 13 3 5 4 2" xfId="26217" xr:uid="{020B9691-21F7-42E5-8C1F-60DD765A7FE1}"/>
    <cellStyle name="Notitie 13 3 5 4 2 2" xfId="52165" xr:uid="{E88033F1-AB40-4D40-B49E-FAF1D0CAC5B1}"/>
    <cellStyle name="Notitie 13 3 5 4 3" xfId="45883" xr:uid="{B570EC60-387F-475B-83ED-C14EA86AA64A}"/>
    <cellStyle name="Notitie 13 3 5 5" xfId="20711" xr:uid="{4CB13578-54AB-44FA-AABA-45948CF1AF7A}"/>
    <cellStyle name="Notitie 13 3 5 5 2" xfId="46873" xr:uid="{561DC778-7E45-49FD-B57D-E4AC017ED581}"/>
    <cellStyle name="Notitie 13 3 5 6" xfId="9996" xr:uid="{3A2B5F36-7223-41DE-AD6E-6692FF4343DA}"/>
    <cellStyle name="Notitie 13 3 5 6 2" xfId="36569" xr:uid="{3D49F2B4-C939-49F8-B5FA-A7DE61318622}"/>
    <cellStyle name="Notitie 13 3 5 7" xfId="30279" xr:uid="{2F052D2F-1A7F-47DD-999B-FAA033F6D852}"/>
    <cellStyle name="Notitie 13 3 6" xfId="4997" xr:uid="{BE5369DE-52EB-44E4-B772-92955281F616}"/>
    <cellStyle name="Notitie 13 3 6 2" xfId="17319" xr:uid="{CF679828-CBF8-4C54-A23B-9A9886A44FA4}"/>
    <cellStyle name="Notitie 13 3 6 2 2" xfId="43482" xr:uid="{7747F733-E455-4D15-B280-0D36EB3F7D56}"/>
    <cellStyle name="Notitie 13 3 6 3" xfId="14075" xr:uid="{581CAC84-B581-48C3-9384-35040EC454AC}"/>
    <cellStyle name="Notitie 13 3 6 3 2" xfId="40469" xr:uid="{0A66009D-F0B0-4B8F-95C5-9A053759D986}"/>
    <cellStyle name="Notitie 13 3 6 4" xfId="31880" xr:uid="{4543AB4D-3A9E-4533-8411-093008F08D78}"/>
    <cellStyle name="Notitie 13 3 7" xfId="10190" xr:uid="{5FE4B2E5-E984-46C5-92F2-C2695B1B277C}"/>
    <cellStyle name="Notitie 13 3 7 2" xfId="18176" xr:uid="{4BCFB597-0872-4365-8812-27DD1FBFFB90}"/>
    <cellStyle name="Notitie 13 3 7 2 2" xfId="44338" xr:uid="{44382D3F-1A4B-44D7-88B3-227F340F8444}"/>
    <cellStyle name="Notitie 13 3 7 3" xfId="36753" xr:uid="{625EB06E-34AD-4F8D-ADE7-37CFF03576A7}"/>
    <cellStyle name="Notitie 13 3 8" xfId="8141" xr:uid="{4D69C8BB-188C-49C1-9DFC-08E8EDB2BED5}"/>
    <cellStyle name="Notitie 13 3 8 2" xfId="19035" xr:uid="{E1261390-E472-4F00-84EB-1981E5EEE432}"/>
    <cellStyle name="Notitie 13 3 8 2 2" xfId="45197" xr:uid="{643B2647-8E52-4C6F-BF98-DFE474696951}"/>
    <cellStyle name="Notitie 13 3 8 3" xfId="25553" xr:uid="{53C15046-786D-4DD2-B906-0EF5A4814442}"/>
    <cellStyle name="Notitie 13 3 8 3 2" xfId="51501" xr:uid="{7D96FCDF-F3FB-4C1F-9A38-B2CA6F0BDE05}"/>
    <cellStyle name="Notitie 13 3 8 4" xfId="34847" xr:uid="{CC10999D-0BE2-4C01-AFAF-CDE52D10014A}"/>
    <cellStyle name="Notitie 13 3 9" xfId="18446" xr:uid="{BB08ACD3-FE3A-47BA-AB3A-A957E4062E67}"/>
    <cellStyle name="Notitie 13 3 9 2" xfId="44608" xr:uid="{F2498A28-EFB2-474F-A193-3AE784AD3642}"/>
    <cellStyle name="Notitie 13 4" xfId="949" xr:uid="{00000000-0005-0000-0000-000053030000}"/>
    <cellStyle name="Notitie 13 4 10" xfId="28214" xr:uid="{176EBE58-EACB-4D14-91A7-B462EA9ECBAC}"/>
    <cellStyle name="Notitie 13 4 10 2" xfId="54103" xr:uid="{3DD0A4DB-F790-4A9C-9714-D47FC38E82CB}"/>
    <cellStyle name="Notitie 13 4 11" xfId="28970" xr:uid="{007E4D79-96AE-4347-A7B4-EFF70E3B6ADC}"/>
    <cellStyle name="Notitie 13 4 11 2" xfId="54849" xr:uid="{101A65AB-0C6E-4B8F-982B-077507754F98}"/>
    <cellStyle name="Notitie 13 4 12" xfId="1707" xr:uid="{6CC3B040-2C8D-47F4-827C-731913590863}"/>
    <cellStyle name="Notitie 13 4 2" xfId="1332" xr:uid="{00000000-0005-0000-0000-000054030000}"/>
    <cellStyle name="Notitie 13 4 2 10" xfId="29353" xr:uid="{78AD0DDB-E8DE-44AF-BCD7-1FB1469273B5}"/>
    <cellStyle name="Notitie 13 4 2 10 2" xfId="55231" xr:uid="{FAC7E4CF-21CE-4B3C-AFEB-EBDF1CFB6731}"/>
    <cellStyle name="Notitie 13 4 2 11" xfId="2090" xr:uid="{39E7E527-A481-4596-97A2-318F063FDD45}"/>
    <cellStyle name="Notitie 13 4 2 2" xfId="3607" xr:uid="{1B3D6A30-7B22-488E-8915-3A63517E5BB2}"/>
    <cellStyle name="Notitie 13 4 2 2 2" xfId="4353" xr:uid="{58EE4D14-7BDE-4CD6-A241-CD137260A56E}"/>
    <cellStyle name="Notitie 13 4 2 2 2 2" xfId="4804" xr:uid="{2C8DA665-15AB-486D-90C9-9766A10D7371}"/>
    <cellStyle name="Notitie 13 4 2 2 2 2 2" xfId="7407" xr:uid="{E88FF069-55A0-42A3-8C6E-491ECF401921}"/>
    <cellStyle name="Notitie 13 4 2 2 2 2 2 2" xfId="13915" xr:uid="{3F8BCE65-5316-4F50-BF9E-3C434FBBAD7F}"/>
    <cellStyle name="Notitie 13 4 2 2 2 2 2 2 2" xfId="40315" xr:uid="{76D19856-D5C9-46A1-9172-0B6D5A4FCB13}"/>
    <cellStyle name="Notitie 13 4 2 2 2 2 2 3" xfId="34187" xr:uid="{F30D7BF9-6E23-4EF4-A519-1FA10F8325E5}"/>
    <cellStyle name="Notitie 13 4 2 2 2 2 3" xfId="16226" xr:uid="{682BBBE7-FCC2-409D-8E75-5460A58D58A8}"/>
    <cellStyle name="Notitie 13 4 2 2 2 2 3 2" xfId="42517" xr:uid="{28B68C7F-0C6C-4076-AA8E-A5312994AF51}"/>
    <cellStyle name="Notitie 13 4 2 2 2 2 4" xfId="13161" xr:uid="{E6367DF4-8747-437D-AD66-10B129E9D15D}"/>
    <cellStyle name="Notitie 13 4 2 2 2 2 4 2" xfId="39611" xr:uid="{440258FD-53CE-4822-B780-CB71D212E794}"/>
    <cellStyle name="Notitie 13 4 2 2 2 2 5" xfId="31754" xr:uid="{75709697-EB6D-424C-90F4-49A5944CC75D}"/>
    <cellStyle name="Notitie 13 4 2 2 2 3" xfId="6956" xr:uid="{ABA4DDE0-B746-4C11-AA93-B47276B71553}"/>
    <cellStyle name="Notitie 13 4 2 2 2 3 2" xfId="13563" xr:uid="{0153FD6F-3587-4B1C-9B42-533A5D2DFD5B}"/>
    <cellStyle name="Notitie 13 4 2 2 2 3 2 2" xfId="39963" xr:uid="{DE36BCD3-05F3-46D7-95D6-7D3944CD7064}"/>
    <cellStyle name="Notitie 13 4 2 2 2 3 3" xfId="33815" xr:uid="{9694E9B1-DD9D-4241-9A95-32C06B3ECF8C}"/>
    <cellStyle name="Notitie 13 4 2 2 2 4" xfId="15777" xr:uid="{0640EEF4-5CCC-4BA8-9DBE-CED7533649D7}"/>
    <cellStyle name="Notitie 13 4 2 2 2 4 2" xfId="42147" xr:uid="{6B1B5459-28F4-414E-BC3F-EC7CCEA1D3B6}"/>
    <cellStyle name="Notitie 13 4 2 2 2 5" xfId="18059" xr:uid="{6C2B5B88-D98E-48E5-9B83-EBFD74D284E0}"/>
    <cellStyle name="Notitie 13 4 2 2 2 5 2" xfId="44221" xr:uid="{10F7FF2C-F3CD-4608-B1DD-7A51AD047719}"/>
    <cellStyle name="Notitie 13 4 2 2 2 6" xfId="12710" xr:uid="{481CF9B2-764A-432E-8C7A-972835660A14}"/>
    <cellStyle name="Notitie 13 4 2 2 2 6 2" xfId="39239" xr:uid="{9AA0F52C-C9A2-46B5-AC5B-D15B8FD59A67}"/>
    <cellStyle name="Notitie 13 4 2 2 2 7" xfId="31386" xr:uid="{DD69BA73-2CB0-4D8D-B04F-1DB38A63FC84}"/>
    <cellStyle name="Notitie 13 4 2 2 3" xfId="4628" xr:uid="{C2CB9650-57FB-4C8C-AA69-C92F71CB5DEA}"/>
    <cellStyle name="Notitie 13 4 2 2 3 2" xfId="7231" xr:uid="{AD6930B0-B3C5-4811-9BB1-DDA1E803D8A7}"/>
    <cellStyle name="Notitie 13 4 2 2 3 2 2" xfId="13739" xr:uid="{B65CC156-94A3-4516-8774-E960ADD5C74B}"/>
    <cellStyle name="Notitie 13 4 2 2 3 2 2 2" xfId="40139" xr:uid="{7CFA2453-AD27-4EF3-AE31-D0223E2A693B}"/>
    <cellStyle name="Notitie 13 4 2 2 3 2 3" xfId="34011" xr:uid="{A661115D-8825-4CF3-8BFC-730828CF3BF5}"/>
    <cellStyle name="Notitie 13 4 2 2 3 3" xfId="16050" xr:uid="{EBD8025B-EC31-4E34-BAEC-AA704C9B2C88}"/>
    <cellStyle name="Notitie 13 4 2 2 3 3 2" xfId="42341" xr:uid="{B5B54826-9CE4-482C-BFD0-35860F65AE6F}"/>
    <cellStyle name="Notitie 13 4 2 2 3 4" xfId="18727" xr:uid="{8B5C06EC-2169-4438-992F-090FC6470BB6}"/>
    <cellStyle name="Notitie 13 4 2 2 3 4 2" xfId="44889" xr:uid="{F8A7DE40-C5AE-4514-B6A3-51BB1361AE45}"/>
    <cellStyle name="Notitie 13 4 2 2 3 5" xfId="12985" xr:uid="{AEA1E630-B089-44E2-9B25-BA00FAF0C437}"/>
    <cellStyle name="Notitie 13 4 2 2 3 5 2" xfId="39435" xr:uid="{4A60B8FA-7C9E-4AF1-B5C1-090B15FC3964}"/>
    <cellStyle name="Notitie 13 4 2 2 3 6" xfId="31578" xr:uid="{66593519-A5D7-4E4B-9AE3-EEBE5E3D4973}"/>
    <cellStyle name="Notitie 13 4 2 2 4" xfId="6210" xr:uid="{F7C57472-01B8-4517-AB7B-D9F01D9D15E0}"/>
    <cellStyle name="Notitie 13 4 2 2 4 2" xfId="20137" xr:uid="{D97D35F9-A311-42DC-96D8-DF3FEC2A1563}"/>
    <cellStyle name="Notitie 13 4 2 2 4 2 2" xfId="46299" xr:uid="{FAA43C4E-ED4D-4F21-B2E1-28DB1C6E8C21}"/>
    <cellStyle name="Notitie 13 4 2 2 4 3" xfId="26618" xr:uid="{D154041C-3572-4987-9A65-7C89B44A18A8}"/>
    <cellStyle name="Notitie 13 4 2 2 4 3 2" xfId="52566" xr:uid="{14464863-60C4-4EC8-BB35-0F9AFFFD703F}"/>
    <cellStyle name="Notitie 13 4 2 2 4 4" xfId="13387" xr:uid="{E0661CED-D601-4D1D-958D-457903732022}"/>
    <cellStyle name="Notitie 13 4 2 2 4 4 2" xfId="39787" xr:uid="{B34C7C3F-5537-41EB-87A4-6ED3F62A51A0}"/>
    <cellStyle name="Notitie 13 4 2 2 4 5" xfId="33069" xr:uid="{49502FA8-9594-48F9-B4DE-486030B6CC26}"/>
    <cellStyle name="Notitie 13 4 2 2 5" xfId="15271" xr:uid="{AC46FA80-2C24-4058-B71C-79576A847EF5}"/>
    <cellStyle name="Notitie 13 4 2 2 5 2" xfId="21035" xr:uid="{A1B6DFC7-9518-49BD-9638-456747E269E9}"/>
    <cellStyle name="Notitie 13 4 2 2 5 2 2" xfId="47197" xr:uid="{D7AD68DD-257E-4945-A259-239091FACEF4}"/>
    <cellStyle name="Notitie 13 4 2 2 5 3" xfId="41641" xr:uid="{D5465104-FD72-432E-9155-146F70D1C5CC}"/>
    <cellStyle name="Notitie 13 4 2 2 6" xfId="12159" xr:uid="{6C93562C-42AA-4469-944D-C40D4AC7BA04}"/>
    <cellStyle name="Notitie 13 4 2 2 6 2" xfId="38688" xr:uid="{C0D84FB6-C5F5-406A-BA0A-47D52C64C78C}"/>
    <cellStyle name="Notitie 13 4 2 2 7" xfId="9345" xr:uid="{851484EA-C6B6-4188-9CD4-ECA57B9D6209}"/>
    <cellStyle name="Notitie 13 4 2 2 7 2" xfId="35985" xr:uid="{9C676C4D-C6B3-4088-B52C-4566D48ACC1B}"/>
    <cellStyle name="Notitie 13 4 2 2 8" xfId="30109" xr:uid="{E490A71E-0175-4B02-8CA1-F22F9CE5A73D}"/>
    <cellStyle name="Notitie 13 4 2 2 8 2" xfId="55977" xr:uid="{798E7BB0-E5BB-4767-9093-0B3E0F80EC91}"/>
    <cellStyle name="Notitie 13 4 2 3" xfId="5444" xr:uid="{527D3D7E-6B56-4D7F-A74C-D6DCC35BDE75}"/>
    <cellStyle name="Notitie 13 4 2 3 2" xfId="11483" xr:uid="{CF5B46A2-7DF4-46B0-926A-397C9557395B}"/>
    <cellStyle name="Notitie 13 4 2 3 2 2" xfId="38032" xr:uid="{CF54DE39-07C9-40DB-9F1C-689885055416}"/>
    <cellStyle name="Notitie 13 4 2 3 3" xfId="17583" xr:uid="{388BBB8E-C579-4216-BC48-3ECC4ACF319A}"/>
    <cellStyle name="Notitie 13 4 2 3 3 2" xfId="43746" xr:uid="{B3C2D1EB-13E5-4BC3-9AA6-C21F6077D2AA}"/>
    <cellStyle name="Notitie 13 4 2 3 4" xfId="9816" xr:uid="{8D3A0A57-E031-456D-8655-4F29ED31D01E}"/>
    <cellStyle name="Notitie 13 4 2 3 4 2" xfId="36399" xr:uid="{DB094340-A652-4D70-83B7-C6A4F4E332F6}"/>
    <cellStyle name="Notitie 13 4 2 3 5" xfId="32323" xr:uid="{29AF3C03-DD47-4861-93BD-D7C47793F5A1}"/>
    <cellStyle name="Notitie 13 4 2 4" xfId="14655" xr:uid="{E010E0E8-03CD-46A3-9D10-031141E7710A}"/>
    <cellStyle name="Notitie 13 4 2 4 2" xfId="18462" xr:uid="{473FB5F6-F945-4221-A22B-597679B91ADE}"/>
    <cellStyle name="Notitie 13 4 2 4 2 2" xfId="44624" xr:uid="{AD6BA398-5B7C-46E3-B856-DFA599EDDE27}"/>
    <cellStyle name="Notitie 13 4 2 4 3" xfId="41045" xr:uid="{1E8420F5-8DE5-45B0-BFEB-289D946E1D06}"/>
    <cellStyle name="Notitie 13 4 2 5" xfId="16864" xr:uid="{4688623C-1006-47AE-9098-33C3D07422CA}"/>
    <cellStyle name="Notitie 13 4 2 5 2" xfId="19449" xr:uid="{46C5A673-55FA-4A5D-A86D-941AD8E99E37}"/>
    <cellStyle name="Notitie 13 4 2 5 2 2" xfId="45611" xr:uid="{5B6E8F28-0837-43DF-AC93-4ED6823CA4C1}"/>
    <cellStyle name="Notitie 13 4 2 5 3" xfId="25953" xr:uid="{8F54BC2F-0BE4-46FE-9BE5-734B2DC7C011}"/>
    <cellStyle name="Notitie 13 4 2 5 3 2" xfId="51901" xr:uid="{C843EEFD-C7BD-4247-8E01-21A4E29946E2}"/>
    <cellStyle name="Notitie 13 4 2 5 4" xfId="43044" xr:uid="{112ADAA1-CB3C-43EF-9DD6-BBFD5169E1B6}"/>
    <cellStyle name="Notitie 13 4 2 6" xfId="10770" xr:uid="{7E2B33C8-3059-498E-A70B-9D41FEA09971}"/>
    <cellStyle name="Notitie 13 4 2 6 2" xfId="20344" xr:uid="{AD1A13D4-BAFB-46EE-A6BD-EE5274343E8B}"/>
    <cellStyle name="Notitie 13 4 2 6 2 2" xfId="46506" xr:uid="{477FFD7D-323C-434C-9148-2ED986DE4CF3}"/>
    <cellStyle name="Notitie 13 4 2 6 3" xfId="37329" xr:uid="{C7482584-0E2C-4806-8089-6FFBF2EFB766}"/>
    <cellStyle name="Notitie 13 4 2 7" xfId="8859" xr:uid="{81CD9F57-39A3-4549-9C8C-7E85DE9DFC7A}"/>
    <cellStyle name="Notitie 13 4 2 7 2" xfId="35500" xr:uid="{CDC9DEA5-07DF-4698-A3F5-A94E24DE460E}"/>
    <cellStyle name="Notitie 13 4 2 8" xfId="7965" xr:uid="{6FC44EB2-C4EB-4D4B-BC9C-E47947F691B1}"/>
    <cellStyle name="Notitie 13 4 2 8 2" xfId="34677" xr:uid="{D0AF0575-90E4-4E47-AD85-5E70045433AD}"/>
    <cellStyle name="Notitie 13 4 2 9" xfId="28597" xr:uid="{1773B131-BFFA-4FBD-9313-B2511BCCBD12}"/>
    <cellStyle name="Notitie 13 4 2 9 2" xfId="54485" xr:uid="{F799B4FC-7B4D-4AF7-95EE-BAA80D3849BE}"/>
    <cellStyle name="Notitie 13 4 3" xfId="3224" xr:uid="{6F54A347-10D6-4D7B-AC75-1170C1BBDA45}"/>
    <cellStyle name="Notitie 13 4 3 2" xfId="3971" xr:uid="{6A4ED54E-84BB-4A1A-B0B6-0B2696E3D1AD}"/>
    <cellStyle name="Notitie 13 4 3 2 2" xfId="4706" xr:uid="{A18E5FC1-C228-4BB1-8D4A-2CFD2C353792}"/>
    <cellStyle name="Notitie 13 4 3 2 2 2" xfId="7309" xr:uid="{6A639B70-5613-4290-B976-C1A5CDDC4F1B}"/>
    <cellStyle name="Notitie 13 4 3 2 2 2 2" xfId="13817" xr:uid="{611549EF-51D3-4FEC-A15D-028D76E61C2D}"/>
    <cellStyle name="Notitie 13 4 3 2 2 2 2 2" xfId="40217" xr:uid="{43F09F2D-9672-46C1-A386-DF75F8F8DC70}"/>
    <cellStyle name="Notitie 13 4 3 2 2 2 3" xfId="34089" xr:uid="{CBA28A86-A99D-4803-B953-18989E341B41}"/>
    <cellStyle name="Notitie 13 4 3 2 2 3" xfId="16128" xr:uid="{45224DBC-89DF-4916-9E19-D1195BB77125}"/>
    <cellStyle name="Notitie 13 4 3 2 2 3 2" xfId="42419" xr:uid="{1F03668F-7EF9-4DA9-BA32-C8BDA0EF3671}"/>
    <cellStyle name="Notitie 13 4 3 2 2 4" xfId="13063" xr:uid="{0E17D551-E66B-4D8F-862F-76FAC43C06BA}"/>
    <cellStyle name="Notitie 13 4 3 2 2 4 2" xfId="39513" xr:uid="{269FACDE-A7D4-46FD-BFFE-A3FD01CAEABA}"/>
    <cellStyle name="Notitie 13 4 3 2 2 5" xfId="31656" xr:uid="{C09B1FD4-594C-4E80-8C2C-011569F2DDB7}"/>
    <cellStyle name="Notitie 13 4 3 2 3" xfId="6574" xr:uid="{1561653D-7719-4F03-8F96-FABC94C23492}"/>
    <cellStyle name="Notitie 13 4 3 2 3 2" xfId="13465" xr:uid="{5C5751B4-C0E8-4E4A-A476-502AC5BD30AE}"/>
    <cellStyle name="Notitie 13 4 3 2 3 2 2" xfId="39865" xr:uid="{0D52F704-6CE1-41BB-A512-3AE2CE20EA2D}"/>
    <cellStyle name="Notitie 13 4 3 2 3 3" xfId="33433" xr:uid="{F8EDB04C-F979-4DC2-A7CB-B1B9807C1932}"/>
    <cellStyle name="Notitie 13 4 3 2 4" xfId="15545" xr:uid="{E5F5C739-AE6C-4144-9C6A-75C03E175F48}"/>
    <cellStyle name="Notitie 13 4 3 2 4 2" xfId="41915" xr:uid="{8BBA24A6-A630-4049-B06A-228CA87867EF}"/>
    <cellStyle name="Notitie 13 4 3 2 5" xfId="17888" xr:uid="{38A3215D-7D8A-412F-A8B6-CCF2EC365D86}"/>
    <cellStyle name="Notitie 13 4 3 2 5 2" xfId="44050" xr:uid="{60F03133-9386-4D9B-AB90-29A17396F1E1}"/>
    <cellStyle name="Notitie 13 4 3 2 6" xfId="12478" xr:uid="{20673639-3B10-4E1B-816C-A6261E7A795D}"/>
    <cellStyle name="Notitie 13 4 3 2 6 2" xfId="39007" xr:uid="{856FD848-ED7A-4B3E-8FE1-826C61DD2369}"/>
    <cellStyle name="Notitie 13 4 3 2 7" xfId="31004" xr:uid="{C296D411-3076-464C-9DF0-E3D4E8805F39}"/>
    <cellStyle name="Notitie 13 4 3 3" xfId="4529" xr:uid="{2B5B3186-E770-4A9F-B6C8-002CE326F326}"/>
    <cellStyle name="Notitie 13 4 3 3 2" xfId="7132" xr:uid="{6120FB32-71C8-47E8-B320-F7BEDC5C532B}"/>
    <cellStyle name="Notitie 13 4 3 3 2 2" xfId="13641" xr:uid="{BC8323DE-7C54-4E7F-B414-D06A47F45676}"/>
    <cellStyle name="Notitie 13 4 3 3 2 2 2" xfId="40041" xr:uid="{325CCC0F-A7FB-4A21-86E6-B20AEAC83177}"/>
    <cellStyle name="Notitie 13 4 3 3 2 3" xfId="33913" xr:uid="{35EA3F45-74EB-4907-AA7B-F1B47D889234}"/>
    <cellStyle name="Notitie 13 4 3 3 3" xfId="15951" xr:uid="{9A27E66E-8663-4242-A6EA-546D58E4AACD}"/>
    <cellStyle name="Notitie 13 4 3 3 3 2" xfId="42243" xr:uid="{4EEC3B2B-0506-4962-B028-1CCC761B7C6C}"/>
    <cellStyle name="Notitie 13 4 3 3 4" xfId="18629" xr:uid="{0F374442-ADFC-4FE2-91B8-DC1F11B2BDD8}"/>
    <cellStyle name="Notitie 13 4 3 3 4 2" xfId="44791" xr:uid="{229E5EBB-D949-4058-87A2-413DB62CC315}"/>
    <cellStyle name="Notitie 13 4 3 3 5" xfId="12886" xr:uid="{952C02B0-5919-4CE0-875C-345AFD43880E}"/>
    <cellStyle name="Notitie 13 4 3 3 5 2" xfId="39337" xr:uid="{4FF25886-9BB6-44F0-BAE4-518A943CD880}"/>
    <cellStyle name="Notitie 13 4 3 3 6" xfId="31480" xr:uid="{B5D435DA-6952-4994-BC01-504B4C70B785}"/>
    <cellStyle name="Notitie 13 4 3 4" xfId="5827" xr:uid="{95B8CD85-8DD5-434F-8578-0F09C8E7506B}"/>
    <cellStyle name="Notitie 13 4 3 4 2" xfId="19864" xr:uid="{F3DF10A2-5A09-43D6-9B12-3A20EDC353C4}"/>
    <cellStyle name="Notitie 13 4 3 4 2 2" xfId="46026" xr:uid="{7F7AE524-B255-4583-953C-B0B550C9D4FA}"/>
    <cellStyle name="Notitie 13 4 3 4 3" xfId="26356" xr:uid="{30A96191-5B34-49D3-A79B-12B0D3571B6E}"/>
    <cellStyle name="Notitie 13 4 3 4 3 2" xfId="52304" xr:uid="{FFDC36C0-7B59-4C18-9FD3-C27DBABE51B2}"/>
    <cellStyle name="Notitie 13 4 3 4 4" xfId="13289" xr:uid="{AF48D63E-1BA6-4AA0-8683-D63E19BCF163}"/>
    <cellStyle name="Notitie 13 4 3 4 4 2" xfId="39689" xr:uid="{E45D6E8E-8AD4-4558-9118-9DB1CD9F3A62}"/>
    <cellStyle name="Notitie 13 4 3 4 5" xfId="32687" xr:uid="{C3FDECD9-95C0-493B-A3CB-30487B2CB30F}"/>
    <cellStyle name="Notitie 13 4 3 5" xfId="15038" xr:uid="{9D6E434C-0030-4FB2-8E29-8E2099B47D2F}"/>
    <cellStyle name="Notitie 13 4 3 5 2" xfId="20787" xr:uid="{6500E4EE-0133-496D-AA66-6241BB2C29FA}"/>
    <cellStyle name="Notitie 13 4 3 5 2 2" xfId="46949" xr:uid="{E410029A-8268-4E3C-B256-C8A2225C4C69}"/>
    <cellStyle name="Notitie 13 4 3 5 3" xfId="41409" xr:uid="{6E229215-D597-4609-A104-2C230B1A0CB4}"/>
    <cellStyle name="Notitie 13 4 3 6" xfId="11776" xr:uid="{E5577461-7AA7-4FC0-AE4F-722BB8E1EFEA}"/>
    <cellStyle name="Notitie 13 4 3 6 2" xfId="38306" xr:uid="{02999348-51CA-4051-B1B3-94893C478847}"/>
    <cellStyle name="Notitie 13 4 3 7" xfId="9112" xr:uid="{A54E1B35-5770-464B-9425-DAFA251F28F1}"/>
    <cellStyle name="Notitie 13 4 3 7 2" xfId="35753" xr:uid="{89011492-E4F4-45FB-A488-7D77E19C9823}"/>
    <cellStyle name="Notitie 13 4 3 8" xfId="29726" xr:uid="{15284858-01AC-4C48-AB96-72DCDEC56235}"/>
    <cellStyle name="Notitie 13 4 3 8 2" xfId="55595" xr:uid="{F5938898-5080-4B18-BF05-4F6312554C78}"/>
    <cellStyle name="Notitie 13 4 4" xfId="5136" xr:uid="{2EBA4298-8C0A-42B3-9FBF-A8BF8BB34B0E}"/>
    <cellStyle name="Notitie 13 4 4 2" xfId="11100" xr:uid="{62E3AE9E-D650-4AC7-9716-F9D970491D41}"/>
    <cellStyle name="Notitie 13 4 4 2 2" xfId="37650" xr:uid="{FC7FD05E-A38F-46EC-899E-2D8C8B6BB767}"/>
    <cellStyle name="Notitie 13 4 4 3" xfId="17410" xr:uid="{83D65903-6E17-49D8-92AB-C00BE0EFDDE0}"/>
    <cellStyle name="Notitie 13 4 4 3 2" xfId="43573" xr:uid="{47D3984C-052E-44C0-AD26-100553630DE7}"/>
    <cellStyle name="Notitie 13 4 4 4" xfId="9584" xr:uid="{31A6F564-7EC6-4707-BABF-2E5A9CAD4EAB}"/>
    <cellStyle name="Notitie 13 4 4 4 2" xfId="36167" xr:uid="{EB0B25C9-9C2B-4813-9706-ACD9B58A6BB7}"/>
    <cellStyle name="Notitie 13 4 4 5" xfId="32016" xr:uid="{F53D8B5D-8792-4DD7-ACC9-1E7666589858}"/>
    <cellStyle name="Notitie 13 4 5" xfId="8520" xr:uid="{9803EC40-B681-4C3E-9860-0F262E10EFC5}"/>
    <cellStyle name="Notitie 13 4 5 2" xfId="14272" xr:uid="{3DB081CE-8229-4AF7-B088-22CF64E39DE7}"/>
    <cellStyle name="Notitie 13 4 5 2 2" xfId="40663" xr:uid="{B18F2A4B-53C7-47A9-B3B0-E81E3DC95C7F}"/>
    <cellStyle name="Notitie 13 4 5 3" xfId="18323" xr:uid="{23DC2F6F-EFBF-45B8-9B45-8CFCF4A064FC}"/>
    <cellStyle name="Notitie 13 4 5 3 2" xfId="44485" xr:uid="{F9A2648A-A464-4772-BCB8-2205081DF00B}"/>
    <cellStyle name="Notitie 13 4 5 4" xfId="35171" xr:uid="{A3728CE3-7A63-4CEB-8558-645C3F905ABC}"/>
    <cellStyle name="Notitie 13 4 6" xfId="16441" xr:uid="{1AC9E273-67EC-45E6-A928-04B912DF6611}"/>
    <cellStyle name="Notitie 13 4 6 2" xfId="19177" xr:uid="{E21ACCE3-BA05-4D65-B467-011A66539156}"/>
    <cellStyle name="Notitie 13 4 6 2 2" xfId="45339" xr:uid="{64274830-CDAA-450E-B492-3F2AE067FF78}"/>
    <cellStyle name="Notitie 13 4 6 3" xfId="25692" xr:uid="{10BAC50B-7F19-4575-BE36-49F586FD134C}"/>
    <cellStyle name="Notitie 13 4 6 3 2" xfId="51640" xr:uid="{706E9968-047E-4FDE-A9A6-C9489AD15DC2}"/>
    <cellStyle name="Notitie 13 4 6 4" xfId="42661" xr:uid="{B48E912F-278F-4A76-A83D-0A03BB3B5103}"/>
    <cellStyle name="Notitie 13 4 7" xfId="10387" xr:uid="{F0A8C0E2-BD03-40AC-846B-CEF0354818AB}"/>
    <cellStyle name="Notitie 13 4 7 2" xfId="18331" xr:uid="{FCC00497-2DE5-44BB-877D-4033100EE841}"/>
    <cellStyle name="Notitie 13 4 7 2 2" xfId="44493" xr:uid="{5F602535-B325-47A6-9408-69B4A5FB4FB8}"/>
    <cellStyle name="Notitie 13 4 7 3" xfId="36947" xr:uid="{8F7CA184-A1E0-44BF-B14A-589B15B2492F}"/>
    <cellStyle name="Notitie 13 4 8" xfId="8428" xr:uid="{CFCBAB07-26BD-40E2-9404-EF4029D417CA}"/>
    <cellStyle name="Notitie 13 4 8 2" xfId="35103" xr:uid="{75B7ED18-EEE5-4351-B988-ABF8B8676D69}"/>
    <cellStyle name="Notitie 13 4 9" xfId="7732" xr:uid="{56D5E2DB-18C2-43D8-B6B3-0688D630B4EC}"/>
    <cellStyle name="Notitie 13 4 9 2" xfId="34445" xr:uid="{610A1D9F-511F-44F9-873E-17D04C8529C4}"/>
    <cellStyle name="Notitie 13 5" xfId="933" xr:uid="{00000000-0005-0000-0000-000055030000}"/>
    <cellStyle name="Notitie 13 5 10" xfId="28954" xr:uid="{2AF496DC-D195-4096-9FFB-E5E449914A7C}"/>
    <cellStyle name="Notitie 13 5 10 2" xfId="54833" xr:uid="{15F6F700-C3BB-43FF-8314-6437990C8FFA}"/>
    <cellStyle name="Notitie 13 5 11" xfId="1691" xr:uid="{7085BBBE-1A4A-4EA1-BD6D-7CE664ECB25A}"/>
    <cellStyle name="Notitie 13 5 2" xfId="3208" xr:uid="{77560501-934E-4641-9532-FF35936F2247}"/>
    <cellStyle name="Notitie 13 5 2 2" xfId="3955" xr:uid="{C0B64CB0-28B7-45A3-A9F3-C346E7FE08F9}"/>
    <cellStyle name="Notitie 13 5 2 2 2" xfId="4690" xr:uid="{BC473B79-D3B4-42E1-9A92-EA7C1CC34F85}"/>
    <cellStyle name="Notitie 13 5 2 2 2 2" xfId="7293" xr:uid="{EB5B5383-FD62-46C5-9386-BD572505929D}"/>
    <cellStyle name="Notitie 13 5 2 2 2 2 2" xfId="13801" xr:uid="{55AA1C9E-6673-4396-BFCB-FF927B74792A}"/>
    <cellStyle name="Notitie 13 5 2 2 2 2 2 2" xfId="40201" xr:uid="{DA24DEC3-9A5E-4119-9FA8-F1B8CF2FEA8A}"/>
    <cellStyle name="Notitie 13 5 2 2 2 2 3" xfId="34073" xr:uid="{08475EBF-EABA-4E06-8740-164AC2F9E93E}"/>
    <cellStyle name="Notitie 13 5 2 2 2 3" xfId="16112" xr:uid="{234935CA-C25F-4F93-B0AB-26F83CC65A1D}"/>
    <cellStyle name="Notitie 13 5 2 2 2 3 2" xfId="42403" xr:uid="{BCD992F6-DA80-408F-BA0D-DDE20859B469}"/>
    <cellStyle name="Notitie 13 5 2 2 2 4" xfId="13047" xr:uid="{94F525C7-ACAF-4481-9B98-D00A72F171FA}"/>
    <cellStyle name="Notitie 13 5 2 2 2 4 2" xfId="39497" xr:uid="{18F54569-CD30-40D9-A34D-EFA2116DD76A}"/>
    <cellStyle name="Notitie 13 5 2 2 2 5" xfId="31640" xr:uid="{3A8B3E45-BC5F-4C0F-A001-AD1B9028E369}"/>
    <cellStyle name="Notitie 13 5 2 2 3" xfId="6558" xr:uid="{A29ED8D5-F165-4C9D-8D94-8B52FC618461}"/>
    <cellStyle name="Notitie 13 5 2 2 3 2" xfId="13449" xr:uid="{46479281-62CF-4BF8-BC74-5DF2E7250D67}"/>
    <cellStyle name="Notitie 13 5 2 2 3 2 2" xfId="39849" xr:uid="{FCD598A7-10B0-4828-98C9-4073FFF0FEE5}"/>
    <cellStyle name="Notitie 13 5 2 2 3 3" xfId="33417" xr:uid="{84A545A0-F6D2-4AB1-858F-4F04ACC42FF7}"/>
    <cellStyle name="Notitie 13 5 2 2 4" xfId="15529" xr:uid="{02DFF85C-6F1F-4EDB-9D25-B630A27B6F65}"/>
    <cellStyle name="Notitie 13 5 2 2 4 2" xfId="41899" xr:uid="{0F48ED90-7FFB-4097-B1A6-CBFE61284604}"/>
    <cellStyle name="Notitie 13 5 2 2 5" xfId="17872" xr:uid="{F74AF396-99A7-4439-94A9-E1F9E65EF425}"/>
    <cellStyle name="Notitie 13 5 2 2 5 2" xfId="44034" xr:uid="{099B8091-43A8-48B5-88C4-94AD7CD11747}"/>
    <cellStyle name="Notitie 13 5 2 2 6" xfId="12462" xr:uid="{D95C1C39-2CF1-4BDF-B485-26835B46165F}"/>
    <cellStyle name="Notitie 13 5 2 2 6 2" xfId="38991" xr:uid="{DA2CCF07-25B8-41FC-B89C-B22214A8D090}"/>
    <cellStyle name="Notitie 13 5 2 2 7" xfId="30988" xr:uid="{996C08D4-5DFB-439A-B35B-B160137C96D4}"/>
    <cellStyle name="Notitie 13 5 2 3" xfId="4513" xr:uid="{C173E310-390E-4692-AD5C-E7FDE96452CD}"/>
    <cellStyle name="Notitie 13 5 2 3 2" xfId="7116" xr:uid="{E00AE3DB-28C7-4F36-BB13-889FFD362144}"/>
    <cellStyle name="Notitie 13 5 2 3 2 2" xfId="13625" xr:uid="{C6D2B2BD-DF7C-42A8-870F-C800AC74838D}"/>
    <cellStyle name="Notitie 13 5 2 3 2 2 2" xfId="40025" xr:uid="{DFB1FEF0-F940-4F22-9254-9068D79453CE}"/>
    <cellStyle name="Notitie 13 5 2 3 2 3" xfId="33897" xr:uid="{823FDEF6-8AFA-4F7B-8C52-138AD116A0AD}"/>
    <cellStyle name="Notitie 13 5 2 3 3" xfId="15935" xr:uid="{BF7920FE-E62D-44B8-A802-33444ACE65B2}"/>
    <cellStyle name="Notitie 13 5 2 3 3 2" xfId="42227" xr:uid="{25484FE0-7A92-4B53-ADC3-1151FD5B880B}"/>
    <cellStyle name="Notitie 13 5 2 3 4" xfId="18613" xr:uid="{89037EC7-C41A-4C2F-BDCF-3F853A8B8A1F}"/>
    <cellStyle name="Notitie 13 5 2 3 4 2" xfId="44775" xr:uid="{6280B9B0-386C-4E18-8FB2-AA33A5912840}"/>
    <cellStyle name="Notitie 13 5 2 3 5" xfId="12870" xr:uid="{6B5F929E-170B-4CEF-B60D-AA72CD5BD676}"/>
    <cellStyle name="Notitie 13 5 2 3 5 2" xfId="39321" xr:uid="{024A55B0-04CA-44E4-9F8E-2E65B97F8227}"/>
    <cellStyle name="Notitie 13 5 2 3 6" xfId="31464" xr:uid="{CB971703-83C9-444E-B690-8B2DBD8E6706}"/>
    <cellStyle name="Notitie 13 5 2 4" xfId="5811" xr:uid="{B3CFFD39-E4D1-4DED-9948-902BCDCCC9A0}"/>
    <cellStyle name="Notitie 13 5 2 4 2" xfId="19848" xr:uid="{61BAFA8C-6649-49F3-BE33-6110DAD6B144}"/>
    <cellStyle name="Notitie 13 5 2 4 2 2" xfId="46010" xr:uid="{C48C7C82-042B-4256-8480-7BDDFC5905E6}"/>
    <cellStyle name="Notitie 13 5 2 4 3" xfId="26340" xr:uid="{36646F0E-3481-45A8-96F3-98CC5C394212}"/>
    <cellStyle name="Notitie 13 5 2 4 3 2" xfId="52288" xr:uid="{13F4FB6B-8DC3-47C8-9FEC-8233DB0A063E}"/>
    <cellStyle name="Notitie 13 5 2 4 4" xfId="13273" xr:uid="{25AA7D3D-889E-4CFD-97F7-DD537B7B324C}"/>
    <cellStyle name="Notitie 13 5 2 4 4 2" xfId="39673" xr:uid="{94500225-1207-455E-B783-900BE2F35112}"/>
    <cellStyle name="Notitie 13 5 2 4 5" xfId="32671" xr:uid="{7A7045FD-CA78-4780-B184-A75BDD5B9577}"/>
    <cellStyle name="Notitie 13 5 2 5" xfId="15022" xr:uid="{916F454A-A802-4D7F-8539-163E62E304D3}"/>
    <cellStyle name="Notitie 13 5 2 5 2" xfId="20771" xr:uid="{EE2B13CD-77D6-456C-B2D6-604C7449472A}"/>
    <cellStyle name="Notitie 13 5 2 5 2 2" xfId="46933" xr:uid="{5DE18496-EC04-4AE6-A4A4-5D4B11CDF9F5}"/>
    <cellStyle name="Notitie 13 5 2 5 3" xfId="41393" xr:uid="{08F73D40-732E-4804-8A62-A90AE228D79E}"/>
    <cellStyle name="Notitie 13 5 2 6" xfId="11760" xr:uid="{1506BD67-52DF-407A-8D07-2FA17593F9FA}"/>
    <cellStyle name="Notitie 13 5 2 6 2" xfId="38290" xr:uid="{990F0F60-838C-4F58-8CB2-2FDFFD3D1B9A}"/>
    <cellStyle name="Notitie 13 5 2 7" xfId="9096" xr:uid="{906746D3-C6CC-4ACC-ACEF-930535FCD335}"/>
    <cellStyle name="Notitie 13 5 2 7 2" xfId="35737" xr:uid="{6F7E1A11-0F86-4BCE-B742-F4D2471933BE}"/>
    <cellStyle name="Notitie 13 5 2 8" xfId="29710" xr:uid="{543710F3-7A11-4292-9061-55B7D8CAAC3C}"/>
    <cellStyle name="Notitie 13 5 2 8 2" xfId="55579" xr:uid="{EA74A962-0643-4C7C-A399-C027B926979A}"/>
    <cellStyle name="Notitie 13 5 3" xfId="5120" xr:uid="{0C322CAA-190F-4B82-8D0F-5C21DFD98120}"/>
    <cellStyle name="Notitie 13 5 3 2" xfId="11084" xr:uid="{86B163C7-780F-4642-8734-D8FCEC21FBD8}"/>
    <cellStyle name="Notitie 13 5 3 2 2" xfId="37634" xr:uid="{8324B648-ECAF-4FE3-BB18-02F3B2D8F4B7}"/>
    <cellStyle name="Notitie 13 5 3 3" xfId="17394" xr:uid="{B7EC97D1-FA98-4ACB-BCBE-DAB702DD9057}"/>
    <cellStyle name="Notitie 13 5 3 3 2" xfId="43557" xr:uid="{846447E7-3CF3-441B-8C29-CFAD7583CEE4}"/>
    <cellStyle name="Notitie 13 5 3 4" xfId="9568" xr:uid="{08DE07D6-7F83-40AB-89EB-08BFCEC328F0}"/>
    <cellStyle name="Notitie 13 5 3 4 2" xfId="36151" xr:uid="{DEB99736-7827-4EF8-9D3D-14A17EE384D6}"/>
    <cellStyle name="Notitie 13 5 3 5" xfId="32000" xr:uid="{FB66B70B-14B8-4F9C-BD97-8A4C72A27235}"/>
    <cellStyle name="Notitie 13 5 4" xfId="14256" xr:uid="{153A788D-DDC8-4950-A967-610479F55886}"/>
    <cellStyle name="Notitie 13 5 4 2" xfId="18469" xr:uid="{2117DB7C-E4CF-44BB-B7FC-BF07999825B2}"/>
    <cellStyle name="Notitie 13 5 4 2 2" xfId="44631" xr:uid="{CEC5EA94-B1C0-467A-9481-EABC426EA2DC}"/>
    <cellStyle name="Notitie 13 5 4 3" xfId="40647" xr:uid="{8E69B547-A128-4879-9CD5-BA37DAAD1EDA}"/>
    <cellStyle name="Notitie 13 5 5" xfId="16642" xr:uid="{ABE03065-F506-4844-9613-1E3CBCF441E4}"/>
    <cellStyle name="Notitie 13 5 5 2" xfId="19161" xr:uid="{B594AA77-C931-4B3F-A5E6-ECD348B0AB52}"/>
    <cellStyle name="Notitie 13 5 5 2 2" xfId="45323" xr:uid="{69E740A4-4E72-4FD3-82B7-80A83AFF83F5}"/>
    <cellStyle name="Notitie 13 5 5 3" xfId="25676" xr:uid="{2FC1579B-CBA1-4333-8311-8644AF11BDCE}"/>
    <cellStyle name="Notitie 13 5 5 3 2" xfId="51624" xr:uid="{13D2D67F-2AD2-459C-8394-F1EB5D5080C0}"/>
    <cellStyle name="Notitie 13 5 5 4" xfId="42823" xr:uid="{F86CC631-DB74-49B0-A480-AC47A40F1073}"/>
    <cellStyle name="Notitie 13 5 6" xfId="10371" xr:uid="{C1360532-9643-45E5-BF20-523A046A4FA7}"/>
    <cellStyle name="Notitie 13 5 6 2" xfId="18368" xr:uid="{E094B48F-1BA8-494D-9B6A-90381AFBBA49}"/>
    <cellStyle name="Notitie 13 5 6 2 2" xfId="44530" xr:uid="{FAC313D9-10BA-4309-8CCD-8AAF18F02485}"/>
    <cellStyle name="Notitie 13 5 6 3" xfId="36931" xr:uid="{F2A16A97-2CA3-4F00-B0D3-8BCF250CCE5F}"/>
    <cellStyle name="Notitie 13 5 7" xfId="8637" xr:uid="{1852464D-554E-4385-A16B-7925795B05AA}"/>
    <cellStyle name="Notitie 13 5 7 2" xfId="35279" xr:uid="{8DEFD674-7CAE-45BD-9629-721E255C3A99}"/>
    <cellStyle name="Notitie 13 5 8" xfId="7716" xr:uid="{47AD769F-26DD-4311-AEF3-002297BC37E2}"/>
    <cellStyle name="Notitie 13 5 8 2" xfId="34429" xr:uid="{D84F17CB-5B35-4526-8E40-FCF2708EE03C}"/>
    <cellStyle name="Notitie 13 5 9" xfId="28198" xr:uid="{F635337D-659A-4A59-B15C-035940B00DAB}"/>
    <cellStyle name="Notitie 13 5 9 2" xfId="54087" xr:uid="{75B48B8B-EF01-49A6-AD29-0B8CC012F0E6}"/>
    <cellStyle name="Notitie 13 6" xfId="1025" xr:uid="{00000000-0005-0000-0000-000056030000}"/>
    <cellStyle name="Notitie 13 6 10" xfId="29046" xr:uid="{A7510FB4-13C2-4383-8D59-A2F5FD0E2D11}"/>
    <cellStyle name="Notitie 13 6 10 2" xfId="54925" xr:uid="{91CC26B7-C124-431C-A683-67277E35B722}"/>
    <cellStyle name="Notitie 13 6 11" xfId="1783" xr:uid="{88456D49-074E-433B-B926-178D264144C4}"/>
    <cellStyle name="Notitie 13 6 2" xfId="3300" xr:uid="{EAF55CEE-D9E3-4A7F-A0B1-EB54756708C0}"/>
    <cellStyle name="Notitie 13 6 2 2" xfId="4047" xr:uid="{85E50A6C-6DE0-41F9-9237-77EAFF91BE2C}"/>
    <cellStyle name="Notitie 13 6 2 2 2" xfId="4722" xr:uid="{5FABCA43-8713-4DED-956A-DD4E34C53B2A}"/>
    <cellStyle name="Notitie 13 6 2 2 2 2" xfId="7325" xr:uid="{AD9F363C-86A8-402C-AC4A-C3742BF4C7E2}"/>
    <cellStyle name="Notitie 13 6 2 2 2 2 2" xfId="13833" xr:uid="{BC763268-66FD-4C06-B5FC-6FB4C88E7F62}"/>
    <cellStyle name="Notitie 13 6 2 2 2 2 2 2" xfId="40233" xr:uid="{3A1B8A68-0671-493D-BCF9-CB89D57140AB}"/>
    <cellStyle name="Notitie 13 6 2 2 2 2 3" xfId="34105" xr:uid="{1A1A7E2D-7F5B-48EF-A4CF-331EC3210435}"/>
    <cellStyle name="Notitie 13 6 2 2 2 3" xfId="16144" xr:uid="{53B59CE6-C636-47FB-82BA-92CAEA96AA11}"/>
    <cellStyle name="Notitie 13 6 2 2 2 3 2" xfId="42435" xr:uid="{00FC00E0-6BF5-46D6-AC7B-C2FE4D8B07BA}"/>
    <cellStyle name="Notitie 13 6 2 2 2 4" xfId="13079" xr:uid="{0C441E7B-65E1-44DD-91DF-7B95A2486E2D}"/>
    <cellStyle name="Notitie 13 6 2 2 2 4 2" xfId="39529" xr:uid="{CA5080F9-D26F-455E-8DAF-E8C10E4504D4}"/>
    <cellStyle name="Notitie 13 6 2 2 2 5" xfId="31672" xr:uid="{469DA3DA-B068-4A9A-AB83-F2AF23C0538F}"/>
    <cellStyle name="Notitie 13 6 2 2 3" xfId="6650" xr:uid="{8DE9C740-7F87-43FD-A442-484A0F2AA077}"/>
    <cellStyle name="Notitie 13 6 2 2 3 2" xfId="13481" xr:uid="{B298BB14-460D-4DFA-8C54-D27B86B87821}"/>
    <cellStyle name="Notitie 13 6 2 2 3 2 2" xfId="39881" xr:uid="{913C6E03-EF13-48BC-A36D-4384A87ACFC5}"/>
    <cellStyle name="Notitie 13 6 2 2 3 3" xfId="33509" xr:uid="{18B509A7-DD32-4DC0-8B8C-043FD01DCC0D}"/>
    <cellStyle name="Notitie 13 6 2 2 4" xfId="15561" xr:uid="{3401C76C-44F8-488F-94FA-8ED99CC04EDE}"/>
    <cellStyle name="Notitie 13 6 2 2 4 2" xfId="41931" xr:uid="{9ADB81A1-E41B-47A4-8579-D0EE9FCDBF22}"/>
    <cellStyle name="Notitie 13 6 2 2 5" xfId="17904" xr:uid="{DEF67973-58D9-415A-BB09-2688DAC38206}"/>
    <cellStyle name="Notitie 13 6 2 2 5 2" xfId="44066" xr:uid="{91E00406-46FB-4112-B0D3-27065483AD42}"/>
    <cellStyle name="Notitie 13 6 2 2 6" xfId="12494" xr:uid="{608F83A6-2667-44ED-893B-302570F9EECA}"/>
    <cellStyle name="Notitie 13 6 2 2 6 2" xfId="39023" xr:uid="{368A5D71-07C0-4EC6-8CF6-96EAA3ED805A}"/>
    <cellStyle name="Notitie 13 6 2 2 7" xfId="31080" xr:uid="{DD9C9703-A55A-4481-B753-952F94862B3C}"/>
    <cellStyle name="Notitie 13 6 2 3" xfId="4545" xr:uid="{A04CE0E6-01D4-450C-83D1-FE54DABCF52A}"/>
    <cellStyle name="Notitie 13 6 2 3 2" xfId="7148" xr:uid="{36FB8AFA-F2E3-48A5-9E98-4A49F250C36A}"/>
    <cellStyle name="Notitie 13 6 2 3 2 2" xfId="13657" xr:uid="{E2B8A1DA-399F-4510-BF22-AA326D7E726E}"/>
    <cellStyle name="Notitie 13 6 2 3 2 2 2" xfId="40057" xr:uid="{61F308EE-7BB1-4BE3-821D-E32EA6508E29}"/>
    <cellStyle name="Notitie 13 6 2 3 2 3" xfId="33929" xr:uid="{C1CFBC97-EF8B-4FD0-A9ED-5BF6EB97D54B}"/>
    <cellStyle name="Notitie 13 6 2 3 3" xfId="15967" xr:uid="{5CF7DE17-BC99-4DB6-B8E8-C9691859164C}"/>
    <cellStyle name="Notitie 13 6 2 3 3 2" xfId="42259" xr:uid="{D1B0941B-9CFA-4F71-B706-EB5E097CC6A0}"/>
    <cellStyle name="Notitie 13 6 2 3 4" xfId="18645" xr:uid="{441D17BE-2933-4443-B740-C93693127777}"/>
    <cellStyle name="Notitie 13 6 2 3 4 2" xfId="44807" xr:uid="{B862C32B-9E83-4520-A5F9-B6724A084367}"/>
    <cellStyle name="Notitie 13 6 2 3 5" xfId="12902" xr:uid="{C5C3F5FD-5F46-4D8C-8D29-154B7C2E185C}"/>
    <cellStyle name="Notitie 13 6 2 3 5 2" xfId="39353" xr:uid="{392F775C-611C-4447-A014-646E92FFD610}"/>
    <cellStyle name="Notitie 13 6 2 3 6" xfId="31496" xr:uid="{C4C3E135-625C-4899-A731-5D81215FF3A3}"/>
    <cellStyle name="Notitie 13 6 2 4" xfId="5903" xr:uid="{98D3039C-9FCC-4437-A593-2E9AB76A2AD4}"/>
    <cellStyle name="Notitie 13 6 2 4 2" xfId="19898" xr:uid="{DCB9927D-2404-4A53-9AB8-9BC48745B5F0}"/>
    <cellStyle name="Notitie 13 6 2 4 2 2" xfId="46060" xr:uid="{479D67FF-36E4-48E3-92C3-0AE66DB6C1B3}"/>
    <cellStyle name="Notitie 13 6 2 4 3" xfId="26384" xr:uid="{EA25CEB4-DB7F-4335-890A-C7F0FC711766}"/>
    <cellStyle name="Notitie 13 6 2 4 3 2" xfId="52332" xr:uid="{26D7BEE8-84A4-4487-A3C0-EBEF963FC88E}"/>
    <cellStyle name="Notitie 13 6 2 4 4" xfId="13305" xr:uid="{6730AD7C-7E64-458D-94EA-1D19F6FA964B}"/>
    <cellStyle name="Notitie 13 6 2 4 4 2" xfId="39705" xr:uid="{0F4721E5-95C3-4B5A-8F89-575B2BE4158E}"/>
    <cellStyle name="Notitie 13 6 2 4 5" xfId="32763" xr:uid="{238586DB-4B54-42B6-90D2-879BFE2939C9}"/>
    <cellStyle name="Notitie 13 6 2 5" xfId="15054" xr:uid="{3CB5E6DB-317D-4F7F-AA86-C1F1948B3E54}"/>
    <cellStyle name="Notitie 13 6 2 5 2" xfId="20863" xr:uid="{E64E36E2-E91B-429D-B64E-F2AF43A75997}"/>
    <cellStyle name="Notitie 13 6 2 5 2 2" xfId="47025" xr:uid="{D8F58B92-5F09-4FAC-B9B1-CF39BE9F3296}"/>
    <cellStyle name="Notitie 13 6 2 5 3" xfId="41425" xr:uid="{9DB85460-6AF7-459B-A9B5-F1D0917A45FF}"/>
    <cellStyle name="Notitie 13 6 2 6" xfId="11852" xr:uid="{5BC7E5D9-9BBA-4C75-8AF3-2084FCCEAB1D}"/>
    <cellStyle name="Notitie 13 6 2 6 2" xfId="38382" xr:uid="{B0A9581E-FC67-4FA8-9ED7-0F3AD8F65096}"/>
    <cellStyle name="Notitie 13 6 2 7" xfId="9128" xr:uid="{E598E7DC-9322-420F-91E7-12AE7F166988}"/>
    <cellStyle name="Notitie 13 6 2 7 2" xfId="35769" xr:uid="{BB5B8142-31C4-458F-B852-479B382012F4}"/>
    <cellStyle name="Notitie 13 6 2 8" xfId="29802" xr:uid="{905E86C4-1A09-493D-B870-424DE0D815F8}"/>
    <cellStyle name="Notitie 13 6 2 8 2" xfId="55671" xr:uid="{08AA21E9-D0A5-4A6D-A3E7-EFA51AC416C2}"/>
    <cellStyle name="Notitie 13 6 3" xfId="5182" xr:uid="{828ACD3A-4581-436B-BE96-6CDD83AAA3E4}"/>
    <cellStyle name="Notitie 13 6 3 2" xfId="11176" xr:uid="{A92DD06A-0028-43BD-A5FA-172F1DBEE63A}"/>
    <cellStyle name="Notitie 13 6 3 2 2" xfId="37726" xr:uid="{F72320C3-B07D-4B48-9CE7-99FDDD7C6012}"/>
    <cellStyle name="Notitie 13 6 3 3" xfId="17426" xr:uid="{67DAB1BB-1893-4821-9682-2769A4D4C093}"/>
    <cellStyle name="Notitie 13 6 3 3 2" xfId="43589" xr:uid="{D694B2BB-458A-441F-AE1B-82A45D051F60}"/>
    <cellStyle name="Notitie 13 6 3 4" xfId="9600" xr:uid="{A882825A-58EA-4C4A-A393-56F2366D59F6}"/>
    <cellStyle name="Notitie 13 6 3 4 2" xfId="36183" xr:uid="{C6CBC124-DA0D-4322-98E5-95B8D7772FD2}"/>
    <cellStyle name="Notitie 13 6 3 5" xfId="32062" xr:uid="{6FBFA47B-27ED-4EAE-B408-A9A0880EA8F3}"/>
    <cellStyle name="Notitie 13 6 4" xfId="14348" xr:uid="{4E5989A7-5211-4B78-9D65-87B607FDEBE1}"/>
    <cellStyle name="Notitie 13 6 4 2" xfId="17770" xr:uid="{EBE893E3-D122-4F89-AC1D-2BA1527D4C70}"/>
    <cellStyle name="Notitie 13 6 4 2 2" xfId="43932" xr:uid="{69BD72E4-90CB-4AE0-9B4E-EB03D9EE8C4D}"/>
    <cellStyle name="Notitie 13 6 4 3" xfId="40739" xr:uid="{64C9EEF2-4926-4B27-80F3-BE50018D6488}"/>
    <cellStyle name="Notitie 13 6 5" xfId="16688" xr:uid="{A0228F40-D809-489E-BFDC-FE8522C7785E}"/>
    <cellStyle name="Notitie 13 6 5 2" xfId="19210" xr:uid="{A513513D-6FDD-49FE-B4F9-67621C366CFD}"/>
    <cellStyle name="Notitie 13 6 5 2 2" xfId="45372" xr:uid="{4EA1DB7C-D701-4CA1-A155-E7792D7DFEA2}"/>
    <cellStyle name="Notitie 13 6 5 3" xfId="25719" xr:uid="{033F0693-1210-4193-AF24-17476ED32C87}"/>
    <cellStyle name="Notitie 13 6 5 3 2" xfId="51667" xr:uid="{FB96A12C-50F7-4ECA-AF4B-4CF8904303A5}"/>
    <cellStyle name="Notitie 13 6 5 4" xfId="42869" xr:uid="{F6659BCB-CB65-467C-AB85-CCC75E652780}"/>
    <cellStyle name="Notitie 13 6 6" xfId="10463" xr:uid="{160C8C2C-B047-4EC9-AC6A-6E554A6D79A3}"/>
    <cellStyle name="Notitie 13 6 6 2" xfId="17581" xr:uid="{3DCA225B-D40A-47A0-A400-DC2AA375CF23}"/>
    <cellStyle name="Notitie 13 6 6 2 2" xfId="43744" xr:uid="{2C3FFD64-969D-470D-A7ED-0ABF3411F3A1}"/>
    <cellStyle name="Notitie 13 6 6 3" xfId="37023" xr:uid="{BF98591E-DBDB-413C-BA19-03618C2C2059}"/>
    <cellStyle name="Notitie 13 6 7" xfId="8683" xr:uid="{34097A72-7198-4034-BEE5-38CA1576531A}"/>
    <cellStyle name="Notitie 13 6 7 2" xfId="35325" xr:uid="{1D29AF0D-8447-4C0B-9E9D-9FA79380BA58}"/>
    <cellStyle name="Notitie 13 6 8" xfId="7748" xr:uid="{E1CCB075-FA19-4203-8A78-14970C72268E}"/>
    <cellStyle name="Notitie 13 6 8 2" xfId="34461" xr:uid="{0C77FA30-2619-4687-BE1A-B14ADF3A7D8C}"/>
    <cellStyle name="Notitie 13 6 9" xfId="28290" xr:uid="{B60DC16D-3479-44C6-86E4-E905BE83ACE3}"/>
    <cellStyle name="Notitie 13 6 9 2" xfId="54179" xr:uid="{AB5E1D7D-956B-4B24-B274-4F7BF615975E}"/>
    <cellStyle name="Notitie 13 7" xfId="2150" xr:uid="{EE70CB2A-A327-488F-940E-D21781964CCA}"/>
    <cellStyle name="Notitie 13 7 2" xfId="3667" xr:uid="{06F50355-E11C-4BB0-BD6D-20787A380EE8}"/>
    <cellStyle name="Notitie 13 7 2 2" xfId="4642" xr:uid="{58D21494-083C-4D2F-8F12-BA658F89A6B9}"/>
    <cellStyle name="Notitie 13 7 2 2 2" xfId="7245" xr:uid="{CDA080C8-AB7C-4B1A-989B-97CBFADE84B3}"/>
    <cellStyle name="Notitie 13 7 2 2 2 2" xfId="13753" xr:uid="{401BAA4C-57DD-4B83-9EE0-F9CDA5346F32}"/>
    <cellStyle name="Notitie 13 7 2 2 2 2 2" xfId="40153" xr:uid="{4B348D57-75E3-4426-88D1-6087BABAFE7E}"/>
    <cellStyle name="Notitie 13 7 2 2 2 3" xfId="34025" xr:uid="{E28F85BA-944B-4A09-AC4B-F0D09537B4FD}"/>
    <cellStyle name="Notitie 13 7 2 2 3" xfId="16064" xr:uid="{2C91461C-C425-4DFF-9919-6F95FA9C6CA2}"/>
    <cellStyle name="Notitie 13 7 2 2 3 2" xfId="42355" xr:uid="{B3E1429C-A64C-493B-BB44-C659C8C5AEBA}"/>
    <cellStyle name="Notitie 13 7 2 2 4" xfId="17747" xr:uid="{6D83AF01-A8C2-4204-9902-1C520DFE7141}"/>
    <cellStyle name="Notitie 13 7 2 2 4 2" xfId="43909" xr:uid="{C1642345-7A5E-4554-A56C-E7EE2489B38D}"/>
    <cellStyle name="Notitie 13 7 2 2 5" xfId="12999" xr:uid="{F481B04C-878A-4B9B-A6AE-AFE23C6350C3}"/>
    <cellStyle name="Notitie 13 7 2 2 5 2" xfId="39449" xr:uid="{94DF8A1D-CAEF-48A4-B4B6-E60B4F27F156}"/>
    <cellStyle name="Notitie 13 7 2 2 6" xfId="31592" xr:uid="{DD86AE90-E629-491A-98A3-1B407DCFFB2D}"/>
    <cellStyle name="Notitie 13 7 2 3" xfId="6270" xr:uid="{B1A9106B-B051-4581-B420-EC01157FA87A}"/>
    <cellStyle name="Notitie 13 7 2 3 2" xfId="17072" xr:uid="{2A8FBE35-3639-44EF-87D9-DC833D31C402}"/>
    <cellStyle name="Notitie 13 7 2 3 2 2" xfId="43241" xr:uid="{90C6681C-EC2C-4C41-8B25-81D05DBEE478}"/>
    <cellStyle name="Notitie 13 7 2 3 3" xfId="13401" xr:uid="{7612B02B-8AA0-4DD0-B012-3CA0F910F707}"/>
    <cellStyle name="Notitie 13 7 2 3 3 2" xfId="39801" xr:uid="{14CE5D67-19F4-4AE3-AB02-EC4163D314E3}"/>
    <cellStyle name="Notitie 13 7 2 3 4" xfId="33129" xr:uid="{83F7239D-E224-4F6B-BABC-95FB8FB3FE19}"/>
    <cellStyle name="Notitie 13 7 2 4" xfId="15331" xr:uid="{3FE96247-4420-49A7-9E49-3148A26213E3}"/>
    <cellStyle name="Notitie 13 7 2 4 2" xfId="19661" xr:uid="{C66C5D3A-D664-487F-B1B9-5583E36F98D7}"/>
    <cellStyle name="Notitie 13 7 2 4 2 2" xfId="45823" xr:uid="{3C09820F-60C9-470D-9F97-6122D0AEDC62}"/>
    <cellStyle name="Notitie 13 7 2 4 3" xfId="26159" xr:uid="{1849BC73-E88D-4AB3-92BB-37CC21763C78}"/>
    <cellStyle name="Notitie 13 7 2 4 3 2" xfId="52107" xr:uid="{52BEC128-61D8-4745-842F-53BC7AA64C37}"/>
    <cellStyle name="Notitie 13 7 2 4 4" xfId="41701" xr:uid="{B3A557DB-2DD1-4703-A69D-8704732D9767}"/>
    <cellStyle name="Notitie 13 7 2 5" xfId="12219" xr:uid="{1EA43F75-9865-4978-A86A-42E987539ABB}"/>
    <cellStyle name="Notitie 13 7 2 5 2" xfId="20631" xr:uid="{03E8D7A7-EF20-4168-955E-71C8E050E8D2}"/>
    <cellStyle name="Notitie 13 7 2 5 2 2" xfId="46793" xr:uid="{61F7B68F-4E8E-4372-A32A-C8C9D356F077}"/>
    <cellStyle name="Notitie 13 7 2 5 3" xfId="38748" xr:uid="{08D4B7E1-54DC-47E0-9CBB-A2D34FC8BB2D}"/>
    <cellStyle name="Notitie 13 7 2 6" xfId="9439" xr:uid="{C1A9FC65-4162-4630-A3D0-B3A894AF9619}"/>
    <cellStyle name="Notitie 13 7 2 6 2" xfId="36045" xr:uid="{716DF0A7-8F2F-4580-BB5C-B04653CCCCEC}"/>
    <cellStyle name="Notitie 13 7 2 7" xfId="30700" xr:uid="{5DF7785E-5FC4-4D87-88BB-408CC28D961E}"/>
    <cellStyle name="Notitie 13 7 3" xfId="4456" xr:uid="{D28BC0D1-1933-431C-9C62-AAE2A8EE5BE8}"/>
    <cellStyle name="Notitie 13 7 3 2" xfId="7059" xr:uid="{369A45B2-813E-4861-9495-34F0F382A47F}"/>
    <cellStyle name="Notitie 13 7 3 2 2" xfId="13577" xr:uid="{EE941E2E-E1CD-41E8-830F-CAFFC89EEA87}"/>
    <cellStyle name="Notitie 13 7 3 2 2 2" xfId="39977" xr:uid="{682AAC50-F115-48D8-8401-78DB0E4C7EC9}"/>
    <cellStyle name="Notitie 13 7 3 2 3" xfId="33849" xr:uid="{965B5F1D-16B0-4824-9E77-2EE90E934D31}"/>
    <cellStyle name="Notitie 13 7 3 3" xfId="15878" xr:uid="{4FB8DF94-B9E1-467C-AC4D-C96896478741}"/>
    <cellStyle name="Notitie 13 7 3 3 2" xfId="42179" xr:uid="{A646AB44-FC1B-49EF-AF36-447E0A3BD1E5}"/>
    <cellStyle name="Notitie 13 7 3 4" xfId="17284" xr:uid="{B3B019D6-822A-4226-BBAC-A05F33A849DE}"/>
    <cellStyle name="Notitie 13 7 3 4 2" xfId="43447" xr:uid="{74675E7F-2E15-4A68-81E6-27F8AEE3D9E1}"/>
    <cellStyle name="Notitie 13 7 3 5" xfId="12813" xr:uid="{A7BB9E85-6DAA-4D81-A289-293DEC12B0C3}"/>
    <cellStyle name="Notitie 13 7 3 5 2" xfId="39273" xr:uid="{5B53AE85-9DA8-4B06-B3A2-CD9568AFDADC}"/>
    <cellStyle name="Notitie 13 7 3 6" xfId="31416" xr:uid="{6A32AC53-BCEC-4E75-8F6C-DAEEF4FAF465}"/>
    <cellStyle name="Notitie 13 7 4" xfId="2911" xr:uid="{F74BF987-06BD-48CC-A989-EC0C9930559B}"/>
    <cellStyle name="Notitie 13 7 4 2" xfId="18279" xr:uid="{B4560131-09BD-4DC0-8DFF-AB10C453D888}"/>
    <cellStyle name="Notitie 13 7 4 2 2" xfId="44441" xr:uid="{E0BCFE42-6934-43AD-99C2-426FF01E184E}"/>
    <cellStyle name="Notitie 13 7 4 3" xfId="13225" xr:uid="{D687F67A-3874-4197-9B1D-18E7FADE4B0C}"/>
    <cellStyle name="Notitie 13 7 4 3 2" xfId="39625" xr:uid="{21F9F59B-0ABD-4F91-9D7D-0F1E7043F067}"/>
    <cellStyle name="Notitie 13 7 4 4" xfId="30472" xr:uid="{5CB20341-ADE4-4951-B4D6-FE41107BFEBC}"/>
    <cellStyle name="Notitie 13 7 5" xfId="5514" xr:uid="{87E1BD88-452A-4683-AE23-936E183FB882}"/>
    <cellStyle name="Notitie 13 7 5 2" xfId="18975" xr:uid="{EBEA04A1-03D9-4ECE-BCD2-974A32EBB09F}"/>
    <cellStyle name="Notitie 13 7 5 2 2" xfId="45137" xr:uid="{84ED0F9F-1EF9-4C84-8F28-04AD64AE19E7}"/>
    <cellStyle name="Notitie 13 7 5 3" xfId="25495" xr:uid="{29D7B516-4B9F-45E1-A84F-86FD75868546}"/>
    <cellStyle name="Notitie 13 7 5 3 2" xfId="51443" xr:uid="{491ECEE5-0ADF-417F-8C46-2C0B4B64CA94}"/>
    <cellStyle name="Notitie 13 7 5 4" xfId="14725" xr:uid="{00A511C5-B3C8-4D4C-9391-D9F7A0D21384}"/>
    <cellStyle name="Notitie 13 7 5 4 2" xfId="41105" xr:uid="{19420204-7147-4ADC-9C1B-2EC8052A102F}"/>
    <cellStyle name="Notitie 13 7 5 5" xfId="32383" xr:uid="{5990A06B-7C73-43EE-B6D3-05A1EBAF9B6E}"/>
    <cellStyle name="Notitie 13 7 6" xfId="11553" xr:uid="{6136DE08-6007-4AC6-B11D-8CCA3BE23075}"/>
    <cellStyle name="Notitie 13 7 6 2" xfId="17847" xr:uid="{8EE3E2F9-8446-427B-A426-50EAABDAA183}"/>
    <cellStyle name="Notitie 13 7 6 2 2" xfId="44009" xr:uid="{E85B6C41-3FC2-4BDE-9240-4853D6DDEE4C}"/>
    <cellStyle name="Notitie 13 7 6 3" xfId="38092" xr:uid="{67E13D8C-909A-44D5-A4CD-D2B5798C80A1}"/>
    <cellStyle name="Notitie 13 7 7" xfId="8898" xr:uid="{AC1971EF-27C4-466D-82EB-23B13F618539}"/>
    <cellStyle name="Notitie 13 7 7 2" xfId="35539" xr:uid="{C6B55EEE-D7AB-41BE-A245-4D4810A70F81}"/>
    <cellStyle name="Notitie 13 7 8" xfId="29413" xr:uid="{6DC6557E-5A3A-48A4-B90D-1C9F22CCC917}"/>
    <cellStyle name="Notitie 13 7 8 2" xfId="55291" xr:uid="{9A7DE51A-6D06-42F7-8B3E-CB2CB76B66D5}"/>
    <cellStyle name="Notitie 13 7 9" xfId="2349" xr:uid="{930D7715-40B7-4A21-90FC-94641DC9A7C2}"/>
    <cellStyle name="Notitie 13 8" xfId="2575" xr:uid="{98AA507C-5F87-4D69-A7B7-B4430EECA583}"/>
    <cellStyle name="Notitie 13 8 2" xfId="10830" xr:uid="{92E35287-7B7D-4DE3-AF94-9CDAAE8BAF86}"/>
    <cellStyle name="Notitie 13 8 2 2" xfId="17191" xr:uid="{8FB99349-86E9-41BF-995C-3A40EC6C71EC}"/>
    <cellStyle name="Notitie 13 8 2 2 2" xfId="43360" xr:uid="{5C4DBC02-E3D1-4521-8895-DEA085EEB45F}"/>
    <cellStyle name="Notitie 13 8 2 3" xfId="37389" xr:uid="{D69D8FB0-7465-4591-B585-7C8C567F9066}"/>
    <cellStyle name="Notitie 13 8 3" xfId="17385" xr:uid="{EA901B93-73D3-43EB-B012-1A1A766DA64C}"/>
    <cellStyle name="Notitie 13 8 3 2" xfId="43548" xr:uid="{E16C3E9E-98F4-463E-AE71-1B03D91743A5}"/>
    <cellStyle name="Notitie 13 8 4" xfId="18860" xr:uid="{2031302B-3831-4B5D-B460-B6ED44661123}"/>
    <cellStyle name="Notitie 13 8 4 2" xfId="25379" xr:uid="{D01FED4B-90E5-47D7-966B-99EA70154BD7}"/>
    <cellStyle name="Notitie 13 8 4 2 2" xfId="51327" xr:uid="{1F990FEC-FD1C-4949-B4E7-D2A6B5AD8245}"/>
    <cellStyle name="Notitie 13 8 4 3" xfId="45022" xr:uid="{BDC37ACD-67E9-4117-9175-DC707D468055}"/>
    <cellStyle name="Notitie 13 8 5" xfId="19200" xr:uid="{ED17BB33-B702-4578-948D-5987F8CEF659}"/>
    <cellStyle name="Notitie 13 8 5 2" xfId="45362" xr:uid="{0455B354-FB4C-441F-BF72-A72FC441647F}"/>
    <cellStyle name="Notitie 13 8 6" xfId="9880" xr:uid="{796EB036-4784-44C4-A517-E8B963FA8799}"/>
    <cellStyle name="Notitie 13 8 6 2" xfId="36459" xr:uid="{7B7128CD-632E-481C-B71A-9A94F4485868}"/>
    <cellStyle name="Notitie 13 8 7" xfId="30169" xr:uid="{E7A5CFBF-80A9-4807-B924-A0CF9C795065}"/>
    <cellStyle name="Notitie 13 9" xfId="4911" xr:uid="{D3A89A19-2474-4B4E-AB19-48C7C9D568C0}"/>
    <cellStyle name="Notitie 13 9 2" xfId="17171" xr:uid="{635F398D-C854-4FE4-BF15-20537A45790B}"/>
    <cellStyle name="Notitie 13 9 2 2" xfId="43340" xr:uid="{86AE1EBA-94A2-4F0D-897B-E09ED5214291}"/>
    <cellStyle name="Notitie 13 9 3" xfId="18080" xr:uid="{6A7B5807-4114-4571-AB83-A4164D79CAD7}"/>
    <cellStyle name="Notitie 13 9 3 2" xfId="44242" xr:uid="{7F04A110-5FC3-4AD7-8F9C-E106546A2185}"/>
    <cellStyle name="Notitie 13 9 4" xfId="17002" xr:uid="{C9073587-2820-47EB-9109-CD0894C1271D}"/>
    <cellStyle name="Notitie 13 9 4 2" xfId="22068" xr:uid="{D1C58E42-8AD9-4003-87E6-8D139F178B81}"/>
    <cellStyle name="Notitie 13 9 4 2 2" xfId="48123" xr:uid="{086FCCEC-909E-42EE-BEDA-3B81D1AEDEE4}"/>
    <cellStyle name="Notitie 13 9 4 3" xfId="43171" xr:uid="{8659F056-14C3-427B-8775-A1CF0616DA0A}"/>
    <cellStyle name="Notitie 13 9 5" xfId="20250" xr:uid="{6C175F3F-CA27-4EAC-9DE4-ED0E0A3ABFD5}"/>
    <cellStyle name="Notitie 13 9 5 2" xfId="46412" xr:uid="{4FFEBC8F-B3A5-45FA-97A5-7F0CCC441F00}"/>
    <cellStyle name="Notitie 13 9 6" xfId="13959" xr:uid="{E5C910C0-A35A-481A-8B6F-44F301445E4B}"/>
    <cellStyle name="Notitie 13 9 6 2" xfId="40359" xr:uid="{9C0DB6BF-60BD-403B-A8FF-594D27100556}"/>
    <cellStyle name="Notitie 13 9 7" xfId="31800" xr:uid="{DB910839-7E8C-46EB-BE0A-10BB6918AC38}"/>
    <cellStyle name="Notitie 14" xfId="516" xr:uid="{00000000-0005-0000-0000-000057030000}"/>
    <cellStyle name="Notitie 14 10" xfId="7503" xr:uid="{849E2147-9D58-45FC-9350-FE90C763A1F3}"/>
    <cellStyle name="Notitie 14 10 2" xfId="17059" xr:uid="{2D05A950-C3EA-47EA-AD12-A2BBDB1EC7B8}"/>
    <cellStyle name="Notitie 14 10 2 2" xfId="43228" xr:uid="{8599BC76-35A1-483D-8657-98EA84599AFE}"/>
    <cellStyle name="Notitie 14 10 3" xfId="34232" xr:uid="{45E71F3E-CC74-49A6-B60D-3EC7F38025BB}"/>
    <cellStyle name="Notitie 14 11" xfId="8026" xr:uid="{0E02A15D-C3EC-4E1F-9908-28150CD174F7}"/>
    <cellStyle name="Notitie 14 11 2" xfId="18369" xr:uid="{EBBDCBA8-1EA0-4067-84B1-051821A9DA9F}"/>
    <cellStyle name="Notitie 14 11 2 2" xfId="44531" xr:uid="{3D01BA57-308B-4AA1-AF53-582B47741B02}"/>
    <cellStyle name="Notitie 14 11 3" xfId="34738" xr:uid="{5F024A11-F246-423B-A101-2597E745D972}"/>
    <cellStyle name="Notitie 14 12" xfId="17986" xr:uid="{01A45120-D455-478E-B0B4-900B767E020A}"/>
    <cellStyle name="Notitie 14 12 2" xfId="23535" xr:uid="{03E8B65A-1055-4E2C-BD95-B9C29BB956B4}"/>
    <cellStyle name="Notitie 14 12 2 2" xfId="49483" xr:uid="{063A0C1D-A16A-4FFB-A36F-DC2324C1037B}"/>
    <cellStyle name="Notitie 14 12 3" xfId="44148" xr:uid="{CE13A6BF-A5B3-4B99-B2A9-2E8275FF2849}"/>
    <cellStyle name="Notitie 14 13" xfId="18935" xr:uid="{7FB8EA60-639B-45CB-AF27-97AD4AD9675F}"/>
    <cellStyle name="Notitie 14 13 2" xfId="45097" xr:uid="{DB43B8D6-6D5B-4FCB-9156-711EDB119C61}"/>
    <cellStyle name="Notitie 14 14" xfId="28008" xr:uid="{B9C368CE-F52B-4320-A178-E945C3477BF6}"/>
    <cellStyle name="Notitie 14 14 2" xfId="53906" xr:uid="{BDA66428-9194-46F9-A498-2B35968466C2}"/>
    <cellStyle name="Notitie 14 15" xfId="28658" xr:uid="{3FBCB2EB-6507-4BEA-8A88-EB019906760E}"/>
    <cellStyle name="Notitie 14 15 2" xfId="54546" xr:uid="{B0005A1A-9FA8-4C34-A8D5-B6D7EDB109E9}"/>
    <cellStyle name="Notitie 14 16" xfId="1393" xr:uid="{BB729349-C05C-4CDF-B7B7-6386D1E69DA3}"/>
    <cellStyle name="Notitie 14 2" xfId="745" xr:uid="{00000000-0005-0000-0000-000058030000}"/>
    <cellStyle name="Notitie 14 2 10" xfId="7596" xr:uid="{1F3C87EF-BE82-4E19-9008-4AFF1CA5DFC4}"/>
    <cellStyle name="Notitie 14 2 10 2" xfId="34312" xr:uid="{B00D511C-8132-4842-876F-000DE3D4E981}"/>
    <cellStyle name="Notitie 14 2 11" xfId="27898" xr:uid="{804D5B69-3644-4959-9751-D0734CCCF5E6}"/>
    <cellStyle name="Notitie 14 2 11 2" xfId="53796" xr:uid="{B1DE8755-C402-4FED-BB19-1228DFA41D5A}"/>
    <cellStyle name="Notitie 14 2 12" xfId="28774" xr:uid="{9C3CBA22-12CB-4EC6-A979-A65F5CF67D21}"/>
    <cellStyle name="Notitie 14 2 12 2" xfId="54656" xr:uid="{B7D31797-C780-470E-AD5F-70DE263A57B3}"/>
    <cellStyle name="Notitie 14 2 13" xfId="1509" xr:uid="{28605AD8-7F5E-41E7-B54F-70708657BA29}"/>
    <cellStyle name="Notitie 14 2 2" xfId="1346" xr:uid="{00000000-0005-0000-0000-000059030000}"/>
    <cellStyle name="Notitie 14 2 2 10" xfId="29367" xr:uid="{0816EEB0-A515-47F4-A14C-595BD9F83268}"/>
    <cellStyle name="Notitie 14 2 2 10 2" xfId="55245" xr:uid="{EBFD21AD-AA87-4C01-8DBF-1F2D486C5934}"/>
    <cellStyle name="Notitie 14 2 2 11" xfId="2104" xr:uid="{CCAE030A-333F-4339-A684-FC9CA561931F}"/>
    <cellStyle name="Notitie 14 2 2 2" xfId="3621" xr:uid="{958B75F1-3FA0-4155-A3C4-48E229F28CA2}"/>
    <cellStyle name="Notitie 14 2 2 2 2" xfId="4367" xr:uid="{D57D8242-9478-42B4-9A49-37EC0666D779}"/>
    <cellStyle name="Notitie 14 2 2 2 2 2" xfId="4809" xr:uid="{E4046D36-085C-490B-854E-A42AB0A60601}"/>
    <cellStyle name="Notitie 14 2 2 2 2 2 2" xfId="7412" xr:uid="{62339466-635F-438E-9534-BB89C67F1FEE}"/>
    <cellStyle name="Notitie 14 2 2 2 2 2 2 2" xfId="13920" xr:uid="{C2203057-5AED-42A0-BB8D-0B44675725C4}"/>
    <cellStyle name="Notitie 14 2 2 2 2 2 2 2 2" xfId="40320" xr:uid="{089E650F-A7B5-45E6-90D2-721F2F3D1A37}"/>
    <cellStyle name="Notitie 14 2 2 2 2 2 2 3" xfId="34192" xr:uid="{8698AE49-8EC1-4E72-AED5-14BA25DDC369}"/>
    <cellStyle name="Notitie 14 2 2 2 2 2 3" xfId="16231" xr:uid="{4283B6F3-0273-44E2-BFE5-BB4017CC7EF3}"/>
    <cellStyle name="Notitie 14 2 2 2 2 2 3 2" xfId="42522" xr:uid="{001D0006-4C33-4774-8AC9-FCF5283CE952}"/>
    <cellStyle name="Notitie 14 2 2 2 2 2 4" xfId="13166" xr:uid="{32440825-8BA5-4864-8EBA-CCC967A42284}"/>
    <cellStyle name="Notitie 14 2 2 2 2 2 4 2" xfId="39616" xr:uid="{9D842164-8AC1-4254-AA7E-676C450145F9}"/>
    <cellStyle name="Notitie 14 2 2 2 2 2 5" xfId="31759" xr:uid="{2CD428DB-7616-4084-A26D-286115A78B3D}"/>
    <cellStyle name="Notitie 14 2 2 2 2 3" xfId="6970" xr:uid="{2EE9DD7B-E476-4A34-B6D7-1CE0CBF193CA}"/>
    <cellStyle name="Notitie 14 2 2 2 2 3 2" xfId="13568" xr:uid="{91E8C77A-27F2-4E8C-A367-90673C85BE45}"/>
    <cellStyle name="Notitie 14 2 2 2 2 3 2 2" xfId="39968" xr:uid="{14691160-D528-41D3-91B6-910B0F633B5B}"/>
    <cellStyle name="Notitie 14 2 2 2 2 3 3" xfId="33829" xr:uid="{075D8CB6-4F99-4F76-8CC2-C0092122C14E}"/>
    <cellStyle name="Notitie 14 2 2 2 2 4" xfId="15791" xr:uid="{0527432F-7E10-49B9-ACBE-92A0A0A1A40E}"/>
    <cellStyle name="Notitie 14 2 2 2 2 4 2" xfId="42161" xr:uid="{C5A11819-3379-4209-B2C8-C5CC1E0A063D}"/>
    <cellStyle name="Notitie 14 2 2 2 2 5" xfId="18067" xr:uid="{66BA67F8-E52F-4A8A-AFB0-3B78EF51BCDB}"/>
    <cellStyle name="Notitie 14 2 2 2 2 5 2" xfId="44229" xr:uid="{7BE17E71-C633-4585-98B7-B1B6C1E66F07}"/>
    <cellStyle name="Notitie 14 2 2 2 2 6" xfId="12724" xr:uid="{2013A65E-1A63-45E3-B4CF-01E797406644}"/>
    <cellStyle name="Notitie 14 2 2 2 2 6 2" xfId="39253" xr:uid="{8A3C1C4C-ADD0-43BC-8A35-DEF17D3782CF}"/>
    <cellStyle name="Notitie 14 2 2 2 2 7" xfId="31400" xr:uid="{E6F634BC-2889-4137-9B2B-595CD030E02C}"/>
    <cellStyle name="Notitie 14 2 2 2 3" xfId="4633" xr:uid="{8757C8EB-95AE-4803-B9DE-F926BE70F2B7}"/>
    <cellStyle name="Notitie 14 2 2 2 3 2" xfId="7236" xr:uid="{1337B40C-5DC4-4905-A2D6-47F798C0E6CA}"/>
    <cellStyle name="Notitie 14 2 2 2 3 2 2" xfId="13744" xr:uid="{1654EF1F-9735-46C4-9CD9-8CC3F526CB63}"/>
    <cellStyle name="Notitie 14 2 2 2 3 2 2 2" xfId="40144" xr:uid="{0D2DE601-4364-4290-A564-3A912C39CC72}"/>
    <cellStyle name="Notitie 14 2 2 2 3 2 3" xfId="34016" xr:uid="{832B618C-62A8-4B9E-9164-C5121FBF4DCD}"/>
    <cellStyle name="Notitie 14 2 2 2 3 3" xfId="16055" xr:uid="{48042534-BB8A-46D8-B577-890DC8ECF213}"/>
    <cellStyle name="Notitie 14 2 2 2 3 3 2" xfId="42346" xr:uid="{2B49FC70-B338-4630-B288-031B2CF98E07}"/>
    <cellStyle name="Notitie 14 2 2 2 3 4" xfId="18732" xr:uid="{E2441F2E-5716-41B3-976C-0366990BA48D}"/>
    <cellStyle name="Notitie 14 2 2 2 3 4 2" xfId="44894" xr:uid="{E3590964-1A37-4477-8E98-0F4B50A1DAEB}"/>
    <cellStyle name="Notitie 14 2 2 2 3 5" xfId="12990" xr:uid="{FE0D6BA6-225F-45CC-86C3-3C992C7E3C7A}"/>
    <cellStyle name="Notitie 14 2 2 2 3 5 2" xfId="39440" xr:uid="{CF4752BA-0AAB-45B3-9812-EF7EEC78483B}"/>
    <cellStyle name="Notitie 14 2 2 2 3 6" xfId="31583" xr:uid="{31FFA39B-B0B5-49DC-83E5-E66EB50E1C83}"/>
    <cellStyle name="Notitie 14 2 2 2 4" xfId="6224" xr:uid="{BECFAA65-FFBD-4B3F-B664-E150F70C27EB}"/>
    <cellStyle name="Notitie 14 2 2 2 4 2" xfId="20151" xr:uid="{87486FC9-3162-4796-A020-8E4974DDE1BA}"/>
    <cellStyle name="Notitie 14 2 2 2 4 2 2" xfId="46313" xr:uid="{709224B9-21A8-4055-B94A-8BFA67AA3297}"/>
    <cellStyle name="Notitie 14 2 2 2 4 3" xfId="26632" xr:uid="{9A608B20-70A1-445E-9D18-C2759DF77D0D}"/>
    <cellStyle name="Notitie 14 2 2 2 4 3 2" xfId="52580" xr:uid="{7FFD72B7-598F-49C3-989D-E2B37D726015}"/>
    <cellStyle name="Notitie 14 2 2 2 4 4" xfId="13392" xr:uid="{A2E9BF11-4B2D-4441-9C09-C063325F911B}"/>
    <cellStyle name="Notitie 14 2 2 2 4 4 2" xfId="39792" xr:uid="{B0A04DBC-7A80-4A2A-8354-FAAD237A588A}"/>
    <cellStyle name="Notitie 14 2 2 2 4 5" xfId="33083" xr:uid="{74E2090F-4EEE-4EC6-8C31-58C7237F675B}"/>
    <cellStyle name="Notitie 14 2 2 2 5" xfId="15285" xr:uid="{43E74B28-BA2E-4E9A-9AFA-F4D4CD98FD7C}"/>
    <cellStyle name="Notitie 14 2 2 2 5 2" xfId="21040" xr:uid="{7E23D494-A49B-4FCD-BAC9-AEEF5C0E04B3}"/>
    <cellStyle name="Notitie 14 2 2 2 5 2 2" xfId="47202" xr:uid="{720DEE60-7562-44D9-B8DA-EDC087DDFF86}"/>
    <cellStyle name="Notitie 14 2 2 2 5 3" xfId="41655" xr:uid="{4FD9DFE9-7F45-47BF-88EA-DA37C1D05D2A}"/>
    <cellStyle name="Notitie 14 2 2 2 6" xfId="12173" xr:uid="{CF44011E-14B7-4123-82FA-D618FF70D68D}"/>
    <cellStyle name="Notitie 14 2 2 2 6 2" xfId="38702" xr:uid="{C4284A14-53E9-445D-8F7B-686D37B735FE}"/>
    <cellStyle name="Notitie 14 2 2 2 7" xfId="9359" xr:uid="{B0A9333A-EF02-4D64-A277-475D5F6BC442}"/>
    <cellStyle name="Notitie 14 2 2 2 7 2" xfId="35999" xr:uid="{A7E22B8F-723C-4F0E-A35A-C2D4FC2E55B5}"/>
    <cellStyle name="Notitie 14 2 2 2 8" xfId="30123" xr:uid="{F94C3552-4EA6-4932-AE77-43C21466A38D}"/>
    <cellStyle name="Notitie 14 2 2 2 8 2" xfId="55991" xr:uid="{B97AD429-14D2-48ED-9BC5-5D88C19E5B54}"/>
    <cellStyle name="Notitie 14 2 2 3" xfId="5458" xr:uid="{5ADCB4E5-CA54-456E-9AB4-EEB648DCADD2}"/>
    <cellStyle name="Notitie 14 2 2 3 2" xfId="11497" xr:uid="{308CAB41-78A2-4458-BE5F-9166EED7FC92}"/>
    <cellStyle name="Notitie 14 2 2 3 2 2" xfId="38046" xr:uid="{72051CAC-629D-47BE-AF41-57E567A0E392}"/>
    <cellStyle name="Notitie 14 2 2 3 3" xfId="17592" xr:uid="{6A6CB438-05AE-495B-9F95-AFFD1F75DB16}"/>
    <cellStyle name="Notitie 14 2 2 3 3 2" xfId="43755" xr:uid="{200CD1B1-029B-4973-A104-D24D276D1EDB}"/>
    <cellStyle name="Notitie 14 2 2 3 4" xfId="9830" xr:uid="{72FE08CF-20A3-4B30-A97D-13548B930684}"/>
    <cellStyle name="Notitie 14 2 2 3 4 2" xfId="36413" xr:uid="{1EA82215-F8D2-4987-AD7F-21FF9BAF52FA}"/>
    <cellStyle name="Notitie 14 2 2 3 5" xfId="32337" xr:uid="{E1387E1D-7666-4494-8F34-22589BD0EF3D}"/>
    <cellStyle name="Notitie 14 2 2 4" xfId="8547" xr:uid="{920F17C3-A4F7-44EF-9002-817CF9CB2793}"/>
    <cellStyle name="Notitie 14 2 2 4 2" xfId="14669" xr:uid="{F641F524-711E-451A-BB49-2F4B4DE5A63D}"/>
    <cellStyle name="Notitie 14 2 2 4 2 2" xfId="41059" xr:uid="{7016F8E3-DE6E-490E-BD5A-0940C90E0CE5}"/>
    <cellStyle name="Notitie 14 2 2 4 3" xfId="17995" xr:uid="{474EC4FA-9665-4CD2-9546-3311190529F8}"/>
    <cellStyle name="Notitie 14 2 2 4 3 2" xfId="44157" xr:uid="{300E422B-A27F-4A47-B60D-812D0123D498}"/>
    <cellStyle name="Notitie 14 2 2 4 4" xfId="35192" xr:uid="{CB64DAD0-B02B-4ED9-ABDD-39833F74A07B}"/>
    <cellStyle name="Notitie 14 2 2 5" xfId="16546" xr:uid="{59A113CD-9B42-4457-AA3E-0F849BC77D7B}"/>
    <cellStyle name="Notitie 14 2 2 5 2" xfId="19463" xr:uid="{192B6127-4787-4DC1-B2E0-6ECCF6799653}"/>
    <cellStyle name="Notitie 14 2 2 5 2 2" xfId="45625" xr:uid="{636E9695-1C56-488A-8670-BAE08267CA90}"/>
    <cellStyle name="Notitie 14 2 2 5 3" xfId="25967" xr:uid="{2F5BFAC4-0507-49C7-803F-5A1360280C51}"/>
    <cellStyle name="Notitie 14 2 2 5 3 2" xfId="51915" xr:uid="{9AD702A7-50DF-4A62-AF4E-CDF2723E39AE}"/>
    <cellStyle name="Notitie 14 2 2 5 4" xfId="42736" xr:uid="{6CF15866-36D0-4B9A-9EF0-41F674424C73}"/>
    <cellStyle name="Notitie 14 2 2 6" xfId="10784" xr:uid="{1391E1D4-8904-48D3-8011-4505023479B3}"/>
    <cellStyle name="Notitie 14 2 2 6 2" xfId="20349" xr:uid="{0EBAC067-97BB-4520-8818-604E77C13446}"/>
    <cellStyle name="Notitie 14 2 2 6 2 2" xfId="46511" xr:uid="{DA9FE0ED-67DF-4761-A846-1C8F9552AFB9}"/>
    <cellStyle name="Notitie 14 2 2 6 3" xfId="37343" xr:uid="{50CAB723-26EC-4578-A3F5-C8C2195FC7FC}"/>
    <cellStyle name="Notitie 14 2 2 7" xfId="8415" xr:uid="{23AFEBE7-101D-458E-A52E-67422406DC07}"/>
    <cellStyle name="Notitie 14 2 2 7 2" xfId="35094" xr:uid="{7639647A-B7EF-4B7C-9743-84B11C7BDCE6}"/>
    <cellStyle name="Notitie 14 2 2 8" xfId="7979" xr:uid="{46A02D75-C6D8-4082-8FB4-27FB3E8BA503}"/>
    <cellStyle name="Notitie 14 2 2 8 2" xfId="34691" xr:uid="{279673E3-A9F2-4C37-9FAC-FDB10A551A0A}"/>
    <cellStyle name="Notitie 14 2 2 9" xfId="28611" xr:uid="{8CE055B1-04C0-4EE6-8497-9DDDAB796AC4}"/>
    <cellStyle name="Notitie 14 2 2 9 2" xfId="54499" xr:uid="{A7DC19F6-C7A9-4CF2-84E8-11AC1BCAAD59}"/>
    <cellStyle name="Notitie 14 2 3" xfId="1136" xr:uid="{00000000-0005-0000-0000-00005A030000}"/>
    <cellStyle name="Notitie 14 2 3 10" xfId="29157" xr:uid="{3C5E3310-B3D0-4B55-A33E-66D9493B61A6}"/>
    <cellStyle name="Notitie 14 2 3 10 2" xfId="55036" xr:uid="{E428744B-8B93-4DAC-B36B-1377889EC890}"/>
    <cellStyle name="Notitie 14 2 3 11" xfId="1894" xr:uid="{BA465DBD-6790-4012-B7E7-FF092A92993D}"/>
    <cellStyle name="Notitie 14 2 3 2" xfId="3411" xr:uid="{67AAF429-965D-42D8-9484-DBBE0697FAA6}"/>
    <cellStyle name="Notitie 14 2 3 2 2" xfId="4158" xr:uid="{0DA3FC94-A889-48A0-87A6-6E0B9DE00486}"/>
    <cellStyle name="Notitie 14 2 3 2 2 2" xfId="4743" xr:uid="{31858AE6-C5D6-4616-9FB6-46A6E7536649}"/>
    <cellStyle name="Notitie 14 2 3 2 2 2 2" xfId="7346" xr:uid="{A74E9E4D-5EA5-4E09-B1D6-AFD7E5BD978D}"/>
    <cellStyle name="Notitie 14 2 3 2 2 2 2 2" xfId="13854" xr:uid="{FC2178CB-3498-4BCF-8672-95B3F6DD40E9}"/>
    <cellStyle name="Notitie 14 2 3 2 2 2 2 2 2" xfId="40254" xr:uid="{492F1DB2-A9FE-4700-B552-4714FC19017D}"/>
    <cellStyle name="Notitie 14 2 3 2 2 2 2 3" xfId="34126" xr:uid="{C66017DC-5D77-4014-8E91-D0A076DC5A0A}"/>
    <cellStyle name="Notitie 14 2 3 2 2 2 3" xfId="16165" xr:uid="{7C51C04F-AA30-45E4-A03B-1A9C5BD01574}"/>
    <cellStyle name="Notitie 14 2 3 2 2 2 3 2" xfId="42456" xr:uid="{F03837E3-15F1-4C9B-854B-863E37EF32EE}"/>
    <cellStyle name="Notitie 14 2 3 2 2 2 4" xfId="13100" xr:uid="{07DF2C6D-C110-4259-91E5-910ED735F52D}"/>
    <cellStyle name="Notitie 14 2 3 2 2 2 4 2" xfId="39550" xr:uid="{AF702C9B-ACBE-4AFC-8870-02ABDDDA3C3A}"/>
    <cellStyle name="Notitie 14 2 3 2 2 2 5" xfId="31693" xr:uid="{EFA8B79F-BEA5-4562-A493-9DBDD339F219}"/>
    <cellStyle name="Notitie 14 2 3 2 2 3" xfId="6761" xr:uid="{024D2B2A-897D-497D-A814-5777853DE971}"/>
    <cellStyle name="Notitie 14 2 3 2 2 3 2" xfId="13502" xr:uid="{78449EA6-ECE5-4C0D-BC39-548ECF758146}"/>
    <cellStyle name="Notitie 14 2 3 2 2 3 2 2" xfId="39902" xr:uid="{52F9482C-5D05-46BC-9494-4333A9E93C32}"/>
    <cellStyle name="Notitie 14 2 3 2 2 3 3" xfId="33620" xr:uid="{71C3C55F-43D8-4D7B-906A-9025F590F3A3}"/>
    <cellStyle name="Notitie 14 2 3 2 2 4" xfId="15642" xr:uid="{5D963BDF-2326-481C-9D90-3B693CFA08AD}"/>
    <cellStyle name="Notitie 14 2 3 2 2 4 2" xfId="42012" xr:uid="{DFC77FDA-4EA0-47B6-A21B-791C16673B56}"/>
    <cellStyle name="Notitie 14 2 3 2 2 5" xfId="17959" xr:uid="{C5A98846-B3CF-4DF9-B40A-C5E6E013B3CC}"/>
    <cellStyle name="Notitie 14 2 3 2 2 5 2" xfId="44121" xr:uid="{D9FDE14A-27CC-4A70-B804-CD5D87617C45}"/>
    <cellStyle name="Notitie 14 2 3 2 2 6" xfId="12575" xr:uid="{41C8E774-FB0B-4E64-BFB4-764ECADFE0FB}"/>
    <cellStyle name="Notitie 14 2 3 2 2 6 2" xfId="39104" xr:uid="{DE2F9D86-8BCA-4639-88B3-8A7CAECDC0CF}"/>
    <cellStyle name="Notitie 14 2 3 2 2 7" xfId="31191" xr:uid="{98BE7BE8-4403-4891-AEF9-EEDDA64062D6}"/>
    <cellStyle name="Notitie 14 2 3 2 3" xfId="4566" xr:uid="{97F69030-7F15-4E65-99E6-89F5CA9C4840}"/>
    <cellStyle name="Notitie 14 2 3 2 3 2" xfId="7169" xr:uid="{E93989F5-CC53-45B7-AE0D-5C30BB3F33CF}"/>
    <cellStyle name="Notitie 14 2 3 2 3 2 2" xfId="13678" xr:uid="{1F3D108E-AF51-4589-91D5-ED0EE684CC13}"/>
    <cellStyle name="Notitie 14 2 3 2 3 2 2 2" xfId="40078" xr:uid="{0C506550-8444-43C3-A264-E15FAA52F03D}"/>
    <cellStyle name="Notitie 14 2 3 2 3 2 3" xfId="33950" xr:uid="{30FCFFB9-287B-429B-BC63-C29F8D5FE82C}"/>
    <cellStyle name="Notitie 14 2 3 2 3 3" xfId="15988" xr:uid="{50E492B9-A050-4753-BB3E-BEF3261854CC}"/>
    <cellStyle name="Notitie 14 2 3 2 3 3 2" xfId="42280" xr:uid="{A79B7600-B194-44D0-AB68-EEADDD4A7BC6}"/>
    <cellStyle name="Notitie 14 2 3 2 3 4" xfId="18666" xr:uid="{B4C928BF-A166-4BD7-BB00-AFBAF2142C5A}"/>
    <cellStyle name="Notitie 14 2 3 2 3 4 2" xfId="44828" xr:uid="{1E686DD2-4018-4547-846B-D486A188F2D7}"/>
    <cellStyle name="Notitie 14 2 3 2 3 5" xfId="12923" xr:uid="{D083AB61-5F67-43F2-B82F-A03D7DD63FC9}"/>
    <cellStyle name="Notitie 14 2 3 2 3 5 2" xfId="39374" xr:uid="{3DAC8D3C-DE9A-43D5-94E7-E35D4AA6D23C}"/>
    <cellStyle name="Notitie 14 2 3 2 3 6" xfId="31517" xr:uid="{8DA7621E-DDAB-4DB1-89AA-E270377F30F3}"/>
    <cellStyle name="Notitie 14 2 3 2 4" xfId="6014" xr:uid="{269B0141-C641-45D5-87D0-1864450E45B5}"/>
    <cellStyle name="Notitie 14 2 3 2 4 2" xfId="19989" xr:uid="{CEEA7140-EAE7-49FE-895C-CDA7106DB389}"/>
    <cellStyle name="Notitie 14 2 3 2 4 2 2" xfId="46151" xr:uid="{6CCEBD34-BEBA-4938-92F3-864902C3EA8E}"/>
    <cellStyle name="Notitie 14 2 3 2 4 3" xfId="26473" xr:uid="{2E0A3A2E-F1E6-4D20-839E-1D48481F3B53}"/>
    <cellStyle name="Notitie 14 2 3 2 4 3 2" xfId="52421" xr:uid="{4DC72FA2-A422-4090-BC52-6C23D42B5694}"/>
    <cellStyle name="Notitie 14 2 3 2 4 4" xfId="13326" xr:uid="{7D614262-0FB3-4DA6-AD33-23EC63BCAB0F}"/>
    <cellStyle name="Notitie 14 2 3 2 4 4 2" xfId="39726" xr:uid="{658AC51E-F9CA-4E54-9629-105CEB81C43A}"/>
    <cellStyle name="Notitie 14 2 3 2 4 5" xfId="32874" xr:uid="{9717320F-C204-445F-9168-555AF253BE5D}"/>
    <cellStyle name="Notitie 14 2 3 2 5" xfId="15135" xr:uid="{A38283B5-27BE-4028-B8FA-2AEEB325456B}"/>
    <cellStyle name="Notitie 14 2 3 2 5 2" xfId="20914" xr:uid="{CC22FC70-28BC-40BF-801C-C77D576D271C}"/>
    <cellStyle name="Notitie 14 2 3 2 5 2 2" xfId="47076" xr:uid="{6009A850-C304-486C-ADE7-68ECB4C27B6F}"/>
    <cellStyle name="Notitie 14 2 3 2 5 3" xfId="41506" xr:uid="{97DB6F70-5DAD-4E5C-AC18-32E739250390}"/>
    <cellStyle name="Notitie 14 2 3 2 6" xfId="11963" xr:uid="{C7240670-1E78-4F0E-B32C-DD7E376FD3B8}"/>
    <cellStyle name="Notitie 14 2 3 2 6 2" xfId="38493" xr:uid="{A9E6312C-A8C7-43A8-AB5D-FF0455EAD1AA}"/>
    <cellStyle name="Notitie 14 2 3 2 7" xfId="9209" xr:uid="{FCF96A23-27FE-453A-AC85-9B3F87CD6326}"/>
    <cellStyle name="Notitie 14 2 3 2 7 2" xfId="35850" xr:uid="{7C85F20B-004B-4EC4-9538-8E07DB347B29}"/>
    <cellStyle name="Notitie 14 2 3 2 8" xfId="29913" xr:uid="{69412DFD-2D8C-409C-A4F5-6BB7915E7BE7}"/>
    <cellStyle name="Notitie 14 2 3 2 8 2" xfId="55782" xr:uid="{FEB9A3B7-187B-431A-BBDB-ADCDB985CE50}"/>
    <cellStyle name="Notitie 14 2 3 3" xfId="5278" xr:uid="{BF637D46-8FDF-463F-93B7-3BC33C9F81F1}"/>
    <cellStyle name="Notitie 14 2 3 3 2" xfId="11287" xr:uid="{EC26BB59-2303-47AF-B69D-3B270504FEE7}"/>
    <cellStyle name="Notitie 14 2 3 3 2 2" xfId="37837" xr:uid="{3E06650A-2A9E-495C-870E-7C4F0547F1A2}"/>
    <cellStyle name="Notitie 14 2 3 3 3" xfId="17483" xr:uid="{3F4E8A7C-2F91-4C31-BACE-DE901C27F0BA}"/>
    <cellStyle name="Notitie 14 2 3 3 3 2" xfId="43646" xr:uid="{01222CD3-87C2-487E-B82F-14C0DCD32439}"/>
    <cellStyle name="Notitie 14 2 3 3 4" xfId="9681" xr:uid="{47269ABD-E959-4658-B82A-83EE1AF6D48A}"/>
    <cellStyle name="Notitie 14 2 3 3 4 2" xfId="36264" xr:uid="{3209F468-F17A-425B-AFF0-A8A3310C63BE}"/>
    <cellStyle name="Notitie 14 2 3 3 5" xfId="32158" xr:uid="{372D0B2C-9CD0-4F3E-AD13-9A872EB6F8FC}"/>
    <cellStyle name="Notitie 14 2 3 4" xfId="14459" xr:uid="{5EF89303-5821-459E-9E31-6C7030558FCB}"/>
    <cellStyle name="Notitie 14 2 3 4 2" xfId="18466" xr:uid="{917BCD13-41E9-422F-9ACB-01B5ABF9121E}"/>
    <cellStyle name="Notitie 14 2 3 4 2 2" xfId="44628" xr:uid="{8B613A49-3BB3-480F-9F34-ED6BFDA400A1}"/>
    <cellStyle name="Notitie 14 2 3 4 3" xfId="40850" xr:uid="{F12A89AC-2818-4FD4-A86E-D1BB43A885D8}"/>
    <cellStyle name="Notitie 14 2 3 5" xfId="16799" xr:uid="{1759B9F5-FB8B-42F7-B87E-D0641A8DFD79}"/>
    <cellStyle name="Notitie 14 2 3 5 2" xfId="19301" xr:uid="{FF7DDC85-D168-4240-9EEC-552F45E8AD23}"/>
    <cellStyle name="Notitie 14 2 3 5 2 2" xfId="45463" xr:uid="{8E9A4F1C-35D2-4463-9A9B-7F3C01728E6E}"/>
    <cellStyle name="Notitie 14 2 3 5 3" xfId="25808" xr:uid="{39D1ACEF-D6B2-4BD9-AED6-08B56F97C2D2}"/>
    <cellStyle name="Notitie 14 2 3 5 3 2" xfId="51756" xr:uid="{3FD81DFE-06BC-4B9D-BE37-967C87D830D7}"/>
    <cellStyle name="Notitie 14 2 3 5 4" xfId="42980" xr:uid="{96A4FC19-C6F6-4EC2-8049-1236D37BCA9F}"/>
    <cellStyle name="Notitie 14 2 3 6" xfId="10574" xr:uid="{2B4D5E9A-6546-4909-A3FC-18CC6A918B0E}"/>
    <cellStyle name="Notitie 14 2 3 6 2" xfId="17440" xr:uid="{C15F98BC-2E8E-4A75-955A-183905308AAC}"/>
    <cellStyle name="Notitie 14 2 3 6 2 2" xfId="43603" xr:uid="{199A9F3F-518D-43F4-A56C-614FE59CFA23}"/>
    <cellStyle name="Notitie 14 2 3 6 3" xfId="37134" xr:uid="{49C0DAB1-912B-4C17-AE5C-475167E169A9}"/>
    <cellStyle name="Notitie 14 2 3 7" xfId="8794" xr:uid="{20068FFC-EEEB-453B-8943-B3824746AA7C}"/>
    <cellStyle name="Notitie 14 2 3 7 2" xfId="35436" xr:uid="{22F34982-B791-4FA0-A82A-6284DBF50A72}"/>
    <cellStyle name="Notitie 14 2 3 8" xfId="7829" xr:uid="{EC902461-71BC-472F-AAF1-C79664FD5377}"/>
    <cellStyle name="Notitie 14 2 3 8 2" xfId="34542" xr:uid="{0E773AE7-F89E-4482-A64F-0D3C725D1309}"/>
    <cellStyle name="Notitie 14 2 3 9" xfId="28401" xr:uid="{BB452119-156D-4937-AAFC-D364F5025419}"/>
    <cellStyle name="Notitie 14 2 3 9 2" xfId="54290" xr:uid="{65033AF5-69C4-447B-BAC4-2CDBF7E017DF}"/>
    <cellStyle name="Notitie 14 2 4" xfId="2451" xr:uid="{C190455A-C0BE-460E-8376-A188A177E6B8}"/>
    <cellStyle name="Notitie 14 2 4 2" xfId="3778" xr:uid="{B211ACFE-2F7B-4332-8BE2-D3830E900D01}"/>
    <cellStyle name="Notitie 14 2 4 2 2" xfId="4663" xr:uid="{22FBDDD1-6775-4A3D-AC30-32F19D77A8AA}"/>
    <cellStyle name="Notitie 14 2 4 2 2 2" xfId="7266" xr:uid="{DCFE79A4-5E6A-488F-B136-C4CD4C812190}"/>
    <cellStyle name="Notitie 14 2 4 2 2 2 2" xfId="13774" xr:uid="{49026069-40AE-4FE4-A79F-AEAEF1B0B679}"/>
    <cellStyle name="Notitie 14 2 4 2 2 2 2 2" xfId="40174" xr:uid="{A256A3C1-9CCF-4410-8C6E-B59AA2FF3C12}"/>
    <cellStyle name="Notitie 14 2 4 2 2 2 3" xfId="34046" xr:uid="{89BA9E43-C2A1-459C-B599-7C42CF5C0DAB}"/>
    <cellStyle name="Notitie 14 2 4 2 2 3" xfId="16085" xr:uid="{5583C97F-7EAA-413F-9646-A74D0863D3B5}"/>
    <cellStyle name="Notitie 14 2 4 2 2 3 2" xfId="42376" xr:uid="{A3A708BD-D7E1-4E27-9F9D-79B070075480}"/>
    <cellStyle name="Notitie 14 2 4 2 2 4" xfId="17782" xr:uid="{D2493146-34FD-463D-ACBA-9C0701337F4B}"/>
    <cellStyle name="Notitie 14 2 4 2 2 4 2" xfId="43944" xr:uid="{C01D8A7A-1F57-4D9D-8EC9-AB1C16BACE99}"/>
    <cellStyle name="Notitie 14 2 4 2 2 5" xfId="13020" xr:uid="{18820D3D-D8C5-43FB-AF86-1D0BF18FFFEA}"/>
    <cellStyle name="Notitie 14 2 4 2 2 5 2" xfId="39470" xr:uid="{1183845D-DB93-4540-A0A1-C784438C0F31}"/>
    <cellStyle name="Notitie 14 2 4 2 2 6" xfId="31613" xr:uid="{EEECF376-C478-4915-B847-E5DDBA8B91D3}"/>
    <cellStyle name="Notitie 14 2 4 2 3" xfId="6381" xr:uid="{9262764C-F778-49F8-8CD6-E912023CD75D}"/>
    <cellStyle name="Notitie 14 2 4 2 3 2" xfId="17112" xr:uid="{F1FAD4C8-D351-478C-9050-B8FC15A7DD4F}"/>
    <cellStyle name="Notitie 14 2 4 2 3 2 2" xfId="43281" xr:uid="{110B7E5E-CD77-49E2-93F7-DB28195A0999}"/>
    <cellStyle name="Notitie 14 2 4 2 3 3" xfId="13422" xr:uid="{9495C790-E48D-411E-A848-D19A612B4BE4}"/>
    <cellStyle name="Notitie 14 2 4 2 3 3 2" xfId="39822" xr:uid="{AA7D6015-ACB7-49C7-A59E-6D31A46C95A1}"/>
    <cellStyle name="Notitie 14 2 4 2 3 4" xfId="33240" xr:uid="{A6562B81-CC57-451B-A5C7-68D84DD3AD8E}"/>
    <cellStyle name="Notitie 14 2 4 2 4" xfId="15412" xr:uid="{B5018C4A-BEB7-463F-872D-121DB177F20A}"/>
    <cellStyle name="Notitie 14 2 4 2 4 2" xfId="19722" xr:uid="{0771D000-EC52-4B91-AE13-9B659213D729}"/>
    <cellStyle name="Notitie 14 2 4 2 4 2 2" xfId="45884" xr:uid="{737B3BFD-600B-40A1-B95C-DA8DB5370458}"/>
    <cellStyle name="Notitie 14 2 4 2 4 3" xfId="26218" xr:uid="{74B9FA9A-B0A5-4672-A50A-C405098A7FEC}"/>
    <cellStyle name="Notitie 14 2 4 2 4 3 2" xfId="52166" xr:uid="{06D656C9-CF21-4EB7-9CB7-431A435420CD}"/>
    <cellStyle name="Notitie 14 2 4 2 4 4" xfId="41782" xr:uid="{13B54D09-2BAE-47FE-9676-3425DD73BCFF}"/>
    <cellStyle name="Notitie 14 2 4 2 5" xfId="20712" xr:uid="{861EFECB-EDDF-4EC1-AE41-A190F00D9337}"/>
    <cellStyle name="Notitie 14 2 4 2 5 2" xfId="46874" xr:uid="{45C3CA9D-178F-413D-84D7-1070DAE698A6}"/>
    <cellStyle name="Notitie 14 2 4 2 6" xfId="12315" xr:uid="{B40A36C5-A601-417B-A8C9-5DDB8728410A}"/>
    <cellStyle name="Notitie 14 2 4 2 6 2" xfId="38844" xr:uid="{41366181-F243-43DD-A82B-2E143523424F}"/>
    <cellStyle name="Notitie 14 2 4 2 7" xfId="30811" xr:uid="{EB1FB7C5-5F45-4730-A067-88F23674CE24}"/>
    <cellStyle name="Notitie 14 2 4 3" xfId="4483" xr:uid="{1A36ECE3-CA8F-4A4A-8999-4F629EC08797}"/>
    <cellStyle name="Notitie 14 2 4 3 2" xfId="7086" xr:uid="{EE8CB3BC-4BAA-487A-8344-AC1F215247B0}"/>
    <cellStyle name="Notitie 14 2 4 3 2 2" xfId="13598" xr:uid="{9BCC2030-0841-4EEB-8851-CF658196D1EB}"/>
    <cellStyle name="Notitie 14 2 4 3 2 2 2" xfId="39998" xr:uid="{DE7726EF-D1E8-4FD0-BFE1-DB2541ED0250}"/>
    <cellStyle name="Notitie 14 2 4 3 2 3" xfId="33870" xr:uid="{AC33C6B1-E1F4-47DD-8CA8-3CAE403A34E0}"/>
    <cellStyle name="Notitie 14 2 4 3 3" xfId="15905" xr:uid="{2A25A192-312D-4258-8686-EA234630FE1A}"/>
    <cellStyle name="Notitie 14 2 4 3 3 2" xfId="42200" xr:uid="{87972BE3-302D-420A-890B-85FD594B7946}"/>
    <cellStyle name="Notitie 14 2 4 3 4" xfId="17320" xr:uid="{BB8D3A60-0F52-461F-866F-4FD43DA370DF}"/>
    <cellStyle name="Notitie 14 2 4 3 4 2" xfId="43483" xr:uid="{14BBA60D-3E6B-43EB-B7E8-84CF2D47A08D}"/>
    <cellStyle name="Notitie 14 2 4 3 5" xfId="12840" xr:uid="{F7F3CF4A-1D12-4D9A-8753-FEA588E943EA}"/>
    <cellStyle name="Notitie 14 2 4 3 5 2" xfId="39294" xr:uid="{4804106A-74C9-4129-B241-C243730619FE}"/>
    <cellStyle name="Notitie 14 2 4 3 6" xfId="31437" xr:uid="{2F114DBC-BCD6-4D1A-86B3-669BF91E4A54}"/>
    <cellStyle name="Notitie 14 2 4 4" xfId="3028" xr:uid="{90DC0FC7-93CD-41FE-B8F3-AA5B5E5481A4}"/>
    <cellStyle name="Notitie 14 2 4 4 2" xfId="18087" xr:uid="{FE2FC29F-D7CD-4899-8B00-2DA4036A40BE}"/>
    <cellStyle name="Notitie 14 2 4 4 2 2" xfId="44249" xr:uid="{9F2E6AB2-9040-4FB1-8523-09D37D87E109}"/>
    <cellStyle name="Notitie 14 2 4 4 3" xfId="13246" xr:uid="{6F016590-EF0A-4952-9001-FD087A2DF86E}"/>
    <cellStyle name="Notitie 14 2 4 4 3 2" xfId="39646" xr:uid="{BD47501D-7F72-4197-A912-5F76E756F907}"/>
    <cellStyle name="Notitie 14 2 4 4 4" xfId="30583" xr:uid="{7A87B29C-B74D-4F3C-B92F-D02BE80338C5}"/>
    <cellStyle name="Notitie 14 2 4 5" xfId="5631" xr:uid="{B97D9796-58C6-4A69-99DE-C857D1456F30}"/>
    <cellStyle name="Notitie 14 2 4 5 2" xfId="19036" xr:uid="{FE3CDC7C-7E95-492B-9F87-2D08D06B03BD}"/>
    <cellStyle name="Notitie 14 2 4 5 2 2" xfId="45198" xr:uid="{A9226DDF-0BAD-4C5E-9AA9-8C80C4DC10C4}"/>
    <cellStyle name="Notitie 14 2 4 5 3" xfId="25554" xr:uid="{1F978683-31E8-4EE6-AAB0-BBF442B44FF6}"/>
    <cellStyle name="Notitie 14 2 4 5 3 2" xfId="51502" xr:uid="{E26ED696-1054-4252-92BC-E50436A88A74}"/>
    <cellStyle name="Notitie 14 2 4 5 4" xfId="14842" xr:uid="{5ED5F6A0-703E-42B3-96B1-374FACCBAF66}"/>
    <cellStyle name="Notitie 14 2 4 5 4 2" xfId="41216" xr:uid="{B66ECF5B-2551-4683-9533-69684A5A4696}"/>
    <cellStyle name="Notitie 14 2 4 5 5" xfId="32494" xr:uid="{D87D6690-6878-4F71-9F6B-8DDE476C1A41}"/>
    <cellStyle name="Notitie 14 2 4 6" xfId="11640" xr:uid="{1B5C9A4B-4B8F-4B41-AC86-C4714BA9A883}"/>
    <cellStyle name="Notitie 14 2 4 6 2" xfId="16927" xr:uid="{932DC1C1-B3DE-4017-ADA4-5561549102B0}"/>
    <cellStyle name="Notitie 14 2 4 6 2 2" xfId="43096" xr:uid="{5EBA5E8F-7EB9-4B74-B5ED-B448C7242552}"/>
    <cellStyle name="Notitie 14 2 4 6 3" xfId="38173" xr:uid="{B7E58D09-E609-4733-86DA-8233C4DD309E}"/>
    <cellStyle name="Notitie 14 2 4 7" xfId="8979" xr:uid="{AC6F12BC-5471-4B7F-9C46-9B261990BC5E}"/>
    <cellStyle name="Notitie 14 2 4 7 2" xfId="35620" xr:uid="{0759C578-72F2-47D9-AB65-FC6E77958A95}"/>
    <cellStyle name="Notitie 14 2 4 8" xfId="29530" xr:uid="{FBAB9B45-CF7E-43E6-8DBC-3965F9B0065E}"/>
    <cellStyle name="Notitie 14 2 4 8 2" xfId="55402" xr:uid="{6D682F1A-5DB7-42F2-8DCA-1104DF67BA6A}"/>
    <cellStyle name="Notitie 14 2 5" xfId="2692" xr:uid="{2070BACC-0CE5-469C-BAC3-5BD436A27E6F}"/>
    <cellStyle name="Notitie 14 2 5 2" xfId="10932" xr:uid="{552C60F3-8D7D-4BED-A7F0-FCEED8812910}"/>
    <cellStyle name="Notitie 14 2 5 2 2" xfId="17701" xr:uid="{CC2ED912-0F42-4771-9BFD-B9A261E837D5}"/>
    <cellStyle name="Notitie 14 2 5 2 2 2" xfId="43863" xr:uid="{7B9BDA9D-4AF2-4CC6-8024-FC0805A5C5C3}"/>
    <cellStyle name="Notitie 14 2 5 2 3" xfId="37485" xr:uid="{9FD6E32E-827C-45FF-8263-25534153B462}"/>
    <cellStyle name="Notitie 14 2 5 3" xfId="17011" xr:uid="{6040F522-0FDB-45F1-9DCA-361DBD8A212A}"/>
    <cellStyle name="Notitie 14 2 5 3 2" xfId="43180" xr:uid="{29D83DC0-CEF0-4501-A5CF-C47A992F9E7E}"/>
    <cellStyle name="Notitie 14 2 5 4" xfId="19610" xr:uid="{4EF782F5-0FAF-491C-9B83-21F9FE601B16}"/>
    <cellStyle name="Notitie 14 2 5 4 2" xfId="26108" xr:uid="{83D194B9-F79D-473D-B7A9-4A9A2D6C6B68}"/>
    <cellStyle name="Notitie 14 2 5 4 2 2" xfId="52056" xr:uid="{D471DA5E-6126-4602-B333-DBE6060B8F45}"/>
    <cellStyle name="Notitie 14 2 5 4 3" xfId="45772" xr:uid="{EEB4A7BF-ABE3-489F-A6E7-D418B0ED3BB2}"/>
    <cellStyle name="Notitie 14 2 5 5" xfId="20556" xr:uid="{70C81047-D61A-4A8C-AD96-8C62FF6CA031}"/>
    <cellStyle name="Notitie 14 2 5 5 2" xfId="46718" xr:uid="{398DC628-B250-4A6D-96FC-AFDD14C2288F}"/>
    <cellStyle name="Notitie 14 2 5 6" xfId="9997" xr:uid="{1CCF49AA-A610-4EDA-A0BE-546732DC4C7B}"/>
    <cellStyle name="Notitie 14 2 5 6 2" xfId="36570" xr:uid="{13B0CE2D-3946-4285-8616-98D7AE22DFD7}"/>
    <cellStyle name="Notitie 14 2 5 7" xfId="30280" xr:uid="{9910BC0D-8911-41F4-AE42-CCA245DEB711}"/>
    <cellStyle name="Notitie 14 2 6" xfId="4998" xr:uid="{68B6F379-6BEF-47E8-A82A-46B7F480AFED}"/>
    <cellStyle name="Notitie 14 2 6 2" xfId="17246" xr:uid="{6C137210-32C2-4715-BA10-834B8D3AEB1C}"/>
    <cellStyle name="Notitie 14 2 6 2 2" xfId="43409" xr:uid="{A2443C7E-6953-4A0C-B95C-C7BA0AC0C464}"/>
    <cellStyle name="Notitie 14 2 6 3" xfId="14076" xr:uid="{C7592E82-76C5-4344-AE5B-20FDBB1166D4}"/>
    <cellStyle name="Notitie 14 2 6 3 2" xfId="40470" xr:uid="{3ACE3B19-2D39-49BC-BD13-463D82DCEC84}"/>
    <cellStyle name="Notitie 14 2 6 4" xfId="31881" xr:uid="{22CD2115-2EC9-4E30-8466-6A0F3B57CC59}"/>
    <cellStyle name="Notitie 14 2 7" xfId="10191" xr:uid="{B2C6B09C-E702-49EF-A056-94D0E6F77D00}"/>
    <cellStyle name="Notitie 14 2 7 2" xfId="16934" xr:uid="{90EA9E04-B18D-4A06-8668-7D47DD0B0DD9}"/>
    <cellStyle name="Notitie 14 2 7 2 2" xfId="43103" xr:uid="{4C8F2898-B98D-4979-934A-2C8F1D65AB64}"/>
    <cellStyle name="Notitie 14 2 7 3" xfId="36754" xr:uid="{F9102CDF-92D5-48CC-A014-B9309AD7531F}"/>
    <cellStyle name="Notitie 14 2 8" xfId="8142" xr:uid="{6E70D23E-0969-40F3-812D-C18941A1C350}"/>
    <cellStyle name="Notitie 14 2 8 2" xfId="18917" xr:uid="{4AE4DE9B-4457-4580-B43F-63ADDF1DAB45}"/>
    <cellStyle name="Notitie 14 2 8 2 2" xfId="45079" xr:uid="{4FE9106C-0714-48B3-9E82-F4E86E05D36E}"/>
    <cellStyle name="Notitie 14 2 8 3" xfId="25438" xr:uid="{8C1FA9FD-CC51-4FA9-BD10-7A1CC6BD258E}"/>
    <cellStyle name="Notitie 14 2 8 3 2" xfId="51386" xr:uid="{1FE46E42-60C7-41F5-B019-BEC35D6B482C}"/>
    <cellStyle name="Notitie 14 2 8 4" xfId="34848" xr:uid="{273749F7-F274-443A-8583-FFAA31D1F4E8}"/>
    <cellStyle name="Notitie 14 2 9" xfId="20240" xr:uid="{22E52CB5-A553-4A8B-B70A-3FF239A51F5C}"/>
    <cellStyle name="Notitie 14 2 9 2" xfId="46402" xr:uid="{293AE185-3F39-49FB-A5B7-A32333389A73}"/>
    <cellStyle name="Notitie 14 3" xfId="746" xr:uid="{00000000-0005-0000-0000-00005B030000}"/>
    <cellStyle name="Notitie 14 3 10" xfId="7597" xr:uid="{C606AB9A-4EF4-4C7C-A2F7-BED1A25B14B2}"/>
    <cellStyle name="Notitie 14 3 10 2" xfId="34313" xr:uid="{8E0D42D6-27C6-4E08-8B68-1AFCA7048C84}"/>
    <cellStyle name="Notitie 14 3 11" xfId="27897" xr:uid="{6F25E52C-8688-4D86-83CB-EF5BC47A3DD5}"/>
    <cellStyle name="Notitie 14 3 11 2" xfId="53795" xr:uid="{F3116ED8-0CCB-4773-997E-C22A76CA41CB}"/>
    <cellStyle name="Notitie 14 3 12" xfId="28775" xr:uid="{12C84F32-4C15-40C0-99CA-1F39EBEA1317}"/>
    <cellStyle name="Notitie 14 3 12 2" xfId="54657" xr:uid="{D5FAFBE5-FC93-42E2-B7BB-88B1EAEE7AE0}"/>
    <cellStyle name="Notitie 14 3 13" xfId="1510" xr:uid="{34A00A41-0E55-4377-ABDC-09DB79F52FED}"/>
    <cellStyle name="Notitie 14 3 2" xfId="1266" xr:uid="{00000000-0005-0000-0000-00005C030000}"/>
    <cellStyle name="Notitie 14 3 2 10" xfId="29287" xr:uid="{DDD5C755-A56D-4C65-8236-22838B4389B2}"/>
    <cellStyle name="Notitie 14 3 2 10 2" xfId="55165" xr:uid="{251A2A8A-A103-4791-A67E-6B6DEB1629D2}"/>
    <cellStyle name="Notitie 14 3 2 11" xfId="2024" xr:uid="{862D353A-F24C-48D3-A9AA-3BD31515BED6}"/>
    <cellStyle name="Notitie 14 3 2 2" xfId="3541" xr:uid="{C81B4A89-93CE-4F05-808C-9C9CDFFD7879}"/>
    <cellStyle name="Notitie 14 3 2 2 2" xfId="4287" xr:uid="{A8658416-F788-4AF1-8EEF-F54DE32CE0B3}"/>
    <cellStyle name="Notitie 14 3 2 2 2 2" xfId="4777" xr:uid="{38D44FF2-FC9A-4C87-B2C5-9DF2052CBCFB}"/>
    <cellStyle name="Notitie 14 3 2 2 2 2 2" xfId="7380" xr:uid="{D0BBF7A4-A0BD-472A-ADBF-D493D181F1B2}"/>
    <cellStyle name="Notitie 14 3 2 2 2 2 2 2" xfId="13888" xr:uid="{E27FC3D4-4141-4340-8791-7BE7E96C3B68}"/>
    <cellStyle name="Notitie 14 3 2 2 2 2 2 2 2" xfId="40288" xr:uid="{A525520F-8AE4-477A-9662-29161AC116B0}"/>
    <cellStyle name="Notitie 14 3 2 2 2 2 2 3" xfId="34160" xr:uid="{932B88CF-06A4-4C2C-89D9-A433403B7E02}"/>
    <cellStyle name="Notitie 14 3 2 2 2 2 3" xfId="16199" xr:uid="{F256494A-179F-4437-9480-7CD3DB77D25C}"/>
    <cellStyle name="Notitie 14 3 2 2 2 2 3 2" xfId="42490" xr:uid="{44FADFBD-71B3-467B-AC6B-0467425D3540}"/>
    <cellStyle name="Notitie 14 3 2 2 2 2 4" xfId="13134" xr:uid="{F2E18CD9-A980-4A8C-AE34-312BAF7BC629}"/>
    <cellStyle name="Notitie 14 3 2 2 2 2 4 2" xfId="39584" xr:uid="{C07A2414-9478-4296-A9AC-624ACBAFD4FF}"/>
    <cellStyle name="Notitie 14 3 2 2 2 2 5" xfId="31727" xr:uid="{7B143789-2343-46D8-A25C-7B1838EEAD8B}"/>
    <cellStyle name="Notitie 14 3 2 2 2 3" xfId="6890" xr:uid="{EDC2C316-2D17-493F-B286-E2D01DFB7205}"/>
    <cellStyle name="Notitie 14 3 2 2 2 3 2" xfId="13536" xr:uid="{794844FA-4DCB-4970-B64A-905C7CD18909}"/>
    <cellStyle name="Notitie 14 3 2 2 2 3 2 2" xfId="39936" xr:uid="{0DCD78C0-BE80-4533-B5B8-4FC8AFB957D8}"/>
    <cellStyle name="Notitie 14 3 2 2 2 3 3" xfId="33749" xr:uid="{732EF7AE-9CA6-45FD-9B83-11C8DA05C666}"/>
    <cellStyle name="Notitie 14 3 2 2 2 4" xfId="15711" xr:uid="{F32E7EAB-FDD8-4BF4-87D8-983759CD2129}"/>
    <cellStyle name="Notitie 14 3 2 2 2 4 2" xfId="42081" xr:uid="{E40ED46A-4E2E-4901-A2DA-2FD0B7D89E7B}"/>
    <cellStyle name="Notitie 14 3 2 2 2 5" xfId="18016" xr:uid="{2E118479-B79D-4FAA-96FB-C2291FC125AF}"/>
    <cellStyle name="Notitie 14 3 2 2 2 5 2" xfId="44178" xr:uid="{BC853A65-F5E9-42F0-AB69-9887064F1D1F}"/>
    <cellStyle name="Notitie 14 3 2 2 2 6" xfId="12644" xr:uid="{9724EC91-3E36-4BA4-99CA-5CD0FB46157C}"/>
    <cellStyle name="Notitie 14 3 2 2 2 6 2" xfId="39173" xr:uid="{4379533C-93F4-4322-939C-4CC9DAD2BFB4}"/>
    <cellStyle name="Notitie 14 3 2 2 2 7" xfId="31320" xr:uid="{E7E08E3C-CB2A-4D02-847B-D63B123DD67A}"/>
    <cellStyle name="Notitie 14 3 2 2 3" xfId="4601" xr:uid="{6E9D0075-EBB2-410F-AAE2-5C21D8347915}"/>
    <cellStyle name="Notitie 14 3 2 2 3 2" xfId="7204" xr:uid="{9464D1D2-F43A-4D1A-AAAB-9AA8E11761A2}"/>
    <cellStyle name="Notitie 14 3 2 2 3 2 2" xfId="13712" xr:uid="{4C8DB0B5-91E3-4263-9842-FF82A3955DF1}"/>
    <cellStyle name="Notitie 14 3 2 2 3 2 2 2" xfId="40112" xr:uid="{9DE0209F-F9BD-407B-A189-6974E0018C70}"/>
    <cellStyle name="Notitie 14 3 2 2 3 2 3" xfId="33984" xr:uid="{375AAC76-BC23-41A5-9EB3-006BFB138B3D}"/>
    <cellStyle name="Notitie 14 3 2 2 3 3" xfId="16023" xr:uid="{03369138-C6E7-4B58-AAD7-F1FBE2A5A74C}"/>
    <cellStyle name="Notitie 14 3 2 2 3 3 2" xfId="42314" xr:uid="{A20574FB-FBD5-4FB5-BC63-7A8CC5BAEF12}"/>
    <cellStyle name="Notitie 14 3 2 2 3 4" xfId="18700" xr:uid="{48B97C7E-1445-4954-943C-382C26BF3E29}"/>
    <cellStyle name="Notitie 14 3 2 2 3 4 2" xfId="44862" xr:uid="{FE66C6C9-4862-4115-B426-3E6FCE7C28D3}"/>
    <cellStyle name="Notitie 14 3 2 2 3 5" xfId="12958" xr:uid="{9B385D5D-5930-4DB9-B67C-750F8781AB40}"/>
    <cellStyle name="Notitie 14 3 2 2 3 5 2" xfId="39408" xr:uid="{0FE0D102-E25C-498B-857D-80CC29F98B41}"/>
    <cellStyle name="Notitie 14 3 2 2 3 6" xfId="31551" xr:uid="{6FF69104-D086-47FA-BDB7-F38FD8C1C6D9}"/>
    <cellStyle name="Notitie 14 3 2 2 4" xfId="6144" xr:uid="{ABE6FE54-1F3B-4D6E-AD9B-9EFF1FE5B926}"/>
    <cellStyle name="Notitie 14 3 2 2 4 2" xfId="20071" xr:uid="{4DE8B870-5D0D-4DC8-8689-EFF1437ABB93}"/>
    <cellStyle name="Notitie 14 3 2 2 4 2 2" xfId="46233" xr:uid="{D1B0A37B-3C85-4115-B12D-6EBAC0D94EBC}"/>
    <cellStyle name="Notitie 14 3 2 2 4 3" xfId="26552" xr:uid="{2E8F43C8-6A1B-4BD5-A50C-53571CD68072}"/>
    <cellStyle name="Notitie 14 3 2 2 4 3 2" xfId="52500" xr:uid="{5B839B5B-A9FC-48AF-8D23-E6079F317985}"/>
    <cellStyle name="Notitie 14 3 2 2 4 4" xfId="13360" xr:uid="{25A8AC58-A646-41A0-9B8A-2613ECA127DF}"/>
    <cellStyle name="Notitie 14 3 2 2 4 4 2" xfId="39760" xr:uid="{1094E4AB-3222-4C22-9B25-FA7D6A170458}"/>
    <cellStyle name="Notitie 14 3 2 2 4 5" xfId="33003" xr:uid="{5F0B8F36-F25D-4F33-868A-F7F85071811B}"/>
    <cellStyle name="Notitie 14 3 2 2 5" xfId="15205" xr:uid="{01D9ABF1-DD1E-4901-884E-A2008F4B82C9}"/>
    <cellStyle name="Notitie 14 3 2 2 5 2" xfId="21008" xr:uid="{52E13217-A486-40DF-8130-03BB788ACFB9}"/>
    <cellStyle name="Notitie 14 3 2 2 5 2 2" xfId="47170" xr:uid="{5A393D67-B6DA-432A-AD77-9BC139672380}"/>
    <cellStyle name="Notitie 14 3 2 2 5 3" xfId="41575" xr:uid="{B6F26CDB-29A5-4A82-A433-82CE5561CA52}"/>
    <cellStyle name="Notitie 14 3 2 2 6" xfId="12093" xr:uid="{62100952-EDB1-4C4E-BE03-457C701C15E3}"/>
    <cellStyle name="Notitie 14 3 2 2 6 2" xfId="38622" xr:uid="{B82794A9-AA02-47F9-A4A6-1AF8456906CD}"/>
    <cellStyle name="Notitie 14 3 2 2 7" xfId="9279" xr:uid="{94E27812-124D-454E-AFC6-B5FB2EE7F9D8}"/>
    <cellStyle name="Notitie 14 3 2 2 7 2" xfId="35919" xr:uid="{9E5C386B-AA5C-4F14-9E4E-1C4B87731A62}"/>
    <cellStyle name="Notitie 14 3 2 2 8" xfId="30043" xr:uid="{68F54B17-50E2-4AB4-B80E-BB420CD3083A}"/>
    <cellStyle name="Notitie 14 3 2 2 8 2" xfId="55911" xr:uid="{60E2B10F-888B-47B1-A0C8-1219FF2D5064}"/>
    <cellStyle name="Notitie 14 3 2 3" xfId="5378" xr:uid="{2D656D32-5518-4E7F-BFB4-B7326AC0AA5D}"/>
    <cellStyle name="Notitie 14 3 2 3 2" xfId="11417" xr:uid="{B2540BAA-BC98-424A-AFCF-A5FC270F85DB}"/>
    <cellStyle name="Notitie 14 3 2 3 2 2" xfId="37966" xr:uid="{C4F63433-8F2F-43CA-8810-FDFEDB653B01}"/>
    <cellStyle name="Notitie 14 3 2 3 3" xfId="17535" xr:uid="{A78F36C5-ED58-4D7F-9E45-6B46C6F8BC93}"/>
    <cellStyle name="Notitie 14 3 2 3 3 2" xfId="43698" xr:uid="{ECD3A43C-DA69-43A6-AF00-842781A4CC84}"/>
    <cellStyle name="Notitie 14 3 2 3 4" xfId="9750" xr:uid="{5297AC26-98FB-4870-89D8-9E34A4A0672C}"/>
    <cellStyle name="Notitie 14 3 2 3 4 2" xfId="36333" xr:uid="{6F3DCD10-52DE-4F82-B82F-FFBE06C87AFE}"/>
    <cellStyle name="Notitie 14 3 2 3 5" xfId="32257" xr:uid="{5E740BDF-9D98-4290-B7A1-1DC8E2C7A4C2}"/>
    <cellStyle name="Notitie 14 3 2 4" xfId="8548" xr:uid="{D4DEFB05-0E33-4961-9CC7-49DE1E755751}"/>
    <cellStyle name="Notitie 14 3 2 4 2" xfId="14589" xr:uid="{6767E952-7CC0-424F-BFE5-DAF67F66823F}"/>
    <cellStyle name="Notitie 14 3 2 4 2 2" xfId="40979" xr:uid="{63E89FA5-6B58-4B86-B16A-700B87985AB4}"/>
    <cellStyle name="Notitie 14 3 2 4 3" xfId="16952" xr:uid="{38010EF6-820F-4CC2-84F2-69CAA187FC33}"/>
    <cellStyle name="Notitie 14 3 2 4 3 2" xfId="43121" xr:uid="{D8137171-6E63-4D1A-AF5A-4841DFB17F9B}"/>
    <cellStyle name="Notitie 14 3 2 4 4" xfId="35193" xr:uid="{9D463881-4896-40A5-B2C1-66589CE843AF}"/>
    <cellStyle name="Notitie 14 3 2 5" xfId="16547" xr:uid="{72D4658C-0D2B-4503-8CA2-DBB322624428}"/>
    <cellStyle name="Notitie 14 3 2 5 2" xfId="19383" xr:uid="{0EAA7FD2-DF6F-435C-9DF6-CAF042E28B43}"/>
    <cellStyle name="Notitie 14 3 2 5 2 2" xfId="45545" xr:uid="{5EA1E4F3-958E-456C-B0D4-4EBC74A7E2C4}"/>
    <cellStyle name="Notitie 14 3 2 5 3" xfId="25887" xr:uid="{9DAD3A7E-8E8A-4771-96A9-7615B53A31A4}"/>
    <cellStyle name="Notitie 14 3 2 5 3 2" xfId="51835" xr:uid="{08F606D1-234A-4CB5-8359-4927E85A6566}"/>
    <cellStyle name="Notitie 14 3 2 5 4" xfId="42737" xr:uid="{7FFAC8B1-0845-4716-9251-87749DE74916}"/>
    <cellStyle name="Notitie 14 3 2 6" xfId="10704" xr:uid="{8A47B3CA-E2C7-4F80-AAE6-7992CA18627F}"/>
    <cellStyle name="Notitie 14 3 2 6 2" xfId="20317" xr:uid="{628C6811-D6AF-43BE-9649-33221632CBCB}"/>
    <cellStyle name="Notitie 14 3 2 6 2 2" xfId="46479" xr:uid="{704360FA-D683-4676-A59B-4EE2AE66ABD6}"/>
    <cellStyle name="Notitie 14 3 2 6 3" xfId="37263" xr:uid="{F9B55F34-0605-45CB-8D75-04E907075C03}"/>
    <cellStyle name="Notitie 14 3 2 7" xfId="8416" xr:uid="{73C131B5-0722-4DA0-9348-BD321945624D}"/>
    <cellStyle name="Notitie 14 3 2 7 2" xfId="35095" xr:uid="{B0AF9BDF-0BA7-407D-AB27-92F5D6B0924F}"/>
    <cellStyle name="Notitie 14 3 2 8" xfId="7899" xr:uid="{3B61344D-CE2E-4825-9CCE-DA1593A4FC50}"/>
    <cellStyle name="Notitie 14 3 2 8 2" xfId="34611" xr:uid="{309C7CE6-675E-496C-B679-0797891483A2}"/>
    <cellStyle name="Notitie 14 3 2 9" xfId="28531" xr:uid="{3B0053B5-8A0E-4C8A-A600-625EBD2CA4DE}"/>
    <cellStyle name="Notitie 14 3 2 9 2" xfId="54419" xr:uid="{136D50D4-EA4E-439B-88FA-4EE65735E468}"/>
    <cellStyle name="Notitie 14 3 3" xfId="1137" xr:uid="{00000000-0005-0000-0000-00005D030000}"/>
    <cellStyle name="Notitie 14 3 3 10" xfId="29158" xr:uid="{C733C9BD-142E-4715-9B21-336B1AC218DF}"/>
    <cellStyle name="Notitie 14 3 3 10 2" xfId="55037" xr:uid="{0E40C645-8134-42E5-8210-0810E50D65DA}"/>
    <cellStyle name="Notitie 14 3 3 11" xfId="1895" xr:uid="{35421897-8EF4-4225-BCFE-4DCF3D9D9981}"/>
    <cellStyle name="Notitie 14 3 3 2" xfId="3412" xr:uid="{DF9C8017-AFA1-415B-A5D5-DDF8215BA38E}"/>
    <cellStyle name="Notitie 14 3 3 2 2" xfId="4159" xr:uid="{C9DA84CB-9B99-4281-9131-F1E904F604C1}"/>
    <cellStyle name="Notitie 14 3 3 2 2 2" xfId="4744" xr:uid="{D313B10C-378D-4567-AB67-C7DF16315A58}"/>
    <cellStyle name="Notitie 14 3 3 2 2 2 2" xfId="7347" xr:uid="{62D4516E-5F41-4FFE-B870-C6A746A3083A}"/>
    <cellStyle name="Notitie 14 3 3 2 2 2 2 2" xfId="13855" xr:uid="{10851BE6-E13A-4B2C-BFE2-25C028AD5BC0}"/>
    <cellStyle name="Notitie 14 3 3 2 2 2 2 2 2" xfId="40255" xr:uid="{72AE0FCD-182E-4944-91DF-89C65B3923C2}"/>
    <cellStyle name="Notitie 14 3 3 2 2 2 2 3" xfId="34127" xr:uid="{C294AD42-A06B-4A39-B948-BB3780AD557B}"/>
    <cellStyle name="Notitie 14 3 3 2 2 2 3" xfId="16166" xr:uid="{C11A4FE2-21C1-4125-BBFD-EE15ACAFBC46}"/>
    <cellStyle name="Notitie 14 3 3 2 2 2 3 2" xfId="42457" xr:uid="{7EA44401-083D-4B36-ADEC-7D282F732D27}"/>
    <cellStyle name="Notitie 14 3 3 2 2 2 4" xfId="13101" xr:uid="{B58E49C2-A58E-4DF3-9B0D-1ED5DE03D62D}"/>
    <cellStyle name="Notitie 14 3 3 2 2 2 4 2" xfId="39551" xr:uid="{0F00F0E4-8CB8-4FF9-99D0-68D917314F14}"/>
    <cellStyle name="Notitie 14 3 3 2 2 2 5" xfId="31694" xr:uid="{773D64F4-73F3-4AEB-9578-3A285D6954E2}"/>
    <cellStyle name="Notitie 14 3 3 2 2 3" xfId="6762" xr:uid="{D4E02D61-372E-48F8-9650-37EE791DC8C6}"/>
    <cellStyle name="Notitie 14 3 3 2 2 3 2" xfId="13503" xr:uid="{39F264D5-7108-4370-A02A-BCB3C705BEDA}"/>
    <cellStyle name="Notitie 14 3 3 2 2 3 2 2" xfId="39903" xr:uid="{9CBD2E89-1A51-45B5-99F7-68E371564F32}"/>
    <cellStyle name="Notitie 14 3 3 2 2 3 3" xfId="33621" xr:uid="{9F7CF5C6-147E-40BE-80E2-5DF3E5D68E60}"/>
    <cellStyle name="Notitie 14 3 3 2 2 4" xfId="15643" xr:uid="{0DB00049-B586-4CE8-9879-3BCACE02D727}"/>
    <cellStyle name="Notitie 14 3 3 2 2 4 2" xfId="42013" xr:uid="{5A88B6A8-C583-4C7E-A6CE-7F571190A75E}"/>
    <cellStyle name="Notitie 14 3 3 2 2 5" xfId="17960" xr:uid="{C0FDAA6F-86D6-48ED-94AA-55BC97C2A2F9}"/>
    <cellStyle name="Notitie 14 3 3 2 2 5 2" xfId="44122" xr:uid="{B7E61EC6-F08B-4E24-ABFC-5ACF6DB2C120}"/>
    <cellStyle name="Notitie 14 3 3 2 2 6" xfId="12576" xr:uid="{3867310D-15DC-4BF3-8A9E-04A910873E5E}"/>
    <cellStyle name="Notitie 14 3 3 2 2 6 2" xfId="39105" xr:uid="{AC1DDA6C-F546-488C-A6ED-9887AF51C11F}"/>
    <cellStyle name="Notitie 14 3 3 2 2 7" xfId="31192" xr:uid="{5BB760D3-3740-4F72-B565-CB1A06DFDFC7}"/>
    <cellStyle name="Notitie 14 3 3 2 3" xfId="4567" xr:uid="{F7373F02-D8D2-44C1-AB7D-32CA63E94558}"/>
    <cellStyle name="Notitie 14 3 3 2 3 2" xfId="7170" xr:uid="{9948E6E3-7D6A-4D9F-B936-0DDB59E8A33E}"/>
    <cellStyle name="Notitie 14 3 3 2 3 2 2" xfId="13679" xr:uid="{68CAF737-A8CD-4E88-BCD3-7056A0C03F05}"/>
    <cellStyle name="Notitie 14 3 3 2 3 2 2 2" xfId="40079" xr:uid="{D9151F18-EF2C-4C6C-8D45-6FE7F743F90C}"/>
    <cellStyle name="Notitie 14 3 3 2 3 2 3" xfId="33951" xr:uid="{A32EB790-FE45-4151-AE44-1C69D5CBC647}"/>
    <cellStyle name="Notitie 14 3 3 2 3 3" xfId="15989" xr:uid="{56FABBAB-C3AC-4B6E-8A47-CA3EFEED7C00}"/>
    <cellStyle name="Notitie 14 3 3 2 3 3 2" xfId="42281" xr:uid="{99689EC3-AEC0-4DC8-8E6D-DB3DE9616B89}"/>
    <cellStyle name="Notitie 14 3 3 2 3 4" xfId="18667" xr:uid="{5ACBF214-53E8-4BE3-8160-F04228A6A910}"/>
    <cellStyle name="Notitie 14 3 3 2 3 4 2" xfId="44829" xr:uid="{E918A623-F528-4653-AEF7-CDEABFC528D4}"/>
    <cellStyle name="Notitie 14 3 3 2 3 5" xfId="12924" xr:uid="{A74EF457-5487-435B-A7A4-993327D330BF}"/>
    <cellStyle name="Notitie 14 3 3 2 3 5 2" xfId="39375" xr:uid="{3BF3BD5B-F395-4E82-BEAD-69E8919136CC}"/>
    <cellStyle name="Notitie 14 3 3 2 3 6" xfId="31518" xr:uid="{1EDDD5C0-E965-479C-B036-F0410DB6CF6A}"/>
    <cellStyle name="Notitie 14 3 3 2 4" xfId="6015" xr:uid="{E0B0620A-DD7B-43FE-9816-DD52069D6407}"/>
    <cellStyle name="Notitie 14 3 3 2 4 2" xfId="19990" xr:uid="{712C07DE-0737-4208-8066-E9B48A65124E}"/>
    <cellStyle name="Notitie 14 3 3 2 4 2 2" xfId="46152" xr:uid="{9908CB52-607F-44B4-B1B3-06A1A5C7AC0A}"/>
    <cellStyle name="Notitie 14 3 3 2 4 3" xfId="26474" xr:uid="{242837CD-700D-4509-8871-26C973358FEF}"/>
    <cellStyle name="Notitie 14 3 3 2 4 3 2" xfId="52422" xr:uid="{2EB0F2A6-75AC-4078-8A28-0E2937FE3BB6}"/>
    <cellStyle name="Notitie 14 3 3 2 4 4" xfId="13327" xr:uid="{E4708C6D-0B25-4FEC-B739-138AA1C60229}"/>
    <cellStyle name="Notitie 14 3 3 2 4 4 2" xfId="39727" xr:uid="{55087CE5-F971-4BF4-9C8C-65418787BB00}"/>
    <cellStyle name="Notitie 14 3 3 2 4 5" xfId="32875" xr:uid="{E4364A8C-D28C-4EB2-BA1F-F6ADABA2832D}"/>
    <cellStyle name="Notitie 14 3 3 2 5" xfId="15136" xr:uid="{4F3334BD-6097-47DF-83E1-CBE54774D0DD}"/>
    <cellStyle name="Notitie 14 3 3 2 5 2" xfId="20915" xr:uid="{02C68612-8A06-495C-9217-B9C22D5372D5}"/>
    <cellStyle name="Notitie 14 3 3 2 5 2 2" xfId="47077" xr:uid="{3E78F514-0B17-4F92-9D9C-311B8BD3599A}"/>
    <cellStyle name="Notitie 14 3 3 2 5 3" xfId="41507" xr:uid="{7064A5AF-7CF1-4B30-9F86-3F74BA249F0E}"/>
    <cellStyle name="Notitie 14 3 3 2 6" xfId="11964" xr:uid="{FAC57162-689D-4082-A9EC-5438B71A6A28}"/>
    <cellStyle name="Notitie 14 3 3 2 6 2" xfId="38494" xr:uid="{C85FD05B-25A3-444A-B8FF-0BEB6F7A7EAE}"/>
    <cellStyle name="Notitie 14 3 3 2 7" xfId="9210" xr:uid="{DE550BC3-3954-49F3-8659-E8B1B6BB1FC1}"/>
    <cellStyle name="Notitie 14 3 3 2 7 2" xfId="35851" xr:uid="{60EA2AD0-D869-4AAD-BDF7-21AFB9EB38F2}"/>
    <cellStyle name="Notitie 14 3 3 2 8" xfId="29914" xr:uid="{253C83E2-FC70-4E92-84F8-82AA752D5FD4}"/>
    <cellStyle name="Notitie 14 3 3 2 8 2" xfId="55783" xr:uid="{2A9F7871-4B54-40CC-BCB1-6DDECAA34CEE}"/>
    <cellStyle name="Notitie 14 3 3 3" xfId="5279" xr:uid="{F55A0B6C-FE64-4773-8FDC-CFABD4464D40}"/>
    <cellStyle name="Notitie 14 3 3 3 2" xfId="11288" xr:uid="{7357F76B-0780-4224-A561-C8ECC94D59D8}"/>
    <cellStyle name="Notitie 14 3 3 3 2 2" xfId="37838" xr:uid="{B4645166-3571-4C44-9AF6-4D339860691A}"/>
    <cellStyle name="Notitie 14 3 3 3 3" xfId="17484" xr:uid="{71C9E181-3438-4690-9395-E74C62A7D774}"/>
    <cellStyle name="Notitie 14 3 3 3 3 2" xfId="43647" xr:uid="{E09D8417-488A-43DE-B264-15C14FA307D9}"/>
    <cellStyle name="Notitie 14 3 3 3 4" xfId="9682" xr:uid="{6913E7B5-C914-4056-8D00-24F439CB76C6}"/>
    <cellStyle name="Notitie 14 3 3 3 4 2" xfId="36265" xr:uid="{85EB29D9-C8FB-4DB8-804A-2EE1F0784993}"/>
    <cellStyle name="Notitie 14 3 3 3 5" xfId="32159" xr:uid="{5BC7408B-96EC-4483-AE8A-43F2264FB2DC}"/>
    <cellStyle name="Notitie 14 3 3 4" xfId="14460" xr:uid="{CAB0DBA1-46CC-4B9F-8AE6-9DC2C192BF27}"/>
    <cellStyle name="Notitie 14 3 3 4 2" xfId="16908" xr:uid="{E87D2CF4-D068-430C-802A-F6CEE82D83FA}"/>
    <cellStyle name="Notitie 14 3 3 4 2 2" xfId="43077" xr:uid="{92C24C28-B9DC-4584-A250-17E978B4DA06}"/>
    <cellStyle name="Notitie 14 3 3 4 3" xfId="40851" xr:uid="{D9708486-354A-4CEB-A8D9-9341DAD1D333}"/>
    <cellStyle name="Notitie 14 3 3 5" xfId="16800" xr:uid="{C5C810C0-760D-416D-90CE-EB5A4403282C}"/>
    <cellStyle name="Notitie 14 3 3 5 2" xfId="19302" xr:uid="{68E50956-2C9D-40BA-B9E1-C5A4CE46A44C}"/>
    <cellStyle name="Notitie 14 3 3 5 2 2" xfId="45464" xr:uid="{C2D9D747-4A14-4082-B78F-53B385559EEC}"/>
    <cellStyle name="Notitie 14 3 3 5 3" xfId="25809" xr:uid="{FCAFC592-5479-4022-B11A-B3E76FA9A247}"/>
    <cellStyle name="Notitie 14 3 3 5 3 2" xfId="51757" xr:uid="{E9F0A5D2-1792-4392-9F3A-85EB2B55D99E}"/>
    <cellStyle name="Notitie 14 3 3 5 4" xfId="42981" xr:uid="{E539A373-49D8-41D4-BD94-1F6E1C3B2ADF}"/>
    <cellStyle name="Notitie 14 3 3 6" xfId="10575" xr:uid="{61A1E6C1-BB86-4FE3-9036-BA4E809FBD88}"/>
    <cellStyle name="Notitie 14 3 3 6 2" xfId="18481" xr:uid="{C92F3D8B-DAE2-4F55-8564-6766426C0663}"/>
    <cellStyle name="Notitie 14 3 3 6 2 2" xfId="44643" xr:uid="{1B0CEC11-EBB9-400F-93FB-65E69DFFC4FC}"/>
    <cellStyle name="Notitie 14 3 3 6 3" xfId="37135" xr:uid="{70467805-A2AF-4FB5-97D6-5EBA59248029}"/>
    <cellStyle name="Notitie 14 3 3 7" xfId="8795" xr:uid="{AA94DC98-0D03-4757-9AD3-A2BE8401DE61}"/>
    <cellStyle name="Notitie 14 3 3 7 2" xfId="35437" xr:uid="{385C03D0-599C-450E-AF74-600001CD63F6}"/>
    <cellStyle name="Notitie 14 3 3 8" xfId="7830" xr:uid="{06230B49-CFC7-4DED-8A00-462ADD48225A}"/>
    <cellStyle name="Notitie 14 3 3 8 2" xfId="34543" xr:uid="{2F8E2F14-3F10-4B19-B439-996D00DC3C90}"/>
    <cellStyle name="Notitie 14 3 3 9" xfId="28402" xr:uid="{86BE1026-2410-4255-914C-F90D798717F9}"/>
    <cellStyle name="Notitie 14 3 3 9 2" xfId="54291" xr:uid="{8EB18F0E-1D29-4143-BE5B-CCDB31CAFD37}"/>
    <cellStyle name="Notitie 14 3 4" xfId="2452" xr:uid="{959DC4A6-608E-492A-B724-AFA8E7A497DB}"/>
    <cellStyle name="Notitie 14 3 4 2" xfId="3779" xr:uid="{A937DEAD-6A82-49FF-85F3-FB25BBDD6CE4}"/>
    <cellStyle name="Notitie 14 3 4 2 2" xfId="4664" xr:uid="{66A44299-1813-48E4-93FC-BB5794888D2B}"/>
    <cellStyle name="Notitie 14 3 4 2 2 2" xfId="7267" xr:uid="{73F63E08-43E5-43F4-A1CA-DD4592920C2B}"/>
    <cellStyle name="Notitie 14 3 4 2 2 2 2" xfId="13775" xr:uid="{E1F9A4AC-8F56-49D1-B358-8F7A95E215BF}"/>
    <cellStyle name="Notitie 14 3 4 2 2 2 2 2" xfId="40175" xr:uid="{E7D31051-CCAF-4894-8BF7-6B98780F3C0E}"/>
    <cellStyle name="Notitie 14 3 4 2 2 2 3" xfId="34047" xr:uid="{67D0C1D9-38A1-4499-9831-49C50B475E9F}"/>
    <cellStyle name="Notitie 14 3 4 2 2 3" xfId="16086" xr:uid="{C773D0D4-9486-4DAA-B277-A7FD0FD39E3F}"/>
    <cellStyle name="Notitie 14 3 4 2 2 3 2" xfId="42377" xr:uid="{E2DA63BB-9575-4395-BFB9-E70B37FE535C}"/>
    <cellStyle name="Notitie 14 3 4 2 2 4" xfId="18119" xr:uid="{06A40A94-50F5-4A80-A5FF-467C37A320C5}"/>
    <cellStyle name="Notitie 14 3 4 2 2 4 2" xfId="44281" xr:uid="{5D8DD76E-C4FC-4176-BE39-2E6FA83DB124}"/>
    <cellStyle name="Notitie 14 3 4 2 2 5" xfId="13021" xr:uid="{471B8390-0EE5-4FB9-A8D5-BD9720664F2E}"/>
    <cellStyle name="Notitie 14 3 4 2 2 5 2" xfId="39471" xr:uid="{602905A0-B107-4E24-85D1-C1C429CCCD75}"/>
    <cellStyle name="Notitie 14 3 4 2 2 6" xfId="31614" xr:uid="{8A44C3DF-0C88-4E33-B344-D0F92651EF42}"/>
    <cellStyle name="Notitie 14 3 4 2 3" xfId="6382" xr:uid="{EDC1A276-EE92-427A-83DB-12E787E1E549}"/>
    <cellStyle name="Notitie 14 3 4 2 3 2" xfId="18742" xr:uid="{B5BA4D74-FD71-4287-B2B6-EFDF0201FC7C}"/>
    <cellStyle name="Notitie 14 3 4 2 3 2 2" xfId="44904" xr:uid="{AE2D9C31-F62B-4675-96BB-966DA8BDC468}"/>
    <cellStyle name="Notitie 14 3 4 2 3 3" xfId="13423" xr:uid="{002B4DDD-15FD-4634-8192-EEC7E86804EF}"/>
    <cellStyle name="Notitie 14 3 4 2 3 3 2" xfId="39823" xr:uid="{A74566D4-C65A-4BE8-81A4-48283905B43D}"/>
    <cellStyle name="Notitie 14 3 4 2 3 4" xfId="33241" xr:uid="{F422D7A9-F3E1-47FA-A72B-84E00A2FCE56}"/>
    <cellStyle name="Notitie 14 3 4 2 4" xfId="15413" xr:uid="{6D29E52C-4696-4550-B204-4CBBDC664F0A}"/>
    <cellStyle name="Notitie 14 3 4 2 4 2" xfId="20228" xr:uid="{75A3D434-0CC3-42A3-A1D2-00046B919C1C}"/>
    <cellStyle name="Notitie 14 3 4 2 4 2 2" xfId="46390" xr:uid="{A19CF90E-3688-489B-97A8-6827FCF74CBD}"/>
    <cellStyle name="Notitie 14 3 4 2 4 3" xfId="26709" xr:uid="{05F0B8C7-AA74-46D0-B4F3-F13C679FD298}"/>
    <cellStyle name="Notitie 14 3 4 2 4 3 2" xfId="52657" xr:uid="{BD57EAB5-8E6E-4056-B827-7CC1BCC91ACF}"/>
    <cellStyle name="Notitie 14 3 4 2 4 4" xfId="41783" xr:uid="{8420BF41-DB49-4ADD-A897-8CAD77D09FD1}"/>
    <cellStyle name="Notitie 14 3 4 2 5" xfId="21110" xr:uid="{9BF45DD8-0E0C-4F5C-890B-78C1BAD2616E}"/>
    <cellStyle name="Notitie 14 3 4 2 5 2" xfId="47272" xr:uid="{E4277DEA-0D0F-4EA0-A7E4-46255A1D77FA}"/>
    <cellStyle name="Notitie 14 3 4 2 6" xfId="12316" xr:uid="{5E3EE484-84DE-45C0-B399-69E87C8205D7}"/>
    <cellStyle name="Notitie 14 3 4 2 6 2" xfId="38845" xr:uid="{0C82FBFD-5385-450D-9941-9B8835218DDE}"/>
    <cellStyle name="Notitie 14 3 4 2 7" xfId="30812" xr:uid="{71327D9C-BE01-4874-BDA2-6A0E4801E6E6}"/>
    <cellStyle name="Notitie 14 3 4 3" xfId="4484" xr:uid="{D215F7D3-9AFE-42F8-B647-BB7FB7689A52}"/>
    <cellStyle name="Notitie 14 3 4 3 2" xfId="7087" xr:uid="{0F0FC75D-AB01-4836-8458-2ADB89E7CC40}"/>
    <cellStyle name="Notitie 14 3 4 3 2 2" xfId="13599" xr:uid="{AFEE559F-6783-45B4-A8E2-E33C240327C4}"/>
    <cellStyle name="Notitie 14 3 4 3 2 2 2" xfId="39999" xr:uid="{341B15FA-53F0-4F1F-9D90-3E8637375AC3}"/>
    <cellStyle name="Notitie 14 3 4 3 2 3" xfId="33871" xr:uid="{AB7A9354-5B37-4102-8A54-47971BF69EBB}"/>
    <cellStyle name="Notitie 14 3 4 3 3" xfId="15906" xr:uid="{334287ED-974B-42F2-93C2-DAE6FF4D6D28}"/>
    <cellStyle name="Notitie 14 3 4 3 3 2" xfId="42201" xr:uid="{26C56AA6-3B25-4C48-ADFA-FD1F5CF262E3}"/>
    <cellStyle name="Notitie 14 3 4 3 4" xfId="17636" xr:uid="{8F562091-3BFE-4397-B827-D8B86D5DB424}"/>
    <cellStyle name="Notitie 14 3 4 3 4 2" xfId="43799" xr:uid="{C68A8917-8EF5-43B5-832D-C1B8A194AE7D}"/>
    <cellStyle name="Notitie 14 3 4 3 5" xfId="12841" xr:uid="{522807C0-8639-4121-A473-271BE822BE92}"/>
    <cellStyle name="Notitie 14 3 4 3 5 2" xfId="39295" xr:uid="{BF6B2C32-A519-4929-8CFF-A368E1FA82F0}"/>
    <cellStyle name="Notitie 14 3 4 3 6" xfId="31438" xr:uid="{F207FA1E-878C-4FDA-87B3-3F470E9EF234}"/>
    <cellStyle name="Notitie 14 3 4 4" xfId="3029" xr:uid="{A2ED5F1A-AA5D-4B0E-B4BE-072765D1C97A}"/>
    <cellStyle name="Notitie 14 3 4 4 2" xfId="18522" xr:uid="{683D1EC5-A5ED-4629-9E5D-89259344D5B1}"/>
    <cellStyle name="Notitie 14 3 4 4 2 2" xfId="44684" xr:uid="{29B89D2F-D4B4-42F5-A3C8-BF4DD5B53BD9}"/>
    <cellStyle name="Notitie 14 3 4 4 3" xfId="13247" xr:uid="{A64F4769-F764-497B-83D1-9534D131EF25}"/>
    <cellStyle name="Notitie 14 3 4 4 3 2" xfId="39647" xr:uid="{15CA164B-9951-4C6D-901F-8935F1BD5E34}"/>
    <cellStyle name="Notitie 14 3 4 4 4" xfId="30584" xr:uid="{1AAA3518-50C8-4804-B4E4-7EB03C48C794}"/>
    <cellStyle name="Notitie 14 3 4 5" xfId="5632" xr:uid="{C9E495B1-A7BA-4FFC-BC5E-E94649697C7A}"/>
    <cellStyle name="Notitie 14 3 4 5 2" xfId="19540" xr:uid="{CAC9A1E2-97AF-4F9E-A683-B01F2032A949}"/>
    <cellStyle name="Notitie 14 3 4 5 2 2" xfId="45702" xr:uid="{A9360DF7-116E-4ECC-9943-3456EFC4C69A}"/>
    <cellStyle name="Notitie 14 3 4 5 3" xfId="26044" xr:uid="{5EC34256-E977-4822-9D51-DF48C11CCBF3}"/>
    <cellStyle name="Notitie 14 3 4 5 3 2" xfId="51992" xr:uid="{D95551EB-24FE-4310-9511-9AEDC9316DA0}"/>
    <cellStyle name="Notitie 14 3 4 5 4" xfId="14843" xr:uid="{5AAEB41E-01D8-4A2B-BD2A-BB3FB6F06B17}"/>
    <cellStyle name="Notitie 14 3 4 5 4 2" xfId="41217" xr:uid="{7C2AD633-714E-40D7-B32B-EFB353A6BA09}"/>
    <cellStyle name="Notitie 14 3 4 5 5" xfId="32495" xr:uid="{14415DD4-20CE-4406-A0B0-8A308B14EA4B}"/>
    <cellStyle name="Notitie 14 3 4 6" xfId="11641" xr:uid="{E055E851-9981-482E-B223-76175E381548}"/>
    <cellStyle name="Notitie 14 3 4 6 2" xfId="20419" xr:uid="{07C8049E-5349-4C8A-BF8F-C813C5B49FAB}"/>
    <cellStyle name="Notitie 14 3 4 6 2 2" xfId="46581" xr:uid="{A07D1DCE-B94D-47E7-9370-229E2D01C966}"/>
    <cellStyle name="Notitie 14 3 4 6 3" xfId="38174" xr:uid="{7301E47F-098A-462A-B4BC-0BFC5893C86E}"/>
    <cellStyle name="Notitie 14 3 4 7" xfId="8980" xr:uid="{5D49CACE-6D97-4EA3-A6E3-3742623D88E6}"/>
    <cellStyle name="Notitie 14 3 4 7 2" xfId="35621" xr:uid="{2E937FAD-7944-4AC4-8942-78E9F5454DBB}"/>
    <cellStyle name="Notitie 14 3 4 8" xfId="29531" xr:uid="{E2613A28-9B29-49F0-A549-71DC65C5342D}"/>
    <cellStyle name="Notitie 14 3 4 8 2" xfId="55403" xr:uid="{28DDE848-1568-4018-946A-BA79CB88B8CA}"/>
    <cellStyle name="Notitie 14 3 5" xfId="2693" xr:uid="{781D5404-1DE8-4D94-BB55-E0E84532AD77}"/>
    <cellStyle name="Notitie 14 3 5 2" xfId="10933" xr:uid="{C2169DA8-9188-4FAA-BF94-2614AAE16205}"/>
    <cellStyle name="Notitie 14 3 5 2 2" xfId="17783" xr:uid="{3F566AE2-9110-4CE9-893D-7A76E2113D77}"/>
    <cellStyle name="Notitie 14 3 5 2 2 2" xfId="43945" xr:uid="{BC1F4C7B-2CE9-4818-A31A-9BFF0965CA62}"/>
    <cellStyle name="Notitie 14 3 5 2 3" xfId="37486" xr:uid="{F2605EB6-4874-4425-9CB8-689FAD2F2F1F}"/>
    <cellStyle name="Notitie 14 3 5 3" xfId="17113" xr:uid="{4AB4BEAC-235F-4F25-9C7F-68E0B96A2B90}"/>
    <cellStyle name="Notitie 14 3 5 3 2" xfId="43282" xr:uid="{E80FBCA1-8A64-49A7-9BAA-CC316F0718E1}"/>
    <cellStyle name="Notitie 14 3 5 4" xfId="19723" xr:uid="{387192B8-E012-4C83-951F-0B595B8E1EE8}"/>
    <cellStyle name="Notitie 14 3 5 4 2" xfId="26219" xr:uid="{2ADC98F9-73E1-4AF3-B2B4-247D46A084F5}"/>
    <cellStyle name="Notitie 14 3 5 4 2 2" xfId="52167" xr:uid="{AFDE6690-21AE-44C1-AABD-E67E5E659E56}"/>
    <cellStyle name="Notitie 14 3 5 4 3" xfId="45885" xr:uid="{6D8BDE61-F2F9-46EF-AA4E-487E931824C1}"/>
    <cellStyle name="Notitie 14 3 5 5" xfId="20713" xr:uid="{57E95EA8-769B-41F1-8975-61E09AD086B3}"/>
    <cellStyle name="Notitie 14 3 5 5 2" xfId="46875" xr:uid="{AE1CB611-5A11-41D4-9441-98C8DD8B85BA}"/>
    <cellStyle name="Notitie 14 3 5 6" xfId="9998" xr:uid="{DE6B8537-52A2-466B-B0B1-D841AD2FF2D9}"/>
    <cellStyle name="Notitie 14 3 5 6 2" xfId="36571" xr:uid="{0BBF3486-460B-42BC-86E9-5C0D3FD128D2}"/>
    <cellStyle name="Notitie 14 3 5 7" xfId="30281" xr:uid="{C7F8135B-F165-49AD-9817-DF2D0982BA71}"/>
    <cellStyle name="Notitie 14 3 6" xfId="4999" xr:uid="{A80E1135-AD78-40DE-9688-B82624710901}"/>
    <cellStyle name="Notitie 14 3 6 2" xfId="17321" xr:uid="{CE4D7EBF-0E96-491C-B95A-10BB39B24978}"/>
    <cellStyle name="Notitie 14 3 6 2 2" xfId="43484" xr:uid="{93C4058A-81BD-4E3F-A04F-5866EE57D732}"/>
    <cellStyle name="Notitie 14 3 6 3" xfId="14077" xr:uid="{4112F9AC-2141-493D-A416-6F1A3B883555}"/>
    <cellStyle name="Notitie 14 3 6 3 2" xfId="40471" xr:uid="{3F21D998-D221-43EE-B72B-48C0C63E3B59}"/>
    <cellStyle name="Notitie 14 3 6 4" xfId="31882" xr:uid="{E6F8ADD6-B30A-460C-B766-AAACE8D5E8C6}"/>
    <cellStyle name="Notitie 14 3 7" xfId="10192" xr:uid="{080E9546-B74E-4F36-BC67-701EBFD0DFB9}"/>
    <cellStyle name="Notitie 14 3 7 2" xfId="17387" xr:uid="{DD27E2D9-FB01-40B8-862A-6072E666F7E0}"/>
    <cellStyle name="Notitie 14 3 7 2 2" xfId="43550" xr:uid="{857FE7F1-A713-4E9E-B5F4-ADDAC585CDB2}"/>
    <cellStyle name="Notitie 14 3 7 3" xfId="36755" xr:uid="{6D540EB1-7140-4508-9C2C-5EF24F767F70}"/>
    <cellStyle name="Notitie 14 3 8" xfId="8143" xr:uid="{B6B9041B-72CF-4849-93CF-654DBC185492}"/>
    <cellStyle name="Notitie 14 3 8 2" xfId="19037" xr:uid="{B6694C9D-FC83-4202-9E4E-3D434D670D0D}"/>
    <cellStyle name="Notitie 14 3 8 2 2" xfId="45199" xr:uid="{B37CBCDE-1CC1-449E-9EB8-71E460FDDAA0}"/>
    <cellStyle name="Notitie 14 3 8 3" xfId="25555" xr:uid="{8CAEB3BA-E6A0-4B26-BBE1-6311EDBBE0F5}"/>
    <cellStyle name="Notitie 14 3 8 3 2" xfId="51503" xr:uid="{60C5335F-2D13-4E96-87DB-D22C072AC06A}"/>
    <cellStyle name="Notitie 14 3 8 4" xfId="34849" xr:uid="{0E756CC2-8B56-49F0-9B62-65BA6E52EA4D}"/>
    <cellStyle name="Notitie 14 3 9" xfId="18453" xr:uid="{9E990411-D084-40FB-B2BE-9852F10A9AD1}"/>
    <cellStyle name="Notitie 14 3 9 2" xfId="44615" xr:uid="{0DE39B4E-D17E-4A64-959C-B3A83D7A1EEF}"/>
    <cellStyle name="Notitie 14 4" xfId="950" xr:uid="{00000000-0005-0000-0000-00005E030000}"/>
    <cellStyle name="Notitie 14 4 10" xfId="28215" xr:uid="{A37FC272-429D-4B5A-AFBD-BB88905A5BCE}"/>
    <cellStyle name="Notitie 14 4 10 2" xfId="54104" xr:uid="{13448F66-18FD-434C-AEFC-85F761A2BE27}"/>
    <cellStyle name="Notitie 14 4 11" xfId="28971" xr:uid="{46B585FB-910A-4DD0-AB05-58F62FAD3EA0}"/>
    <cellStyle name="Notitie 14 4 11 2" xfId="54850" xr:uid="{67EE6CAA-627F-4600-99DD-52795A2214F8}"/>
    <cellStyle name="Notitie 14 4 12" xfId="1708" xr:uid="{A02DF201-6F39-4123-B7D8-D08E59EC45A7}"/>
    <cellStyle name="Notitie 14 4 2" xfId="1244" xr:uid="{00000000-0005-0000-0000-00005F030000}"/>
    <cellStyle name="Notitie 14 4 2 10" xfId="29265" xr:uid="{1BF0C0F6-2213-44B8-A67F-A3AB5578103B}"/>
    <cellStyle name="Notitie 14 4 2 10 2" xfId="55143" xr:uid="{33B5D1BB-F07D-4D89-B459-A380324D7710}"/>
    <cellStyle name="Notitie 14 4 2 11" xfId="2002" xr:uid="{E0FEC485-DA1D-4A26-BBD3-A84F25BE9C20}"/>
    <cellStyle name="Notitie 14 4 2 2" xfId="3519" xr:uid="{ACFF1C12-5A35-4EC1-9CF6-89206B164502}"/>
    <cellStyle name="Notitie 14 4 2 2 2" xfId="4265" xr:uid="{67E8AEFE-5F11-4FDF-A9B6-D5FDD7471106}"/>
    <cellStyle name="Notitie 14 4 2 2 2 2" xfId="4768" xr:uid="{F2E2F482-F715-4630-ABE4-EBABA539B3F8}"/>
    <cellStyle name="Notitie 14 4 2 2 2 2 2" xfId="7371" xr:uid="{21F693E9-FF03-4FBB-ADCB-7C2CB7499BDC}"/>
    <cellStyle name="Notitie 14 4 2 2 2 2 2 2" xfId="13879" xr:uid="{C546BF6B-636C-4E02-A662-34C4C874C7AB}"/>
    <cellStyle name="Notitie 14 4 2 2 2 2 2 2 2" xfId="40279" xr:uid="{D1348088-EF61-4B01-985B-5B97EFD71A1D}"/>
    <cellStyle name="Notitie 14 4 2 2 2 2 2 3" xfId="34151" xr:uid="{47B17C9D-234D-4772-B8A6-3E0790C2D2AA}"/>
    <cellStyle name="Notitie 14 4 2 2 2 2 3" xfId="16190" xr:uid="{2DD4DB36-3B2D-451F-862B-8E62DF3FFE29}"/>
    <cellStyle name="Notitie 14 4 2 2 2 2 3 2" xfId="42481" xr:uid="{02445B32-8F4A-4717-A28A-1BD22AA57D0C}"/>
    <cellStyle name="Notitie 14 4 2 2 2 2 4" xfId="13125" xr:uid="{84F54C6E-796C-4588-9074-08497F46B277}"/>
    <cellStyle name="Notitie 14 4 2 2 2 2 4 2" xfId="39575" xr:uid="{35D55458-305D-46EA-95A5-DFBCAB5637A5}"/>
    <cellStyle name="Notitie 14 4 2 2 2 2 5" xfId="31718" xr:uid="{A6DC8311-B210-42F3-8AB4-0ACA6D80310C}"/>
    <cellStyle name="Notitie 14 4 2 2 2 3" xfId="6868" xr:uid="{2F5A7B08-6B2D-45F8-B062-BC7B515A36F1}"/>
    <cellStyle name="Notitie 14 4 2 2 2 3 2" xfId="13527" xr:uid="{F7A6B1B4-593C-4433-811F-3217DC1B6F67}"/>
    <cellStyle name="Notitie 14 4 2 2 2 3 2 2" xfId="39927" xr:uid="{F51AFE72-3A40-4116-BC37-547017C73281}"/>
    <cellStyle name="Notitie 14 4 2 2 2 3 3" xfId="33727" xr:uid="{1305A1FF-2A64-4030-BC5A-597F4F6D227F}"/>
    <cellStyle name="Notitie 14 4 2 2 2 4" xfId="15689" xr:uid="{D462588D-DCA8-416E-B81A-1CA94F6E56E4}"/>
    <cellStyle name="Notitie 14 4 2 2 2 4 2" xfId="42059" xr:uid="{9B84B1A3-F3F5-4F8B-ABDB-E58526AA44C6}"/>
    <cellStyle name="Notitie 14 4 2 2 2 5" xfId="17999" xr:uid="{21CC095D-CBA9-4AF4-85D7-D73805C73C12}"/>
    <cellStyle name="Notitie 14 4 2 2 2 5 2" xfId="44161" xr:uid="{17BF3C53-1996-4F1B-AC91-F73D1344E0BE}"/>
    <cellStyle name="Notitie 14 4 2 2 2 6" xfId="12622" xr:uid="{D1DE8150-1A7C-41B0-AD78-D313ECC7E1B2}"/>
    <cellStyle name="Notitie 14 4 2 2 2 6 2" xfId="39151" xr:uid="{ABF8AB68-A0D9-409C-9344-BEAD176AEBEE}"/>
    <cellStyle name="Notitie 14 4 2 2 2 7" xfId="31298" xr:uid="{A600B79E-4530-492F-83B3-F61FA007F737}"/>
    <cellStyle name="Notitie 14 4 2 2 3" xfId="4592" xr:uid="{6B2D4378-03C7-4232-87C9-7E79913FF5CD}"/>
    <cellStyle name="Notitie 14 4 2 2 3 2" xfId="7195" xr:uid="{A7191319-4AA1-476C-A234-512A09AAF554}"/>
    <cellStyle name="Notitie 14 4 2 2 3 2 2" xfId="13703" xr:uid="{55100C9A-487A-4BFD-BA91-649318B60AC8}"/>
    <cellStyle name="Notitie 14 4 2 2 3 2 2 2" xfId="40103" xr:uid="{B7DAF372-9FDE-4E93-A3AC-7197CFBDF125}"/>
    <cellStyle name="Notitie 14 4 2 2 3 2 3" xfId="33975" xr:uid="{7C1FA9EE-9418-4ABF-BE6A-65FBC2595B85}"/>
    <cellStyle name="Notitie 14 4 2 2 3 3" xfId="16014" xr:uid="{7A631FC5-FBD7-41D6-991F-B3FAABA955E4}"/>
    <cellStyle name="Notitie 14 4 2 2 3 3 2" xfId="42305" xr:uid="{A83F678F-4FC9-48B5-B434-4ACFB93B8477}"/>
    <cellStyle name="Notitie 14 4 2 2 3 4" xfId="18691" xr:uid="{0E8CA452-7373-4FBB-8630-97E44CC87471}"/>
    <cellStyle name="Notitie 14 4 2 2 3 4 2" xfId="44853" xr:uid="{52BD4A09-A816-46D8-87A3-BF7A252A0E42}"/>
    <cellStyle name="Notitie 14 4 2 2 3 5" xfId="12949" xr:uid="{C34BEE9C-B087-4C28-A6B0-AB557EDCF7C4}"/>
    <cellStyle name="Notitie 14 4 2 2 3 5 2" xfId="39399" xr:uid="{4FFDCC91-8200-44EA-BAC8-5CE819793CD2}"/>
    <cellStyle name="Notitie 14 4 2 2 3 6" xfId="31542" xr:uid="{F5529853-58F3-4C11-AFB1-B4BB75ACCB08}"/>
    <cellStyle name="Notitie 14 4 2 2 4" xfId="6122" xr:uid="{9C94ACD7-C389-4AD0-9D44-1869632FA547}"/>
    <cellStyle name="Notitie 14 4 2 2 4 2" xfId="20049" xr:uid="{72C1F144-6A54-46EC-9ABB-40B375811B42}"/>
    <cellStyle name="Notitie 14 4 2 2 4 2 2" xfId="46211" xr:uid="{0BE410DB-D07B-4A71-A926-C97ACC73BE6F}"/>
    <cellStyle name="Notitie 14 4 2 2 4 3" xfId="26530" xr:uid="{E2F11B78-0864-4F48-AC7E-1FDC01170C94}"/>
    <cellStyle name="Notitie 14 4 2 2 4 3 2" xfId="52478" xr:uid="{E3B0B406-DF55-4E9A-948C-2A55F4719ED8}"/>
    <cellStyle name="Notitie 14 4 2 2 4 4" xfId="13351" xr:uid="{59CCE235-D8CC-4ABA-9FB3-CE75DA2AB8B6}"/>
    <cellStyle name="Notitie 14 4 2 2 4 4 2" xfId="39751" xr:uid="{CF5C788E-8848-46E7-96A3-757C9D95648A}"/>
    <cellStyle name="Notitie 14 4 2 2 4 5" xfId="32981" xr:uid="{3A8CF6FC-5542-42A2-A4CF-607294D6ABD1}"/>
    <cellStyle name="Notitie 14 4 2 2 5" xfId="15183" xr:uid="{6BB4D690-5132-4685-A779-EFD4E70CD976}"/>
    <cellStyle name="Notitie 14 4 2 2 5 2" xfId="20999" xr:uid="{58D99565-790A-4EDC-B0B8-873498D4CB97}"/>
    <cellStyle name="Notitie 14 4 2 2 5 2 2" xfId="47161" xr:uid="{4E1BEC78-7CB8-493B-94A5-28D40DA575F4}"/>
    <cellStyle name="Notitie 14 4 2 2 5 3" xfId="41553" xr:uid="{5B1A682B-95D9-4045-89C0-035C128268C9}"/>
    <cellStyle name="Notitie 14 4 2 2 6" xfId="12071" xr:uid="{1FC936F8-C77E-4970-B687-64B7C6BFEC17}"/>
    <cellStyle name="Notitie 14 4 2 2 6 2" xfId="38600" xr:uid="{3B067594-13A1-4E04-91F4-439482E1BA6D}"/>
    <cellStyle name="Notitie 14 4 2 2 7" xfId="9257" xr:uid="{708FC5AE-3E01-478C-B4AB-85090ECB0592}"/>
    <cellStyle name="Notitie 14 4 2 2 7 2" xfId="35897" xr:uid="{583CA678-1D8A-4393-AD89-0137DA4DCF1C}"/>
    <cellStyle name="Notitie 14 4 2 2 8" xfId="30021" xr:uid="{37566A83-828E-46CD-B266-CC0437D0B57B}"/>
    <cellStyle name="Notitie 14 4 2 2 8 2" xfId="55889" xr:uid="{4DA8A610-6EE7-408F-8E51-D63E688EB6FB}"/>
    <cellStyle name="Notitie 14 4 2 3" xfId="5356" xr:uid="{3C6831E8-B569-44AA-A735-75A146601891}"/>
    <cellStyle name="Notitie 14 4 2 3 2" xfId="11395" xr:uid="{9DE62DEE-CE36-496C-BB6C-D2803B93F57B}"/>
    <cellStyle name="Notitie 14 4 2 3 2 2" xfId="37944" xr:uid="{2F816D1A-B559-40F3-9EBD-92D42EBEBD29}"/>
    <cellStyle name="Notitie 14 4 2 3 3" xfId="17520" xr:uid="{4CDA0449-1737-488F-B7CD-E36213FD6191}"/>
    <cellStyle name="Notitie 14 4 2 3 3 2" xfId="43683" xr:uid="{C7234004-66B2-4850-AB41-E8E44D6D5D74}"/>
    <cellStyle name="Notitie 14 4 2 3 4" xfId="9728" xr:uid="{6E519AA3-6091-4B7F-8A4F-8A856A87B10E}"/>
    <cellStyle name="Notitie 14 4 2 3 4 2" xfId="36311" xr:uid="{30DDF09F-82EE-4289-870F-9BD153EB77EE}"/>
    <cellStyle name="Notitie 14 4 2 3 5" xfId="32235" xr:uid="{DBCC8C94-AF41-4B95-B70F-FD44856595D2}"/>
    <cellStyle name="Notitie 14 4 2 4" xfId="14567" xr:uid="{82647F1A-C03A-4565-A4EC-348D4AF0CC83}"/>
    <cellStyle name="Notitie 14 4 2 4 2" xfId="18196" xr:uid="{A0DFE2DF-0354-48B5-A6F0-173684673B27}"/>
    <cellStyle name="Notitie 14 4 2 4 2 2" xfId="44358" xr:uid="{89512DBE-037C-4811-A2C0-01E6E69524ED}"/>
    <cellStyle name="Notitie 14 4 2 4 3" xfId="40957" xr:uid="{2A8AE2B5-9B4E-41C6-A826-09112D51BE7C}"/>
    <cellStyle name="Notitie 14 4 2 5" xfId="16847" xr:uid="{3F50ED53-D945-4BFB-B23D-3426778ED23B}"/>
    <cellStyle name="Notitie 14 4 2 5 2" xfId="19361" xr:uid="{9F04BA40-A857-4407-8DF7-25326FE72B83}"/>
    <cellStyle name="Notitie 14 4 2 5 2 2" xfId="45523" xr:uid="{6A030F4B-2789-4FC8-902D-CBD09ADCD09B}"/>
    <cellStyle name="Notitie 14 4 2 5 3" xfId="25865" xr:uid="{88037300-7893-4959-8A6E-5C17C2807062}"/>
    <cellStyle name="Notitie 14 4 2 5 3 2" xfId="51813" xr:uid="{C5AC2CF8-5DB2-469E-9989-2BF63C120C8F}"/>
    <cellStyle name="Notitie 14 4 2 5 4" xfId="43027" xr:uid="{1BDC3F9C-4D09-486E-B740-5099E52B21B3}"/>
    <cellStyle name="Notitie 14 4 2 6" xfId="10682" xr:uid="{83EEAF28-1C0E-4638-BC61-FDB408BB58E1}"/>
    <cellStyle name="Notitie 14 4 2 6 2" xfId="20308" xr:uid="{273D317B-B7D1-4275-A81A-0E15CF0F0935}"/>
    <cellStyle name="Notitie 14 4 2 6 2 2" xfId="46470" xr:uid="{3CAF01C5-F590-4D35-828F-AC856A32CC84}"/>
    <cellStyle name="Notitie 14 4 2 6 3" xfId="37241" xr:uid="{ADACF6BE-5CFF-4A5C-91F2-B43384B5A597}"/>
    <cellStyle name="Notitie 14 4 2 7" xfId="8842" xr:uid="{B109F35E-B533-41DF-BC01-7E612C9F6A78}"/>
    <cellStyle name="Notitie 14 4 2 7 2" xfId="35483" xr:uid="{33C24432-5B95-4C3A-9259-3786E7EC2E83}"/>
    <cellStyle name="Notitie 14 4 2 8" xfId="7877" xr:uid="{F8B5839D-E55E-49C7-A3EE-BC5B6ACC56B9}"/>
    <cellStyle name="Notitie 14 4 2 8 2" xfId="34589" xr:uid="{01BE0EC1-78BC-41CD-988C-C4A76FBBFDBD}"/>
    <cellStyle name="Notitie 14 4 2 9" xfId="28509" xr:uid="{A642D718-9C56-4B18-9EDA-60D8245F99FE}"/>
    <cellStyle name="Notitie 14 4 2 9 2" xfId="54397" xr:uid="{1E654669-8335-4FAB-B7B4-CE5620A31A83}"/>
    <cellStyle name="Notitie 14 4 3" xfId="3225" xr:uid="{131125CA-AB52-4F9D-8609-638CF0AA0E26}"/>
    <cellStyle name="Notitie 14 4 3 2" xfId="3972" xr:uid="{56CA3598-319D-40A9-9452-167200E076BE}"/>
    <cellStyle name="Notitie 14 4 3 2 2" xfId="4707" xr:uid="{747501F6-1F2E-49BA-A164-EF808838AA9B}"/>
    <cellStyle name="Notitie 14 4 3 2 2 2" xfId="7310" xr:uid="{4B457299-64C4-4DEB-AB72-9E67D6194813}"/>
    <cellStyle name="Notitie 14 4 3 2 2 2 2" xfId="13818" xr:uid="{EA127B5F-CBA0-446B-BEC4-23E1BEA446A5}"/>
    <cellStyle name="Notitie 14 4 3 2 2 2 2 2" xfId="40218" xr:uid="{F7695EA0-E568-4221-98CD-AA5342706A7D}"/>
    <cellStyle name="Notitie 14 4 3 2 2 2 3" xfId="34090" xr:uid="{51DFD709-10C5-46EA-8B16-FEFAD90EC346}"/>
    <cellStyle name="Notitie 14 4 3 2 2 3" xfId="16129" xr:uid="{F04282A5-06A5-4FF0-BEB7-FB09FAB2D5B7}"/>
    <cellStyle name="Notitie 14 4 3 2 2 3 2" xfId="42420" xr:uid="{574EF1C0-C662-4617-B780-42C883AF5F8B}"/>
    <cellStyle name="Notitie 14 4 3 2 2 4" xfId="13064" xr:uid="{DF8750D3-1BE8-4C96-B038-D2082F033FD1}"/>
    <cellStyle name="Notitie 14 4 3 2 2 4 2" xfId="39514" xr:uid="{37EB86C0-6EF7-435C-891A-2FAAC52282C4}"/>
    <cellStyle name="Notitie 14 4 3 2 2 5" xfId="31657" xr:uid="{6FFEFB15-FE2C-4166-B913-FE45AACEC04B}"/>
    <cellStyle name="Notitie 14 4 3 2 3" xfId="6575" xr:uid="{D84892A0-0519-4027-A90F-5FE9FCBFE82A}"/>
    <cellStyle name="Notitie 14 4 3 2 3 2" xfId="13466" xr:uid="{03058ACA-905E-4DCA-96E0-8B7CCC1F2D32}"/>
    <cellStyle name="Notitie 14 4 3 2 3 2 2" xfId="39866" xr:uid="{C343E800-F89D-422E-8CEF-96224F228E18}"/>
    <cellStyle name="Notitie 14 4 3 2 3 3" xfId="33434" xr:uid="{DDE8C30B-40C9-4A74-971C-E4CABE3A579F}"/>
    <cellStyle name="Notitie 14 4 3 2 4" xfId="15546" xr:uid="{4205A0E9-0A4D-48E0-AA62-6A8716E79DFC}"/>
    <cellStyle name="Notitie 14 4 3 2 4 2" xfId="41916" xr:uid="{E1ACB4C9-D02B-433A-AFBD-4EA2A57E0727}"/>
    <cellStyle name="Notitie 14 4 3 2 5" xfId="17889" xr:uid="{283A14FF-6843-4A8D-B4A8-FF65A5CF1E22}"/>
    <cellStyle name="Notitie 14 4 3 2 5 2" xfId="44051" xr:uid="{BB214D4D-3227-43AE-931F-AC19E1FED339}"/>
    <cellStyle name="Notitie 14 4 3 2 6" xfId="12479" xr:uid="{140064BA-9333-4BB8-B5EA-23095ED249C8}"/>
    <cellStyle name="Notitie 14 4 3 2 6 2" xfId="39008" xr:uid="{B1453FCF-C3B5-406D-BC18-12203C4ADBA7}"/>
    <cellStyle name="Notitie 14 4 3 2 7" xfId="31005" xr:uid="{0FA27F90-9349-409D-8F41-28242FCC135A}"/>
    <cellStyle name="Notitie 14 4 3 3" xfId="4530" xr:uid="{FF41624D-1EFA-42D0-8593-D76A8651E1E3}"/>
    <cellStyle name="Notitie 14 4 3 3 2" xfId="7133" xr:uid="{394D115F-F4B3-4431-83D8-7ABAFC9732F2}"/>
    <cellStyle name="Notitie 14 4 3 3 2 2" xfId="13642" xr:uid="{E265CC1D-89B0-43D0-A0A3-60C18FD47A45}"/>
    <cellStyle name="Notitie 14 4 3 3 2 2 2" xfId="40042" xr:uid="{14DAB852-7CA7-440C-B59F-301DEF2E53DC}"/>
    <cellStyle name="Notitie 14 4 3 3 2 3" xfId="33914" xr:uid="{D4A62173-D169-4E70-A28B-14E9DE1FEF18}"/>
    <cellStyle name="Notitie 14 4 3 3 3" xfId="15952" xr:uid="{893846A7-111A-4957-B707-76302D7B3760}"/>
    <cellStyle name="Notitie 14 4 3 3 3 2" xfId="42244" xr:uid="{1A6C57F7-9FCA-4871-BC35-2AC10ACA7309}"/>
    <cellStyle name="Notitie 14 4 3 3 4" xfId="18630" xr:uid="{9BA3986B-0DEE-45CD-99E6-A134CF18CDAB}"/>
    <cellStyle name="Notitie 14 4 3 3 4 2" xfId="44792" xr:uid="{63D4AB40-E051-4BC5-933F-2BB4213E3FDB}"/>
    <cellStyle name="Notitie 14 4 3 3 5" xfId="12887" xr:uid="{86E43634-679F-410A-89E0-8E652A3BEB58}"/>
    <cellStyle name="Notitie 14 4 3 3 5 2" xfId="39338" xr:uid="{CFB75361-16A7-4910-A4E3-0B32D47B011E}"/>
    <cellStyle name="Notitie 14 4 3 3 6" xfId="31481" xr:uid="{CB9D231D-4712-4858-BF26-C3873205CC2E}"/>
    <cellStyle name="Notitie 14 4 3 4" xfId="5828" xr:uid="{2D7A27DE-4AF5-483C-AA8E-BFB90639FBA6}"/>
    <cellStyle name="Notitie 14 4 3 4 2" xfId="19865" xr:uid="{BF3CE433-11A1-454E-BCA2-7DBAEE6998D0}"/>
    <cellStyle name="Notitie 14 4 3 4 2 2" xfId="46027" xr:uid="{20D23AA4-FEE4-46F3-B67E-B8FD894C36DD}"/>
    <cellStyle name="Notitie 14 4 3 4 3" xfId="26357" xr:uid="{45B8F1F9-C930-46F2-9440-D603D945DB55}"/>
    <cellStyle name="Notitie 14 4 3 4 3 2" xfId="52305" xr:uid="{56055690-43F9-44AF-8C0B-4F2EE100E581}"/>
    <cellStyle name="Notitie 14 4 3 4 4" xfId="13290" xr:uid="{C43D7D8A-C271-46F1-BCA6-4A12BF0C7228}"/>
    <cellStyle name="Notitie 14 4 3 4 4 2" xfId="39690" xr:uid="{85CE89B9-2782-40A6-A923-F96DB1D6B39F}"/>
    <cellStyle name="Notitie 14 4 3 4 5" xfId="32688" xr:uid="{82F19F8B-E735-4406-9547-C58D18C45179}"/>
    <cellStyle name="Notitie 14 4 3 5" xfId="15039" xr:uid="{673A94C4-250B-4EA3-AFF1-432F34A00510}"/>
    <cellStyle name="Notitie 14 4 3 5 2" xfId="20788" xr:uid="{E29BD25D-0F04-462D-B7B1-8356E9EEB285}"/>
    <cellStyle name="Notitie 14 4 3 5 2 2" xfId="46950" xr:uid="{130A6320-7538-4A45-9342-C0D854859F3C}"/>
    <cellStyle name="Notitie 14 4 3 5 3" xfId="41410" xr:uid="{2874F32E-938B-456F-8362-000B06190200}"/>
    <cellStyle name="Notitie 14 4 3 6" xfId="11777" xr:uid="{8453D082-DA85-4B10-B5CC-935659780D02}"/>
    <cellStyle name="Notitie 14 4 3 6 2" xfId="38307" xr:uid="{6DC4F0D0-9C8A-4829-B852-F14B1406B6B2}"/>
    <cellStyle name="Notitie 14 4 3 7" xfId="9113" xr:uid="{CE71CBED-A0C1-46A7-999D-C5838E3D9F7F}"/>
    <cellStyle name="Notitie 14 4 3 7 2" xfId="35754" xr:uid="{B38F20B5-4E6E-42A0-8756-852EABE4FC07}"/>
    <cellStyle name="Notitie 14 4 3 8" xfId="29727" xr:uid="{9598A6A3-0E9A-42D8-AB41-BC94B8E55894}"/>
    <cellStyle name="Notitie 14 4 3 8 2" xfId="55596" xr:uid="{CA117C4F-04D7-4F9F-B2B4-FB50D01AD8A2}"/>
    <cellStyle name="Notitie 14 4 4" xfId="5137" xr:uid="{9B453F35-641A-43A9-AC25-DD58969A3F0C}"/>
    <cellStyle name="Notitie 14 4 4 2" xfId="11101" xr:uid="{8EA1C41C-200C-4210-A0B4-5182FE7C278D}"/>
    <cellStyle name="Notitie 14 4 4 2 2" xfId="37651" xr:uid="{E2F32813-A037-4C63-AA98-0823631262FD}"/>
    <cellStyle name="Notitie 14 4 4 3" xfId="17411" xr:uid="{07F03C32-64D8-4F64-9F49-7E846E919330}"/>
    <cellStyle name="Notitie 14 4 4 3 2" xfId="43574" xr:uid="{E95829D6-E3FA-48F9-AB0F-B4A2CF9C0D08}"/>
    <cellStyle name="Notitie 14 4 4 4" xfId="9585" xr:uid="{136F9DDC-E571-48D9-82CC-C1C08CB6F4E7}"/>
    <cellStyle name="Notitie 14 4 4 4 2" xfId="36168" xr:uid="{A47E5447-59F0-48B2-8019-3FBD49788D90}"/>
    <cellStyle name="Notitie 14 4 4 5" xfId="32017" xr:uid="{9BB3E87C-27EB-4E34-8892-C269C95A0CD1}"/>
    <cellStyle name="Notitie 14 4 5" xfId="8521" xr:uid="{2779F572-4AF6-4F91-9178-E866612A42D9}"/>
    <cellStyle name="Notitie 14 4 5 2" xfId="14273" xr:uid="{23AAB144-5D70-436A-9C27-35F7B9E126AA}"/>
    <cellStyle name="Notitie 14 4 5 2 2" xfId="40664" xr:uid="{EE9DC2BF-734C-4C8B-A892-EB50F4D5CEEE}"/>
    <cellStyle name="Notitie 14 4 5 3" xfId="17605" xr:uid="{4ACF67D3-5E5F-4BDB-9B66-D8639E2F1198}"/>
    <cellStyle name="Notitie 14 4 5 3 2" xfId="43768" xr:uid="{61FB506A-C70D-4CD6-9DBA-068A9EC44D07}"/>
    <cellStyle name="Notitie 14 4 5 4" xfId="35172" xr:uid="{EC89A1E5-22F8-479C-87D0-87AB71A6EFFD}"/>
    <cellStyle name="Notitie 14 4 6" xfId="16442" xr:uid="{97CFC27D-4EF8-4C25-B85F-F01684D74536}"/>
    <cellStyle name="Notitie 14 4 6 2" xfId="19178" xr:uid="{13259AFF-BE12-4CE8-842B-538CF56B5B90}"/>
    <cellStyle name="Notitie 14 4 6 2 2" xfId="45340" xr:uid="{1DCDE693-D61C-471B-B865-786A90451A30}"/>
    <cellStyle name="Notitie 14 4 6 3" xfId="25693" xr:uid="{05A72E40-1C7E-440D-8B14-D0E3A64C8996}"/>
    <cellStyle name="Notitie 14 4 6 3 2" xfId="51641" xr:uid="{B9B6F4CD-06A5-4572-925D-DC2385281891}"/>
    <cellStyle name="Notitie 14 4 6 4" xfId="42662" xr:uid="{0D844406-430E-4D32-A0FD-82B8909F51BB}"/>
    <cellStyle name="Notitie 14 4 7" xfId="10388" xr:uid="{D6626A84-D22E-4977-9306-81363C2EB782}"/>
    <cellStyle name="Notitie 14 4 7 2" xfId="17921" xr:uid="{49415DF8-9C66-445A-9B04-DD04A6C7B99A}"/>
    <cellStyle name="Notitie 14 4 7 2 2" xfId="44083" xr:uid="{5DE5396C-E965-4B03-A5C1-8A5775084B51}"/>
    <cellStyle name="Notitie 14 4 7 3" xfId="36948" xr:uid="{6F988E42-0E97-444E-80B2-9524624789DF}"/>
    <cellStyle name="Notitie 14 4 8" xfId="8429" xr:uid="{0F2FF95F-4108-4232-BF33-5D06C16668B9}"/>
    <cellStyle name="Notitie 14 4 8 2" xfId="35104" xr:uid="{5DECED1A-C659-49EB-AB18-ACDD1C151FBA}"/>
    <cellStyle name="Notitie 14 4 9" xfId="7733" xr:uid="{DB307524-3A45-40A5-8B62-AD7B0E9ACF2F}"/>
    <cellStyle name="Notitie 14 4 9 2" xfId="34446" xr:uid="{E1B61926-FFE6-4457-A1DD-D9E78956E525}"/>
    <cellStyle name="Notitie 14 5" xfId="934" xr:uid="{00000000-0005-0000-0000-000060030000}"/>
    <cellStyle name="Notitie 14 5 10" xfId="28955" xr:uid="{429B47D6-16AC-4594-A207-C6DB809D896B}"/>
    <cellStyle name="Notitie 14 5 10 2" xfId="54834" xr:uid="{A820A087-277F-4A91-9E9F-116BDCE0B1BB}"/>
    <cellStyle name="Notitie 14 5 11" xfId="1692" xr:uid="{A31354D7-18CB-415A-BA89-218BF6629D76}"/>
    <cellStyle name="Notitie 14 5 2" xfId="3209" xr:uid="{570E5BB2-812B-4254-862F-4E8A3101BF9A}"/>
    <cellStyle name="Notitie 14 5 2 2" xfId="3956" xr:uid="{4822D64E-2D56-44B1-94D7-F84C6EE240D3}"/>
    <cellStyle name="Notitie 14 5 2 2 2" xfId="4691" xr:uid="{5CD8D794-2DF2-4A59-9602-F2ACF275AF5E}"/>
    <cellStyle name="Notitie 14 5 2 2 2 2" xfId="7294" xr:uid="{30C64C31-21C4-484E-B0D5-5CD2ED59B3A5}"/>
    <cellStyle name="Notitie 14 5 2 2 2 2 2" xfId="13802" xr:uid="{5F15D6A5-6C79-40F4-8FF1-0DBA44A08BDF}"/>
    <cellStyle name="Notitie 14 5 2 2 2 2 2 2" xfId="40202" xr:uid="{4444B7F1-DE63-4A78-AC6F-6A8103A699E8}"/>
    <cellStyle name="Notitie 14 5 2 2 2 2 3" xfId="34074" xr:uid="{4623E67E-DB05-49C2-B9B8-7CCE589A0751}"/>
    <cellStyle name="Notitie 14 5 2 2 2 3" xfId="16113" xr:uid="{FA1B3DCD-D935-4AA2-BC52-877BDA2C8E54}"/>
    <cellStyle name="Notitie 14 5 2 2 2 3 2" xfId="42404" xr:uid="{9552B367-3466-4F1B-9AAE-DC00B5F91612}"/>
    <cellStyle name="Notitie 14 5 2 2 2 4" xfId="13048" xr:uid="{476C43AF-62C9-4090-9979-8CF2DDFE09CC}"/>
    <cellStyle name="Notitie 14 5 2 2 2 4 2" xfId="39498" xr:uid="{7F2C3EED-910D-413A-B1FE-9D0EF8D9C2FF}"/>
    <cellStyle name="Notitie 14 5 2 2 2 5" xfId="31641" xr:uid="{3C6065BE-1B88-4781-8E51-6B70C1C45661}"/>
    <cellStyle name="Notitie 14 5 2 2 3" xfId="6559" xr:uid="{4E847A74-8F7F-431A-87E6-5ED143A91272}"/>
    <cellStyle name="Notitie 14 5 2 2 3 2" xfId="13450" xr:uid="{B0841993-385D-4F28-A3B6-12A2BA1DB7D7}"/>
    <cellStyle name="Notitie 14 5 2 2 3 2 2" xfId="39850" xr:uid="{193A0356-3FBB-4858-B39B-F812C7E4091A}"/>
    <cellStyle name="Notitie 14 5 2 2 3 3" xfId="33418" xr:uid="{D9973ECF-768A-4159-A6E2-CF6551D0A470}"/>
    <cellStyle name="Notitie 14 5 2 2 4" xfId="15530" xr:uid="{5894F74C-1032-40D0-B6E6-25179A435991}"/>
    <cellStyle name="Notitie 14 5 2 2 4 2" xfId="41900" xr:uid="{07AF8E20-F7E2-4ABF-BA86-7A72E0457186}"/>
    <cellStyle name="Notitie 14 5 2 2 5" xfId="17873" xr:uid="{5BCE9F2D-308A-4BF5-A1F6-D8B1D97985EA}"/>
    <cellStyle name="Notitie 14 5 2 2 5 2" xfId="44035" xr:uid="{817E2F73-8157-463E-835D-0F28F3CE3F4F}"/>
    <cellStyle name="Notitie 14 5 2 2 6" xfId="12463" xr:uid="{61CBC291-704F-4F64-8ED8-23D228F85E9E}"/>
    <cellStyle name="Notitie 14 5 2 2 6 2" xfId="38992" xr:uid="{47C4EFD6-4686-4964-8E08-6385C0824401}"/>
    <cellStyle name="Notitie 14 5 2 2 7" xfId="30989" xr:uid="{E16FBD9A-13C7-4755-924B-8E23F3FD8493}"/>
    <cellStyle name="Notitie 14 5 2 3" xfId="4514" xr:uid="{102AB806-8963-4046-B226-0BECAC199194}"/>
    <cellStyle name="Notitie 14 5 2 3 2" xfId="7117" xr:uid="{B0AA6F9F-EE4C-41CD-B6AA-294B9F4AC016}"/>
    <cellStyle name="Notitie 14 5 2 3 2 2" xfId="13626" xr:uid="{045EE738-002A-4055-BBE7-9FC78242CC79}"/>
    <cellStyle name="Notitie 14 5 2 3 2 2 2" xfId="40026" xr:uid="{4C388A68-A159-4694-847D-3084FA8E6B4B}"/>
    <cellStyle name="Notitie 14 5 2 3 2 3" xfId="33898" xr:uid="{A1E4B813-6DA4-4242-92A5-F2D89607F5FE}"/>
    <cellStyle name="Notitie 14 5 2 3 3" xfId="15936" xr:uid="{0457C3C3-951A-45CE-8212-21DEB26B3133}"/>
    <cellStyle name="Notitie 14 5 2 3 3 2" xfId="42228" xr:uid="{32E26CB0-EA96-4C36-8267-E3488DB8122B}"/>
    <cellStyle name="Notitie 14 5 2 3 4" xfId="18614" xr:uid="{B0427590-EE5E-4727-B192-7F1323ACD4D1}"/>
    <cellStyle name="Notitie 14 5 2 3 4 2" xfId="44776" xr:uid="{97F19589-E860-4358-9576-24D37E0297B9}"/>
    <cellStyle name="Notitie 14 5 2 3 5" xfId="12871" xr:uid="{188A13A7-DEC3-4DD7-BB53-C9F2AFCD1985}"/>
    <cellStyle name="Notitie 14 5 2 3 5 2" xfId="39322" xr:uid="{60278629-FC61-4D40-9735-6A9A2F62A908}"/>
    <cellStyle name="Notitie 14 5 2 3 6" xfId="31465" xr:uid="{D321F1FD-A73D-497E-A901-2F2020446CFB}"/>
    <cellStyle name="Notitie 14 5 2 4" xfId="5812" xr:uid="{D589BC6F-8B10-49CE-9E04-46C3238A4DAA}"/>
    <cellStyle name="Notitie 14 5 2 4 2" xfId="19849" xr:uid="{91F441C3-BE91-4DE4-9690-97AD14FFDA02}"/>
    <cellStyle name="Notitie 14 5 2 4 2 2" xfId="46011" xr:uid="{B403DEF8-8C01-4AB1-B32F-F7EFA79BB7E1}"/>
    <cellStyle name="Notitie 14 5 2 4 3" xfId="26341" xr:uid="{F3439DEB-9D6C-424C-8E69-83F6D3E08426}"/>
    <cellStyle name="Notitie 14 5 2 4 3 2" xfId="52289" xr:uid="{6B42394C-8DC7-494B-BE99-F50869B4B453}"/>
    <cellStyle name="Notitie 14 5 2 4 4" xfId="13274" xr:uid="{63E7723B-A6A2-41D9-AB9C-E479AC68030C}"/>
    <cellStyle name="Notitie 14 5 2 4 4 2" xfId="39674" xr:uid="{ADFFE71A-0C47-4658-BCBB-85EBE04478FA}"/>
    <cellStyle name="Notitie 14 5 2 4 5" xfId="32672" xr:uid="{60416036-CCF1-4B2F-BFA6-E3C52F6A6AFC}"/>
    <cellStyle name="Notitie 14 5 2 5" xfId="15023" xr:uid="{C2AD6AC3-6C24-499D-B98E-3A0497EA6F03}"/>
    <cellStyle name="Notitie 14 5 2 5 2" xfId="20772" xr:uid="{AC5C5DF3-92A0-40E4-ADF4-CA447D7688EA}"/>
    <cellStyle name="Notitie 14 5 2 5 2 2" xfId="46934" xr:uid="{E0C1BEB3-8ABC-425D-82EC-7BC6EDD9855B}"/>
    <cellStyle name="Notitie 14 5 2 5 3" xfId="41394" xr:uid="{9945D75C-7CD1-496C-B7CF-B91BAD67ABBD}"/>
    <cellStyle name="Notitie 14 5 2 6" xfId="11761" xr:uid="{E9DC839D-7940-414A-ACCE-3B814F7FC626}"/>
    <cellStyle name="Notitie 14 5 2 6 2" xfId="38291" xr:uid="{F3CA2F16-3A24-481E-8AF4-3E80B37E44E6}"/>
    <cellStyle name="Notitie 14 5 2 7" xfId="9097" xr:uid="{6D274137-EFEC-4406-A53D-C164DC40EA25}"/>
    <cellStyle name="Notitie 14 5 2 7 2" xfId="35738" xr:uid="{79FEDB82-9A6D-4CC2-868E-25165D79DA89}"/>
    <cellStyle name="Notitie 14 5 2 8" xfId="29711" xr:uid="{3C03AC6F-4080-400D-BF5D-C8FB32F10915}"/>
    <cellStyle name="Notitie 14 5 2 8 2" xfId="55580" xr:uid="{A5C6970F-8113-417A-984B-BDE9C6F6F99E}"/>
    <cellStyle name="Notitie 14 5 3" xfId="5121" xr:uid="{8881E933-2EFF-4339-A4C2-845B36E9D0F5}"/>
    <cellStyle name="Notitie 14 5 3 2" xfId="11085" xr:uid="{0C972792-9EF9-43AC-A0B6-F6909F85AF85}"/>
    <cellStyle name="Notitie 14 5 3 2 2" xfId="37635" xr:uid="{85A70D6B-EE12-4580-85A4-E31CC0B7A436}"/>
    <cellStyle name="Notitie 14 5 3 3" xfId="17395" xr:uid="{BFCC4A42-F523-4CB7-954A-5A277C51CB78}"/>
    <cellStyle name="Notitie 14 5 3 3 2" xfId="43558" xr:uid="{265D299F-CBD7-4F3D-B25E-3901224AF80F}"/>
    <cellStyle name="Notitie 14 5 3 4" xfId="9569" xr:uid="{ADFBA4A1-2A0D-443F-B2AD-B49520C0B6B6}"/>
    <cellStyle name="Notitie 14 5 3 4 2" xfId="36152" xr:uid="{D6AE254A-9816-4832-B1D6-3B1B2E2ADCC6}"/>
    <cellStyle name="Notitie 14 5 3 5" xfId="32001" xr:uid="{AE4E86D9-2540-4F4F-8377-59C0A29CD2E6}"/>
    <cellStyle name="Notitie 14 5 4" xfId="14257" xr:uid="{7E6B5FD2-1E77-41AB-A961-14CAC664E3C5}"/>
    <cellStyle name="Notitie 14 5 4 2" xfId="16905" xr:uid="{29DA0860-6702-43BC-A10A-D568794B06AB}"/>
    <cellStyle name="Notitie 14 5 4 2 2" xfId="43074" xr:uid="{BAB4F34D-B918-4645-9EBC-602F0DB67129}"/>
    <cellStyle name="Notitie 14 5 4 3" xfId="40648" xr:uid="{CA985CEC-3939-4DB6-8381-1B45691052D2}"/>
    <cellStyle name="Notitie 14 5 5" xfId="16643" xr:uid="{B19D0394-1FA5-4AE4-9708-E19B37389A2A}"/>
    <cellStyle name="Notitie 14 5 5 2" xfId="19162" xr:uid="{9F836D25-BD1F-4DAD-B09C-16B61B93D00D}"/>
    <cellStyle name="Notitie 14 5 5 2 2" xfId="45324" xr:uid="{0559B24E-14B8-4984-9F94-F073CA42CF7E}"/>
    <cellStyle name="Notitie 14 5 5 3" xfId="25677" xr:uid="{34A528C7-CAF5-4481-970E-82E1DD4AC370}"/>
    <cellStyle name="Notitie 14 5 5 3 2" xfId="51625" xr:uid="{F7DB16E4-7A70-455A-8021-43DC7CC79EB4}"/>
    <cellStyle name="Notitie 14 5 5 4" xfId="42824" xr:uid="{D054D74B-A78B-4561-ABFD-50DD87972E4C}"/>
    <cellStyle name="Notitie 14 5 6" xfId="10372" xr:uid="{6DFA4701-2D50-40B5-B389-D5F4A19070AA}"/>
    <cellStyle name="Notitie 14 5 6 2" xfId="17265" xr:uid="{4AE6A4E5-F26B-43D8-A253-4E9015B00798}"/>
    <cellStyle name="Notitie 14 5 6 2 2" xfId="43428" xr:uid="{B0CB15EB-1190-45E3-B991-B5D6CA23D75B}"/>
    <cellStyle name="Notitie 14 5 6 3" xfId="36932" xr:uid="{FAB33D20-668F-441D-ABCC-9734269AC4EE}"/>
    <cellStyle name="Notitie 14 5 7" xfId="8638" xr:uid="{4EDAB043-FCC7-4E2F-8696-ED6DB64FA569}"/>
    <cellStyle name="Notitie 14 5 7 2" xfId="35280" xr:uid="{97B41358-C7A7-4F09-BBBE-6095D243F48A}"/>
    <cellStyle name="Notitie 14 5 8" xfId="7717" xr:uid="{C4919697-7702-45A9-B3AE-40C272D2D952}"/>
    <cellStyle name="Notitie 14 5 8 2" xfId="34430" xr:uid="{F34A70EB-834B-4959-BB1D-CD654276050F}"/>
    <cellStyle name="Notitie 14 5 9" xfId="28199" xr:uid="{0FA7E7B1-317E-411A-9B33-2AD39507C2F3}"/>
    <cellStyle name="Notitie 14 5 9 2" xfId="54088" xr:uid="{0E08818F-A74F-4245-A6F8-17496C25860A}"/>
    <cellStyle name="Notitie 14 6" xfId="1026" xr:uid="{00000000-0005-0000-0000-000061030000}"/>
    <cellStyle name="Notitie 14 6 10" xfId="29047" xr:uid="{32F368AB-D50D-469A-9C54-4A692C0CB3C6}"/>
    <cellStyle name="Notitie 14 6 10 2" xfId="54926" xr:uid="{EE7E0BE3-8A00-4611-829D-73A4A2F0EFBC}"/>
    <cellStyle name="Notitie 14 6 11" xfId="1784" xr:uid="{0A6A7FEC-8700-4D2B-8E49-8B49A13654AD}"/>
    <cellStyle name="Notitie 14 6 2" xfId="3301" xr:uid="{9F4B592B-CDA1-4CED-B96F-61A27B042D5A}"/>
    <cellStyle name="Notitie 14 6 2 2" xfId="4048" xr:uid="{BCF6BA44-DFFB-44B7-A46C-199059A12C0F}"/>
    <cellStyle name="Notitie 14 6 2 2 2" xfId="4723" xr:uid="{CEAA76C1-19D7-4D29-AAB5-5082AF176929}"/>
    <cellStyle name="Notitie 14 6 2 2 2 2" xfId="7326" xr:uid="{9C02E64C-F98C-4BDC-A0D4-C3D8C5923CE4}"/>
    <cellStyle name="Notitie 14 6 2 2 2 2 2" xfId="13834" xr:uid="{3D3696CC-878E-4DEA-8B92-EE611C4F9128}"/>
    <cellStyle name="Notitie 14 6 2 2 2 2 2 2" xfId="40234" xr:uid="{FD0E3AA2-2C96-4EFA-B5E3-A8AE67B94E6B}"/>
    <cellStyle name="Notitie 14 6 2 2 2 2 3" xfId="34106" xr:uid="{4371DAE7-4B9C-4409-99EA-D647AA3E8B44}"/>
    <cellStyle name="Notitie 14 6 2 2 2 3" xfId="16145" xr:uid="{736C24D1-819E-4CBB-AF7C-2F90320C2531}"/>
    <cellStyle name="Notitie 14 6 2 2 2 3 2" xfId="42436" xr:uid="{B6C4E089-EC64-4651-8EA0-CCF51BD05B9D}"/>
    <cellStyle name="Notitie 14 6 2 2 2 4" xfId="13080" xr:uid="{475F4F5A-9C27-4D83-A060-1411D43CD458}"/>
    <cellStyle name="Notitie 14 6 2 2 2 4 2" xfId="39530" xr:uid="{3064B1A4-F91C-4B99-94E8-CF5F67DBB3CA}"/>
    <cellStyle name="Notitie 14 6 2 2 2 5" xfId="31673" xr:uid="{7710110F-F8DB-4AE9-8D15-71602ED9E678}"/>
    <cellStyle name="Notitie 14 6 2 2 3" xfId="6651" xr:uid="{AA755374-B176-4C4D-BF93-5B0B02735869}"/>
    <cellStyle name="Notitie 14 6 2 2 3 2" xfId="13482" xr:uid="{1D869958-2DF0-4CB1-9111-15B6291DE54A}"/>
    <cellStyle name="Notitie 14 6 2 2 3 2 2" xfId="39882" xr:uid="{2DFF697F-E9D8-4919-B18A-128E8950FAE9}"/>
    <cellStyle name="Notitie 14 6 2 2 3 3" xfId="33510" xr:uid="{BF864F99-5AC0-458E-8BEE-41EA7FF84673}"/>
    <cellStyle name="Notitie 14 6 2 2 4" xfId="15562" xr:uid="{34FB4087-E721-4EFF-B0C3-ECB3FB1AA2F5}"/>
    <cellStyle name="Notitie 14 6 2 2 4 2" xfId="41932" xr:uid="{61BD83C3-4356-4257-AA1E-C0320EC3AF22}"/>
    <cellStyle name="Notitie 14 6 2 2 5" xfId="17905" xr:uid="{C2BA52A5-D66B-4570-B84E-9A91BD84AF23}"/>
    <cellStyle name="Notitie 14 6 2 2 5 2" xfId="44067" xr:uid="{7526B847-77A9-4CD7-AEAF-5BE1E892E2A8}"/>
    <cellStyle name="Notitie 14 6 2 2 6" xfId="12495" xr:uid="{06821D10-028A-4A0A-832B-5A740AE1DF8F}"/>
    <cellStyle name="Notitie 14 6 2 2 6 2" xfId="39024" xr:uid="{DD9E44A9-D811-4576-8DEE-F9618FB86772}"/>
    <cellStyle name="Notitie 14 6 2 2 7" xfId="31081" xr:uid="{E8FBCA00-EAED-4D23-B30F-4CEF184AEDFF}"/>
    <cellStyle name="Notitie 14 6 2 3" xfId="4546" xr:uid="{379FC804-14BB-49E4-8CB4-ACF9826F10AD}"/>
    <cellStyle name="Notitie 14 6 2 3 2" xfId="7149" xr:uid="{CACD0F91-398E-4FFC-8384-7A12AE044EC0}"/>
    <cellStyle name="Notitie 14 6 2 3 2 2" xfId="13658" xr:uid="{BA461D3D-CAAB-4C56-840E-446A256AE399}"/>
    <cellStyle name="Notitie 14 6 2 3 2 2 2" xfId="40058" xr:uid="{27288A34-5684-44E8-9576-85655C0CFDAA}"/>
    <cellStyle name="Notitie 14 6 2 3 2 3" xfId="33930" xr:uid="{93CACDD7-99CC-4A9E-A625-7C6726700F07}"/>
    <cellStyle name="Notitie 14 6 2 3 3" xfId="15968" xr:uid="{FD2F2134-A867-42DA-B86F-EA4B8B02136A}"/>
    <cellStyle name="Notitie 14 6 2 3 3 2" xfId="42260" xr:uid="{DD616E09-7692-4FE4-84B1-97F736314447}"/>
    <cellStyle name="Notitie 14 6 2 3 4" xfId="18646" xr:uid="{E92478DD-A3D0-4B74-AA6D-515D29058D79}"/>
    <cellStyle name="Notitie 14 6 2 3 4 2" xfId="44808" xr:uid="{28337FDE-5FD7-45AC-A8A2-9A5B5479B41B}"/>
    <cellStyle name="Notitie 14 6 2 3 5" xfId="12903" xr:uid="{062F9A1C-3B8A-41D9-A587-1500442CB54A}"/>
    <cellStyle name="Notitie 14 6 2 3 5 2" xfId="39354" xr:uid="{2998558D-D2D3-439C-9E99-058086FAADFB}"/>
    <cellStyle name="Notitie 14 6 2 3 6" xfId="31497" xr:uid="{917F2EFA-5CD2-4601-B000-DBB01202FEEC}"/>
    <cellStyle name="Notitie 14 6 2 4" xfId="5904" xr:uid="{3C5500D6-2082-4125-AA0B-50084E4B5BDA}"/>
    <cellStyle name="Notitie 14 6 2 4 2" xfId="19899" xr:uid="{7A547790-B7CA-462E-AAEF-76FCA7F8325E}"/>
    <cellStyle name="Notitie 14 6 2 4 2 2" xfId="46061" xr:uid="{8012BC7C-D8AC-49CD-A83F-39BF0ECB7FFA}"/>
    <cellStyle name="Notitie 14 6 2 4 3" xfId="26385" xr:uid="{17600F4E-75C4-462E-99A3-9E264247329C}"/>
    <cellStyle name="Notitie 14 6 2 4 3 2" xfId="52333" xr:uid="{11B5BBC3-2E34-42A0-BC60-8A96BDF8E169}"/>
    <cellStyle name="Notitie 14 6 2 4 4" xfId="13306" xr:uid="{7C0BC769-78DB-44D0-8EE3-DB88262CA3B5}"/>
    <cellStyle name="Notitie 14 6 2 4 4 2" xfId="39706" xr:uid="{E24F914D-08E5-4E3B-AD9B-195C0D8E7236}"/>
    <cellStyle name="Notitie 14 6 2 4 5" xfId="32764" xr:uid="{FFBCD894-A7B3-4098-BBF6-65D85A92DE20}"/>
    <cellStyle name="Notitie 14 6 2 5" xfId="15055" xr:uid="{CC0D6A12-6A2E-4604-8375-B47FCC47C999}"/>
    <cellStyle name="Notitie 14 6 2 5 2" xfId="20864" xr:uid="{ABF32EBB-BA54-4361-97F2-5AE868D362B5}"/>
    <cellStyle name="Notitie 14 6 2 5 2 2" xfId="47026" xr:uid="{0549DCF5-451B-4995-892A-5D7D032E8BA3}"/>
    <cellStyle name="Notitie 14 6 2 5 3" xfId="41426" xr:uid="{CB0A0D38-299A-43CA-AD14-8B78B9A258CC}"/>
    <cellStyle name="Notitie 14 6 2 6" xfId="11853" xr:uid="{49854FBC-838A-4400-8F74-3B87736EB104}"/>
    <cellStyle name="Notitie 14 6 2 6 2" xfId="38383" xr:uid="{3DC94286-0EEA-465A-B8F6-0658EA14C545}"/>
    <cellStyle name="Notitie 14 6 2 7" xfId="9129" xr:uid="{3A0BCDEB-3B8E-4CCC-B192-AD537DA37802}"/>
    <cellStyle name="Notitie 14 6 2 7 2" xfId="35770" xr:uid="{FEAE93D7-9B7A-4209-823A-BAA5F0E3B6CA}"/>
    <cellStyle name="Notitie 14 6 2 8" xfId="29803" xr:uid="{76D3C5DC-7E00-4FDF-B2C3-6B5A44D6A4D9}"/>
    <cellStyle name="Notitie 14 6 2 8 2" xfId="55672" xr:uid="{578E579F-391A-43D6-90F6-A48465D8659D}"/>
    <cellStyle name="Notitie 14 6 3" xfId="5183" xr:uid="{61B55A5E-F543-4C0A-9820-B91EDB1BF46D}"/>
    <cellStyle name="Notitie 14 6 3 2" xfId="11177" xr:uid="{6F0D572C-565E-4E74-9F6F-40BA8170EBB3}"/>
    <cellStyle name="Notitie 14 6 3 2 2" xfId="37727" xr:uid="{F45F271C-5B0C-41CC-9959-FECD7D3DD3E4}"/>
    <cellStyle name="Notitie 14 6 3 3" xfId="17427" xr:uid="{40BE5574-DF64-40F5-85C3-8CBE589E768C}"/>
    <cellStyle name="Notitie 14 6 3 3 2" xfId="43590" xr:uid="{25DA6601-B8A3-4A7A-8CDF-E8CED2508204}"/>
    <cellStyle name="Notitie 14 6 3 4" xfId="9601" xr:uid="{976CE180-2928-4053-99C0-A89D81C3A874}"/>
    <cellStyle name="Notitie 14 6 3 4 2" xfId="36184" xr:uid="{9BD28283-0653-4539-BADE-EE356A81D318}"/>
    <cellStyle name="Notitie 14 6 3 5" xfId="32063" xr:uid="{EBA547EE-CD86-469A-8F93-A127E9F50FCB}"/>
    <cellStyle name="Notitie 14 6 4" xfId="14349" xr:uid="{B36EB259-5F63-43EC-81A0-B107D7669EEF}"/>
    <cellStyle name="Notitie 14 6 4 2" xfId="18004" xr:uid="{89E7094E-15A5-4D7A-BC1C-64CBF51798B7}"/>
    <cellStyle name="Notitie 14 6 4 2 2" xfId="44166" xr:uid="{E01ECD88-61BD-4F85-87A7-7FD13DB9B0F3}"/>
    <cellStyle name="Notitie 14 6 4 3" xfId="40740" xr:uid="{7FAB7B38-71DA-42BB-AB94-C620D7B05619}"/>
    <cellStyle name="Notitie 14 6 5" xfId="16689" xr:uid="{29C2BFCE-00C9-43CF-A554-60B64C93F375}"/>
    <cellStyle name="Notitie 14 6 5 2" xfId="19211" xr:uid="{45DF2A63-D998-44ED-98C2-431147BD577B}"/>
    <cellStyle name="Notitie 14 6 5 2 2" xfId="45373" xr:uid="{1EB6D3C5-DE10-41A6-9559-958F3AA0FEE1}"/>
    <cellStyle name="Notitie 14 6 5 3" xfId="25720" xr:uid="{75A1D07C-A50D-430F-8620-ECD8F07CFD78}"/>
    <cellStyle name="Notitie 14 6 5 3 2" xfId="51668" xr:uid="{89CEDC12-3375-4344-937A-8EB9BD869F3E}"/>
    <cellStyle name="Notitie 14 6 5 4" xfId="42870" xr:uid="{3646834B-B33A-47A4-B42F-E2DDB546FAFC}"/>
    <cellStyle name="Notitie 14 6 6" xfId="10464" xr:uid="{0BEF4813-C4EF-4B37-A40E-3DF98C0232D3}"/>
    <cellStyle name="Notitie 14 6 6 2" xfId="17240" xr:uid="{2889B582-E4E9-47C2-BE0C-A3500BFA36A5}"/>
    <cellStyle name="Notitie 14 6 6 2 2" xfId="43403" xr:uid="{0C2336BC-A0AF-46E0-ABCD-B974A1BD0938}"/>
    <cellStyle name="Notitie 14 6 6 3" xfId="37024" xr:uid="{B786A742-9DC0-4407-B4B7-37B5BFC49E9D}"/>
    <cellStyle name="Notitie 14 6 7" xfId="8684" xr:uid="{DECEEE83-B064-4930-B823-D2F5AEABB545}"/>
    <cellStyle name="Notitie 14 6 7 2" xfId="35326" xr:uid="{A9A465FB-A234-4086-81D0-8F4AD584D436}"/>
    <cellStyle name="Notitie 14 6 8" xfId="7749" xr:uid="{A051AB24-0F28-403F-80E2-2DC249C56D7F}"/>
    <cellStyle name="Notitie 14 6 8 2" xfId="34462" xr:uid="{4E2D3FD2-001C-41EE-926C-447103285B1D}"/>
    <cellStyle name="Notitie 14 6 9" xfId="28291" xr:uid="{413626F8-E53B-4BF6-B48E-C73B53B16948}"/>
    <cellStyle name="Notitie 14 6 9 2" xfId="54180" xr:uid="{F61D699D-B4B8-433D-8A3F-D9AB5620585F}"/>
    <cellStyle name="Notitie 14 7" xfId="2151" xr:uid="{77F73114-7462-46C2-A2C4-9191C08561A3}"/>
    <cellStyle name="Notitie 14 7 2" xfId="3668" xr:uid="{DC844A18-6E1E-43E8-9858-A6D6E3190C70}"/>
    <cellStyle name="Notitie 14 7 2 2" xfId="4643" xr:uid="{FB3AC972-A361-4310-B6CD-83BF846090F4}"/>
    <cellStyle name="Notitie 14 7 2 2 2" xfId="7246" xr:uid="{D6436596-01C7-46D9-9F58-58702690F1F4}"/>
    <cellStyle name="Notitie 14 7 2 2 2 2" xfId="13754" xr:uid="{1C4DCBD2-1F2F-41E9-9E19-526A94A9A589}"/>
    <cellStyle name="Notitie 14 7 2 2 2 2 2" xfId="40154" xr:uid="{BC4733C4-35DB-4C07-B6F0-3A99BEBF99AF}"/>
    <cellStyle name="Notitie 14 7 2 2 2 3" xfId="34026" xr:uid="{B6F35979-F149-4DF1-8A8E-4F71ECA6AF2C}"/>
    <cellStyle name="Notitie 14 7 2 2 3" xfId="16065" xr:uid="{FE23B0D3-89AA-4C43-B4BD-A6E2F18D3920}"/>
    <cellStyle name="Notitie 14 7 2 2 3 2" xfId="42356" xr:uid="{02CF29EF-2F0C-4A44-84DA-3AD293A7F1DB}"/>
    <cellStyle name="Notitie 14 7 2 2 4" xfId="17748" xr:uid="{93012A75-37BF-456E-8959-7F78A4F062C8}"/>
    <cellStyle name="Notitie 14 7 2 2 4 2" xfId="43910" xr:uid="{5E1DF1AA-E354-4B4D-AB0C-1D8674AF8E7D}"/>
    <cellStyle name="Notitie 14 7 2 2 5" xfId="13000" xr:uid="{C1E82FD3-7FCB-49C6-AE08-654A7EEE5E76}"/>
    <cellStyle name="Notitie 14 7 2 2 5 2" xfId="39450" xr:uid="{33B1C462-DB73-4FB3-96EB-ECBB7B5416C1}"/>
    <cellStyle name="Notitie 14 7 2 2 6" xfId="31593" xr:uid="{19B4F4B5-B8F2-4BBF-9B63-E021B7AE4816}"/>
    <cellStyle name="Notitie 14 7 2 3" xfId="6271" xr:uid="{81446E65-8BC6-49B1-83D0-934F20FBC6B9}"/>
    <cellStyle name="Notitie 14 7 2 3 2" xfId="17073" xr:uid="{6475B54D-0907-45AF-AAD4-C7A4CD6EC704}"/>
    <cellStyle name="Notitie 14 7 2 3 2 2" xfId="43242" xr:uid="{E64B6B22-09EB-4104-9110-0A1F6A5F0553}"/>
    <cellStyle name="Notitie 14 7 2 3 3" xfId="13402" xr:uid="{69A4816A-D6B1-4BE7-A292-19DB943EBFFC}"/>
    <cellStyle name="Notitie 14 7 2 3 3 2" xfId="39802" xr:uid="{5EBC6622-1226-4BA2-AB34-691A864EF850}"/>
    <cellStyle name="Notitie 14 7 2 3 4" xfId="33130" xr:uid="{30EA5910-9612-4528-9A93-CEF25CB8B964}"/>
    <cellStyle name="Notitie 14 7 2 4" xfId="15332" xr:uid="{8159DBAC-CE44-4980-980C-49F1780DD27F}"/>
    <cellStyle name="Notitie 14 7 2 4 2" xfId="19662" xr:uid="{A1D910B7-346C-41AB-BEF9-211842E95480}"/>
    <cellStyle name="Notitie 14 7 2 4 2 2" xfId="45824" xr:uid="{F3A87738-FE1B-4CFB-9741-EA86F9C387BC}"/>
    <cellStyle name="Notitie 14 7 2 4 3" xfId="26160" xr:uid="{D3BE3521-C236-4EE3-9CF4-5CFB3D4DEEBE}"/>
    <cellStyle name="Notitie 14 7 2 4 3 2" xfId="52108" xr:uid="{DB5833A6-9737-4AA3-8007-36BBD066EA3F}"/>
    <cellStyle name="Notitie 14 7 2 4 4" xfId="41702" xr:uid="{EB689DFC-ACB5-4A0F-925A-FC2BC6FB97E1}"/>
    <cellStyle name="Notitie 14 7 2 5" xfId="12220" xr:uid="{BDCDD273-07D7-46E9-9E82-8CF0762CADE7}"/>
    <cellStyle name="Notitie 14 7 2 5 2" xfId="20632" xr:uid="{B371B357-80D9-4907-8081-2EFA35AEFB68}"/>
    <cellStyle name="Notitie 14 7 2 5 2 2" xfId="46794" xr:uid="{50ACF2AF-D401-4E4F-94F9-C42C0332E69D}"/>
    <cellStyle name="Notitie 14 7 2 5 3" xfId="38749" xr:uid="{F41F19A3-6B8A-4B70-9523-51132C6984AA}"/>
    <cellStyle name="Notitie 14 7 2 6" xfId="9440" xr:uid="{9FA86051-676B-4C1E-A781-700BEBA98B8F}"/>
    <cellStyle name="Notitie 14 7 2 6 2" xfId="36046" xr:uid="{DA7F2182-6C86-492D-9A1F-08D87815537F}"/>
    <cellStyle name="Notitie 14 7 2 7" xfId="30701" xr:uid="{DE5824BC-FD27-476B-B31E-D5810D203A2F}"/>
    <cellStyle name="Notitie 14 7 3" xfId="4457" xr:uid="{BDC82B6B-72C2-44A1-8F19-272D00E14762}"/>
    <cellStyle name="Notitie 14 7 3 2" xfId="7060" xr:uid="{3EA4D6C2-400C-4B30-9B6F-CE8209963AE3}"/>
    <cellStyle name="Notitie 14 7 3 2 2" xfId="13578" xr:uid="{26E1D890-97FB-48D7-A164-ECBB4128F977}"/>
    <cellStyle name="Notitie 14 7 3 2 2 2" xfId="39978" xr:uid="{448BE270-0D61-4409-BE95-E8292ADFC348}"/>
    <cellStyle name="Notitie 14 7 3 2 3" xfId="33850" xr:uid="{87EEB4D9-570A-48FE-9EA1-743EE53CFB37}"/>
    <cellStyle name="Notitie 14 7 3 3" xfId="15879" xr:uid="{CF068397-7222-4CD1-A715-F6F51F7A85C4}"/>
    <cellStyle name="Notitie 14 7 3 3 2" xfId="42180" xr:uid="{FE2CC315-A30A-4248-B421-CD39BF7FCE77}"/>
    <cellStyle name="Notitie 14 7 3 4" xfId="17285" xr:uid="{105D2EA6-7B5E-48DF-9F76-19BDE18142C7}"/>
    <cellStyle name="Notitie 14 7 3 4 2" xfId="43448" xr:uid="{41B4B4F2-5A72-48B5-A8DE-3F1ADC4603AB}"/>
    <cellStyle name="Notitie 14 7 3 5" xfId="12814" xr:uid="{7ADC4D7F-4763-4124-B60B-B836F5C30D5E}"/>
    <cellStyle name="Notitie 14 7 3 5 2" xfId="39274" xr:uid="{52521598-41BD-42DF-AE14-934D927D54D8}"/>
    <cellStyle name="Notitie 14 7 3 6" xfId="31417" xr:uid="{9574A91C-2857-4F54-8104-31EF88D0D4E4}"/>
    <cellStyle name="Notitie 14 7 4" xfId="2912" xr:uid="{1003A3D3-D29C-4DD0-917F-283502A6784D}"/>
    <cellStyle name="Notitie 14 7 4 2" xfId="18558" xr:uid="{EFB0CC78-D1FB-4BAE-8600-D4D3E282B9D3}"/>
    <cellStyle name="Notitie 14 7 4 2 2" xfId="44720" xr:uid="{AAD7ECDB-2326-447A-8CA9-3E26B7660FC6}"/>
    <cellStyle name="Notitie 14 7 4 3" xfId="13226" xr:uid="{8871D934-D010-4032-9758-978CABF301E4}"/>
    <cellStyle name="Notitie 14 7 4 3 2" xfId="39626" xr:uid="{13EF0795-DCFC-4614-A701-88E22974760E}"/>
    <cellStyle name="Notitie 14 7 4 4" xfId="30473" xr:uid="{B4B86DAB-91AB-4653-821D-AEC5A6E95C79}"/>
    <cellStyle name="Notitie 14 7 5" xfId="5515" xr:uid="{FC7FFFAD-7941-49F9-9357-84868F5F97D8}"/>
    <cellStyle name="Notitie 14 7 5 2" xfId="18976" xr:uid="{9873C013-15AB-4A4F-9DB0-DC9C768BFA65}"/>
    <cellStyle name="Notitie 14 7 5 2 2" xfId="45138" xr:uid="{D545CDF3-0910-4866-AAF6-F786182708E1}"/>
    <cellStyle name="Notitie 14 7 5 3" xfId="25496" xr:uid="{4374B6BD-689B-44E4-9518-DED982DEE4FC}"/>
    <cellStyle name="Notitie 14 7 5 3 2" xfId="51444" xr:uid="{53A568CD-F1CF-4110-838B-6DE1AD4FF6A0}"/>
    <cellStyle name="Notitie 14 7 5 4" xfId="14726" xr:uid="{E0692121-F6BE-4A60-9116-A617DAE6705A}"/>
    <cellStyle name="Notitie 14 7 5 4 2" xfId="41106" xr:uid="{FA910E91-0EEA-4484-A6FA-F813C5D509E6}"/>
    <cellStyle name="Notitie 14 7 5 5" xfId="32384" xr:uid="{8BCD1F3D-3DC6-40EE-B50B-AE73E28DCCF0}"/>
    <cellStyle name="Notitie 14 7 6" xfId="11554" xr:uid="{F5828574-7105-4FFD-8B07-A07BB01B5FD5}"/>
    <cellStyle name="Notitie 14 7 6 2" xfId="17355" xr:uid="{5F71D879-2EDA-4049-8965-9F9966A33F31}"/>
    <cellStyle name="Notitie 14 7 6 2 2" xfId="43518" xr:uid="{301B0404-BF24-499E-B182-BAD1AB46932A}"/>
    <cellStyle name="Notitie 14 7 6 3" xfId="38093" xr:uid="{1D782B37-8F04-4660-8E58-ABBFF0DBDDE9}"/>
    <cellStyle name="Notitie 14 7 7" xfId="8899" xr:uid="{378A6771-B1ED-472D-8D11-E4FFD46F20A1}"/>
    <cellStyle name="Notitie 14 7 7 2" xfId="35540" xr:uid="{4B568425-B700-4081-930B-162685D9EED6}"/>
    <cellStyle name="Notitie 14 7 8" xfId="29414" xr:uid="{128E918B-2BC8-4AB3-AA00-B52517F77ECA}"/>
    <cellStyle name="Notitie 14 7 8 2" xfId="55292" xr:uid="{44D651A0-1B1B-47F1-BD15-D265E7EF7387}"/>
    <cellStyle name="Notitie 14 7 9" xfId="2350" xr:uid="{084AC1FB-8248-4145-82B9-1083B0D62A6F}"/>
    <cellStyle name="Notitie 14 8" xfId="2576" xr:uid="{A0174358-A360-4ABB-A672-B85BBA2609D2}"/>
    <cellStyle name="Notitie 14 8 2" xfId="10831" xr:uid="{139985E5-F2E3-4952-A696-808FE2CDF51F}"/>
    <cellStyle name="Notitie 14 8 2 2" xfId="17192" xr:uid="{90ECA461-8050-456A-9448-683F45C92AD8}"/>
    <cellStyle name="Notitie 14 8 2 2 2" xfId="43361" xr:uid="{D7EA7693-BF8F-42B1-AAA7-5CD37EC622D0}"/>
    <cellStyle name="Notitie 14 8 2 3" xfId="37390" xr:uid="{FF94D95D-FE0B-4ED9-B29D-AE6EFCC1F441}"/>
    <cellStyle name="Notitie 14 8 3" xfId="17510" xr:uid="{D669B1FA-D6F0-4D0B-933A-8AFE5FBFB3E2}"/>
    <cellStyle name="Notitie 14 8 3 2" xfId="43673" xr:uid="{7896D75E-7587-4F01-BA6C-040604725EF2}"/>
    <cellStyle name="Notitie 14 8 4" xfId="18861" xr:uid="{16DF3D91-3E74-4ECE-818A-00EB8BA49FEA}"/>
    <cellStyle name="Notitie 14 8 4 2" xfId="25380" xr:uid="{04CDE25E-428B-4AFB-8A6E-5BDC6FB5BE6D}"/>
    <cellStyle name="Notitie 14 8 4 2 2" xfId="51328" xr:uid="{2C27259C-BC65-49FE-9997-5A87918E9E91}"/>
    <cellStyle name="Notitie 14 8 4 3" xfId="45023" xr:uid="{DC965E3B-3966-4D84-9D41-29A4D4DF3E65}"/>
    <cellStyle name="Notitie 14 8 5" xfId="19749" xr:uid="{99981317-264E-4204-9FA3-AE87E7942E90}"/>
    <cellStyle name="Notitie 14 8 5 2" xfId="45911" xr:uid="{ACBC5130-A8A1-4249-8F63-5D11998D8D09}"/>
    <cellStyle name="Notitie 14 8 6" xfId="9881" xr:uid="{846DCEC2-9FB8-4C49-A63D-B37A7EE6524F}"/>
    <cellStyle name="Notitie 14 8 6 2" xfId="36460" xr:uid="{CC34673A-CFD2-4971-9BB4-5EE9982FF472}"/>
    <cellStyle name="Notitie 14 8 7" xfId="30170" xr:uid="{F2473815-C12B-443D-9B03-D64256B62081}"/>
    <cellStyle name="Notitie 14 9" xfId="4912" xr:uid="{A36D7D16-2283-44D5-9B58-93289CC9BADF}"/>
    <cellStyle name="Notitie 14 9 2" xfId="17170" xr:uid="{8FDD2F0F-6A75-4577-8A0D-574794517E4B}"/>
    <cellStyle name="Notitie 14 9 2 2" xfId="43339" xr:uid="{EB871002-D8D0-4770-A36F-87D2603A8626}"/>
    <cellStyle name="Notitie 14 9 3" xfId="18167" xr:uid="{1F980164-73CC-487E-B8D6-B91E2E140E44}"/>
    <cellStyle name="Notitie 14 9 3 2" xfId="44329" xr:uid="{26FAAE9B-9D01-4943-A6F7-347817012F19}"/>
    <cellStyle name="Notitie 14 9 4" xfId="17003" xr:uid="{F9380DB6-5496-4B73-BD1B-E38E4B062B55}"/>
    <cellStyle name="Notitie 14 9 4 2" xfId="22069" xr:uid="{D5631295-1718-40BA-A81E-8894271F007A}"/>
    <cellStyle name="Notitie 14 9 4 2 2" xfId="48124" xr:uid="{36F352F7-30E3-4775-A620-B22D0F852A23}"/>
    <cellStyle name="Notitie 14 9 4 3" xfId="43172" xr:uid="{4D7A1788-86EA-4FCB-B4A3-9D27EBD21FEF}"/>
    <cellStyle name="Notitie 14 9 5" xfId="19752" xr:uid="{8C042C5E-C6F8-46D8-9094-66A760211113}"/>
    <cellStyle name="Notitie 14 9 5 2" xfId="45914" xr:uid="{37D92257-F35C-4245-B51E-AE7E4DAA14BE}"/>
    <cellStyle name="Notitie 14 9 6" xfId="13960" xr:uid="{7507DF5D-1917-4F7D-BAB4-3AC44EFDF935}"/>
    <cellStyle name="Notitie 14 9 6 2" xfId="40360" xr:uid="{D1858BDE-849D-4F65-9C42-855C1319319D}"/>
    <cellStyle name="Notitie 14 9 7" xfId="31801" xr:uid="{E798E78E-5F81-4F3E-9CB6-BEDB8E5B73CD}"/>
    <cellStyle name="Notitie 15" xfId="517" xr:uid="{00000000-0005-0000-0000-000062030000}"/>
    <cellStyle name="Notitie 15 10" xfId="7504" xr:uid="{276FDABD-34C2-457F-BACE-86081A2DF0F8}"/>
    <cellStyle name="Notitie 15 10 2" xfId="17060" xr:uid="{E62B7F4D-DE48-4484-9DEC-0B2DEF2CE42F}"/>
    <cellStyle name="Notitie 15 10 2 2" xfId="43229" xr:uid="{901644F7-FE74-4014-A91C-297EC77FBE90}"/>
    <cellStyle name="Notitie 15 10 3" xfId="34233" xr:uid="{FED52A7C-F252-47A2-BED7-2264939108A0}"/>
    <cellStyle name="Notitie 15 11" xfId="8027" xr:uid="{3B79B7C6-5DC2-4905-9F7F-31A4DB946331}"/>
    <cellStyle name="Notitie 15 11 2" xfId="17360" xr:uid="{5649DFE2-F7BD-4A3B-8D04-2EA988F768B2}"/>
    <cellStyle name="Notitie 15 11 2 2" xfId="43523" xr:uid="{1FD6838A-EF0E-4641-8F50-C100105731E0}"/>
    <cellStyle name="Notitie 15 11 3" xfId="34739" xr:uid="{68C602D3-5B4D-4B5E-ACCB-E4401D7565F5}"/>
    <cellStyle name="Notitie 15 12" xfId="17270" xr:uid="{A37DD7E5-C2AF-41E0-B555-4F4F39F8FFDB}"/>
    <cellStyle name="Notitie 15 12 2" xfId="22437" xr:uid="{53CB5F0B-158C-43BF-9DFC-D64C0E557215}"/>
    <cellStyle name="Notitie 15 12 2 2" xfId="48468" xr:uid="{BC5EFB0B-4C81-4527-AFF2-1969311CA851}"/>
    <cellStyle name="Notitie 15 12 3" xfId="43433" xr:uid="{6584D308-F536-4620-A39A-88A8367B9393}"/>
    <cellStyle name="Notitie 15 13" xfId="18238" xr:uid="{4DB540CC-3396-41DD-A3DD-258F5DB0ED68}"/>
    <cellStyle name="Notitie 15 13 2" xfId="44400" xr:uid="{031DD946-32BF-4DF5-A465-470469B32359}"/>
    <cellStyle name="Notitie 15 14" xfId="28007" xr:uid="{604B78C5-B948-4496-B35F-BFBB4F263D95}"/>
    <cellStyle name="Notitie 15 14 2" xfId="53905" xr:uid="{A27A507B-DFEA-4557-B2D4-523BC0A56C0A}"/>
    <cellStyle name="Notitie 15 15" xfId="28659" xr:uid="{9A04E15A-D2E9-4B4F-BB50-12816DC9026D}"/>
    <cellStyle name="Notitie 15 15 2" xfId="54547" xr:uid="{9777A51F-58A8-49B4-AE14-24C8A0EC1AC7}"/>
    <cellStyle name="Notitie 15 16" xfId="1394" xr:uid="{EBF72363-3BD4-49E0-89FA-A0A3D7FF22DA}"/>
    <cellStyle name="Notitie 15 2" xfId="747" xr:uid="{00000000-0005-0000-0000-000063030000}"/>
    <cellStyle name="Notitie 15 2 10" xfId="7598" xr:uid="{096FD7D8-65E3-4A89-AC1C-E6DCBF6334DF}"/>
    <cellStyle name="Notitie 15 2 10 2" xfId="34314" xr:uid="{FBE4DA36-B71B-4695-AD99-831CA219C1BB}"/>
    <cellStyle name="Notitie 15 2 11" xfId="27896" xr:uid="{9E6C11CB-8EB6-4657-8305-028E156AF64B}"/>
    <cellStyle name="Notitie 15 2 11 2" xfId="53794" xr:uid="{4E44393B-B4B5-4CD8-A46C-2F1E6BB95194}"/>
    <cellStyle name="Notitie 15 2 12" xfId="28776" xr:uid="{4AEBD554-03F7-4C38-9835-1B3A91D11C86}"/>
    <cellStyle name="Notitie 15 2 12 2" xfId="54658" xr:uid="{AD5EEE20-6802-4559-8FF0-11F5590817B2}"/>
    <cellStyle name="Notitie 15 2 13" xfId="1511" xr:uid="{0A9B2502-55C3-4FCB-BB8F-9E2604E4BC98}"/>
    <cellStyle name="Notitie 15 2 2" xfId="1287" xr:uid="{00000000-0005-0000-0000-000064030000}"/>
    <cellStyle name="Notitie 15 2 2 10" xfId="29308" xr:uid="{74684632-A2A4-4D8B-80FC-70A7B70DCDF9}"/>
    <cellStyle name="Notitie 15 2 2 10 2" xfId="55186" xr:uid="{28892529-3732-4E54-B549-B79F8180DE38}"/>
    <cellStyle name="Notitie 15 2 2 11" xfId="2045" xr:uid="{D706FA0E-B888-40AE-B297-4832E0D809C3}"/>
    <cellStyle name="Notitie 15 2 2 2" xfId="3562" xr:uid="{2953B8BA-1ED5-471E-B39E-65688D270419}"/>
    <cellStyle name="Notitie 15 2 2 2 2" xfId="4308" xr:uid="{44A75C57-FD6A-4BDF-B550-888869813154}"/>
    <cellStyle name="Notitie 15 2 2 2 2 2" xfId="4783" xr:uid="{9E9A7C16-B7E3-4A6A-9EB3-AE00D6FE8419}"/>
    <cellStyle name="Notitie 15 2 2 2 2 2 2" xfId="7386" xr:uid="{A8A6FC9F-7981-4036-8E81-FEDB5DB6DF52}"/>
    <cellStyle name="Notitie 15 2 2 2 2 2 2 2" xfId="13894" xr:uid="{59B6295B-9E90-41BC-B4AA-8EFBAE0023B6}"/>
    <cellStyle name="Notitie 15 2 2 2 2 2 2 2 2" xfId="40294" xr:uid="{ED4ABB9B-DE3B-40FB-A9D8-449065C2549C}"/>
    <cellStyle name="Notitie 15 2 2 2 2 2 2 3" xfId="34166" xr:uid="{87C0B985-3F7B-48DF-84C1-08AFA76CDD17}"/>
    <cellStyle name="Notitie 15 2 2 2 2 2 3" xfId="16205" xr:uid="{C6FD61E2-C6C9-44A3-AA78-C85583AFEDB5}"/>
    <cellStyle name="Notitie 15 2 2 2 2 2 3 2" xfId="42496" xr:uid="{2465092F-DC18-46F7-BF63-3F44A7C41A71}"/>
    <cellStyle name="Notitie 15 2 2 2 2 2 4" xfId="13140" xr:uid="{F61C943A-3286-4EC0-934B-133B3E47840F}"/>
    <cellStyle name="Notitie 15 2 2 2 2 2 4 2" xfId="39590" xr:uid="{6FE7E1F8-3556-40C7-ACE0-D7887F31D409}"/>
    <cellStyle name="Notitie 15 2 2 2 2 2 5" xfId="31733" xr:uid="{58BCDCA6-A9B8-4125-A78D-25F6D8B981FD}"/>
    <cellStyle name="Notitie 15 2 2 2 2 3" xfId="6911" xr:uid="{06804F41-5705-42C0-B84A-74250BAF3F55}"/>
    <cellStyle name="Notitie 15 2 2 2 2 3 2" xfId="13542" xr:uid="{42F7C622-464C-4596-8C6F-4EF238785E33}"/>
    <cellStyle name="Notitie 15 2 2 2 2 3 2 2" xfId="39942" xr:uid="{C821ABB2-D47F-446A-93D3-11FDE0E48236}"/>
    <cellStyle name="Notitie 15 2 2 2 2 3 3" xfId="33770" xr:uid="{16542E43-AF10-41D7-8C9B-ACACC13DACA9}"/>
    <cellStyle name="Notitie 15 2 2 2 2 4" xfId="15732" xr:uid="{30837ED3-6343-4AD5-9150-AFA87E61452D}"/>
    <cellStyle name="Notitie 15 2 2 2 2 4 2" xfId="42102" xr:uid="{F7235B57-8B10-4695-BB71-C5780A7232B9}"/>
    <cellStyle name="Notitie 15 2 2 2 2 5" xfId="18029" xr:uid="{87B93164-0202-415E-9C48-2ECF4EFF3865}"/>
    <cellStyle name="Notitie 15 2 2 2 2 5 2" xfId="44191" xr:uid="{4459B92E-E7B2-420A-BAB6-DA847D766DFE}"/>
    <cellStyle name="Notitie 15 2 2 2 2 6" xfId="12665" xr:uid="{7929D5CC-AE00-41F4-8045-5A123AAEDBFB}"/>
    <cellStyle name="Notitie 15 2 2 2 2 6 2" xfId="39194" xr:uid="{8252ED7E-4CD0-4EB0-85FF-2FF6E6653FFB}"/>
    <cellStyle name="Notitie 15 2 2 2 2 7" xfId="31341" xr:uid="{18C7321C-EA43-439B-948E-515244F117FE}"/>
    <cellStyle name="Notitie 15 2 2 2 3" xfId="4607" xr:uid="{D78312E0-0607-4B70-83C7-38699B5D6456}"/>
    <cellStyle name="Notitie 15 2 2 2 3 2" xfId="7210" xr:uid="{01BB669D-4FEB-4272-97CC-25589B5D6B0F}"/>
    <cellStyle name="Notitie 15 2 2 2 3 2 2" xfId="13718" xr:uid="{8F1528B1-8A68-434C-A61A-4F82C83E8300}"/>
    <cellStyle name="Notitie 15 2 2 2 3 2 2 2" xfId="40118" xr:uid="{0D94B4AF-C4C1-4841-BC87-CA1D337DC59B}"/>
    <cellStyle name="Notitie 15 2 2 2 3 2 3" xfId="33990" xr:uid="{04C54648-8CCE-4F8C-8CC1-66C25A19132A}"/>
    <cellStyle name="Notitie 15 2 2 2 3 3" xfId="16029" xr:uid="{F6553EDE-7BF8-4523-8616-ED4E4A2AD508}"/>
    <cellStyle name="Notitie 15 2 2 2 3 3 2" xfId="42320" xr:uid="{5491E706-3196-41FA-83EC-3200398965FC}"/>
    <cellStyle name="Notitie 15 2 2 2 3 4" xfId="18706" xr:uid="{0583C5AC-E93C-4E09-BD29-0ADAA5F8041A}"/>
    <cellStyle name="Notitie 15 2 2 2 3 4 2" xfId="44868" xr:uid="{A8B9A90E-9BEA-410C-B291-ECCDBF15FA33}"/>
    <cellStyle name="Notitie 15 2 2 2 3 5" xfId="12964" xr:uid="{F4732CE6-F1AF-4F5D-A95E-E1A13E786BC6}"/>
    <cellStyle name="Notitie 15 2 2 2 3 5 2" xfId="39414" xr:uid="{32CFE31A-08E3-48DD-8B55-C11A84555390}"/>
    <cellStyle name="Notitie 15 2 2 2 3 6" xfId="31557" xr:uid="{7E94284E-D126-48DA-8C96-8FC8250120FD}"/>
    <cellStyle name="Notitie 15 2 2 2 4" xfId="6165" xr:uid="{3E8EE294-01D3-429F-B1A8-644A9AA12CEF}"/>
    <cellStyle name="Notitie 15 2 2 2 4 2" xfId="20092" xr:uid="{0B1B672E-94C2-49C2-90D5-9063EF61D195}"/>
    <cellStyle name="Notitie 15 2 2 2 4 2 2" xfId="46254" xr:uid="{5D80E67A-AA5B-45D8-8C53-A72B3C2BC66B}"/>
    <cellStyle name="Notitie 15 2 2 2 4 3" xfId="26573" xr:uid="{AD1CBC24-670B-4DF0-ABA8-0A8710E2FC85}"/>
    <cellStyle name="Notitie 15 2 2 2 4 3 2" xfId="52521" xr:uid="{849D72EA-B12E-41BF-9165-5652876DB1E2}"/>
    <cellStyle name="Notitie 15 2 2 2 4 4" xfId="13366" xr:uid="{801D9955-B83B-44F0-B674-0C6A8C05DD38}"/>
    <cellStyle name="Notitie 15 2 2 2 4 4 2" xfId="39766" xr:uid="{C291500E-CCF5-43FB-A1DC-EE1BBD893499}"/>
    <cellStyle name="Notitie 15 2 2 2 4 5" xfId="33024" xr:uid="{8F7DEEA7-3C3B-4319-802A-503E0173EB54}"/>
    <cellStyle name="Notitie 15 2 2 2 5" xfId="15226" xr:uid="{8BBDD39C-EE48-4484-8A0F-2EED54A1C9E8}"/>
    <cellStyle name="Notitie 15 2 2 2 5 2" xfId="21014" xr:uid="{0057D7F2-5ECE-4866-8CC7-678D5928D4D2}"/>
    <cellStyle name="Notitie 15 2 2 2 5 2 2" xfId="47176" xr:uid="{B9E53803-16AE-4197-BBE6-C5B3CEC62B33}"/>
    <cellStyle name="Notitie 15 2 2 2 5 3" xfId="41596" xr:uid="{CFA45A46-4FE4-4FA3-A3F9-AAC2EF7842D8}"/>
    <cellStyle name="Notitie 15 2 2 2 6" xfId="12114" xr:uid="{1C4274AE-4F87-4CA5-9383-C9D7E8BCBCF2}"/>
    <cellStyle name="Notitie 15 2 2 2 6 2" xfId="38643" xr:uid="{A8A32175-65F8-4E93-88B7-E9259E681AEF}"/>
    <cellStyle name="Notitie 15 2 2 2 7" xfId="9300" xr:uid="{AF532A9F-52E4-44CF-BFC2-E3A9D061FFD4}"/>
    <cellStyle name="Notitie 15 2 2 2 7 2" xfId="35940" xr:uid="{BA7CB60C-951F-46DF-8693-032448A59C92}"/>
    <cellStyle name="Notitie 15 2 2 2 8" xfId="30064" xr:uid="{C349DE94-068B-4CE2-B6ED-06748C63886D}"/>
    <cellStyle name="Notitie 15 2 2 2 8 2" xfId="55932" xr:uid="{CE328119-83FE-4182-83CC-6037A235F704}"/>
    <cellStyle name="Notitie 15 2 2 3" xfId="5399" xr:uid="{44B7A37C-6225-4728-A99A-5A8D6898CA75}"/>
    <cellStyle name="Notitie 15 2 2 3 2" xfId="11438" xr:uid="{1CF91AB0-1149-4614-B8A5-C0B5B2EEC52E}"/>
    <cellStyle name="Notitie 15 2 2 3 2 2" xfId="37987" xr:uid="{0391C684-7B0D-441E-A6D3-09DBAC66F10B}"/>
    <cellStyle name="Notitie 15 2 2 3 3" xfId="17551" xr:uid="{07440C38-2E0F-419A-BEA1-3149DA3D8666}"/>
    <cellStyle name="Notitie 15 2 2 3 3 2" xfId="43714" xr:uid="{3F9C827E-6233-48AC-A1B7-8A31FBBF96E8}"/>
    <cellStyle name="Notitie 15 2 2 3 4" xfId="9771" xr:uid="{D6ED03C6-C223-4118-8FAA-D002ED760672}"/>
    <cellStyle name="Notitie 15 2 2 3 4 2" xfId="36354" xr:uid="{FCB10F42-2B04-4227-B26E-371B02E744D8}"/>
    <cellStyle name="Notitie 15 2 2 3 5" xfId="32278" xr:uid="{604A4284-D62C-437D-A89F-13F36250B8CA}"/>
    <cellStyle name="Notitie 15 2 2 4" xfId="8549" xr:uid="{DBEADEDC-828A-4E7D-B872-CF4BDA18EA75}"/>
    <cellStyle name="Notitie 15 2 2 4 2" xfId="14610" xr:uid="{03028B2D-A957-4837-AA89-2FF0C013ED09}"/>
    <cellStyle name="Notitie 15 2 2 4 2 2" xfId="41000" xr:uid="{F0F0E613-5EA0-4AB0-BF11-FDFF8D995E20}"/>
    <cellStyle name="Notitie 15 2 2 4 3" xfId="17276" xr:uid="{53A749C8-E185-40D4-9D57-4C108EA4C972}"/>
    <cellStyle name="Notitie 15 2 2 4 3 2" xfId="43439" xr:uid="{FDB69694-E226-4830-A3AD-496593533B4A}"/>
    <cellStyle name="Notitie 15 2 2 4 4" xfId="35194" xr:uid="{B011036F-6547-4C33-BC67-F6B4849CD72F}"/>
    <cellStyle name="Notitie 15 2 2 5" xfId="16548" xr:uid="{CDC672FD-51FB-4E2D-9255-BE12F7A766FE}"/>
    <cellStyle name="Notitie 15 2 2 5 2" xfId="19404" xr:uid="{D3461942-A3E0-4D3E-AF67-8BB560512064}"/>
    <cellStyle name="Notitie 15 2 2 5 2 2" xfId="45566" xr:uid="{B16BFAF9-C664-466C-AB6E-DC1653EEC217}"/>
    <cellStyle name="Notitie 15 2 2 5 3" xfId="25908" xr:uid="{39270ADA-C9AC-47EA-A976-600D57F97A51}"/>
    <cellStyle name="Notitie 15 2 2 5 3 2" xfId="51856" xr:uid="{2B3D1FAC-7BE5-4FA8-B15D-18A60BE0DB91}"/>
    <cellStyle name="Notitie 15 2 2 5 4" xfId="42738" xr:uid="{85C1BA8F-5969-4679-BAC7-8797E16970CF}"/>
    <cellStyle name="Notitie 15 2 2 6" xfId="10725" xr:uid="{FC97D7B8-7B71-4605-8A71-2F83D26B6D17}"/>
    <cellStyle name="Notitie 15 2 2 6 2" xfId="20323" xr:uid="{A1E707F7-D804-4F40-A6BC-B576FD8608F6}"/>
    <cellStyle name="Notitie 15 2 2 6 2 2" xfId="46485" xr:uid="{1B823FB6-6395-4E26-B9A1-F83ABD90468B}"/>
    <cellStyle name="Notitie 15 2 2 6 3" xfId="37284" xr:uid="{E035A4C8-7F3E-43AB-A7BE-4FA11FEA6231}"/>
    <cellStyle name="Notitie 15 2 2 7" xfId="8417" xr:uid="{A0748CC6-85DC-4DED-883E-6346B0C88A00}"/>
    <cellStyle name="Notitie 15 2 2 7 2" xfId="35096" xr:uid="{D5A30009-B049-4A5A-9EB8-9C1ACCE27D3B}"/>
    <cellStyle name="Notitie 15 2 2 8" xfId="7920" xr:uid="{82B80123-68F5-486E-967B-5F777B75C442}"/>
    <cellStyle name="Notitie 15 2 2 8 2" xfId="34632" xr:uid="{A1304B98-5011-4F20-B173-D63BBCE4793F}"/>
    <cellStyle name="Notitie 15 2 2 9" xfId="28552" xr:uid="{A4B123C9-8D3E-4DE9-8AEF-F1BB237A99FD}"/>
    <cellStyle name="Notitie 15 2 2 9 2" xfId="54440" xr:uid="{F8342572-5848-4818-B301-CDEC9A7C0192}"/>
    <cellStyle name="Notitie 15 2 3" xfId="1138" xr:uid="{00000000-0005-0000-0000-000065030000}"/>
    <cellStyle name="Notitie 15 2 3 10" xfId="29159" xr:uid="{4553F2B1-EB73-48FC-9182-FF00C2993481}"/>
    <cellStyle name="Notitie 15 2 3 10 2" xfId="55038" xr:uid="{5619C6EE-B592-4C86-AA89-D8270481E380}"/>
    <cellStyle name="Notitie 15 2 3 11" xfId="1896" xr:uid="{22C80051-5CB8-44D9-9E78-8024531BC0B4}"/>
    <cellStyle name="Notitie 15 2 3 2" xfId="3413" xr:uid="{E41A801E-D09B-401C-95CF-F99B9F96EC9F}"/>
    <cellStyle name="Notitie 15 2 3 2 2" xfId="4160" xr:uid="{EFABFE99-889B-4FEE-AF00-C52FE3A7CC63}"/>
    <cellStyle name="Notitie 15 2 3 2 2 2" xfId="4745" xr:uid="{3E8ACD0C-8985-4B29-A2ED-337D772FBA19}"/>
    <cellStyle name="Notitie 15 2 3 2 2 2 2" xfId="7348" xr:uid="{98CC2B85-7113-403D-BF0A-3D2DE3253168}"/>
    <cellStyle name="Notitie 15 2 3 2 2 2 2 2" xfId="13856" xr:uid="{67FA3BA9-BDD4-4200-949A-D6FCF3AC3F19}"/>
    <cellStyle name="Notitie 15 2 3 2 2 2 2 2 2" xfId="40256" xr:uid="{4683A2B6-D7A3-4C6D-83A8-5E28C9FFC66C}"/>
    <cellStyle name="Notitie 15 2 3 2 2 2 2 3" xfId="34128" xr:uid="{F7196388-73AE-461B-B1E4-EF8D239D9297}"/>
    <cellStyle name="Notitie 15 2 3 2 2 2 3" xfId="16167" xr:uid="{1B25CB5F-D75E-4B73-A5C2-D1DF680EFA40}"/>
    <cellStyle name="Notitie 15 2 3 2 2 2 3 2" xfId="42458" xr:uid="{6C6E0026-A696-4E33-90DA-2FA00D77869D}"/>
    <cellStyle name="Notitie 15 2 3 2 2 2 4" xfId="13102" xr:uid="{18FD8D22-0F09-4402-97D9-86CA34649593}"/>
    <cellStyle name="Notitie 15 2 3 2 2 2 4 2" xfId="39552" xr:uid="{D62BF104-A8AC-4F08-942D-15D37DFCC95E}"/>
    <cellStyle name="Notitie 15 2 3 2 2 2 5" xfId="31695" xr:uid="{73B48DC9-67A7-42EA-9FA2-6D6F6BFFF111}"/>
    <cellStyle name="Notitie 15 2 3 2 2 3" xfId="6763" xr:uid="{ED7922E5-ED7C-4D7F-9D6A-168C173DF799}"/>
    <cellStyle name="Notitie 15 2 3 2 2 3 2" xfId="13504" xr:uid="{F00C6196-1826-4B68-85CE-67E56951872E}"/>
    <cellStyle name="Notitie 15 2 3 2 2 3 2 2" xfId="39904" xr:uid="{20390A7A-D29C-47BA-947B-902651596139}"/>
    <cellStyle name="Notitie 15 2 3 2 2 3 3" xfId="33622" xr:uid="{00EFD862-314C-4CFF-B000-59AC8B460D99}"/>
    <cellStyle name="Notitie 15 2 3 2 2 4" xfId="15644" xr:uid="{8998CEF6-D0DC-409E-B7D4-E4D541D1F0B6}"/>
    <cellStyle name="Notitie 15 2 3 2 2 4 2" xfId="42014" xr:uid="{86C9AC48-023E-4061-8A70-A31034A98D0A}"/>
    <cellStyle name="Notitie 15 2 3 2 2 5" xfId="17961" xr:uid="{8C3AD5F5-2159-4F98-9394-BB752F367EA3}"/>
    <cellStyle name="Notitie 15 2 3 2 2 5 2" xfId="44123" xr:uid="{B4960C7A-6DBE-4731-93EB-056AAB9DA273}"/>
    <cellStyle name="Notitie 15 2 3 2 2 6" xfId="12577" xr:uid="{F807BA68-874A-4B65-AAE1-91B6A54D4E25}"/>
    <cellStyle name="Notitie 15 2 3 2 2 6 2" xfId="39106" xr:uid="{5E6FCF29-AC89-4470-B0EC-F388BF022B01}"/>
    <cellStyle name="Notitie 15 2 3 2 2 7" xfId="31193" xr:uid="{6BCDE8A3-505B-40BE-AD57-7FC14E8599D9}"/>
    <cellStyle name="Notitie 15 2 3 2 3" xfId="4568" xr:uid="{5D44998D-1C60-4052-B4B1-593D1D07E860}"/>
    <cellStyle name="Notitie 15 2 3 2 3 2" xfId="7171" xr:uid="{EFEC3E2A-D8B9-4665-958B-DBB31E4A2D20}"/>
    <cellStyle name="Notitie 15 2 3 2 3 2 2" xfId="13680" xr:uid="{822147B3-84E4-46D2-A79D-F4CF2C8ED4E9}"/>
    <cellStyle name="Notitie 15 2 3 2 3 2 2 2" xfId="40080" xr:uid="{A06F367D-666E-4C14-9916-3E292229C05F}"/>
    <cellStyle name="Notitie 15 2 3 2 3 2 3" xfId="33952" xr:uid="{31C89D27-81D8-4A75-85A6-34E2970D487E}"/>
    <cellStyle name="Notitie 15 2 3 2 3 3" xfId="15990" xr:uid="{8B63F038-8659-481A-A1B9-A86BE3C2D807}"/>
    <cellStyle name="Notitie 15 2 3 2 3 3 2" xfId="42282" xr:uid="{2F7EA14A-4FBB-4DCA-96F7-7C8A011DF362}"/>
    <cellStyle name="Notitie 15 2 3 2 3 4" xfId="18668" xr:uid="{8B660F58-BA6D-4B02-9AB2-E5544A186798}"/>
    <cellStyle name="Notitie 15 2 3 2 3 4 2" xfId="44830" xr:uid="{5401B0A0-60A4-4A80-9E56-E930550186BE}"/>
    <cellStyle name="Notitie 15 2 3 2 3 5" xfId="12925" xr:uid="{E1E0E3A6-3873-409E-BE28-2B2ACF734388}"/>
    <cellStyle name="Notitie 15 2 3 2 3 5 2" xfId="39376" xr:uid="{2B9B1001-238F-4255-9CC6-1D832E41E5A9}"/>
    <cellStyle name="Notitie 15 2 3 2 3 6" xfId="31519" xr:uid="{835E67C1-F6E6-4598-B37A-C3688A2EA28E}"/>
    <cellStyle name="Notitie 15 2 3 2 4" xfId="6016" xr:uid="{D94B5BE7-AEF5-4F13-81E3-EFFAF504ED03}"/>
    <cellStyle name="Notitie 15 2 3 2 4 2" xfId="19991" xr:uid="{FFDFDBA5-CF18-4020-BB3D-EAE286B91997}"/>
    <cellStyle name="Notitie 15 2 3 2 4 2 2" xfId="46153" xr:uid="{BBFF92AB-CA88-42D3-BCFB-D4903CF4286C}"/>
    <cellStyle name="Notitie 15 2 3 2 4 3" xfId="26475" xr:uid="{1A948F08-7FCD-4AAE-8DF5-362D878B73C3}"/>
    <cellStyle name="Notitie 15 2 3 2 4 3 2" xfId="52423" xr:uid="{3478F40D-EE69-4139-A2C6-6991DC94867D}"/>
    <cellStyle name="Notitie 15 2 3 2 4 4" xfId="13328" xr:uid="{08572BD0-92EB-482C-B772-C020028DFEA1}"/>
    <cellStyle name="Notitie 15 2 3 2 4 4 2" xfId="39728" xr:uid="{8946BDE3-6DB5-4BEC-84B5-11F3BD3A3185}"/>
    <cellStyle name="Notitie 15 2 3 2 4 5" xfId="32876" xr:uid="{E05DB7A5-5169-4D1B-B0AB-119E0C8371C4}"/>
    <cellStyle name="Notitie 15 2 3 2 5" xfId="15137" xr:uid="{7FB6EC30-B28D-4A0B-A40E-4931BCE90B32}"/>
    <cellStyle name="Notitie 15 2 3 2 5 2" xfId="20916" xr:uid="{96552D47-F61C-4243-A00A-CF9AAD009287}"/>
    <cellStyle name="Notitie 15 2 3 2 5 2 2" xfId="47078" xr:uid="{75117146-468E-4FC5-9DED-532C77968215}"/>
    <cellStyle name="Notitie 15 2 3 2 5 3" xfId="41508" xr:uid="{66417AB6-2F29-4521-AAEC-E83158921772}"/>
    <cellStyle name="Notitie 15 2 3 2 6" xfId="11965" xr:uid="{03A153C5-DE19-4817-BDBF-FB991A715F23}"/>
    <cellStyle name="Notitie 15 2 3 2 6 2" xfId="38495" xr:uid="{ACEA4DD1-624F-4B28-9273-055ECE845E2B}"/>
    <cellStyle name="Notitie 15 2 3 2 7" xfId="9211" xr:uid="{D3D2E81F-0318-42BF-A369-A62BCA5818F8}"/>
    <cellStyle name="Notitie 15 2 3 2 7 2" xfId="35852" xr:uid="{13BE535B-2BA1-407D-8550-E2EC81E3E44C}"/>
    <cellStyle name="Notitie 15 2 3 2 8" xfId="29915" xr:uid="{26FEA444-DB67-401F-86FA-8B7C51CFCFBD}"/>
    <cellStyle name="Notitie 15 2 3 2 8 2" xfId="55784" xr:uid="{7687F232-CCBF-492E-8300-42EBC0204244}"/>
    <cellStyle name="Notitie 15 2 3 3" xfId="5280" xr:uid="{0A3113D4-7A45-45F3-AA46-52314440B02D}"/>
    <cellStyle name="Notitie 15 2 3 3 2" xfId="11289" xr:uid="{32FBEE60-DB8C-4EA4-BECB-F6914C5736D9}"/>
    <cellStyle name="Notitie 15 2 3 3 2 2" xfId="37839" xr:uid="{B77B909B-1A29-4EA8-B664-B26B247BB044}"/>
    <cellStyle name="Notitie 15 2 3 3 3" xfId="17485" xr:uid="{7C738344-7B69-401F-8D96-59EE2C8BA5FA}"/>
    <cellStyle name="Notitie 15 2 3 3 3 2" xfId="43648" xr:uid="{FB5D0B60-77A3-4330-9AD3-C422B8C92DDB}"/>
    <cellStyle name="Notitie 15 2 3 3 4" xfId="9683" xr:uid="{0E5EF148-D055-4214-BE00-0911A93A9E2A}"/>
    <cellStyle name="Notitie 15 2 3 3 4 2" xfId="36266" xr:uid="{CA3ED89E-A83D-486E-A691-2B348035E340}"/>
    <cellStyle name="Notitie 15 2 3 3 5" xfId="32160" xr:uid="{61AC7ACE-7D03-4555-B134-213FF651E25E}"/>
    <cellStyle name="Notitie 15 2 3 4" xfId="14461" xr:uid="{FFDE89C2-DE6E-432C-A5F7-4C8F993B25BC}"/>
    <cellStyle name="Notitie 15 2 3 4 2" xfId="18507" xr:uid="{F51676B4-C03F-4AC5-96DE-C82DBC64D3C0}"/>
    <cellStyle name="Notitie 15 2 3 4 2 2" xfId="44669" xr:uid="{E793F526-02A4-4F24-AD66-617224CB584D}"/>
    <cellStyle name="Notitie 15 2 3 4 3" xfId="40852" xr:uid="{A61272E4-747F-4D11-B5CE-5B2E36DA9613}"/>
    <cellStyle name="Notitie 15 2 3 5" xfId="16801" xr:uid="{44F8C11A-E404-4220-943D-65A8134B5A33}"/>
    <cellStyle name="Notitie 15 2 3 5 2" xfId="19303" xr:uid="{EE39D2AF-12F5-4364-8E83-FB4680B57554}"/>
    <cellStyle name="Notitie 15 2 3 5 2 2" xfId="45465" xr:uid="{B283DD76-DC8D-4CE0-9605-3164AF5CD44C}"/>
    <cellStyle name="Notitie 15 2 3 5 3" xfId="25810" xr:uid="{C9A8D7AE-D1F1-4CD8-8C8D-0690059DF415}"/>
    <cellStyle name="Notitie 15 2 3 5 3 2" xfId="51758" xr:uid="{D894C238-032B-4BBF-B726-89C04AF8E23B}"/>
    <cellStyle name="Notitie 15 2 3 5 4" xfId="42982" xr:uid="{3B4D152B-4058-4259-8351-E284ACF0D9FD}"/>
    <cellStyle name="Notitie 15 2 3 6" xfId="10576" xr:uid="{B5E0CC5D-6F33-4AFF-B4E7-0A023DE76B6C}"/>
    <cellStyle name="Notitie 15 2 3 6 2" xfId="20255" xr:uid="{AF693126-4449-40E5-A423-736B6147424E}"/>
    <cellStyle name="Notitie 15 2 3 6 2 2" xfId="46417" xr:uid="{6A63E23A-0514-40E9-A4EA-A2D0B851721D}"/>
    <cellStyle name="Notitie 15 2 3 6 3" xfId="37136" xr:uid="{9C7F7CBC-6814-4DF7-8E64-A6AD4A1CF588}"/>
    <cellStyle name="Notitie 15 2 3 7" xfId="8796" xr:uid="{3E21C4ED-1A16-4FB5-83D5-41F47EB58E7C}"/>
    <cellStyle name="Notitie 15 2 3 7 2" xfId="35438" xr:uid="{AD216908-FEF0-4624-97E2-1C8275E2AB28}"/>
    <cellStyle name="Notitie 15 2 3 8" xfId="7831" xr:uid="{56A51FFE-66DE-4EC2-9A60-A5753D8D675E}"/>
    <cellStyle name="Notitie 15 2 3 8 2" xfId="34544" xr:uid="{C1230AC3-C19C-455D-9300-B5252168C33E}"/>
    <cellStyle name="Notitie 15 2 3 9" xfId="28403" xr:uid="{776BD0A7-D8A2-4268-8B83-CF7513E4A035}"/>
    <cellStyle name="Notitie 15 2 3 9 2" xfId="54292" xr:uid="{7B48F6EF-FB2C-46F3-A0EF-CADDB270323C}"/>
    <cellStyle name="Notitie 15 2 4" xfId="2453" xr:uid="{DBC773DF-5F58-4B97-8948-F32FB01308BA}"/>
    <cellStyle name="Notitie 15 2 4 2" xfId="3780" xr:uid="{8ECA5DAF-2180-47B8-A84C-9C54EF72CF88}"/>
    <cellStyle name="Notitie 15 2 4 2 2" xfId="4665" xr:uid="{6C331DE1-0BE5-47DB-8715-46A0B99BD0CD}"/>
    <cellStyle name="Notitie 15 2 4 2 2 2" xfId="7268" xr:uid="{F1CB21A9-31C3-46CF-93CE-1D484899E400}"/>
    <cellStyle name="Notitie 15 2 4 2 2 2 2" xfId="13776" xr:uid="{BD1BBE3F-E11D-4985-88E7-242D6E6079E6}"/>
    <cellStyle name="Notitie 15 2 4 2 2 2 2 2" xfId="40176" xr:uid="{CD7D77B6-4957-45DC-86AF-EF2AC3A16550}"/>
    <cellStyle name="Notitie 15 2 4 2 2 2 3" xfId="34048" xr:uid="{3778D4E0-206E-439B-913E-873C68085535}"/>
    <cellStyle name="Notitie 15 2 4 2 2 3" xfId="16087" xr:uid="{294D23A6-2EC7-4A29-8406-EDEB1CAE0156}"/>
    <cellStyle name="Notitie 15 2 4 2 2 3 2" xfId="42378" xr:uid="{918681C1-0521-454E-A85C-4D2EBC60E72F}"/>
    <cellStyle name="Notitie 15 2 4 2 2 4" xfId="17784" xr:uid="{77A12BE0-7950-4C8C-A5C4-69F9F58CFF60}"/>
    <cellStyle name="Notitie 15 2 4 2 2 4 2" xfId="43946" xr:uid="{E5404E81-D02C-4174-9E2D-4B4BB88F8EC7}"/>
    <cellStyle name="Notitie 15 2 4 2 2 5" xfId="13022" xr:uid="{365966CC-78A9-451E-94C9-0E6EF3D64A04}"/>
    <cellStyle name="Notitie 15 2 4 2 2 5 2" xfId="39472" xr:uid="{1EF561DC-34CB-4C5C-9088-C48FB2612BBA}"/>
    <cellStyle name="Notitie 15 2 4 2 2 6" xfId="31615" xr:uid="{44CFA2D7-02C9-46C5-839B-C95F0272F5C2}"/>
    <cellStyle name="Notitie 15 2 4 2 3" xfId="6383" xr:uid="{4118E0CC-487D-40E7-A4E9-16133FCD4FD8}"/>
    <cellStyle name="Notitie 15 2 4 2 3 2" xfId="17114" xr:uid="{15F3DB29-BF5E-49A3-8212-49CB1CD1DE9B}"/>
    <cellStyle name="Notitie 15 2 4 2 3 2 2" xfId="43283" xr:uid="{4274EFAF-4CB2-4956-BB0E-DC60CD5DA004}"/>
    <cellStyle name="Notitie 15 2 4 2 3 3" xfId="13424" xr:uid="{C8BBE134-5092-479F-B1CC-C1B5EBD8B127}"/>
    <cellStyle name="Notitie 15 2 4 2 3 3 2" xfId="39824" xr:uid="{334089D1-DDB2-4DEF-A6A7-DB9ED2AC0011}"/>
    <cellStyle name="Notitie 15 2 4 2 3 4" xfId="33242" xr:uid="{EA010C2D-33E3-4B29-92D1-611E13DA50EE}"/>
    <cellStyle name="Notitie 15 2 4 2 4" xfId="15414" xr:uid="{59E861C8-F679-4367-B1DA-A7160181B3B7}"/>
    <cellStyle name="Notitie 15 2 4 2 4 2" xfId="19724" xr:uid="{254329C4-49E1-4790-8517-C04B0A4DEE2B}"/>
    <cellStyle name="Notitie 15 2 4 2 4 2 2" xfId="45886" xr:uid="{7384344C-0C21-4BAE-BB2F-2D2811EB0CD6}"/>
    <cellStyle name="Notitie 15 2 4 2 4 3" xfId="26220" xr:uid="{48677CBC-B745-46A4-AC64-5195A992EC9E}"/>
    <cellStyle name="Notitie 15 2 4 2 4 3 2" xfId="52168" xr:uid="{4F3AF10E-977B-4814-A86C-579B38071846}"/>
    <cellStyle name="Notitie 15 2 4 2 4 4" xfId="41784" xr:uid="{06991073-4327-43E5-AC06-9BACBB766A12}"/>
    <cellStyle name="Notitie 15 2 4 2 5" xfId="20714" xr:uid="{01A98085-5FD4-4676-B096-4AB758D05084}"/>
    <cellStyle name="Notitie 15 2 4 2 5 2" xfId="46876" xr:uid="{FE0FB651-03CB-460D-B8E8-5BF79E088A82}"/>
    <cellStyle name="Notitie 15 2 4 2 6" xfId="12317" xr:uid="{27D04BF8-263D-45D1-8FFF-079283C4256C}"/>
    <cellStyle name="Notitie 15 2 4 2 6 2" xfId="38846" xr:uid="{0748633D-99CE-43E3-90A8-4819C23E5194}"/>
    <cellStyle name="Notitie 15 2 4 2 7" xfId="30813" xr:uid="{088C9073-30E9-4F84-9F13-4A0ADF4FFF1A}"/>
    <cellStyle name="Notitie 15 2 4 3" xfId="4485" xr:uid="{A1EC9D7B-1BC0-4B02-AEF5-7CA08C5AEA03}"/>
    <cellStyle name="Notitie 15 2 4 3 2" xfId="7088" xr:uid="{D72DB162-765C-4A07-BDE0-EB144D4B21FB}"/>
    <cellStyle name="Notitie 15 2 4 3 2 2" xfId="13600" xr:uid="{22E75F57-D179-4B63-BBF9-EBEEA0A77604}"/>
    <cellStyle name="Notitie 15 2 4 3 2 2 2" xfId="40000" xr:uid="{F78C5280-9CAA-456A-BFD4-6362D79FA4F1}"/>
    <cellStyle name="Notitie 15 2 4 3 2 3" xfId="33872" xr:uid="{FD096E24-B52A-4AC0-8C00-770B83BCF444}"/>
    <cellStyle name="Notitie 15 2 4 3 3" xfId="15907" xr:uid="{C8309201-24B8-4DE9-A2AC-FB58A1E062FA}"/>
    <cellStyle name="Notitie 15 2 4 3 3 2" xfId="42202" xr:uid="{4A023C29-DF45-4FB4-99D4-3AE1F1E42649}"/>
    <cellStyle name="Notitie 15 2 4 3 4" xfId="17322" xr:uid="{91076127-3F89-42BE-AABD-55B8B7679250}"/>
    <cellStyle name="Notitie 15 2 4 3 4 2" xfId="43485" xr:uid="{E55B4BE9-4104-468C-9B17-83128389A8E9}"/>
    <cellStyle name="Notitie 15 2 4 3 5" xfId="12842" xr:uid="{357AB96E-4B7F-442E-B9B5-E22D7F2262E0}"/>
    <cellStyle name="Notitie 15 2 4 3 5 2" xfId="39296" xr:uid="{2725CF15-C895-4642-9ED7-597C43BC222D}"/>
    <cellStyle name="Notitie 15 2 4 3 6" xfId="31439" xr:uid="{0C1A59DB-34C5-44F1-8333-A542F7B01E75}"/>
    <cellStyle name="Notitie 15 2 4 4" xfId="3030" xr:uid="{61FF8636-9967-46CF-B336-8004F90315B5}"/>
    <cellStyle name="Notitie 15 2 4 4 2" xfId="17573" xr:uid="{ABAAD9D7-65A2-4876-93E5-64794E86C369}"/>
    <cellStyle name="Notitie 15 2 4 4 2 2" xfId="43736" xr:uid="{C1B397E3-9EE3-44DE-AF10-CD4FDCFD2C12}"/>
    <cellStyle name="Notitie 15 2 4 4 3" xfId="13248" xr:uid="{26E04FC5-69A3-49E8-8FBE-83D6E2F4CD27}"/>
    <cellStyle name="Notitie 15 2 4 4 3 2" xfId="39648" xr:uid="{7A2DB87C-D240-42BF-A517-AE747EFB7ACF}"/>
    <cellStyle name="Notitie 15 2 4 4 4" xfId="30585" xr:uid="{3976A061-2062-4670-A9AB-7C4B8D49F7A0}"/>
    <cellStyle name="Notitie 15 2 4 5" xfId="5633" xr:uid="{30DB0112-EB1E-4534-B619-72837E60ED07}"/>
    <cellStyle name="Notitie 15 2 4 5 2" xfId="19038" xr:uid="{1BD8B833-A4EB-4702-A842-24184E211C4C}"/>
    <cellStyle name="Notitie 15 2 4 5 2 2" xfId="45200" xr:uid="{1867151D-75C7-462B-96DB-13D04C3CC3BB}"/>
    <cellStyle name="Notitie 15 2 4 5 3" xfId="25556" xr:uid="{81430B6E-1A62-4E8A-A7AB-31006832A9AB}"/>
    <cellStyle name="Notitie 15 2 4 5 3 2" xfId="51504" xr:uid="{B448A25B-F837-4027-AE69-191413B00FE0}"/>
    <cellStyle name="Notitie 15 2 4 5 4" xfId="14844" xr:uid="{6A47CF9E-1DFA-4EF6-9848-AF9C4CE430E6}"/>
    <cellStyle name="Notitie 15 2 4 5 4 2" xfId="41218" xr:uid="{147AA80B-FE6B-4432-A7C2-7FEF2AC4104E}"/>
    <cellStyle name="Notitie 15 2 4 5 5" xfId="32496" xr:uid="{8FEEF314-F503-42D3-8867-7F297BCA3919}"/>
    <cellStyle name="Notitie 15 2 4 6" xfId="11642" xr:uid="{634704AD-EF6E-424C-B46F-43340A05E2B7}"/>
    <cellStyle name="Notitie 15 2 4 6 2" xfId="18500" xr:uid="{9968898B-023F-4D7F-9CAB-4AB92C8F9A40}"/>
    <cellStyle name="Notitie 15 2 4 6 2 2" xfId="44662" xr:uid="{7B873225-6B45-4C5B-97B1-6DACB5A2BEC5}"/>
    <cellStyle name="Notitie 15 2 4 6 3" xfId="38175" xr:uid="{13C4B04C-66BF-49CF-AE4F-0F4701329FF7}"/>
    <cellStyle name="Notitie 15 2 4 7" xfId="8981" xr:uid="{BDEA7091-F9CD-4012-8D82-112DE187B086}"/>
    <cellStyle name="Notitie 15 2 4 7 2" xfId="35622" xr:uid="{B32BEE6D-D646-4EB7-ACDF-243302967F96}"/>
    <cellStyle name="Notitie 15 2 4 8" xfId="29532" xr:uid="{86CA441E-1860-48E6-A9A4-A45AC42FD1CD}"/>
    <cellStyle name="Notitie 15 2 4 8 2" xfId="55404" xr:uid="{0B19DB03-0C15-45A2-9004-FC30365F563F}"/>
    <cellStyle name="Notitie 15 2 5" xfId="2694" xr:uid="{EB87C141-F320-416E-8046-89C719617498}"/>
    <cellStyle name="Notitie 15 2 5 2" xfId="10934" xr:uid="{11EDA10A-5154-4367-BC08-E75E9466D797}"/>
    <cellStyle name="Notitie 15 2 5 2 2" xfId="17702" xr:uid="{1B2D1C0C-AC46-4391-A9AA-85FC7BD93C20}"/>
    <cellStyle name="Notitie 15 2 5 2 2 2" xfId="43864" xr:uid="{053D5D5E-6DEE-45C8-B146-2E8896A8C395}"/>
    <cellStyle name="Notitie 15 2 5 2 3" xfId="37487" xr:uid="{E97724A9-9846-4E68-9101-1C115EE63A2F}"/>
    <cellStyle name="Notitie 15 2 5 3" xfId="17012" xr:uid="{B6A27CD4-3781-4451-BCAA-3600F2AB08AB}"/>
    <cellStyle name="Notitie 15 2 5 3 2" xfId="43181" xr:uid="{47C7508C-150C-44E6-8DCD-A7276DC0B852}"/>
    <cellStyle name="Notitie 15 2 5 4" xfId="19611" xr:uid="{404FD63F-5BFF-4417-951B-7040CEA568F5}"/>
    <cellStyle name="Notitie 15 2 5 4 2" xfId="26109" xr:uid="{ABD253D9-C3B4-4244-980D-1D1BB3C913A6}"/>
    <cellStyle name="Notitie 15 2 5 4 2 2" xfId="52057" xr:uid="{20A7F546-3C82-4120-B4DB-10F091412143}"/>
    <cellStyle name="Notitie 15 2 5 4 3" xfId="45773" xr:uid="{E773C0DF-AEB3-4BB9-85FE-8CE3B7275C5B}"/>
    <cellStyle name="Notitie 15 2 5 5" xfId="20557" xr:uid="{6DCE0083-C119-46B8-9AA6-9071C05CDF32}"/>
    <cellStyle name="Notitie 15 2 5 5 2" xfId="46719" xr:uid="{459A3452-7CB6-4551-ADBC-DFF1DBAFCFD1}"/>
    <cellStyle name="Notitie 15 2 5 6" xfId="9999" xr:uid="{79ABE141-A119-4C77-A4D4-8BBA9687E8AA}"/>
    <cellStyle name="Notitie 15 2 5 6 2" xfId="36572" xr:uid="{A5EFB767-3FC5-4E43-924F-736420B39C9A}"/>
    <cellStyle name="Notitie 15 2 5 7" xfId="30282" xr:uid="{38906A16-8D29-4978-B70F-AC59CD7E68B8}"/>
    <cellStyle name="Notitie 15 2 6" xfId="5000" xr:uid="{48FE76A6-2684-41E6-B38F-58E84F3A1CD6}"/>
    <cellStyle name="Notitie 15 2 6 2" xfId="17247" xr:uid="{D6C10B14-22E8-434B-A01F-4D78F81779FD}"/>
    <cellStyle name="Notitie 15 2 6 2 2" xfId="43410" xr:uid="{7A463DB6-9D75-4FD9-9D89-2F58E574204E}"/>
    <cellStyle name="Notitie 15 2 6 3" xfId="14078" xr:uid="{EF3B98F7-73D6-4B7F-A16C-35D8C3CD3C1E}"/>
    <cellStyle name="Notitie 15 2 6 3 2" xfId="40472" xr:uid="{27710CF2-566A-4F2D-8527-572846C9BC1F}"/>
    <cellStyle name="Notitie 15 2 6 4" xfId="31883" xr:uid="{D316EADA-3636-45EE-B1CD-96E4B527CD91}"/>
    <cellStyle name="Notitie 15 2 7" xfId="10193" xr:uid="{48929355-59C2-4F74-B96C-3796D74D69F3}"/>
    <cellStyle name="Notitie 15 2 7 2" xfId="18360" xr:uid="{A88EB771-8B3D-49CC-BB63-DF057C3CFD8A}"/>
    <cellStyle name="Notitie 15 2 7 2 2" xfId="44522" xr:uid="{B9DF3C23-9A1C-438E-BB5B-6DDDAF7F8450}"/>
    <cellStyle name="Notitie 15 2 7 3" xfId="36756" xr:uid="{00C77B3A-A7E5-4116-93F8-E427C1946F25}"/>
    <cellStyle name="Notitie 15 2 8" xfId="8144" xr:uid="{3A2CC57D-2E96-451E-BF3A-22A93235D20B}"/>
    <cellStyle name="Notitie 15 2 8 2" xfId="18918" xr:uid="{C4386B54-C6F4-499E-8B5D-B488945D4B44}"/>
    <cellStyle name="Notitie 15 2 8 2 2" xfId="45080" xr:uid="{2B546943-7BFE-43B8-AE8B-BA5627BE1F8A}"/>
    <cellStyle name="Notitie 15 2 8 3" xfId="25439" xr:uid="{70DB0670-099E-4C19-94D3-A564AC7038BE}"/>
    <cellStyle name="Notitie 15 2 8 3 2" xfId="51387" xr:uid="{B4A3B586-A020-4C50-AA37-6707525E1151}"/>
    <cellStyle name="Notitie 15 2 8 4" xfId="34850" xr:uid="{08E0D496-4ECF-46F6-8816-EDB46B943B9E}"/>
    <cellStyle name="Notitie 15 2 9" xfId="19552" xr:uid="{126B67D8-1F62-46AB-85AB-323877EAE450}"/>
    <cellStyle name="Notitie 15 2 9 2" xfId="45714" xr:uid="{01563159-7BFE-45C3-B7B7-51BBB474E7BA}"/>
    <cellStyle name="Notitie 15 3" xfId="748" xr:uid="{00000000-0005-0000-0000-000066030000}"/>
    <cellStyle name="Notitie 15 3 10" xfId="7599" xr:uid="{B409BE9C-62F0-434C-89EF-7A28C8363CC2}"/>
    <cellStyle name="Notitie 15 3 10 2" xfId="34315" xr:uid="{DB70C273-0761-4EA2-BF4B-6E2799F74B69}"/>
    <cellStyle name="Notitie 15 3 11" xfId="27895" xr:uid="{BBBB731E-81FF-4799-B303-5284648816F4}"/>
    <cellStyle name="Notitie 15 3 11 2" xfId="53793" xr:uid="{FF4A3F75-7E08-406C-A371-6B729F9424C7}"/>
    <cellStyle name="Notitie 15 3 12" xfId="28777" xr:uid="{65268B26-044C-4F5A-917F-4CF2E2BEB4F2}"/>
    <cellStyle name="Notitie 15 3 12 2" xfId="54659" xr:uid="{D73E0823-9729-43CE-A6F6-A4CBD04B559E}"/>
    <cellStyle name="Notitie 15 3 13" xfId="1512" xr:uid="{740E3853-6DC3-41A2-8E59-B5D0A8680D68}"/>
    <cellStyle name="Notitie 15 3 2" xfId="1257" xr:uid="{00000000-0005-0000-0000-000067030000}"/>
    <cellStyle name="Notitie 15 3 2 10" xfId="29278" xr:uid="{7387186C-50D2-4F7D-B258-8AFAF55728BE}"/>
    <cellStyle name="Notitie 15 3 2 10 2" xfId="55156" xr:uid="{D230C0DC-3319-47A4-AF8A-EAE8F06F5E5A}"/>
    <cellStyle name="Notitie 15 3 2 11" xfId="2015" xr:uid="{9391DA99-0DEB-45A1-9904-B0926D842547}"/>
    <cellStyle name="Notitie 15 3 2 2" xfId="3532" xr:uid="{9A325399-4E34-4A23-9052-084CC6AC1F8E}"/>
    <cellStyle name="Notitie 15 3 2 2 2" xfId="4278" xr:uid="{240EFD69-4DEF-48AE-A94C-ED2D1CEDF5F0}"/>
    <cellStyle name="Notitie 15 3 2 2 2 2" xfId="4773" xr:uid="{C899E001-6F4C-48AC-8800-427A82398EFB}"/>
    <cellStyle name="Notitie 15 3 2 2 2 2 2" xfId="7376" xr:uid="{29983855-1959-4086-B37C-967875DCC5B8}"/>
    <cellStyle name="Notitie 15 3 2 2 2 2 2 2" xfId="13884" xr:uid="{E25FBAA6-9753-4DB4-9926-57E25C4A4443}"/>
    <cellStyle name="Notitie 15 3 2 2 2 2 2 2 2" xfId="40284" xr:uid="{B38443B0-BAB0-41AC-8FA0-5628F5F9B24C}"/>
    <cellStyle name="Notitie 15 3 2 2 2 2 2 3" xfId="34156" xr:uid="{AC456303-C42C-45E2-B241-A3026AF20FBF}"/>
    <cellStyle name="Notitie 15 3 2 2 2 2 3" xfId="16195" xr:uid="{74C11F87-CDF5-48ED-A4BB-03F27B3EB808}"/>
    <cellStyle name="Notitie 15 3 2 2 2 2 3 2" xfId="42486" xr:uid="{BA182002-B054-433F-8BCB-3A3A68DBEDD2}"/>
    <cellStyle name="Notitie 15 3 2 2 2 2 4" xfId="13130" xr:uid="{E166FC93-DAC1-461C-BA80-6288043A00A1}"/>
    <cellStyle name="Notitie 15 3 2 2 2 2 4 2" xfId="39580" xr:uid="{2F58008F-C638-4865-A95D-ECA6319BAF1E}"/>
    <cellStyle name="Notitie 15 3 2 2 2 2 5" xfId="31723" xr:uid="{211920B1-07B4-4DED-BD9F-F1658F36E5FA}"/>
    <cellStyle name="Notitie 15 3 2 2 2 3" xfId="6881" xr:uid="{5C49F7DA-70A2-4D4E-99D0-2775F01CDB26}"/>
    <cellStyle name="Notitie 15 3 2 2 2 3 2" xfId="13532" xr:uid="{E118E371-EBB2-47FA-84F7-871B3D850E49}"/>
    <cellStyle name="Notitie 15 3 2 2 2 3 2 2" xfId="39932" xr:uid="{0FA5AE92-CFFF-46DA-85BF-B3A88DACA89B}"/>
    <cellStyle name="Notitie 15 3 2 2 2 3 3" xfId="33740" xr:uid="{E36AD1E0-D970-4ABA-866B-F5A58E762401}"/>
    <cellStyle name="Notitie 15 3 2 2 2 4" xfId="15702" xr:uid="{DD4DF673-7A57-4394-8FCC-51013C40C5CB}"/>
    <cellStyle name="Notitie 15 3 2 2 2 4 2" xfId="42072" xr:uid="{A03DED7C-E62C-413F-908C-5991D7B42C73}"/>
    <cellStyle name="Notitie 15 3 2 2 2 5" xfId="18009" xr:uid="{338D5C1E-40C0-401F-B454-A9E95F972C76}"/>
    <cellStyle name="Notitie 15 3 2 2 2 5 2" xfId="44171" xr:uid="{61DCFB09-0DA9-4F64-A0B0-E75D5EB6CBA2}"/>
    <cellStyle name="Notitie 15 3 2 2 2 6" xfId="12635" xr:uid="{97FFB9EA-DFBD-4475-A889-29F86786FC6D}"/>
    <cellStyle name="Notitie 15 3 2 2 2 6 2" xfId="39164" xr:uid="{D457DCBB-6894-4B4E-AA0C-DB26B9C78967}"/>
    <cellStyle name="Notitie 15 3 2 2 2 7" xfId="31311" xr:uid="{7F2E84D7-0F21-485B-B3AE-6ED25A0D0526}"/>
    <cellStyle name="Notitie 15 3 2 2 3" xfId="4597" xr:uid="{04D86672-6A75-44AC-85D1-DCC6D790E1F2}"/>
    <cellStyle name="Notitie 15 3 2 2 3 2" xfId="7200" xr:uid="{025F5C36-E1FE-440D-B822-FD8A9046C500}"/>
    <cellStyle name="Notitie 15 3 2 2 3 2 2" xfId="13708" xr:uid="{78FA294F-30DC-43BC-B51B-263AB87AC44C}"/>
    <cellStyle name="Notitie 15 3 2 2 3 2 2 2" xfId="40108" xr:uid="{8ADBF1CD-5035-457F-8C94-79B5BC61F56B}"/>
    <cellStyle name="Notitie 15 3 2 2 3 2 3" xfId="33980" xr:uid="{D538F07F-AE78-4FD3-AA66-351AAEA262F0}"/>
    <cellStyle name="Notitie 15 3 2 2 3 3" xfId="16019" xr:uid="{224FC75D-AEC5-4C1D-818E-ED3326FA9AE1}"/>
    <cellStyle name="Notitie 15 3 2 2 3 3 2" xfId="42310" xr:uid="{78E85A20-C2C5-4052-9F0A-7C8AECC9F236}"/>
    <cellStyle name="Notitie 15 3 2 2 3 4" xfId="18696" xr:uid="{CF4FA4B7-CCBB-4956-8DA1-286CD97F2C54}"/>
    <cellStyle name="Notitie 15 3 2 2 3 4 2" xfId="44858" xr:uid="{4A53CCAD-ABAF-4F75-BD0D-D458E8672C6F}"/>
    <cellStyle name="Notitie 15 3 2 2 3 5" xfId="12954" xr:uid="{8FFFF4BF-6B58-4DB5-A697-DC4D88BB4397}"/>
    <cellStyle name="Notitie 15 3 2 2 3 5 2" xfId="39404" xr:uid="{9512B1F9-2367-45D5-A638-D58957CEEC8D}"/>
    <cellStyle name="Notitie 15 3 2 2 3 6" xfId="31547" xr:uid="{78134F51-4EC1-4AAB-B820-E18CEF9CE571}"/>
    <cellStyle name="Notitie 15 3 2 2 4" xfId="6135" xr:uid="{EC023469-B97A-461D-A089-116EE1C7D01C}"/>
    <cellStyle name="Notitie 15 3 2 2 4 2" xfId="20062" xr:uid="{069D7E92-6130-4633-B8BC-054B0D9C26B3}"/>
    <cellStyle name="Notitie 15 3 2 2 4 2 2" xfId="46224" xr:uid="{8A495D99-2258-4A1C-B8DA-2F122ED6858F}"/>
    <cellStyle name="Notitie 15 3 2 2 4 3" xfId="26543" xr:uid="{CB18C2F1-2493-4775-989F-2367E845F036}"/>
    <cellStyle name="Notitie 15 3 2 2 4 3 2" xfId="52491" xr:uid="{DF34B10B-790A-49BD-930B-CE58DEFCA71A}"/>
    <cellStyle name="Notitie 15 3 2 2 4 4" xfId="13356" xr:uid="{B4B4E08B-7D84-4FFE-BB33-6E9BFA0D8102}"/>
    <cellStyle name="Notitie 15 3 2 2 4 4 2" xfId="39756" xr:uid="{DC934FF3-CE94-4BE2-A7E0-75536D003FB6}"/>
    <cellStyle name="Notitie 15 3 2 2 4 5" xfId="32994" xr:uid="{81BC9322-742C-4B02-95D1-39286F5666AA}"/>
    <cellStyle name="Notitie 15 3 2 2 5" xfId="15196" xr:uid="{21F9DE83-1CDB-4F43-9EA8-B8615AB8E526}"/>
    <cellStyle name="Notitie 15 3 2 2 5 2" xfId="21004" xr:uid="{D037FF3A-3207-45BE-8B6E-23AD0498B973}"/>
    <cellStyle name="Notitie 15 3 2 2 5 2 2" xfId="47166" xr:uid="{00B2F5AE-1437-42FF-9B68-4696A981A999}"/>
    <cellStyle name="Notitie 15 3 2 2 5 3" xfId="41566" xr:uid="{0CA609E6-D8AB-4B74-BC32-468034761DA1}"/>
    <cellStyle name="Notitie 15 3 2 2 6" xfId="12084" xr:uid="{7344EEC4-8F22-4B52-A9A9-DF950D98B51E}"/>
    <cellStyle name="Notitie 15 3 2 2 6 2" xfId="38613" xr:uid="{A5E4BD5F-703E-4F6A-82B3-DD885BE48985}"/>
    <cellStyle name="Notitie 15 3 2 2 7" xfId="9270" xr:uid="{C4F5BDB3-43DE-4AC8-88C3-A0B482AEC2BA}"/>
    <cellStyle name="Notitie 15 3 2 2 7 2" xfId="35910" xr:uid="{B9E1CC9D-8A1C-499C-BBC1-02F8A14C2833}"/>
    <cellStyle name="Notitie 15 3 2 2 8" xfId="30034" xr:uid="{132429F1-FBFB-4578-8522-833E50FD859C}"/>
    <cellStyle name="Notitie 15 3 2 2 8 2" xfId="55902" xr:uid="{7A5EA711-B90D-47C3-B9E4-03CF7CF55216}"/>
    <cellStyle name="Notitie 15 3 2 3" xfId="5369" xr:uid="{CC187691-CD74-443F-87BA-C7B3316803FF}"/>
    <cellStyle name="Notitie 15 3 2 3 2" xfId="11408" xr:uid="{2EA31CEE-7B8F-4B6B-A853-DBA3AAEBF5FF}"/>
    <cellStyle name="Notitie 15 3 2 3 2 2" xfId="37957" xr:uid="{EA060CA9-24B4-409F-99FB-DAD1AE2ACE68}"/>
    <cellStyle name="Notitie 15 3 2 3 3" xfId="17528" xr:uid="{C4467895-80F8-47CF-B7CE-0AFF5B0361FA}"/>
    <cellStyle name="Notitie 15 3 2 3 3 2" xfId="43691" xr:uid="{BB78F98F-383A-4315-B083-AB6D095C9645}"/>
    <cellStyle name="Notitie 15 3 2 3 4" xfId="9741" xr:uid="{18737B50-3A57-4468-B82F-5CF642B8B7B4}"/>
    <cellStyle name="Notitie 15 3 2 3 4 2" xfId="36324" xr:uid="{6C12BE0F-0B0C-4422-9BF4-D8131AE506FA}"/>
    <cellStyle name="Notitie 15 3 2 3 5" xfId="32248" xr:uid="{26820BC0-501D-4568-A1E9-1065CCBDD0E8}"/>
    <cellStyle name="Notitie 15 3 2 4" xfId="8550" xr:uid="{55ABBA1F-3449-4CFE-A84B-894A4A7A0E7D}"/>
    <cellStyle name="Notitie 15 3 2 4 2" xfId="14580" xr:uid="{D6DCCB37-5082-4C88-A247-9F41D6333CEE}"/>
    <cellStyle name="Notitie 15 3 2 4 2 2" xfId="40970" xr:uid="{F6E782C9-EAF0-4EB5-8654-740647E6FCD9}"/>
    <cellStyle name="Notitie 15 3 2 4 3" xfId="18051" xr:uid="{C11BF9AC-B39B-45EE-B871-A5D1628F3C9B}"/>
    <cellStyle name="Notitie 15 3 2 4 3 2" xfId="44213" xr:uid="{DC2E3B29-72D1-4936-B6E1-9B7E0D847B28}"/>
    <cellStyle name="Notitie 15 3 2 4 4" xfId="35195" xr:uid="{F48F4366-7032-453C-BDB1-44DCA92897FA}"/>
    <cellStyle name="Notitie 15 3 2 5" xfId="16549" xr:uid="{B9A44EEB-782E-4340-AED1-FDDAC646B979}"/>
    <cellStyle name="Notitie 15 3 2 5 2" xfId="19374" xr:uid="{8532A0D7-B8B9-4DC0-920C-5080EDAA6FFA}"/>
    <cellStyle name="Notitie 15 3 2 5 2 2" xfId="45536" xr:uid="{377623CA-2734-4E6D-8FE2-E92D6B4A4A98}"/>
    <cellStyle name="Notitie 15 3 2 5 3" xfId="25878" xr:uid="{99340143-2DA4-4822-A9DF-3885B75EF7D2}"/>
    <cellStyle name="Notitie 15 3 2 5 3 2" xfId="51826" xr:uid="{81B9D946-C947-4988-88F8-A024127F6C48}"/>
    <cellStyle name="Notitie 15 3 2 5 4" xfId="42739" xr:uid="{5D39F7BF-836A-4591-8583-ABEAC54D8F46}"/>
    <cellStyle name="Notitie 15 3 2 6" xfId="10695" xr:uid="{36073224-6340-4F2C-BF9F-0984E337C55B}"/>
    <cellStyle name="Notitie 15 3 2 6 2" xfId="20313" xr:uid="{AA66B25E-E20E-4885-AD64-BB894E266731}"/>
    <cellStyle name="Notitie 15 3 2 6 2 2" xfId="46475" xr:uid="{7B477FF1-31CA-487C-BA1D-B7F46B54648D}"/>
    <cellStyle name="Notitie 15 3 2 6 3" xfId="37254" xr:uid="{1E72AEAF-3E2D-419F-AD12-BC145CA54221}"/>
    <cellStyle name="Notitie 15 3 2 7" xfId="8418" xr:uid="{C47E4F84-2D25-4FE1-A425-A19AE15DE4CF}"/>
    <cellStyle name="Notitie 15 3 2 7 2" xfId="35097" xr:uid="{4D471767-CE2C-4E8E-AFA6-94D4C8F05A82}"/>
    <cellStyle name="Notitie 15 3 2 8" xfId="7890" xr:uid="{5DDECD52-520E-4F4A-BC8F-90B667F93CC3}"/>
    <cellStyle name="Notitie 15 3 2 8 2" xfId="34602" xr:uid="{345B9E7B-257E-4370-BC59-B6B82AE72751}"/>
    <cellStyle name="Notitie 15 3 2 9" xfId="28522" xr:uid="{DA92ABD2-AAF4-4340-8C81-323787365111}"/>
    <cellStyle name="Notitie 15 3 2 9 2" xfId="54410" xr:uid="{C86F9A07-D4DC-472B-8565-67DC93AA0A15}"/>
    <cellStyle name="Notitie 15 3 3" xfId="1139" xr:uid="{00000000-0005-0000-0000-000068030000}"/>
    <cellStyle name="Notitie 15 3 3 10" xfId="29160" xr:uid="{AE430E3E-04A2-462D-9768-AF40D6F25954}"/>
    <cellStyle name="Notitie 15 3 3 10 2" xfId="55039" xr:uid="{7EE09E02-E9C4-40C5-AC1C-6A7C270DE885}"/>
    <cellStyle name="Notitie 15 3 3 11" xfId="1897" xr:uid="{B87DDE4F-4B79-4692-804C-EFB8CEC51DF4}"/>
    <cellStyle name="Notitie 15 3 3 2" xfId="3414" xr:uid="{62B1A271-B5C9-4E51-83CA-3FFDBB21D16B}"/>
    <cellStyle name="Notitie 15 3 3 2 2" xfId="4161" xr:uid="{63351CA5-6B05-4542-AAC4-610F812E16AE}"/>
    <cellStyle name="Notitie 15 3 3 2 2 2" xfId="4746" xr:uid="{C9328C52-918A-4A71-99E6-CC7A8A396C4D}"/>
    <cellStyle name="Notitie 15 3 3 2 2 2 2" xfId="7349" xr:uid="{4EDCB47B-ABBB-4AC3-A593-3C79B2A792E1}"/>
    <cellStyle name="Notitie 15 3 3 2 2 2 2 2" xfId="13857" xr:uid="{25C4653D-CEC5-4386-9997-6FBA7362DF28}"/>
    <cellStyle name="Notitie 15 3 3 2 2 2 2 2 2" xfId="40257" xr:uid="{18B34317-60A3-4BEA-9CE2-674A8E6D3BF7}"/>
    <cellStyle name="Notitie 15 3 3 2 2 2 2 3" xfId="34129" xr:uid="{0EE6ADD7-EE83-495E-B093-248A90B4FFC9}"/>
    <cellStyle name="Notitie 15 3 3 2 2 2 3" xfId="16168" xr:uid="{94E7DF36-1D94-4C16-8D95-FE6812FC5E35}"/>
    <cellStyle name="Notitie 15 3 3 2 2 2 3 2" xfId="42459" xr:uid="{8AA9FABD-52B2-4F95-9DD5-86A134F5C682}"/>
    <cellStyle name="Notitie 15 3 3 2 2 2 4" xfId="13103" xr:uid="{0541B345-E6FA-4130-A3D1-4BC38BE0D4A6}"/>
    <cellStyle name="Notitie 15 3 3 2 2 2 4 2" xfId="39553" xr:uid="{7759FF7D-BE41-49FE-A26F-6DA948CE0D29}"/>
    <cellStyle name="Notitie 15 3 3 2 2 2 5" xfId="31696" xr:uid="{5B5FD7B5-A492-4629-A973-FC60552F04D3}"/>
    <cellStyle name="Notitie 15 3 3 2 2 3" xfId="6764" xr:uid="{D9E139F1-B07E-41C6-B0D8-33B4E8BF9641}"/>
    <cellStyle name="Notitie 15 3 3 2 2 3 2" xfId="13505" xr:uid="{8D8B8495-AFF8-4143-812B-45B54754F5F0}"/>
    <cellStyle name="Notitie 15 3 3 2 2 3 2 2" xfId="39905" xr:uid="{A03A3DDB-AB9B-48FF-AEA1-F9D65A1165C0}"/>
    <cellStyle name="Notitie 15 3 3 2 2 3 3" xfId="33623" xr:uid="{96E9631E-B124-4D01-A865-7022266B770A}"/>
    <cellStyle name="Notitie 15 3 3 2 2 4" xfId="15645" xr:uid="{E6026DAA-770A-48AF-87AB-886E6B90F59A}"/>
    <cellStyle name="Notitie 15 3 3 2 2 4 2" xfId="42015" xr:uid="{39DBE65C-AE21-4BC3-A9B5-C2CC5651E151}"/>
    <cellStyle name="Notitie 15 3 3 2 2 5" xfId="17962" xr:uid="{F44C5B9D-A72E-454B-966F-78B6030B1325}"/>
    <cellStyle name="Notitie 15 3 3 2 2 5 2" xfId="44124" xr:uid="{FF817EDA-251E-448A-8789-724B7628FB24}"/>
    <cellStyle name="Notitie 15 3 3 2 2 6" xfId="12578" xr:uid="{F519BAE7-50BB-4226-8236-D467D33BA10D}"/>
    <cellStyle name="Notitie 15 3 3 2 2 6 2" xfId="39107" xr:uid="{F4C80D68-EB20-4451-A13F-DBEFDA3FFDB2}"/>
    <cellStyle name="Notitie 15 3 3 2 2 7" xfId="31194" xr:uid="{8C7EB939-EF6D-479D-925F-1E1CD7902AA5}"/>
    <cellStyle name="Notitie 15 3 3 2 3" xfId="4569" xr:uid="{E8F1E979-0A29-4FD6-B50A-1CE9F3D09DD4}"/>
    <cellStyle name="Notitie 15 3 3 2 3 2" xfId="7172" xr:uid="{48B1F645-DC1A-4EBB-91C6-1324901B9A5A}"/>
    <cellStyle name="Notitie 15 3 3 2 3 2 2" xfId="13681" xr:uid="{BB2A25D7-3D40-47AA-AE1A-BE1FD1105E77}"/>
    <cellStyle name="Notitie 15 3 3 2 3 2 2 2" xfId="40081" xr:uid="{DFB5E043-4FCA-44BB-B8A9-5456D99949BD}"/>
    <cellStyle name="Notitie 15 3 3 2 3 2 3" xfId="33953" xr:uid="{E791F4CD-A2C6-4214-968C-E2AF8F3F2CCC}"/>
    <cellStyle name="Notitie 15 3 3 2 3 3" xfId="15991" xr:uid="{7FD2057D-8C0D-4C44-B8EB-3CB958DB015C}"/>
    <cellStyle name="Notitie 15 3 3 2 3 3 2" xfId="42283" xr:uid="{D16C6D51-F2B6-479B-91C8-3821F066E082}"/>
    <cellStyle name="Notitie 15 3 3 2 3 4" xfId="18669" xr:uid="{7ACEE29E-2BC9-4455-8E6B-28BBE787333B}"/>
    <cellStyle name="Notitie 15 3 3 2 3 4 2" xfId="44831" xr:uid="{6FAABF72-3BDD-4478-8151-F3EA89726828}"/>
    <cellStyle name="Notitie 15 3 3 2 3 5" xfId="12926" xr:uid="{D8202C28-0416-43B7-8F95-5C3B30FC194B}"/>
    <cellStyle name="Notitie 15 3 3 2 3 5 2" xfId="39377" xr:uid="{FB05171B-6C33-4677-8074-1D33E41099E7}"/>
    <cellStyle name="Notitie 15 3 3 2 3 6" xfId="31520" xr:uid="{93DB6B71-9282-42C1-9311-29142E425965}"/>
    <cellStyle name="Notitie 15 3 3 2 4" xfId="6017" xr:uid="{C8629CC9-7C11-41DE-9BE9-A8C3ED306D04}"/>
    <cellStyle name="Notitie 15 3 3 2 4 2" xfId="19992" xr:uid="{E66F447C-1276-4797-A0A6-E75C1FC46229}"/>
    <cellStyle name="Notitie 15 3 3 2 4 2 2" xfId="46154" xr:uid="{15715C20-F4CC-4915-93AC-3201F022FD77}"/>
    <cellStyle name="Notitie 15 3 3 2 4 3" xfId="26476" xr:uid="{9D6B5409-B988-424A-B6E2-22E2CC5A8C47}"/>
    <cellStyle name="Notitie 15 3 3 2 4 3 2" xfId="52424" xr:uid="{F0C65DB1-D261-49CA-9F1B-A7810002AEF4}"/>
    <cellStyle name="Notitie 15 3 3 2 4 4" xfId="13329" xr:uid="{B7D519C5-3C69-4002-93D0-801977FC5EBA}"/>
    <cellStyle name="Notitie 15 3 3 2 4 4 2" xfId="39729" xr:uid="{4D882DA5-FC0A-4A9F-B426-7BD6522C3816}"/>
    <cellStyle name="Notitie 15 3 3 2 4 5" xfId="32877" xr:uid="{178F7DB8-9BEA-4D13-9BB4-F24014D87A17}"/>
    <cellStyle name="Notitie 15 3 3 2 5" xfId="15138" xr:uid="{28AC4DE9-15F6-4FB4-89DF-855BF3EC7936}"/>
    <cellStyle name="Notitie 15 3 3 2 5 2" xfId="20917" xr:uid="{B8136F3D-A24F-455E-A394-19D91542893B}"/>
    <cellStyle name="Notitie 15 3 3 2 5 2 2" xfId="47079" xr:uid="{2290C0DF-9391-4F23-878E-B1F6B54A02C4}"/>
    <cellStyle name="Notitie 15 3 3 2 5 3" xfId="41509" xr:uid="{B6C4B08F-07E6-4E27-9BAA-E3AC6C913C3B}"/>
    <cellStyle name="Notitie 15 3 3 2 6" xfId="11966" xr:uid="{1EB963DD-245F-41D5-8287-6F4E0C15F740}"/>
    <cellStyle name="Notitie 15 3 3 2 6 2" xfId="38496" xr:uid="{A266D616-6188-4BA3-A18A-D40386FC6167}"/>
    <cellStyle name="Notitie 15 3 3 2 7" xfId="9212" xr:uid="{82C3CEB5-80F9-4FB5-AD03-5B494E4D4E31}"/>
    <cellStyle name="Notitie 15 3 3 2 7 2" xfId="35853" xr:uid="{164812DC-6C58-43BF-B5AA-B3E34C2080CB}"/>
    <cellStyle name="Notitie 15 3 3 2 8" xfId="29916" xr:uid="{85378C36-A674-4465-83C9-6945177B423D}"/>
    <cellStyle name="Notitie 15 3 3 2 8 2" xfId="55785" xr:uid="{2A042F82-D199-40A3-80F4-E1F5F69C0B72}"/>
    <cellStyle name="Notitie 15 3 3 3" xfId="5281" xr:uid="{BE85C0EA-2065-409F-A495-600688C179BC}"/>
    <cellStyle name="Notitie 15 3 3 3 2" xfId="11290" xr:uid="{43668020-CED4-4A02-A315-AA1F99583E6C}"/>
    <cellStyle name="Notitie 15 3 3 3 2 2" xfId="37840" xr:uid="{573FCC9C-2453-4390-836F-34C12E4330E7}"/>
    <cellStyle name="Notitie 15 3 3 3 3" xfId="17486" xr:uid="{04B93726-FC28-4315-B8A5-E9B0F37F507B}"/>
    <cellStyle name="Notitie 15 3 3 3 3 2" xfId="43649" xr:uid="{CC9857D5-9304-4F58-8EFC-97B21EB2094F}"/>
    <cellStyle name="Notitie 15 3 3 3 4" xfId="9684" xr:uid="{FCD13900-E6D8-42B5-8AEE-380EBCFDEA93}"/>
    <cellStyle name="Notitie 15 3 3 3 4 2" xfId="36267" xr:uid="{3F391778-C41C-490D-88B1-D2FB670EF867}"/>
    <cellStyle name="Notitie 15 3 3 3 5" xfId="32161" xr:uid="{B01D3E81-F693-4FB7-B5F6-4F775DF28804}"/>
    <cellStyle name="Notitie 15 3 3 4" xfId="14462" xr:uid="{D2C55546-ACA8-4A24-AE3D-E90606FCDB6E}"/>
    <cellStyle name="Notitie 15 3 3 4 2" xfId="18145" xr:uid="{936805F6-BA1E-4BBF-A058-A8263DC94519}"/>
    <cellStyle name="Notitie 15 3 3 4 2 2" xfId="44307" xr:uid="{5B0EB082-409C-4916-A929-4CDD3766488C}"/>
    <cellStyle name="Notitie 15 3 3 4 3" xfId="40853" xr:uid="{2CA86229-2EF3-4DA1-AF3D-A3488ED29E45}"/>
    <cellStyle name="Notitie 15 3 3 5" xfId="16802" xr:uid="{780A1AA6-3CE9-4C89-A235-AE957E81ABA8}"/>
    <cellStyle name="Notitie 15 3 3 5 2" xfId="19304" xr:uid="{15262BEE-2C0A-4B3B-BCA2-4C2DF6BD2A0E}"/>
    <cellStyle name="Notitie 15 3 3 5 2 2" xfId="45466" xr:uid="{24E24C57-4E13-4A19-937D-8A7AD384C5BC}"/>
    <cellStyle name="Notitie 15 3 3 5 3" xfId="25811" xr:uid="{C06E5D4F-370E-4C70-B029-E114AE0BE8F4}"/>
    <cellStyle name="Notitie 15 3 3 5 3 2" xfId="51759" xr:uid="{3D5B6894-C004-4830-B287-AE6BA390548A}"/>
    <cellStyle name="Notitie 15 3 3 5 4" xfId="42983" xr:uid="{6FFF2ECC-8424-4CA4-9E22-51FB14A83032}"/>
    <cellStyle name="Notitie 15 3 3 6" xfId="10577" xr:uid="{166D0CB4-D169-40A8-AF33-E273ACB30D8D}"/>
    <cellStyle name="Notitie 15 3 3 6 2" xfId="20256" xr:uid="{F99906AE-6264-47B9-BA27-8711204E9A04}"/>
    <cellStyle name="Notitie 15 3 3 6 2 2" xfId="46418" xr:uid="{1ACB408D-A792-4056-8EA8-90B704BFF179}"/>
    <cellStyle name="Notitie 15 3 3 6 3" xfId="37137" xr:uid="{025A927A-5649-42D8-957E-16247A37996F}"/>
    <cellStyle name="Notitie 15 3 3 7" xfId="8797" xr:uid="{CE5DADC0-EF2B-42EF-A18E-086A2BC2EABD}"/>
    <cellStyle name="Notitie 15 3 3 7 2" xfId="35439" xr:uid="{A67ADD39-ADAB-4151-8065-1D8572A3B9F4}"/>
    <cellStyle name="Notitie 15 3 3 8" xfId="7832" xr:uid="{110368B6-E337-4D06-BB19-6E8BAF82F55C}"/>
    <cellStyle name="Notitie 15 3 3 8 2" xfId="34545" xr:uid="{99BE6FED-C616-4458-91F9-6F6057A6BA9A}"/>
    <cellStyle name="Notitie 15 3 3 9" xfId="28404" xr:uid="{AA52C49E-4FA3-4B26-BF4B-5F9FDA3C8CCE}"/>
    <cellStyle name="Notitie 15 3 3 9 2" xfId="54293" xr:uid="{6626B3BC-2E4B-46F6-A748-AF3EF73EA4C2}"/>
    <cellStyle name="Notitie 15 3 4" xfId="2454" xr:uid="{A7CAC72E-DE35-4B18-9995-1F785643C7B6}"/>
    <cellStyle name="Notitie 15 3 4 2" xfId="3781" xr:uid="{9FDCC8D3-8EB0-4EE6-BEEC-6E12E52B7D5C}"/>
    <cellStyle name="Notitie 15 3 4 2 2" xfId="4666" xr:uid="{8C7278AC-23BD-4C14-80A9-FA222D7F128C}"/>
    <cellStyle name="Notitie 15 3 4 2 2 2" xfId="7269" xr:uid="{5AC1233F-C587-4C8C-AA54-C35A64736811}"/>
    <cellStyle name="Notitie 15 3 4 2 2 2 2" xfId="13777" xr:uid="{6E196325-2AA2-48EE-AD1E-3E92890441F1}"/>
    <cellStyle name="Notitie 15 3 4 2 2 2 2 2" xfId="40177" xr:uid="{1B774612-B8DD-4F50-A061-C76247DF9381}"/>
    <cellStyle name="Notitie 15 3 4 2 2 2 3" xfId="34049" xr:uid="{2A18E9BB-36CA-4161-8CC6-5D234550CF0A}"/>
    <cellStyle name="Notitie 15 3 4 2 2 3" xfId="16088" xr:uid="{939D1AC5-91A6-4655-8AF0-46EB4A02AA01}"/>
    <cellStyle name="Notitie 15 3 4 2 2 3 2" xfId="42379" xr:uid="{E80E13F2-266E-4B5B-B846-D4E77DF6E0AD}"/>
    <cellStyle name="Notitie 15 3 4 2 2 4" xfId="18120" xr:uid="{A2D101A5-9E1D-421B-815E-373A3FCBE25C}"/>
    <cellStyle name="Notitie 15 3 4 2 2 4 2" xfId="44282" xr:uid="{95F5101C-DC9C-4970-AE77-7FD0FEBCDDC6}"/>
    <cellStyle name="Notitie 15 3 4 2 2 5" xfId="13023" xr:uid="{7EE82248-D793-465F-A0FB-9712398B52DD}"/>
    <cellStyle name="Notitie 15 3 4 2 2 5 2" xfId="39473" xr:uid="{412A108C-DC10-4939-A47F-8F2D184AFDAE}"/>
    <cellStyle name="Notitie 15 3 4 2 2 6" xfId="31616" xr:uid="{8032218C-8913-42EA-BFCC-DAB191198D00}"/>
    <cellStyle name="Notitie 15 3 4 2 3" xfId="6384" xr:uid="{D226A3F6-6BED-4D11-946F-7A778AEE0CEC}"/>
    <cellStyle name="Notitie 15 3 4 2 3 2" xfId="18743" xr:uid="{C23F8F7B-6B54-4CB2-A29F-7BF2A54C2931}"/>
    <cellStyle name="Notitie 15 3 4 2 3 2 2" xfId="44905" xr:uid="{33E14E60-8A52-4281-AF65-10DB7258E21A}"/>
    <cellStyle name="Notitie 15 3 4 2 3 3" xfId="13425" xr:uid="{D3C94FDE-0B0A-4D16-B0D4-84111D111111}"/>
    <cellStyle name="Notitie 15 3 4 2 3 3 2" xfId="39825" xr:uid="{D35B7A7E-1B19-4E01-BE0B-F7BDFDAA86C6}"/>
    <cellStyle name="Notitie 15 3 4 2 3 4" xfId="33243" xr:uid="{174F492D-6AD5-45C0-80E1-0561D7C50690}"/>
    <cellStyle name="Notitie 15 3 4 2 4" xfId="15415" xr:uid="{6A819DF7-63E0-4B27-9796-B9D1DCC68EC4}"/>
    <cellStyle name="Notitie 15 3 4 2 4 2" xfId="20229" xr:uid="{9CA06EC4-CACF-40F9-9A13-02D4534D5BE7}"/>
    <cellStyle name="Notitie 15 3 4 2 4 2 2" xfId="46391" xr:uid="{879A6A44-7D30-46D7-844B-95D82F9646F2}"/>
    <cellStyle name="Notitie 15 3 4 2 4 3" xfId="26710" xr:uid="{10702F37-39CB-44B0-AFFD-AD449DA66F35}"/>
    <cellStyle name="Notitie 15 3 4 2 4 3 2" xfId="52658" xr:uid="{B9371D77-E1B4-4ADE-BD9D-585A4227C796}"/>
    <cellStyle name="Notitie 15 3 4 2 4 4" xfId="41785" xr:uid="{B8F9D72B-86DA-40D0-AFC4-78F4F43358FD}"/>
    <cellStyle name="Notitie 15 3 4 2 5" xfId="21111" xr:uid="{6060FEDC-9703-47EF-B8DB-C0AA7EFE10C9}"/>
    <cellStyle name="Notitie 15 3 4 2 5 2" xfId="47273" xr:uid="{D90B91E3-B11D-4281-9503-9ED6449B7FAC}"/>
    <cellStyle name="Notitie 15 3 4 2 6" xfId="12318" xr:uid="{0B9B87A2-68A0-461A-BF0D-F70EAEFE84FF}"/>
    <cellStyle name="Notitie 15 3 4 2 6 2" xfId="38847" xr:uid="{D2591894-DDA6-4506-A652-7030CC6FBCAA}"/>
    <cellStyle name="Notitie 15 3 4 2 7" xfId="30814" xr:uid="{D9B1C760-A058-4BBC-842A-632275F4B0A5}"/>
    <cellStyle name="Notitie 15 3 4 3" xfId="4486" xr:uid="{385F68DB-6E9C-42EB-A613-8EE2129321F3}"/>
    <cellStyle name="Notitie 15 3 4 3 2" xfId="7089" xr:uid="{4F34CAEE-19AB-4655-8F48-66F5BA42F96D}"/>
    <cellStyle name="Notitie 15 3 4 3 2 2" xfId="13601" xr:uid="{119E770B-7025-43BA-9080-D74BEFFE0FDE}"/>
    <cellStyle name="Notitie 15 3 4 3 2 2 2" xfId="40001" xr:uid="{6C52BA81-4F23-4C18-A1F4-3D211DD902A9}"/>
    <cellStyle name="Notitie 15 3 4 3 2 3" xfId="33873" xr:uid="{F37D523A-CF5A-43FC-B7CB-99DEAE253559}"/>
    <cellStyle name="Notitie 15 3 4 3 3" xfId="15908" xr:uid="{863342D0-D600-4953-860A-2ED8291276FA}"/>
    <cellStyle name="Notitie 15 3 4 3 3 2" xfId="42203" xr:uid="{1FBF8F2C-C293-485E-86A2-F24D51E1D215}"/>
    <cellStyle name="Notitie 15 3 4 3 4" xfId="17637" xr:uid="{26A3DFD7-9741-4B13-B110-3CA865912891}"/>
    <cellStyle name="Notitie 15 3 4 3 4 2" xfId="43800" xr:uid="{79BA772A-3262-4C8B-AC87-00B837A7843A}"/>
    <cellStyle name="Notitie 15 3 4 3 5" xfId="12843" xr:uid="{63311EE2-EF82-4737-9551-32A8ACD35C68}"/>
    <cellStyle name="Notitie 15 3 4 3 5 2" xfId="39297" xr:uid="{49C024F0-9B08-491E-B33A-30323DB7B56C}"/>
    <cellStyle name="Notitie 15 3 4 3 6" xfId="31440" xr:uid="{2DA2063E-9127-402C-9F21-D7578B0AEBCE}"/>
    <cellStyle name="Notitie 15 3 4 4" xfId="3031" xr:uid="{AC968128-6CD4-4343-8376-E55637BCCF78}"/>
    <cellStyle name="Notitie 15 3 4 4 2" xfId="18163" xr:uid="{048E9A1B-C52B-4314-A50B-025FD0DFBCB8}"/>
    <cellStyle name="Notitie 15 3 4 4 2 2" xfId="44325" xr:uid="{B6836154-D2F1-4691-A703-2FB83267851E}"/>
    <cellStyle name="Notitie 15 3 4 4 3" xfId="13249" xr:uid="{6561AB79-43A2-444F-BB1D-177A8584BA4B}"/>
    <cellStyle name="Notitie 15 3 4 4 3 2" xfId="39649" xr:uid="{403CCEC9-D67E-41A2-8126-A7184041F569}"/>
    <cellStyle name="Notitie 15 3 4 4 4" xfId="30586" xr:uid="{071FD609-F277-47D6-A0B3-8C7731D3ED1C}"/>
    <cellStyle name="Notitie 15 3 4 5" xfId="5634" xr:uid="{659946C6-B70C-42C3-8BF6-F2DC026D6522}"/>
    <cellStyle name="Notitie 15 3 4 5 2" xfId="19541" xr:uid="{83773EDF-A154-4737-A81B-5EA43A918E16}"/>
    <cellStyle name="Notitie 15 3 4 5 2 2" xfId="45703" xr:uid="{39975259-B290-4829-8783-73CBB71115DC}"/>
    <cellStyle name="Notitie 15 3 4 5 3" xfId="26045" xr:uid="{E1076555-A682-48D7-951F-5D6B81838618}"/>
    <cellStyle name="Notitie 15 3 4 5 3 2" xfId="51993" xr:uid="{079A4383-5EBE-49F8-834F-99B8FFE9522E}"/>
    <cellStyle name="Notitie 15 3 4 5 4" xfId="14845" xr:uid="{68006AEB-F9E7-4FA8-8C8E-2243614FE226}"/>
    <cellStyle name="Notitie 15 3 4 5 4 2" xfId="41219" xr:uid="{B6E7ACF0-B93B-4905-A130-6A7E6E8B1481}"/>
    <cellStyle name="Notitie 15 3 4 5 5" xfId="32497" xr:uid="{FD2AD104-E775-4E70-BCAA-262C24E008E0}"/>
    <cellStyle name="Notitie 15 3 4 6" xfId="11643" xr:uid="{581A2CC8-67CA-477C-876D-E4ADAF79D777}"/>
    <cellStyle name="Notitie 15 3 4 6 2" xfId="20420" xr:uid="{F9BF770C-BE9E-44EA-9203-962D87A672EE}"/>
    <cellStyle name="Notitie 15 3 4 6 2 2" xfId="46582" xr:uid="{DA6BF4AE-DA90-4C2B-B598-53BADCD309F0}"/>
    <cellStyle name="Notitie 15 3 4 6 3" xfId="38176" xr:uid="{FA3CE345-94B6-479F-A5F0-E3C2F2C63EAD}"/>
    <cellStyle name="Notitie 15 3 4 7" xfId="8982" xr:uid="{D62EB6B6-D20F-46ED-B64E-10362484D6FE}"/>
    <cellStyle name="Notitie 15 3 4 7 2" xfId="35623" xr:uid="{5D0E940A-BB49-42AB-9032-8B7324760D5C}"/>
    <cellStyle name="Notitie 15 3 4 8" xfId="29533" xr:uid="{8C7D8631-80AF-4F68-A73E-74FE41ED6B8D}"/>
    <cellStyle name="Notitie 15 3 4 8 2" xfId="55405" xr:uid="{24DBB2D6-43EF-488B-80E0-815FB918A198}"/>
    <cellStyle name="Notitie 15 3 5" xfId="2695" xr:uid="{FA2A5C65-3651-42ED-AB74-DE0D68C3A763}"/>
    <cellStyle name="Notitie 15 3 5 2" xfId="10935" xr:uid="{1B07359E-7257-4D27-A54E-B7AE044CE1C5}"/>
    <cellStyle name="Notitie 15 3 5 2 2" xfId="17785" xr:uid="{80BF1525-7D2E-4838-BBA8-BE7A66D48E09}"/>
    <cellStyle name="Notitie 15 3 5 2 2 2" xfId="43947" xr:uid="{AF7C1F6B-B127-4148-A873-FBA4DA7415FE}"/>
    <cellStyle name="Notitie 15 3 5 2 3" xfId="37488" xr:uid="{FB12F15B-15D0-4BBA-9676-922D090A728E}"/>
    <cellStyle name="Notitie 15 3 5 3" xfId="17115" xr:uid="{828DDA56-C441-4111-BA53-3DF5C90E87C0}"/>
    <cellStyle name="Notitie 15 3 5 3 2" xfId="43284" xr:uid="{631F207E-2835-4F41-AD0F-3845D78D37F0}"/>
    <cellStyle name="Notitie 15 3 5 4" xfId="19725" xr:uid="{B9502B22-DB7B-459A-952E-D76D506757DE}"/>
    <cellStyle name="Notitie 15 3 5 4 2" xfId="26221" xr:uid="{E279CDDE-14E2-4E30-945C-C2EFAB4265EA}"/>
    <cellStyle name="Notitie 15 3 5 4 2 2" xfId="52169" xr:uid="{FB548304-E865-47FB-AE1A-1508E66EAD63}"/>
    <cellStyle name="Notitie 15 3 5 4 3" xfId="45887" xr:uid="{9AE264E1-ABB2-4887-B85E-A1EE37CDE6B2}"/>
    <cellStyle name="Notitie 15 3 5 5" xfId="20715" xr:uid="{F8F14D54-2D94-4B10-9EC8-045397CD683F}"/>
    <cellStyle name="Notitie 15 3 5 5 2" xfId="46877" xr:uid="{7D544B81-EBF4-49F1-AE80-E2079A508BB8}"/>
    <cellStyle name="Notitie 15 3 5 6" xfId="10000" xr:uid="{B91518A0-CB81-4BAA-898F-BF7CDED7E1D2}"/>
    <cellStyle name="Notitie 15 3 5 6 2" xfId="36573" xr:uid="{DD156945-65F7-4E95-AD50-D9AE5EB59406}"/>
    <cellStyle name="Notitie 15 3 5 7" xfId="30283" xr:uid="{B3639779-8DE9-4554-997F-DE963792B6ED}"/>
    <cellStyle name="Notitie 15 3 6" xfId="5001" xr:uid="{2A4C92FA-B92C-4976-B51B-84332BB80A66}"/>
    <cellStyle name="Notitie 15 3 6 2" xfId="17323" xr:uid="{11FC4EBB-E19E-4C66-A2B4-8EBF541CF5CB}"/>
    <cellStyle name="Notitie 15 3 6 2 2" xfId="43486" xr:uid="{EA10C95E-83F1-41EB-BC6D-6B26078F573A}"/>
    <cellStyle name="Notitie 15 3 6 3" xfId="14079" xr:uid="{32E2DB60-80A9-469F-AA94-24C7DB178347}"/>
    <cellStyle name="Notitie 15 3 6 3 2" xfId="40473" xr:uid="{65B21E19-A2FB-4ADF-AC3C-2AAD450C41C7}"/>
    <cellStyle name="Notitie 15 3 6 4" xfId="31884" xr:uid="{F5EB1C0C-8667-4537-B86D-869F6864EDD5}"/>
    <cellStyle name="Notitie 15 3 7" xfId="10194" xr:uid="{0E8AC911-2453-4C67-B705-56432FF8F86A}"/>
    <cellStyle name="Notitie 15 3 7 2" xfId="17366" xr:uid="{87B56DA9-192E-44DF-9294-4D261D5A2FC9}"/>
    <cellStyle name="Notitie 15 3 7 2 2" xfId="43529" xr:uid="{EF1776EA-A48C-4324-9992-5EA00873943A}"/>
    <cellStyle name="Notitie 15 3 7 3" xfId="36757" xr:uid="{4EE73374-E0C1-46A8-85C6-CB6C351E1ECA}"/>
    <cellStyle name="Notitie 15 3 8" xfId="8145" xr:uid="{45548F63-BDF8-4C09-9419-16D6BADDBB2F}"/>
    <cellStyle name="Notitie 15 3 8 2" xfId="19039" xr:uid="{25005C23-7A9B-407A-BB9E-A07D45FFF14C}"/>
    <cellStyle name="Notitie 15 3 8 2 2" xfId="45201" xr:uid="{E2DED556-C281-4AC4-99A0-193870ECF7F5}"/>
    <cellStyle name="Notitie 15 3 8 3" xfId="25557" xr:uid="{6190A536-777E-47A6-97D6-AD2C10848BB4}"/>
    <cellStyle name="Notitie 15 3 8 3 2" xfId="51505" xr:uid="{386D4F2E-C26E-414D-B866-0AF01C686CD7}"/>
    <cellStyle name="Notitie 15 3 8 4" xfId="34851" xr:uid="{33430798-205F-4EEE-B9AA-2B513CDFE796}"/>
    <cellStyle name="Notitie 15 3 9" xfId="18139" xr:uid="{D9DF2ABF-7478-4C2A-9DF7-763823F4B423}"/>
    <cellStyle name="Notitie 15 3 9 2" xfId="44301" xr:uid="{C2E912AA-0568-4820-A759-6362A68C55AD}"/>
    <cellStyle name="Notitie 15 4" xfId="951" xr:uid="{00000000-0005-0000-0000-000069030000}"/>
    <cellStyle name="Notitie 15 4 10" xfId="28216" xr:uid="{DC924848-A306-4A75-84BB-B8B2855136A9}"/>
    <cellStyle name="Notitie 15 4 10 2" xfId="54105" xr:uid="{5A3562A6-335E-4BA3-9734-5C81084992D3}"/>
    <cellStyle name="Notitie 15 4 11" xfId="28972" xr:uid="{D155FB39-C362-4A64-9A41-52C039C39A9B}"/>
    <cellStyle name="Notitie 15 4 11 2" xfId="54851" xr:uid="{E62CF0E7-6B9B-4CDA-8579-04B3110CFCE9}"/>
    <cellStyle name="Notitie 15 4 12" xfId="1709" xr:uid="{C4D9DE14-39B5-42B3-A529-0B411D72D411}"/>
    <cellStyle name="Notitie 15 4 2" xfId="1297" xr:uid="{00000000-0005-0000-0000-00006A030000}"/>
    <cellStyle name="Notitie 15 4 2 10" xfId="29318" xr:uid="{2E8CCF42-B6C0-46E3-A94F-623B3CE9ECD6}"/>
    <cellStyle name="Notitie 15 4 2 10 2" xfId="55196" xr:uid="{12FA8830-769B-46F4-B4D9-4AC8645F5C94}"/>
    <cellStyle name="Notitie 15 4 2 11" xfId="2055" xr:uid="{B98464EC-52F7-45CF-9DE3-E18348989105}"/>
    <cellStyle name="Notitie 15 4 2 2" xfId="3572" xr:uid="{FA0E45EA-B4EC-4A3F-A844-EC3DDAD34AA6}"/>
    <cellStyle name="Notitie 15 4 2 2 2" xfId="4318" xr:uid="{3C709BFC-300C-417E-AD81-DD24B44E211D}"/>
    <cellStyle name="Notitie 15 4 2 2 2 2" xfId="4792" xr:uid="{63BA3AA9-3B22-482D-A4FA-FD2E22154FFC}"/>
    <cellStyle name="Notitie 15 4 2 2 2 2 2" xfId="7395" xr:uid="{2463F096-655C-40F8-BBCB-285DE6D92A30}"/>
    <cellStyle name="Notitie 15 4 2 2 2 2 2 2" xfId="13903" xr:uid="{3779BC66-135E-4600-8F17-3B7D144CC83F}"/>
    <cellStyle name="Notitie 15 4 2 2 2 2 2 2 2" xfId="40303" xr:uid="{59B8E3D1-743F-493F-9901-D2ED446EBF39}"/>
    <cellStyle name="Notitie 15 4 2 2 2 2 2 3" xfId="34175" xr:uid="{78CB6423-B289-4930-AC24-FA359F8A085D}"/>
    <cellStyle name="Notitie 15 4 2 2 2 2 3" xfId="16214" xr:uid="{D874A957-12FD-40C1-8FD8-EE3DB022B361}"/>
    <cellStyle name="Notitie 15 4 2 2 2 2 3 2" xfId="42505" xr:uid="{474BDF7C-F4EF-4552-B0C2-A46E7B443186}"/>
    <cellStyle name="Notitie 15 4 2 2 2 2 4" xfId="13149" xr:uid="{AF593F09-D112-4B38-B4C4-476541D89791}"/>
    <cellStyle name="Notitie 15 4 2 2 2 2 4 2" xfId="39599" xr:uid="{3A0305B8-9FAA-446B-807A-381F04B2487A}"/>
    <cellStyle name="Notitie 15 4 2 2 2 2 5" xfId="31742" xr:uid="{8E85CAEC-5B0D-47F2-BF22-F13275FDAB66}"/>
    <cellStyle name="Notitie 15 4 2 2 2 3" xfId="6921" xr:uid="{53E6DF5B-5114-4CFC-AE33-6DFC86163886}"/>
    <cellStyle name="Notitie 15 4 2 2 2 3 2" xfId="13551" xr:uid="{A081ACF2-E5F8-4B54-A031-11982CCABCCC}"/>
    <cellStyle name="Notitie 15 4 2 2 2 3 2 2" xfId="39951" xr:uid="{0C0DEB25-B18D-4F02-A26A-35B6D60FCD3D}"/>
    <cellStyle name="Notitie 15 4 2 2 2 3 3" xfId="33780" xr:uid="{151EC7B4-7285-4BDA-8D88-EFD6C45C6B12}"/>
    <cellStyle name="Notitie 15 4 2 2 2 4" xfId="15742" xr:uid="{9FEB1C06-27A4-42FA-AFDC-D8B1D5DB1FF5}"/>
    <cellStyle name="Notitie 15 4 2 2 2 4 2" xfId="42112" xr:uid="{1FFC70F2-134E-48C1-BD14-A8E38D96CD71}"/>
    <cellStyle name="Notitie 15 4 2 2 2 5" xfId="18038" xr:uid="{4555B9CF-0B94-4AFE-A212-8EB825D07391}"/>
    <cellStyle name="Notitie 15 4 2 2 2 5 2" xfId="44200" xr:uid="{A980A792-E045-48F2-9488-F44D74D2DDA2}"/>
    <cellStyle name="Notitie 15 4 2 2 2 6" xfId="12675" xr:uid="{0D1BBCF2-543E-4BE9-8FC7-C418609201B8}"/>
    <cellStyle name="Notitie 15 4 2 2 2 6 2" xfId="39204" xr:uid="{0EDE6157-90B4-4F2C-863E-1C8778374ED7}"/>
    <cellStyle name="Notitie 15 4 2 2 2 7" xfId="31351" xr:uid="{A06CFF67-29E8-47A5-A612-63A82752636E}"/>
    <cellStyle name="Notitie 15 4 2 2 3" xfId="4616" xr:uid="{6C494476-E344-455A-AA87-52750CD7533F}"/>
    <cellStyle name="Notitie 15 4 2 2 3 2" xfId="7219" xr:uid="{A5F1C4DD-A059-4C26-AF2D-CB1832C4FF62}"/>
    <cellStyle name="Notitie 15 4 2 2 3 2 2" xfId="13727" xr:uid="{3202EE42-0B8E-4E2A-8279-A2E46FE07F38}"/>
    <cellStyle name="Notitie 15 4 2 2 3 2 2 2" xfId="40127" xr:uid="{7439B89F-1328-4FDD-A70E-23BA9A4A4DB9}"/>
    <cellStyle name="Notitie 15 4 2 2 3 2 3" xfId="33999" xr:uid="{0C242B01-197C-4AB5-83ED-30DB08947E03}"/>
    <cellStyle name="Notitie 15 4 2 2 3 3" xfId="16038" xr:uid="{2E54B3E5-6689-4784-A8F9-41103B847F92}"/>
    <cellStyle name="Notitie 15 4 2 2 3 3 2" xfId="42329" xr:uid="{AA8843D7-463A-4F3D-833F-3E2C7A3C99FA}"/>
    <cellStyle name="Notitie 15 4 2 2 3 4" xfId="18715" xr:uid="{F95B1F46-3206-43DE-8E82-C943BE547E7E}"/>
    <cellStyle name="Notitie 15 4 2 2 3 4 2" xfId="44877" xr:uid="{8E7D6FA1-46D1-4E57-9B45-9FE77EE173C6}"/>
    <cellStyle name="Notitie 15 4 2 2 3 5" xfId="12973" xr:uid="{651872B2-C5B2-46BB-9DE0-42E38949D801}"/>
    <cellStyle name="Notitie 15 4 2 2 3 5 2" xfId="39423" xr:uid="{ADD3CE22-6B19-4310-B432-DE980AF9438D}"/>
    <cellStyle name="Notitie 15 4 2 2 3 6" xfId="31566" xr:uid="{6C438136-BA00-4612-917D-8ED604C0DFC8}"/>
    <cellStyle name="Notitie 15 4 2 2 4" xfId="6175" xr:uid="{6DD0871E-C7E3-4638-AB1B-4927F28C6FB1}"/>
    <cellStyle name="Notitie 15 4 2 2 4 2" xfId="20102" xr:uid="{0CE78354-3A3A-4613-82A6-1845EC7F4133}"/>
    <cellStyle name="Notitie 15 4 2 2 4 2 2" xfId="46264" xr:uid="{9ACA1BC4-40D0-441E-BDFB-C13886072190}"/>
    <cellStyle name="Notitie 15 4 2 2 4 3" xfId="26583" xr:uid="{28EECDB3-7A18-455C-B31D-81CB90785C2D}"/>
    <cellStyle name="Notitie 15 4 2 2 4 3 2" xfId="52531" xr:uid="{3F5D73CF-9B74-4B33-A96F-408C5EF990E1}"/>
    <cellStyle name="Notitie 15 4 2 2 4 4" xfId="13375" xr:uid="{68E39843-440A-4B47-9963-C905106832F0}"/>
    <cellStyle name="Notitie 15 4 2 2 4 4 2" xfId="39775" xr:uid="{AC478286-99BC-4A66-A7F6-387A42E222D5}"/>
    <cellStyle name="Notitie 15 4 2 2 4 5" xfId="33034" xr:uid="{21613AD9-46C5-4F20-BAF5-E464B009838B}"/>
    <cellStyle name="Notitie 15 4 2 2 5" xfId="15236" xr:uid="{4F14D986-4EEE-4418-A665-11431201043B}"/>
    <cellStyle name="Notitie 15 4 2 2 5 2" xfId="21023" xr:uid="{0F83D93E-79A0-49BB-BEA3-E40EB417116B}"/>
    <cellStyle name="Notitie 15 4 2 2 5 2 2" xfId="47185" xr:uid="{FCD42694-FEFF-401C-953A-6F82B0124DAD}"/>
    <cellStyle name="Notitie 15 4 2 2 5 3" xfId="41606" xr:uid="{5BFD56A6-675E-44BB-9A60-8B1DFC8A4B16}"/>
    <cellStyle name="Notitie 15 4 2 2 6" xfId="12124" xr:uid="{923E7A94-EDF7-462B-BD9A-F58CE0FADAC9}"/>
    <cellStyle name="Notitie 15 4 2 2 6 2" xfId="38653" xr:uid="{9F0650EE-D60D-4350-809F-54E82F3FB2BE}"/>
    <cellStyle name="Notitie 15 4 2 2 7" xfId="9310" xr:uid="{107F4231-ED2F-47CB-9E6C-811A510B9140}"/>
    <cellStyle name="Notitie 15 4 2 2 7 2" xfId="35950" xr:uid="{7D5FCBCD-C64B-40DD-93DB-C0C0FF65A47B}"/>
    <cellStyle name="Notitie 15 4 2 2 8" xfId="30074" xr:uid="{EF060020-3B59-4A3D-96C7-B8663E734AD8}"/>
    <cellStyle name="Notitie 15 4 2 2 8 2" xfId="55942" xr:uid="{CECB5CD4-73EF-46F2-A492-51EA168A1A8F}"/>
    <cellStyle name="Notitie 15 4 2 3" xfId="5409" xr:uid="{E89D9714-9D28-4FC5-B3FC-85E57794B6C8}"/>
    <cellStyle name="Notitie 15 4 2 3 2" xfId="11448" xr:uid="{9940044B-C376-4A60-B456-EBADC816C0CB}"/>
    <cellStyle name="Notitie 15 4 2 3 2 2" xfId="37997" xr:uid="{1483F2BA-BD6A-4800-9E90-56191DFC3704}"/>
    <cellStyle name="Notitie 15 4 2 3 3" xfId="17560" xr:uid="{3B66C9A0-3FFB-4797-9B23-CB7A555BD67D}"/>
    <cellStyle name="Notitie 15 4 2 3 3 2" xfId="43723" xr:uid="{659AB93E-5852-4E08-BE42-15B1A2943BE1}"/>
    <cellStyle name="Notitie 15 4 2 3 4" xfId="9781" xr:uid="{C0159496-8D08-4580-9931-51AEC403C009}"/>
    <cellStyle name="Notitie 15 4 2 3 4 2" xfId="36364" xr:uid="{FF25B6F6-93B6-493A-AC2E-D52AF30D3267}"/>
    <cellStyle name="Notitie 15 4 2 3 5" xfId="32288" xr:uid="{2019103D-0027-4C9A-83FA-E2697A233A40}"/>
    <cellStyle name="Notitie 15 4 2 4" xfId="14620" xr:uid="{419383B0-C0C4-424F-B0E3-258B7C0C4577}"/>
    <cellStyle name="Notitie 15 4 2 4 2" xfId="18515" xr:uid="{75B2F4AA-4845-4ACF-A62A-D5621DC19EF9}"/>
    <cellStyle name="Notitie 15 4 2 4 2 2" xfId="44677" xr:uid="{926AFE3C-4FF8-4323-B6E1-36DB0F0EDC85}"/>
    <cellStyle name="Notitie 15 4 2 4 3" xfId="41010" xr:uid="{3F3F9E28-63A4-43E2-AECD-A7D8D873ABDC}"/>
    <cellStyle name="Notitie 15 4 2 5" xfId="16854" xr:uid="{AF6625FF-A876-41F1-92EF-D8D268255FB0}"/>
    <cellStyle name="Notitie 15 4 2 5 2" xfId="19414" xr:uid="{9D8700D7-E9CC-49A5-B666-070A8B9D1F1F}"/>
    <cellStyle name="Notitie 15 4 2 5 2 2" xfId="45576" xr:uid="{A046DE55-9102-4E35-9DF3-4958E6325B2C}"/>
    <cellStyle name="Notitie 15 4 2 5 3" xfId="25918" xr:uid="{6ED8BC8A-AE85-436F-A5AC-A58AB450B613}"/>
    <cellStyle name="Notitie 15 4 2 5 3 2" xfId="51866" xr:uid="{2AC63947-24AF-468E-9368-253E3B222D40}"/>
    <cellStyle name="Notitie 15 4 2 5 4" xfId="43034" xr:uid="{5AF605D1-89AC-4950-8EE5-0E3082068262}"/>
    <cellStyle name="Notitie 15 4 2 6" xfId="10735" xr:uid="{86A37DD5-3C67-45F3-9DED-DCDBEDF3D775}"/>
    <cellStyle name="Notitie 15 4 2 6 2" xfId="20332" xr:uid="{673D33FC-BB3E-4E6F-8A46-CE9B6C7B04AF}"/>
    <cellStyle name="Notitie 15 4 2 6 2 2" xfId="46494" xr:uid="{5203F4F0-44BC-46AB-8B75-3F7F8A6D4EA1}"/>
    <cellStyle name="Notitie 15 4 2 6 3" xfId="37294" xr:uid="{03DA7382-767A-4467-BF6F-560C166AF3B7}"/>
    <cellStyle name="Notitie 15 4 2 7" xfId="8849" xr:uid="{8CEE18FB-E96F-411D-9FF2-E3BEC4F716A9}"/>
    <cellStyle name="Notitie 15 4 2 7 2" xfId="35490" xr:uid="{A2AFD9C7-39EF-4AAC-84DF-4FFA2FD060BD}"/>
    <cellStyle name="Notitie 15 4 2 8" xfId="7930" xr:uid="{39472612-73FB-46EC-98CC-37F3FE1D8945}"/>
    <cellStyle name="Notitie 15 4 2 8 2" xfId="34642" xr:uid="{FA792CEA-ED89-4818-A33A-169CFC0E186B}"/>
    <cellStyle name="Notitie 15 4 2 9" xfId="28562" xr:uid="{13FF4A97-4CB3-46EB-A158-AE1C3200C006}"/>
    <cellStyle name="Notitie 15 4 2 9 2" xfId="54450" xr:uid="{C2394259-CB18-438D-B139-6BFA175EC7EE}"/>
    <cellStyle name="Notitie 15 4 3" xfId="3226" xr:uid="{4EC10599-E553-4F6F-9A41-3D1A926EF4FA}"/>
    <cellStyle name="Notitie 15 4 3 2" xfId="3973" xr:uid="{932470C3-9984-4452-82D5-9ADD40E82F9C}"/>
    <cellStyle name="Notitie 15 4 3 2 2" xfId="4708" xr:uid="{41780E34-2418-46C1-9668-7618F783CD0E}"/>
    <cellStyle name="Notitie 15 4 3 2 2 2" xfId="7311" xr:uid="{8644D93B-D73B-4967-A4C8-5B25ED67E559}"/>
    <cellStyle name="Notitie 15 4 3 2 2 2 2" xfId="13819" xr:uid="{E6DE1405-013C-4C0C-8D64-CA66A8B4E366}"/>
    <cellStyle name="Notitie 15 4 3 2 2 2 2 2" xfId="40219" xr:uid="{0758B690-0BA9-4524-95B7-FBD7242857D5}"/>
    <cellStyle name="Notitie 15 4 3 2 2 2 3" xfId="34091" xr:uid="{BF7724DE-2B78-48FC-A475-85C9E2A0D228}"/>
    <cellStyle name="Notitie 15 4 3 2 2 3" xfId="16130" xr:uid="{2799A784-7A63-4BD3-A78B-22ED41051912}"/>
    <cellStyle name="Notitie 15 4 3 2 2 3 2" xfId="42421" xr:uid="{87AC403D-18FD-485E-A77C-BB454225776B}"/>
    <cellStyle name="Notitie 15 4 3 2 2 4" xfId="13065" xr:uid="{9B3F8AEA-5D66-4C9C-904E-52A8853F208E}"/>
    <cellStyle name="Notitie 15 4 3 2 2 4 2" xfId="39515" xr:uid="{E00AD0EB-DF07-4EA2-9D5C-653B1F0CC0DA}"/>
    <cellStyle name="Notitie 15 4 3 2 2 5" xfId="31658" xr:uid="{527D9786-4325-4143-98BD-6BF074D9F02E}"/>
    <cellStyle name="Notitie 15 4 3 2 3" xfId="6576" xr:uid="{E067A93F-0943-4ED9-80A0-876F4E4A471E}"/>
    <cellStyle name="Notitie 15 4 3 2 3 2" xfId="13467" xr:uid="{13097F47-13DB-4334-91AD-8689131F5A08}"/>
    <cellStyle name="Notitie 15 4 3 2 3 2 2" xfId="39867" xr:uid="{5011C88C-EFF7-40AA-A240-562025A188A7}"/>
    <cellStyle name="Notitie 15 4 3 2 3 3" xfId="33435" xr:uid="{708C8316-B97C-4121-AB91-D6A10B06F790}"/>
    <cellStyle name="Notitie 15 4 3 2 4" xfId="15547" xr:uid="{117970CD-10D2-4181-9034-95506A975362}"/>
    <cellStyle name="Notitie 15 4 3 2 4 2" xfId="41917" xr:uid="{D5E0DDD4-5466-4CAB-ABC3-069DE2DB0B7D}"/>
    <cellStyle name="Notitie 15 4 3 2 5" xfId="17890" xr:uid="{ED4ED07E-3441-427F-8B3C-052941519A7F}"/>
    <cellStyle name="Notitie 15 4 3 2 5 2" xfId="44052" xr:uid="{5E51EDB6-599C-480C-BE7F-F9FA3E5D5D7C}"/>
    <cellStyle name="Notitie 15 4 3 2 6" xfId="12480" xr:uid="{215EA54A-6CBF-46AA-BAAB-B1C7DD1D58A9}"/>
    <cellStyle name="Notitie 15 4 3 2 6 2" xfId="39009" xr:uid="{4A939D70-B40A-4B19-8188-C133CDFB9D4F}"/>
    <cellStyle name="Notitie 15 4 3 2 7" xfId="31006" xr:uid="{2F5BF4C1-78D6-4208-86F8-E4D9C7D3B77C}"/>
    <cellStyle name="Notitie 15 4 3 3" xfId="4531" xr:uid="{21A1E952-A61D-4E05-B663-DA67592C6022}"/>
    <cellStyle name="Notitie 15 4 3 3 2" xfId="7134" xr:uid="{9DC0FBB8-4148-403F-8851-280693FEB815}"/>
    <cellStyle name="Notitie 15 4 3 3 2 2" xfId="13643" xr:uid="{D4F1075C-94E1-4E43-A87B-C1A05E0CFC91}"/>
    <cellStyle name="Notitie 15 4 3 3 2 2 2" xfId="40043" xr:uid="{BF0B8D43-8136-4447-9486-E5EBC5AD7ABA}"/>
    <cellStyle name="Notitie 15 4 3 3 2 3" xfId="33915" xr:uid="{BD6CAB37-710F-4C04-81C7-66AB50F2195B}"/>
    <cellStyle name="Notitie 15 4 3 3 3" xfId="15953" xr:uid="{F0166E41-BBFE-459D-B78E-13CA3CF4A66E}"/>
    <cellStyle name="Notitie 15 4 3 3 3 2" xfId="42245" xr:uid="{D8CF30A7-9DF2-44FF-B891-CCBD4D352E3D}"/>
    <cellStyle name="Notitie 15 4 3 3 4" xfId="18631" xr:uid="{FFC9152D-06CB-4C74-A616-A84ABD30290D}"/>
    <cellStyle name="Notitie 15 4 3 3 4 2" xfId="44793" xr:uid="{061A9812-AC40-4C27-9945-56F112F41FB5}"/>
    <cellStyle name="Notitie 15 4 3 3 5" xfId="12888" xr:uid="{A027BE3B-F69A-487F-B66D-E5EDE529DD52}"/>
    <cellStyle name="Notitie 15 4 3 3 5 2" xfId="39339" xr:uid="{AE2CC0BD-D61F-4092-A97B-5170CC5C6E46}"/>
    <cellStyle name="Notitie 15 4 3 3 6" xfId="31482" xr:uid="{54B55C21-2FB5-4AD2-B389-FB0DF303A712}"/>
    <cellStyle name="Notitie 15 4 3 4" xfId="5829" xr:uid="{112E5085-94EC-454D-9BCD-CCF71C16875A}"/>
    <cellStyle name="Notitie 15 4 3 4 2" xfId="19866" xr:uid="{579535C5-D1C4-4B08-801D-DFAB4071F4C8}"/>
    <cellStyle name="Notitie 15 4 3 4 2 2" xfId="46028" xr:uid="{3842EE79-6521-4A83-80BC-256D0107D050}"/>
    <cellStyle name="Notitie 15 4 3 4 3" xfId="26358" xr:uid="{26A4551F-27B7-49A4-9E69-C4B17A92339A}"/>
    <cellStyle name="Notitie 15 4 3 4 3 2" xfId="52306" xr:uid="{209ACEFB-0CB0-4F4B-9874-388FDCFC86C0}"/>
    <cellStyle name="Notitie 15 4 3 4 4" xfId="13291" xr:uid="{173513C6-DBE7-4DE1-BA46-7545FA83B45F}"/>
    <cellStyle name="Notitie 15 4 3 4 4 2" xfId="39691" xr:uid="{BCF5EC25-20D7-4593-8BCA-6E6BFFA8DB80}"/>
    <cellStyle name="Notitie 15 4 3 4 5" xfId="32689" xr:uid="{69AD5C5C-EC0E-46E3-BF48-E620F0E5CE64}"/>
    <cellStyle name="Notitie 15 4 3 5" xfId="15040" xr:uid="{4F1EBB6C-5852-40D4-9713-96F1EBFC49E2}"/>
    <cellStyle name="Notitie 15 4 3 5 2" xfId="20789" xr:uid="{0B93F954-DCEC-4390-8991-B2EDCC9BA473}"/>
    <cellStyle name="Notitie 15 4 3 5 2 2" xfId="46951" xr:uid="{C9236B61-2369-4827-9BBA-95934BA028B4}"/>
    <cellStyle name="Notitie 15 4 3 5 3" xfId="41411" xr:uid="{E0ED8DD8-97BE-42B6-811A-F4805778220E}"/>
    <cellStyle name="Notitie 15 4 3 6" xfId="11778" xr:uid="{1409DBF7-0157-45A3-AAE5-6903B9182AAB}"/>
    <cellStyle name="Notitie 15 4 3 6 2" xfId="38308" xr:uid="{DCA6C0AD-F272-491E-8994-8411AC9A1FCD}"/>
    <cellStyle name="Notitie 15 4 3 7" xfId="9114" xr:uid="{F8D56645-DE6E-4272-9E21-D939E0661C79}"/>
    <cellStyle name="Notitie 15 4 3 7 2" xfId="35755" xr:uid="{1BB4BDBA-5B26-4C5E-ACDC-17EAF8D10E78}"/>
    <cellStyle name="Notitie 15 4 3 8" xfId="29728" xr:uid="{73D8B388-60B9-49A0-AB38-17D7C55BB5B5}"/>
    <cellStyle name="Notitie 15 4 3 8 2" xfId="55597" xr:uid="{737293AE-1418-443A-B8A7-1DBE6898AAA4}"/>
    <cellStyle name="Notitie 15 4 4" xfId="5138" xr:uid="{00BF2957-C0B1-4D85-BCDC-D4AECDF74695}"/>
    <cellStyle name="Notitie 15 4 4 2" xfId="11102" xr:uid="{4A50FB60-4838-4FE5-8598-1812CECCE2AF}"/>
    <cellStyle name="Notitie 15 4 4 2 2" xfId="37652" xr:uid="{77EC7A74-F65A-4891-A919-751D571888FC}"/>
    <cellStyle name="Notitie 15 4 4 3" xfId="17412" xr:uid="{D787EFF9-B2C8-4402-9922-95C385A83BE6}"/>
    <cellStyle name="Notitie 15 4 4 3 2" xfId="43575" xr:uid="{6DD0BF17-2148-416B-98F2-9E37A17E16D9}"/>
    <cellStyle name="Notitie 15 4 4 4" xfId="9586" xr:uid="{D429696D-BA3F-4C4B-85EC-20EC70FFE256}"/>
    <cellStyle name="Notitie 15 4 4 4 2" xfId="36169" xr:uid="{E169A668-C98E-4B1E-9CD4-A01EA99922FF}"/>
    <cellStyle name="Notitie 15 4 4 5" xfId="32018" xr:uid="{6BA7DCFF-0490-4960-97ED-B75DB4B36A5E}"/>
    <cellStyle name="Notitie 15 4 5" xfId="8522" xr:uid="{D8844042-5E69-4C47-8189-755D803F8542}"/>
    <cellStyle name="Notitie 15 4 5 2" xfId="14274" xr:uid="{B1EC339D-F52C-4FB5-BE8F-977BBFB13616}"/>
    <cellStyle name="Notitie 15 4 5 2 2" xfId="40665" xr:uid="{CE30D244-D29B-4C5B-902B-4F39F1F5C1E6}"/>
    <cellStyle name="Notitie 15 4 5 3" xfId="18414" xr:uid="{944122B1-5C21-460F-8D0D-DB7FDD98E4CE}"/>
    <cellStyle name="Notitie 15 4 5 3 2" xfId="44576" xr:uid="{AE3DFF69-6D23-42DE-9E31-716E7C686953}"/>
    <cellStyle name="Notitie 15 4 5 4" xfId="35173" xr:uid="{A04F9F14-7058-4E95-8D25-21BC55C9056B}"/>
    <cellStyle name="Notitie 15 4 6" xfId="16443" xr:uid="{0060C3F3-007D-4C66-B3AA-E8104101C685}"/>
    <cellStyle name="Notitie 15 4 6 2" xfId="19179" xr:uid="{92502D8D-0C8E-4F1A-A13E-9BDA62586692}"/>
    <cellStyle name="Notitie 15 4 6 2 2" xfId="45341" xr:uid="{870E21B0-362C-48D6-892C-72C424C9A3DF}"/>
    <cellStyle name="Notitie 15 4 6 3" xfId="25694" xr:uid="{363DD585-43BF-456A-9110-B76DAC660D77}"/>
    <cellStyle name="Notitie 15 4 6 3 2" xfId="51642" xr:uid="{A7EF24CF-753A-4950-9631-5C48E32818D4}"/>
    <cellStyle name="Notitie 15 4 6 4" xfId="42663" xr:uid="{079ED4DA-86AE-4AD4-833F-D7EEFD1B18AD}"/>
    <cellStyle name="Notitie 15 4 7" xfId="10389" xr:uid="{F8733B47-4781-45A1-B1C2-E2CA2CC605C7}"/>
    <cellStyle name="Notitie 15 4 7 2" xfId="18456" xr:uid="{D3CF9B46-98FE-4A9A-9BDB-8BE2A0F521AA}"/>
    <cellStyle name="Notitie 15 4 7 2 2" xfId="44618" xr:uid="{5A72DC35-9F57-4A3C-B136-33E34569C1E3}"/>
    <cellStyle name="Notitie 15 4 7 3" xfId="36949" xr:uid="{697A9D54-76FD-4307-A345-AD695D3546FA}"/>
    <cellStyle name="Notitie 15 4 8" xfId="8430" xr:uid="{8B6B80AF-79BD-40E1-8DC9-39900C34B645}"/>
    <cellStyle name="Notitie 15 4 8 2" xfId="35105" xr:uid="{287D9A89-FA6E-40EC-A94A-E7AF1D02892F}"/>
    <cellStyle name="Notitie 15 4 9" xfId="7734" xr:uid="{C4756E64-B491-4D3E-9117-A232D79D0FCE}"/>
    <cellStyle name="Notitie 15 4 9 2" xfId="34447" xr:uid="{C3C14B85-D421-447D-B541-527E2CFAB2FB}"/>
    <cellStyle name="Notitie 15 5" xfId="935" xr:uid="{00000000-0005-0000-0000-00006B030000}"/>
    <cellStyle name="Notitie 15 5 10" xfId="28956" xr:uid="{D276E5A3-227B-4329-8C24-39C53BB0E8B7}"/>
    <cellStyle name="Notitie 15 5 10 2" xfId="54835" xr:uid="{5F8386CB-AEE6-4F8B-9993-C1961C9150FD}"/>
    <cellStyle name="Notitie 15 5 11" xfId="1693" xr:uid="{CAF9C7F1-5D17-4B53-A3A5-DF829878B946}"/>
    <cellStyle name="Notitie 15 5 2" xfId="3210" xr:uid="{F1FF5694-1A29-4EA2-AB59-69DBDD1267E1}"/>
    <cellStyle name="Notitie 15 5 2 2" xfId="3957" xr:uid="{63D23142-5F81-430F-83FD-B9045AEC1C19}"/>
    <cellStyle name="Notitie 15 5 2 2 2" xfId="4692" xr:uid="{363738E2-A08F-4079-9FAB-8CCA4C02C929}"/>
    <cellStyle name="Notitie 15 5 2 2 2 2" xfId="7295" xr:uid="{A170EA81-6DC2-4046-B67A-13268C92CDC6}"/>
    <cellStyle name="Notitie 15 5 2 2 2 2 2" xfId="13803" xr:uid="{C07CCA02-9158-47E3-85F2-F34150FAF62D}"/>
    <cellStyle name="Notitie 15 5 2 2 2 2 2 2" xfId="40203" xr:uid="{9A47A586-63E4-461A-BAC0-04308BDE5247}"/>
    <cellStyle name="Notitie 15 5 2 2 2 2 3" xfId="34075" xr:uid="{C6381625-FED2-4625-AACE-5CE3B72E62FA}"/>
    <cellStyle name="Notitie 15 5 2 2 2 3" xfId="16114" xr:uid="{CDC00E7C-784A-4272-ACC6-7F88C3AD2B79}"/>
    <cellStyle name="Notitie 15 5 2 2 2 3 2" xfId="42405" xr:uid="{75B22C55-DC6F-4B66-BB4A-6A6617527E08}"/>
    <cellStyle name="Notitie 15 5 2 2 2 4" xfId="13049" xr:uid="{E34B8AD9-3522-4033-B0C1-3563748218D2}"/>
    <cellStyle name="Notitie 15 5 2 2 2 4 2" xfId="39499" xr:uid="{E5F6B992-0DC7-4A78-925D-05B658A1E78C}"/>
    <cellStyle name="Notitie 15 5 2 2 2 5" xfId="31642" xr:uid="{EE6D6452-A380-416F-8010-679A89E73B69}"/>
    <cellStyle name="Notitie 15 5 2 2 3" xfId="6560" xr:uid="{A1774FC0-3804-4BAD-9779-5E27E696AF08}"/>
    <cellStyle name="Notitie 15 5 2 2 3 2" xfId="13451" xr:uid="{F0E5D785-57C7-47A3-9FBB-8ED562A4ECA4}"/>
    <cellStyle name="Notitie 15 5 2 2 3 2 2" xfId="39851" xr:uid="{78ADED18-B3B0-4FFC-9F1F-66BE5BD8075E}"/>
    <cellStyle name="Notitie 15 5 2 2 3 3" xfId="33419" xr:uid="{124349C3-6C21-4C2D-8F11-5B089FAB23C8}"/>
    <cellStyle name="Notitie 15 5 2 2 4" xfId="15531" xr:uid="{DD4817FE-7E9B-45D4-BB46-23B8F353DF2F}"/>
    <cellStyle name="Notitie 15 5 2 2 4 2" xfId="41901" xr:uid="{EFC5648F-E21B-4DAB-9A93-85727818A71D}"/>
    <cellStyle name="Notitie 15 5 2 2 5" xfId="17874" xr:uid="{F8395F2D-66A0-4B80-BA59-47D6DDD833E0}"/>
    <cellStyle name="Notitie 15 5 2 2 5 2" xfId="44036" xr:uid="{72D40FA3-56EF-468D-9577-147B254BA24B}"/>
    <cellStyle name="Notitie 15 5 2 2 6" xfId="12464" xr:uid="{217976AD-EFCA-47EB-BC84-2A7FE92B5F51}"/>
    <cellStyle name="Notitie 15 5 2 2 6 2" xfId="38993" xr:uid="{386D25C6-DC4E-409B-B9AC-1A8A4A951578}"/>
    <cellStyle name="Notitie 15 5 2 2 7" xfId="30990" xr:uid="{455B8DB3-B495-4478-9A5A-41A9B6199E11}"/>
    <cellStyle name="Notitie 15 5 2 3" xfId="4515" xr:uid="{0CA2D1BB-AA33-449F-BB8D-349EBD1EFE9C}"/>
    <cellStyle name="Notitie 15 5 2 3 2" xfId="7118" xr:uid="{98BFD7C1-F7DA-469F-AD65-632F36586DFF}"/>
    <cellStyle name="Notitie 15 5 2 3 2 2" xfId="13627" xr:uid="{2E0DE6F5-592C-4073-B008-B980E30F6A31}"/>
    <cellStyle name="Notitie 15 5 2 3 2 2 2" xfId="40027" xr:uid="{968C7CE2-8082-4666-9A27-A0C8ECFD458A}"/>
    <cellStyle name="Notitie 15 5 2 3 2 3" xfId="33899" xr:uid="{84E85052-143F-425E-9199-E2E284465653}"/>
    <cellStyle name="Notitie 15 5 2 3 3" xfId="15937" xr:uid="{DD953D77-D21F-48CE-86FC-3FBA7D99C461}"/>
    <cellStyle name="Notitie 15 5 2 3 3 2" xfId="42229" xr:uid="{47F50D64-AEB1-4CBC-A932-8573A03D6106}"/>
    <cellStyle name="Notitie 15 5 2 3 4" xfId="18615" xr:uid="{28C98729-9AD8-4780-873B-A29CFBB5E0B8}"/>
    <cellStyle name="Notitie 15 5 2 3 4 2" xfId="44777" xr:uid="{D8CA35E5-7001-4851-834B-4E2162AFA7DD}"/>
    <cellStyle name="Notitie 15 5 2 3 5" xfId="12872" xr:uid="{B80C386C-C6F0-44E9-9D2E-F8F03B9DF8C7}"/>
    <cellStyle name="Notitie 15 5 2 3 5 2" xfId="39323" xr:uid="{A5AFB55C-8163-4485-B23C-76F99677CA2E}"/>
    <cellStyle name="Notitie 15 5 2 3 6" xfId="31466" xr:uid="{27EC2D89-9BAF-43FA-BCE6-D65CE379EAEA}"/>
    <cellStyle name="Notitie 15 5 2 4" xfId="5813" xr:uid="{D49235A1-DD67-442F-9B34-AA4B9B5D0F45}"/>
    <cellStyle name="Notitie 15 5 2 4 2" xfId="19850" xr:uid="{0071364B-C051-447C-BC63-5F6EA259E563}"/>
    <cellStyle name="Notitie 15 5 2 4 2 2" xfId="46012" xr:uid="{E6031283-661F-43D1-8307-D37E7726988C}"/>
    <cellStyle name="Notitie 15 5 2 4 3" xfId="26342" xr:uid="{92852C64-89EB-4ACE-866C-25687123A385}"/>
    <cellStyle name="Notitie 15 5 2 4 3 2" xfId="52290" xr:uid="{B1CA87A2-F403-49EB-A291-919616C41A83}"/>
    <cellStyle name="Notitie 15 5 2 4 4" xfId="13275" xr:uid="{B8762322-1C80-446B-9D09-3D810B368E0B}"/>
    <cellStyle name="Notitie 15 5 2 4 4 2" xfId="39675" xr:uid="{A1935FF8-F6DC-48A0-978A-FEF89CED9C7A}"/>
    <cellStyle name="Notitie 15 5 2 4 5" xfId="32673" xr:uid="{AB7A662C-7247-4CF6-A1E6-3723A60BAF67}"/>
    <cellStyle name="Notitie 15 5 2 5" xfId="15024" xr:uid="{EE5D51EB-7C2D-4EBD-9873-F83BB7788B70}"/>
    <cellStyle name="Notitie 15 5 2 5 2" xfId="20773" xr:uid="{900B7159-B750-44AC-9E08-0C1EB6AD66EC}"/>
    <cellStyle name="Notitie 15 5 2 5 2 2" xfId="46935" xr:uid="{CE3B85A1-6D30-4524-AC5B-1145EB16C9B5}"/>
    <cellStyle name="Notitie 15 5 2 5 3" xfId="41395" xr:uid="{CE3071F5-C1A2-4986-BECB-278DEECC518A}"/>
    <cellStyle name="Notitie 15 5 2 6" xfId="11762" xr:uid="{6E20715E-7919-4B31-815D-330C7DDCD579}"/>
    <cellStyle name="Notitie 15 5 2 6 2" xfId="38292" xr:uid="{B9F20016-D7CC-44BA-85C1-F1DFBEF61F20}"/>
    <cellStyle name="Notitie 15 5 2 7" xfId="9098" xr:uid="{45465ED4-DCCE-490F-9E8D-B9FDBD16E333}"/>
    <cellStyle name="Notitie 15 5 2 7 2" xfId="35739" xr:uid="{3A2E2E39-24BC-4F2C-B7DC-7C8906EBE32E}"/>
    <cellStyle name="Notitie 15 5 2 8" xfId="29712" xr:uid="{E6CCC0D0-C23B-4843-A1AF-8E9121615BD6}"/>
    <cellStyle name="Notitie 15 5 2 8 2" xfId="55581" xr:uid="{13B4C333-74B0-4C04-9CB1-92382FB449F7}"/>
    <cellStyle name="Notitie 15 5 3" xfId="5122" xr:uid="{D5436D00-42AA-47CD-A6E3-68B205860A0C}"/>
    <cellStyle name="Notitie 15 5 3 2" xfId="11086" xr:uid="{ED07F3F6-90A0-424E-A74F-480E3000E3BD}"/>
    <cellStyle name="Notitie 15 5 3 2 2" xfId="37636" xr:uid="{57B0B80B-396B-472D-9F99-5FA5D8525B86}"/>
    <cellStyle name="Notitie 15 5 3 3" xfId="17396" xr:uid="{8F2533FD-C0A7-43EA-854D-6B3568ACB51A}"/>
    <cellStyle name="Notitie 15 5 3 3 2" xfId="43559" xr:uid="{EA82DE83-6B30-47F4-8C7B-7BB79933CB25}"/>
    <cellStyle name="Notitie 15 5 3 4" xfId="9570" xr:uid="{A0B1C085-06BE-44DE-A71F-CE0BAE2D288A}"/>
    <cellStyle name="Notitie 15 5 3 4 2" xfId="36153" xr:uid="{19A44E29-E01C-4269-A0CE-456050BAF139}"/>
    <cellStyle name="Notitie 15 5 3 5" xfId="32002" xr:uid="{ECDFB42D-CEEA-41E9-9465-DCE913D4C047}"/>
    <cellStyle name="Notitie 15 5 4" xfId="14258" xr:uid="{C652501C-55BE-4AD1-BE72-73D2B8C29D5B}"/>
    <cellStyle name="Notitie 15 5 4 2" xfId="18503" xr:uid="{B03C50E4-33B6-460E-BC39-26842FD40F6B}"/>
    <cellStyle name="Notitie 15 5 4 2 2" xfId="44665" xr:uid="{FBFA93F3-A271-4177-AC51-2177BE85316A}"/>
    <cellStyle name="Notitie 15 5 4 3" xfId="40649" xr:uid="{B8CEBFEC-E42E-44FD-B571-E00C8C9B579D}"/>
    <cellStyle name="Notitie 15 5 5" xfId="16644" xr:uid="{F02CB52F-409A-492C-81A6-6FF8DB2AC1EB}"/>
    <cellStyle name="Notitie 15 5 5 2" xfId="19163" xr:uid="{6FE834D2-55B2-492B-91D3-E41141C99BF6}"/>
    <cellStyle name="Notitie 15 5 5 2 2" xfId="45325" xr:uid="{33DFD897-4343-46AA-A469-E8407FB08693}"/>
    <cellStyle name="Notitie 15 5 5 3" xfId="25678" xr:uid="{99C96078-E49F-45B1-835E-EDB0BEEA413F}"/>
    <cellStyle name="Notitie 15 5 5 3 2" xfId="51626" xr:uid="{F1709A34-7760-46DE-9C34-82B275C4F5CA}"/>
    <cellStyle name="Notitie 15 5 5 4" xfId="42825" xr:uid="{1363D548-CF57-4C8E-90FC-B9EBA2C4C005}"/>
    <cellStyle name="Notitie 15 5 6" xfId="10373" xr:uid="{74118700-E808-4A17-BD78-14AA83BA176C}"/>
    <cellStyle name="Notitie 15 5 6 2" xfId="18484" xr:uid="{F16D53F5-02C5-48AD-A2F1-F89673034CEC}"/>
    <cellStyle name="Notitie 15 5 6 2 2" xfId="44646" xr:uid="{A7B7B001-4239-497F-AF4E-10DA797BBDD8}"/>
    <cellStyle name="Notitie 15 5 6 3" xfId="36933" xr:uid="{0CF02DD9-E397-4274-960E-99030C0C7F39}"/>
    <cellStyle name="Notitie 15 5 7" xfId="8639" xr:uid="{EBDB6120-6E4B-45CE-88BD-A34C8FF9B52B}"/>
    <cellStyle name="Notitie 15 5 7 2" xfId="35281" xr:uid="{4720CE0D-4C32-4D45-9C1A-B91680518B01}"/>
    <cellStyle name="Notitie 15 5 8" xfId="7718" xr:uid="{E4AC0957-3D3D-428B-90B7-0D57AFA3D772}"/>
    <cellStyle name="Notitie 15 5 8 2" xfId="34431" xr:uid="{B46EDBAE-7695-483D-8E72-B5A122CE0C68}"/>
    <cellStyle name="Notitie 15 5 9" xfId="28200" xr:uid="{4D4EBCF4-599C-4689-BEDE-62DB22AF0FC1}"/>
    <cellStyle name="Notitie 15 5 9 2" xfId="54089" xr:uid="{43C82E9C-E550-4608-AF01-FA56B97FC8F2}"/>
    <cellStyle name="Notitie 15 6" xfId="1027" xr:uid="{00000000-0005-0000-0000-00006C030000}"/>
    <cellStyle name="Notitie 15 6 10" xfId="29048" xr:uid="{ECDDCA1B-DE30-4A7B-A681-0F0CFF563A1B}"/>
    <cellStyle name="Notitie 15 6 10 2" xfId="54927" xr:uid="{AE2997F1-4900-4B6A-8E33-E71B030F44EB}"/>
    <cellStyle name="Notitie 15 6 11" xfId="1785" xr:uid="{3BEE60CF-43EF-4170-A9B1-D60E06585CBD}"/>
    <cellStyle name="Notitie 15 6 2" xfId="3302" xr:uid="{7494A67A-BB9A-4F90-A6BD-3E7052C02AB8}"/>
    <cellStyle name="Notitie 15 6 2 2" xfId="4049" xr:uid="{D5A9E4E2-9258-45F2-8CC3-9829CCABA7B3}"/>
    <cellStyle name="Notitie 15 6 2 2 2" xfId="4724" xr:uid="{E4966461-306F-42D4-AF14-73CB5379980D}"/>
    <cellStyle name="Notitie 15 6 2 2 2 2" xfId="7327" xr:uid="{65AA58A2-C938-4BFF-9EDF-6C2C00D0D2A3}"/>
    <cellStyle name="Notitie 15 6 2 2 2 2 2" xfId="13835" xr:uid="{AA3FAA2A-6125-40F5-AA99-BD65869C2EC3}"/>
    <cellStyle name="Notitie 15 6 2 2 2 2 2 2" xfId="40235" xr:uid="{42FDF94A-9108-43D2-A6BA-82CA083CC4D7}"/>
    <cellStyle name="Notitie 15 6 2 2 2 2 3" xfId="34107" xr:uid="{A4708632-F71A-40B6-83B7-7E09D0F74C99}"/>
    <cellStyle name="Notitie 15 6 2 2 2 3" xfId="16146" xr:uid="{1AD3D373-A132-49DD-822F-F6684D974324}"/>
    <cellStyle name="Notitie 15 6 2 2 2 3 2" xfId="42437" xr:uid="{82E5429A-C657-4046-85C8-19C7D32AFF95}"/>
    <cellStyle name="Notitie 15 6 2 2 2 4" xfId="13081" xr:uid="{25DD7BDD-3F6D-44A9-8C9A-BA6A843835D4}"/>
    <cellStyle name="Notitie 15 6 2 2 2 4 2" xfId="39531" xr:uid="{82A0F015-3884-4758-B241-0A6BC161248D}"/>
    <cellStyle name="Notitie 15 6 2 2 2 5" xfId="31674" xr:uid="{FB77CD43-183C-4B9F-8B44-F98656E9FF40}"/>
    <cellStyle name="Notitie 15 6 2 2 3" xfId="6652" xr:uid="{F9509003-A68F-4276-A29B-D7809531561B}"/>
    <cellStyle name="Notitie 15 6 2 2 3 2" xfId="13483" xr:uid="{48877105-6FAD-4F31-97CF-79EEE399C60F}"/>
    <cellStyle name="Notitie 15 6 2 2 3 2 2" xfId="39883" xr:uid="{3942FAAA-CBEA-42E0-A264-E36F64F53945}"/>
    <cellStyle name="Notitie 15 6 2 2 3 3" xfId="33511" xr:uid="{798C9429-C8F7-4742-B924-A57516BD8C3C}"/>
    <cellStyle name="Notitie 15 6 2 2 4" xfId="15563" xr:uid="{FD1C8FD6-77D6-461B-9184-F38786752974}"/>
    <cellStyle name="Notitie 15 6 2 2 4 2" xfId="41933" xr:uid="{D3D0C9BD-FADE-49C7-B054-BF11ECDD8700}"/>
    <cellStyle name="Notitie 15 6 2 2 5" xfId="17906" xr:uid="{1CF10C1D-1FD3-4382-93A1-A53D43D5D1A7}"/>
    <cellStyle name="Notitie 15 6 2 2 5 2" xfId="44068" xr:uid="{A6656F8C-102D-4484-A500-06E11157908E}"/>
    <cellStyle name="Notitie 15 6 2 2 6" xfId="12496" xr:uid="{E024A975-316C-4893-A353-6FB7C84C3618}"/>
    <cellStyle name="Notitie 15 6 2 2 6 2" xfId="39025" xr:uid="{B69EAD1F-84E9-4848-87A7-F8BC77E4BBE2}"/>
    <cellStyle name="Notitie 15 6 2 2 7" xfId="31082" xr:uid="{5790F3D8-0D4C-4E99-A182-FDFDFEFAB622}"/>
    <cellStyle name="Notitie 15 6 2 3" xfId="4547" xr:uid="{0E0C583B-1D61-48E4-9B91-882A0EC324C1}"/>
    <cellStyle name="Notitie 15 6 2 3 2" xfId="7150" xr:uid="{B26372AF-43EA-42C8-83AA-BE96F71CFF04}"/>
    <cellStyle name="Notitie 15 6 2 3 2 2" xfId="13659" xr:uid="{B7DE2D7C-4DE0-4FBA-BA9F-7D621CDCD792}"/>
    <cellStyle name="Notitie 15 6 2 3 2 2 2" xfId="40059" xr:uid="{D5169063-00B9-4098-8DF8-07E147136E47}"/>
    <cellStyle name="Notitie 15 6 2 3 2 3" xfId="33931" xr:uid="{093F7D5B-EE11-4645-99B2-FECEEE8DB8B1}"/>
    <cellStyle name="Notitie 15 6 2 3 3" xfId="15969" xr:uid="{9D587A0E-AD42-4EAC-847F-F70B68242327}"/>
    <cellStyle name="Notitie 15 6 2 3 3 2" xfId="42261" xr:uid="{C0EF80F5-2BC9-4167-8507-040937CC0C14}"/>
    <cellStyle name="Notitie 15 6 2 3 4" xfId="18647" xr:uid="{D93EA566-6063-465F-8CD7-F9391F1B7592}"/>
    <cellStyle name="Notitie 15 6 2 3 4 2" xfId="44809" xr:uid="{8015E8FC-461D-4A64-BFB7-2979AAE43FB3}"/>
    <cellStyle name="Notitie 15 6 2 3 5" xfId="12904" xr:uid="{466C3565-A2A4-4A66-8C02-27D1EFD89C5B}"/>
    <cellStyle name="Notitie 15 6 2 3 5 2" xfId="39355" xr:uid="{A7B289F7-0D2B-439F-9484-6A134D7BAC38}"/>
    <cellStyle name="Notitie 15 6 2 3 6" xfId="31498" xr:uid="{3FC5BB36-8931-4BDA-8276-54C6F6903CAC}"/>
    <cellStyle name="Notitie 15 6 2 4" xfId="5905" xr:uid="{F1DD3EF1-A0CB-4B4F-B5ED-61FEA80C7674}"/>
    <cellStyle name="Notitie 15 6 2 4 2" xfId="19900" xr:uid="{E9E05A76-C8EF-4F2F-87A5-9AEB1FA0BA16}"/>
    <cellStyle name="Notitie 15 6 2 4 2 2" xfId="46062" xr:uid="{58B14791-08FF-4222-A152-0A849CF68057}"/>
    <cellStyle name="Notitie 15 6 2 4 3" xfId="26386" xr:uid="{941C3EAA-DE45-4A23-8F20-DC69DB95A0B1}"/>
    <cellStyle name="Notitie 15 6 2 4 3 2" xfId="52334" xr:uid="{F7C2DB3E-BF57-4E45-B288-8F549B73CD5F}"/>
    <cellStyle name="Notitie 15 6 2 4 4" xfId="13307" xr:uid="{0962057C-094E-4A0E-8675-3DA2F0FEF209}"/>
    <cellStyle name="Notitie 15 6 2 4 4 2" xfId="39707" xr:uid="{FB408AA9-C768-4EA1-899A-0EAEFC408F1F}"/>
    <cellStyle name="Notitie 15 6 2 4 5" xfId="32765" xr:uid="{02B7A97F-30F0-4C11-9638-35E36C2562BE}"/>
    <cellStyle name="Notitie 15 6 2 5" xfId="15056" xr:uid="{4BEE0237-AEC2-495D-9C11-98B5804323C0}"/>
    <cellStyle name="Notitie 15 6 2 5 2" xfId="20865" xr:uid="{F2E30F29-2BF7-453B-BBD8-588F36A45443}"/>
    <cellStyle name="Notitie 15 6 2 5 2 2" xfId="47027" xr:uid="{D724CD89-49B5-4F8B-8ABF-85A256FEF494}"/>
    <cellStyle name="Notitie 15 6 2 5 3" xfId="41427" xr:uid="{A1F7E2A8-6EA1-4841-A0B0-FAFB6CA0D97D}"/>
    <cellStyle name="Notitie 15 6 2 6" xfId="11854" xr:uid="{E3BBF78E-6135-4AE0-941E-DF7E226A30AC}"/>
    <cellStyle name="Notitie 15 6 2 6 2" xfId="38384" xr:uid="{7CFAED1E-A5B7-4220-801B-5C1B240B2ECB}"/>
    <cellStyle name="Notitie 15 6 2 7" xfId="9130" xr:uid="{96CE19D4-3514-4DBA-8C30-928C5586E5C4}"/>
    <cellStyle name="Notitie 15 6 2 7 2" xfId="35771" xr:uid="{6B7D1B5C-CF84-47A6-B650-F372AA83E13A}"/>
    <cellStyle name="Notitie 15 6 2 8" xfId="29804" xr:uid="{8D9FEAA6-CBF6-4264-82BD-53804375AFBF}"/>
    <cellStyle name="Notitie 15 6 2 8 2" xfId="55673" xr:uid="{3CB311AE-8BDB-45A3-920F-D6F842B349AE}"/>
    <cellStyle name="Notitie 15 6 3" xfId="5184" xr:uid="{7098565E-8DF9-4295-A86B-52DEA9EABCFE}"/>
    <cellStyle name="Notitie 15 6 3 2" xfId="11178" xr:uid="{B80B7668-C049-4C42-90CA-9E3E59AE2C86}"/>
    <cellStyle name="Notitie 15 6 3 2 2" xfId="37728" xr:uid="{9F1BCB38-50BC-428D-B6C9-175BE40D40BB}"/>
    <cellStyle name="Notitie 15 6 3 3" xfId="17428" xr:uid="{424B2067-9E70-4902-B619-943485C463EB}"/>
    <cellStyle name="Notitie 15 6 3 3 2" xfId="43591" xr:uid="{46656D92-6057-463D-8E08-DFB6483EF746}"/>
    <cellStyle name="Notitie 15 6 3 4" xfId="9602" xr:uid="{BF2365AB-5883-49DE-B23F-D6E1974B83A5}"/>
    <cellStyle name="Notitie 15 6 3 4 2" xfId="36185" xr:uid="{D829D872-F513-4BBD-B0AE-21D0627B6008}"/>
    <cellStyle name="Notitie 15 6 3 5" xfId="32064" xr:uid="{D55BB4BA-7845-4C3D-9837-D87571FFFFBB}"/>
    <cellStyle name="Notitie 15 6 4" xfId="14350" xr:uid="{0632CBF4-E927-4CAD-A632-26F112F7ED8C}"/>
    <cellStyle name="Notitie 15 6 4 2" xfId="17232" xr:uid="{495B666C-D746-46A8-85A4-6375482E2522}"/>
    <cellStyle name="Notitie 15 6 4 2 2" xfId="43395" xr:uid="{2E93DDA2-BF01-439C-B584-ECDF9B9E6F91}"/>
    <cellStyle name="Notitie 15 6 4 3" xfId="40741" xr:uid="{76F2140B-A104-4502-A797-C34445543065}"/>
    <cellStyle name="Notitie 15 6 5" xfId="16690" xr:uid="{9792039A-D789-4CA5-B7E8-EE93A5255FCA}"/>
    <cellStyle name="Notitie 15 6 5 2" xfId="19212" xr:uid="{45B8D636-912B-4D99-A233-20AB4B388241}"/>
    <cellStyle name="Notitie 15 6 5 2 2" xfId="45374" xr:uid="{5F5FB55D-4EB8-44A8-8AB7-AAE505C5EAE4}"/>
    <cellStyle name="Notitie 15 6 5 3" xfId="25721" xr:uid="{C6C7D294-3517-4691-AB49-52B5DE1FFEC7}"/>
    <cellStyle name="Notitie 15 6 5 3 2" xfId="51669" xr:uid="{B3BC5182-6090-4321-A990-24AB9613F995}"/>
    <cellStyle name="Notitie 15 6 5 4" xfId="42871" xr:uid="{E3B4DEA5-3AA5-4D27-AC2E-1C033EE22C7D}"/>
    <cellStyle name="Notitie 15 6 6" xfId="10465" xr:uid="{ECEDDCA6-A350-4020-8562-3D9E18A57027}"/>
    <cellStyle name="Notitie 15 6 6 2" xfId="16962" xr:uid="{CF9E440C-0E02-429F-BC45-1E45778FD7CE}"/>
    <cellStyle name="Notitie 15 6 6 2 2" xfId="43131" xr:uid="{8C18FF76-8D76-41D0-B2A5-294213A63CC1}"/>
    <cellStyle name="Notitie 15 6 6 3" xfId="37025" xr:uid="{0B5E63B2-71F1-4E40-99A9-1EF21F68EA25}"/>
    <cellStyle name="Notitie 15 6 7" xfId="8685" xr:uid="{081D0987-2973-4B32-AA29-E6495BBE3865}"/>
    <cellStyle name="Notitie 15 6 7 2" xfId="35327" xr:uid="{ADD7FF5F-30C9-47F1-8594-8E0DB27C7C77}"/>
    <cellStyle name="Notitie 15 6 8" xfId="7750" xr:uid="{A26618AA-8E91-4704-A9E6-B1098AEEDB34}"/>
    <cellStyle name="Notitie 15 6 8 2" xfId="34463" xr:uid="{52955B4F-809B-4BDB-8C7B-B5402E182DA0}"/>
    <cellStyle name="Notitie 15 6 9" xfId="28292" xr:uid="{8F0669DA-F504-435E-9B25-A25ACD19B5D9}"/>
    <cellStyle name="Notitie 15 6 9 2" xfId="54181" xr:uid="{1CEA1158-A467-45E3-BC40-B81B59C479B6}"/>
    <cellStyle name="Notitie 15 7" xfId="2152" xr:uid="{871C6D82-94EB-4543-9405-4DE6025AFD3A}"/>
    <cellStyle name="Notitie 15 7 2" xfId="3669" xr:uid="{A72ECCCA-8886-44EF-B8DD-ECFCB188B85F}"/>
    <cellStyle name="Notitie 15 7 2 2" xfId="4644" xr:uid="{5AE74737-C995-47B0-9944-BCB512FBB4F9}"/>
    <cellStyle name="Notitie 15 7 2 2 2" xfId="7247" xr:uid="{74824F82-476B-420F-93B7-8920CF08AAB1}"/>
    <cellStyle name="Notitie 15 7 2 2 2 2" xfId="13755" xr:uid="{D9D103AB-517E-4ED4-9B43-9BA9F4777688}"/>
    <cellStyle name="Notitie 15 7 2 2 2 2 2" xfId="40155" xr:uid="{24240DC2-0B07-4E97-8D31-7705DCE8B287}"/>
    <cellStyle name="Notitie 15 7 2 2 2 3" xfId="34027" xr:uid="{5DCC199E-849C-4BA9-8FD6-B38157A6653A}"/>
    <cellStyle name="Notitie 15 7 2 2 3" xfId="16066" xr:uid="{0E68E891-27A5-47B7-AFAD-99516DCBAD45}"/>
    <cellStyle name="Notitie 15 7 2 2 3 2" xfId="42357" xr:uid="{463AB0B4-D5E5-4730-A791-C77572BFBB20}"/>
    <cellStyle name="Notitie 15 7 2 2 4" xfId="17749" xr:uid="{51DA4B1F-3FA6-4057-88DD-50CCB6565A11}"/>
    <cellStyle name="Notitie 15 7 2 2 4 2" xfId="43911" xr:uid="{4BC0C920-7D6D-4C3D-BDC9-E4023D855A4C}"/>
    <cellStyle name="Notitie 15 7 2 2 5" xfId="13001" xr:uid="{40043ADB-CF88-473C-AA46-00A5F9C3176F}"/>
    <cellStyle name="Notitie 15 7 2 2 5 2" xfId="39451" xr:uid="{910877A6-EF35-4CFF-88E6-70CCF61E4C95}"/>
    <cellStyle name="Notitie 15 7 2 2 6" xfId="31594" xr:uid="{81770A52-98EF-4F8C-A7B7-ACB7FF52F4FD}"/>
    <cellStyle name="Notitie 15 7 2 3" xfId="6272" xr:uid="{50E42312-7AA6-4E6C-8BD2-8067A6BAB03D}"/>
    <cellStyle name="Notitie 15 7 2 3 2" xfId="17074" xr:uid="{BC0EC2B9-5C30-4812-A615-97F0B190794D}"/>
    <cellStyle name="Notitie 15 7 2 3 2 2" xfId="43243" xr:uid="{7D5109FD-AC88-4895-8714-BB127C72518E}"/>
    <cellStyle name="Notitie 15 7 2 3 3" xfId="13403" xr:uid="{35EE62CA-ED93-4E78-977D-AFCDBF64B247}"/>
    <cellStyle name="Notitie 15 7 2 3 3 2" xfId="39803" xr:uid="{F69CCF00-FDAA-4DE6-AB8A-5947C0C8965C}"/>
    <cellStyle name="Notitie 15 7 2 3 4" xfId="33131" xr:uid="{315235EE-C5D1-419F-B0F2-0C642215D919}"/>
    <cellStyle name="Notitie 15 7 2 4" xfId="15333" xr:uid="{46879606-C5CA-415C-B7B4-2FF3320B017B}"/>
    <cellStyle name="Notitie 15 7 2 4 2" xfId="19663" xr:uid="{98FBFB10-5E82-490B-B090-47D8B1E14F18}"/>
    <cellStyle name="Notitie 15 7 2 4 2 2" xfId="45825" xr:uid="{6DC78DC5-526E-4A8D-8E7E-E8DBA043873A}"/>
    <cellStyle name="Notitie 15 7 2 4 3" xfId="26161" xr:uid="{BCD2762A-B19C-483A-B460-4A72B443273C}"/>
    <cellStyle name="Notitie 15 7 2 4 3 2" xfId="52109" xr:uid="{0C23E03F-4719-4BAD-BA30-9EF432545A3C}"/>
    <cellStyle name="Notitie 15 7 2 4 4" xfId="41703" xr:uid="{045806BC-00AE-41DC-B11A-2DBEDFE80B8C}"/>
    <cellStyle name="Notitie 15 7 2 5" xfId="12221" xr:uid="{DDFDC03A-C5A0-4B75-94D5-D3E849CFC7B7}"/>
    <cellStyle name="Notitie 15 7 2 5 2" xfId="20633" xr:uid="{A6FDAFC2-F20F-42F1-8884-3F20BBED9624}"/>
    <cellStyle name="Notitie 15 7 2 5 2 2" xfId="46795" xr:uid="{42C08658-B106-421D-8CB6-716F80BC8FD7}"/>
    <cellStyle name="Notitie 15 7 2 5 3" xfId="38750" xr:uid="{571335F4-7178-45CA-A740-99FFDACF5212}"/>
    <cellStyle name="Notitie 15 7 2 6" xfId="9441" xr:uid="{49A8C2E7-7E6D-401F-A89B-2C21C2089848}"/>
    <cellStyle name="Notitie 15 7 2 6 2" xfId="36047" xr:uid="{8633926E-0307-4A56-BA1E-4CEDD072D941}"/>
    <cellStyle name="Notitie 15 7 2 7" xfId="30702" xr:uid="{E0B1B18B-8EFD-4A16-9ECD-5B11435679DB}"/>
    <cellStyle name="Notitie 15 7 3" xfId="4458" xr:uid="{DC4372DE-7BB7-43D5-9BB2-45DCF62ECCFE}"/>
    <cellStyle name="Notitie 15 7 3 2" xfId="7061" xr:uid="{7CD722C7-B083-4644-B8BF-AEFEFAF93E69}"/>
    <cellStyle name="Notitie 15 7 3 2 2" xfId="13579" xr:uid="{14D46F35-D9A8-4DEA-97A8-678128DB7B06}"/>
    <cellStyle name="Notitie 15 7 3 2 2 2" xfId="39979" xr:uid="{33A2F152-C17F-4BD4-AAAB-541887B4360A}"/>
    <cellStyle name="Notitie 15 7 3 2 3" xfId="33851" xr:uid="{D6F58637-568C-4C7E-93E3-C389B1AD988C}"/>
    <cellStyle name="Notitie 15 7 3 3" xfId="15880" xr:uid="{3BB1570B-8CA3-4207-987A-D8E45AF74370}"/>
    <cellStyle name="Notitie 15 7 3 3 2" xfId="42181" xr:uid="{BA4014FD-6BAC-4E23-8AB1-B544F388C38F}"/>
    <cellStyle name="Notitie 15 7 3 4" xfId="17286" xr:uid="{3BFD5522-8D4F-4D64-B35E-FE9FAEB04259}"/>
    <cellStyle name="Notitie 15 7 3 4 2" xfId="43449" xr:uid="{B7BF56C6-A332-4B89-B61D-497BB33D8A95}"/>
    <cellStyle name="Notitie 15 7 3 5" xfId="12815" xr:uid="{B51DD7E1-6D50-47D9-9481-DD1657D66AB1}"/>
    <cellStyle name="Notitie 15 7 3 5 2" xfId="39275" xr:uid="{B65C1679-D27F-424B-85BB-0711BFDCBED5}"/>
    <cellStyle name="Notitie 15 7 3 6" xfId="31418" xr:uid="{FC0E6610-6E1C-4DCD-86A1-5489DC073454}"/>
    <cellStyle name="Notitie 15 7 4" xfId="2913" xr:uid="{8ABFF205-B230-47B7-84E2-E4F3635D36F8}"/>
    <cellStyle name="Notitie 15 7 4 2" xfId="18207" xr:uid="{B7B9A5C9-75BB-4872-9275-7681989CF131}"/>
    <cellStyle name="Notitie 15 7 4 2 2" xfId="44369" xr:uid="{95A6A384-2977-4B6D-B3F0-E7A429C67E01}"/>
    <cellStyle name="Notitie 15 7 4 3" xfId="13227" xr:uid="{B5AFDEA4-3102-40DB-8B0D-83C2D533AFAF}"/>
    <cellStyle name="Notitie 15 7 4 3 2" xfId="39627" xr:uid="{415B494B-58F1-44EA-B997-F023348DBD0F}"/>
    <cellStyle name="Notitie 15 7 4 4" xfId="30474" xr:uid="{93F42AC7-1903-4758-AE7A-D4B66488C89C}"/>
    <cellStyle name="Notitie 15 7 5" xfId="5516" xr:uid="{E32983DC-6C05-42B9-8EBD-873FF6BA7166}"/>
    <cellStyle name="Notitie 15 7 5 2" xfId="18977" xr:uid="{11719EAF-7BA2-4AC7-B615-BE6F4ED782BF}"/>
    <cellStyle name="Notitie 15 7 5 2 2" xfId="45139" xr:uid="{456C8F96-CC7D-4BDD-B702-C971153A40BC}"/>
    <cellStyle name="Notitie 15 7 5 3" xfId="25497" xr:uid="{FFE426BA-81CB-4B04-8D48-652FDBCFA589}"/>
    <cellStyle name="Notitie 15 7 5 3 2" xfId="51445" xr:uid="{6BBE94A1-3C31-4F22-A1B9-7F7401563207}"/>
    <cellStyle name="Notitie 15 7 5 4" xfId="14727" xr:uid="{D9A175C6-300D-4225-BE79-4463F71392A4}"/>
    <cellStyle name="Notitie 15 7 5 4 2" xfId="41107" xr:uid="{959EACA5-3208-4FEB-8327-2E439C6B9E9D}"/>
    <cellStyle name="Notitie 15 7 5 5" xfId="32385" xr:uid="{9DB25A4F-28D3-4E7B-B8EE-C540C84DBDC4}"/>
    <cellStyle name="Notitie 15 7 6" xfId="11555" xr:uid="{1489F8EC-BD41-416E-97D4-193CCAAC2CA8}"/>
    <cellStyle name="Notitie 15 7 6 2" xfId="17831" xr:uid="{E7EE03B4-6BCF-4137-8935-9E505B64EFED}"/>
    <cellStyle name="Notitie 15 7 6 2 2" xfId="43993" xr:uid="{A29C8BF2-0EDD-431C-A86D-F13C73CAB21D}"/>
    <cellStyle name="Notitie 15 7 6 3" xfId="38094" xr:uid="{69CABB04-DC2E-4E81-8E34-59E3A294D2D6}"/>
    <cellStyle name="Notitie 15 7 7" xfId="8900" xr:uid="{E12BBC27-9BD2-4F93-8B54-32F02CB21BBA}"/>
    <cellStyle name="Notitie 15 7 7 2" xfId="35541" xr:uid="{AF0FAC65-B806-4305-B833-032060BDE119}"/>
    <cellStyle name="Notitie 15 7 8" xfId="29415" xr:uid="{E07986AF-797D-4A49-B024-9EB75648284C}"/>
    <cellStyle name="Notitie 15 7 8 2" xfId="55293" xr:uid="{BC6009FC-256A-4CE7-B060-6DA3CF5A3A82}"/>
    <cellStyle name="Notitie 15 7 9" xfId="2351" xr:uid="{7D1700CC-E2B8-4747-A286-C14AF4E64CCF}"/>
    <cellStyle name="Notitie 15 8" xfId="2577" xr:uid="{8DA50CAB-C0C8-442F-B265-C7F04ABE3D79}"/>
    <cellStyle name="Notitie 15 8 2" xfId="10832" xr:uid="{5168DD7B-714A-4AE4-8164-F088332CE958}"/>
    <cellStyle name="Notitie 15 8 2 2" xfId="17193" xr:uid="{590728EE-1F62-4487-8C65-39A04DA9A013}"/>
    <cellStyle name="Notitie 15 8 2 2 2" xfId="43362" xr:uid="{035CFBEC-C4D6-4668-9DFB-3513A9B5808E}"/>
    <cellStyle name="Notitie 15 8 2 3" xfId="37391" xr:uid="{FDF25657-E81E-449F-8D3C-0ED8EE6F48D4}"/>
    <cellStyle name="Notitie 15 8 3" xfId="17987" xr:uid="{DD9B575F-9DDC-4FCA-983B-001F06B06EFD}"/>
    <cellStyle name="Notitie 15 8 3 2" xfId="44149" xr:uid="{0F042CBC-A35A-43F8-B0F9-FFF666780193}"/>
    <cellStyle name="Notitie 15 8 4" xfId="18862" xr:uid="{10C6CF1C-FB39-4F0F-855C-5F2472B54E44}"/>
    <cellStyle name="Notitie 15 8 4 2" xfId="25381" xr:uid="{BD8C5C59-9248-4379-A225-BC1D8FC9AB6C}"/>
    <cellStyle name="Notitie 15 8 4 2 2" xfId="51329" xr:uid="{B9637880-7A75-4EDE-AB31-B648BA47DC60}"/>
    <cellStyle name="Notitie 15 8 4 3" xfId="45024" xr:uid="{6C54E929-2FB5-4B8E-979B-EE23F8C9635B}"/>
    <cellStyle name="Notitie 15 8 5" xfId="20244" xr:uid="{D97A2E3A-C42B-49D5-B2EF-CB9AF78B4331}"/>
    <cellStyle name="Notitie 15 8 5 2" xfId="46406" xr:uid="{4E844C9E-4FF7-4844-AA21-FBEB39F313D0}"/>
    <cellStyle name="Notitie 15 8 6" xfId="9882" xr:uid="{D1834278-0CE1-4325-A9BA-493CF5C9798C}"/>
    <cellStyle name="Notitie 15 8 6 2" xfId="36461" xr:uid="{122F38EB-D97D-4EF4-8D6F-41CE27D864D1}"/>
    <cellStyle name="Notitie 15 8 7" xfId="30171" xr:uid="{3F1F1281-CD56-430A-ADA7-A533AC2077C3}"/>
    <cellStyle name="Notitie 15 9" xfId="4913" xr:uid="{A48C0B01-E80E-4B07-BF2E-1DEE356F49A3}"/>
    <cellStyle name="Notitie 15 9 2" xfId="17169" xr:uid="{24716048-56A0-45C3-B6E0-63B053FCE29E}"/>
    <cellStyle name="Notitie 15 9 2 2" xfId="43338" xr:uid="{BF8FBFA8-0828-474E-A424-8D4A83BA319A}"/>
    <cellStyle name="Notitie 15 9 3" xfId="18526" xr:uid="{3B37975C-AFF4-42CF-8AE3-E43706D946CA}"/>
    <cellStyle name="Notitie 15 9 3 2" xfId="44688" xr:uid="{E6DC794C-35AF-48CD-A4EF-5FAE730790CD}"/>
    <cellStyle name="Notitie 15 9 4" xfId="17004" xr:uid="{CE7ED72E-496F-40FB-B54F-A88353CF7AEC}"/>
    <cellStyle name="Notitie 15 9 4 2" xfId="22070" xr:uid="{326A23FF-A02C-4CA9-A894-962AC5160082}"/>
    <cellStyle name="Notitie 15 9 4 2 2" xfId="48125" xr:uid="{6698224A-6293-45CE-83F2-84BA1C203038}"/>
    <cellStyle name="Notitie 15 9 4 3" xfId="43173" xr:uid="{82C43AB9-6BA0-4888-A3B9-B5E0E5F8FC03}"/>
    <cellStyle name="Notitie 15 9 5" xfId="19203" xr:uid="{E28F5088-2C13-469A-895D-547BF98C7833}"/>
    <cellStyle name="Notitie 15 9 5 2" xfId="45365" xr:uid="{D7A6454F-6B30-4B68-90ED-BB75F2B2FD15}"/>
    <cellStyle name="Notitie 15 9 6" xfId="13961" xr:uid="{13BECF89-1079-4BE9-B6D8-056757A26C28}"/>
    <cellStyle name="Notitie 15 9 6 2" xfId="40361" xr:uid="{400C421F-B0C7-4890-B2D8-C8CA82DEFDD4}"/>
    <cellStyle name="Notitie 15 9 7" xfId="31802" xr:uid="{0E6E27F9-2096-4793-98A5-B8273E77C82D}"/>
    <cellStyle name="Notitie 16" xfId="518" xr:uid="{00000000-0005-0000-0000-00006D030000}"/>
    <cellStyle name="Notitie 16 10" xfId="7505" xr:uid="{4B645638-7447-4028-810F-1F25655F3299}"/>
    <cellStyle name="Notitie 16 10 2" xfId="17061" xr:uid="{44D22E60-FEE9-4AD5-8DB9-555C6BBE30C8}"/>
    <cellStyle name="Notitie 16 10 2 2" xfId="43230" xr:uid="{68D1712D-603F-4946-BC73-1429F77219C5}"/>
    <cellStyle name="Notitie 16 10 3" xfId="34234" xr:uid="{511E114A-453A-46BD-95EA-4DB45D906583}"/>
    <cellStyle name="Notitie 16 11" xfId="8028" xr:uid="{B828838D-5A6A-4F48-B772-473FCD4143E7}"/>
    <cellStyle name="Notitie 16 11 2" xfId="18485" xr:uid="{FC9DCEB0-F75D-4562-A688-541D0F77A4A7}"/>
    <cellStyle name="Notitie 16 11 2 2" xfId="44647" xr:uid="{74668082-B7CD-4276-95A1-A40759382707}"/>
    <cellStyle name="Notitie 16 11 3" xfId="34740" xr:uid="{EAB4611F-18F8-478B-B3FE-47205F8B6327}"/>
    <cellStyle name="Notitie 16 12" xfId="17922" xr:uid="{E507C516-391D-472F-8408-66EF3926A192}"/>
    <cellStyle name="Notitie 16 12 2" xfId="23431" xr:uid="{08643C27-DE6B-4262-AA30-DCFDB042A141}"/>
    <cellStyle name="Notitie 16 12 2 2" xfId="49379" xr:uid="{32F2B93F-A746-4EB6-A81D-7C6D2F0E6CAB}"/>
    <cellStyle name="Notitie 16 12 3" xfId="44084" xr:uid="{169B0B07-9A4B-4920-9001-BE7D5C501D92}"/>
    <cellStyle name="Notitie 16 13" xfId="19573" xr:uid="{7A501E22-6294-4696-AA99-78B23DBDD245}"/>
    <cellStyle name="Notitie 16 13 2" xfId="45735" xr:uid="{1D8877EA-4492-43D0-9A64-0A8D1471DDAB}"/>
    <cellStyle name="Notitie 16 14" xfId="28006" xr:uid="{C276236D-2893-434B-A7C6-507272558DF0}"/>
    <cellStyle name="Notitie 16 14 2" xfId="53904" xr:uid="{A1B6CDFF-DE98-45DB-9E32-A5CB15D21168}"/>
    <cellStyle name="Notitie 16 15" xfId="28660" xr:uid="{C27BBDAE-4C74-49D6-8CB5-2EAB95E16B25}"/>
    <cellStyle name="Notitie 16 15 2" xfId="54548" xr:uid="{9B17276A-D5A3-49AD-8AB1-5C562CE3345E}"/>
    <cellStyle name="Notitie 16 16" xfId="1395" xr:uid="{429E5EC8-06CE-441B-B1C5-AC082657ADD8}"/>
    <cellStyle name="Notitie 16 2" xfId="749" xr:uid="{00000000-0005-0000-0000-00006E030000}"/>
    <cellStyle name="Notitie 16 2 10" xfId="7600" xr:uid="{172978B0-4482-4A98-848F-050683F289B6}"/>
    <cellStyle name="Notitie 16 2 10 2" xfId="34316" xr:uid="{0435387D-0734-4F5A-B97A-EE668A864F0D}"/>
    <cellStyle name="Notitie 16 2 11" xfId="27894" xr:uid="{7A13500A-1AD4-4960-80E3-F61D2C0CEA4F}"/>
    <cellStyle name="Notitie 16 2 11 2" xfId="53792" xr:uid="{381DD5CF-1AB7-4B87-8D3A-02F321CC0567}"/>
    <cellStyle name="Notitie 16 2 12" xfId="28778" xr:uid="{2428EB27-7C91-4242-B8F7-8CDE444639A2}"/>
    <cellStyle name="Notitie 16 2 12 2" xfId="54660" xr:uid="{E67183F6-B634-441D-A9B8-F22D5882EBCE}"/>
    <cellStyle name="Notitie 16 2 13" xfId="1513" xr:uid="{4F06ED75-C194-43C8-B6A2-57182205C891}"/>
    <cellStyle name="Notitie 16 2 2" xfId="1323" xr:uid="{00000000-0005-0000-0000-00006F030000}"/>
    <cellStyle name="Notitie 16 2 2 10" xfId="29344" xr:uid="{F13D5746-16AB-40F8-8760-36A1FEE55C46}"/>
    <cellStyle name="Notitie 16 2 2 10 2" xfId="55222" xr:uid="{7F4DAA5D-668A-4EDA-A703-A370B6F685ED}"/>
    <cellStyle name="Notitie 16 2 2 11" xfId="2081" xr:uid="{CCDEE9C5-74AD-4C6A-86E4-21A2AC5C61AE}"/>
    <cellStyle name="Notitie 16 2 2 2" xfId="3598" xr:uid="{C317900F-164B-4E85-BB3B-7E6ED88BAF72}"/>
    <cellStyle name="Notitie 16 2 2 2 2" xfId="4344" xr:uid="{99A56EED-0ADC-4306-8650-0BC0CE158747}"/>
    <cellStyle name="Notitie 16 2 2 2 2 2" xfId="4800" xr:uid="{95B9B19E-603E-4B74-9E0F-EE88458EBE1E}"/>
    <cellStyle name="Notitie 16 2 2 2 2 2 2" xfId="7403" xr:uid="{AD41F5AB-5F13-4894-BE25-5F2741B57863}"/>
    <cellStyle name="Notitie 16 2 2 2 2 2 2 2" xfId="13911" xr:uid="{AAA416C9-F12B-4FBE-AB8C-30FFD30B265B}"/>
    <cellStyle name="Notitie 16 2 2 2 2 2 2 2 2" xfId="40311" xr:uid="{491F0813-B030-44D8-8B2E-AA47160B3D26}"/>
    <cellStyle name="Notitie 16 2 2 2 2 2 2 3" xfId="34183" xr:uid="{BF026779-8B0F-41C8-BDB8-5623A7A80CA5}"/>
    <cellStyle name="Notitie 16 2 2 2 2 2 3" xfId="16222" xr:uid="{2D5A2302-D582-4DD2-A689-DCD0F15A39BD}"/>
    <cellStyle name="Notitie 16 2 2 2 2 2 3 2" xfId="42513" xr:uid="{A0FCEACC-D4DF-48C7-9E20-86E6DF9B1309}"/>
    <cellStyle name="Notitie 16 2 2 2 2 2 4" xfId="13157" xr:uid="{9BDD4416-82F8-4E39-9EB5-E94A117AFFD4}"/>
    <cellStyle name="Notitie 16 2 2 2 2 2 4 2" xfId="39607" xr:uid="{9778D313-931B-45A2-8108-BF3ADD29D9EF}"/>
    <cellStyle name="Notitie 16 2 2 2 2 2 5" xfId="31750" xr:uid="{91D853A5-6F53-47D2-9FC1-785DFC0E4A56}"/>
    <cellStyle name="Notitie 16 2 2 2 2 3" xfId="6947" xr:uid="{4EBDCEB4-A467-480C-8085-785F00729BD6}"/>
    <cellStyle name="Notitie 16 2 2 2 2 3 2" xfId="13559" xr:uid="{BBB7C80C-6974-40E3-BB4F-01A1F9CBE885}"/>
    <cellStyle name="Notitie 16 2 2 2 2 3 2 2" xfId="39959" xr:uid="{3F1B775B-2B28-4B83-94D4-16D52C5383B0}"/>
    <cellStyle name="Notitie 16 2 2 2 2 3 3" xfId="33806" xr:uid="{2D86306E-FE09-4B8B-8173-EF6EA7998DA9}"/>
    <cellStyle name="Notitie 16 2 2 2 2 4" xfId="15768" xr:uid="{0DDE68AF-71BA-4A82-A6F8-F644DAA374FA}"/>
    <cellStyle name="Notitie 16 2 2 2 2 4 2" xfId="42138" xr:uid="{DC272C68-D777-414B-8E60-875CDD42A6CC}"/>
    <cellStyle name="Notitie 16 2 2 2 2 5" xfId="18054" xr:uid="{77BC9ACE-4B86-44A4-8BF5-C8AE84F4144D}"/>
    <cellStyle name="Notitie 16 2 2 2 2 5 2" xfId="44216" xr:uid="{F3D08EA2-940E-4FB8-8CCB-C849420EF02E}"/>
    <cellStyle name="Notitie 16 2 2 2 2 6" xfId="12701" xr:uid="{28483009-6077-46CC-A4AE-9AE25840F3D4}"/>
    <cellStyle name="Notitie 16 2 2 2 2 6 2" xfId="39230" xr:uid="{03EF56D0-042E-4A5C-BB6B-FD5E92B2903A}"/>
    <cellStyle name="Notitie 16 2 2 2 2 7" xfId="31377" xr:uid="{B2324E46-4DEE-4233-8D28-EAD2EF62FDB9}"/>
    <cellStyle name="Notitie 16 2 2 2 3" xfId="4624" xr:uid="{635AA5A3-3808-4403-A32B-FCF95EEDFDBD}"/>
    <cellStyle name="Notitie 16 2 2 2 3 2" xfId="7227" xr:uid="{6E6123C3-BB82-45CD-A23B-E217DE174829}"/>
    <cellStyle name="Notitie 16 2 2 2 3 2 2" xfId="13735" xr:uid="{542CE4CE-CD80-434F-9CF0-13B038BF902B}"/>
    <cellStyle name="Notitie 16 2 2 2 3 2 2 2" xfId="40135" xr:uid="{7CE3E05F-CC8E-4259-B776-8EDD2D38F117}"/>
    <cellStyle name="Notitie 16 2 2 2 3 2 3" xfId="34007" xr:uid="{0CD8FE00-D42A-4F0A-B334-2D848F7FC6E8}"/>
    <cellStyle name="Notitie 16 2 2 2 3 3" xfId="16046" xr:uid="{5258B9E8-8363-4A09-9714-E0EDEA290AE5}"/>
    <cellStyle name="Notitie 16 2 2 2 3 3 2" xfId="42337" xr:uid="{9FF38D97-B2D0-4CFB-8EE0-991AA153269C}"/>
    <cellStyle name="Notitie 16 2 2 2 3 4" xfId="18723" xr:uid="{36F4B8D8-1AD0-4B78-BD8A-B73AB201014B}"/>
    <cellStyle name="Notitie 16 2 2 2 3 4 2" xfId="44885" xr:uid="{E428BE63-AC43-452A-8988-5A84B6BE4F41}"/>
    <cellStyle name="Notitie 16 2 2 2 3 5" xfId="12981" xr:uid="{96E87CCE-C487-4683-B36C-D760067FA50F}"/>
    <cellStyle name="Notitie 16 2 2 2 3 5 2" xfId="39431" xr:uid="{C4A0BB9E-A305-49EE-BE8F-B53345ABF315}"/>
    <cellStyle name="Notitie 16 2 2 2 3 6" xfId="31574" xr:uid="{2072244B-3654-45F3-BE57-C81489919BDE}"/>
    <cellStyle name="Notitie 16 2 2 2 4" xfId="6201" xr:uid="{7476EF9C-AEF6-416B-AE03-57C2651D6F5D}"/>
    <cellStyle name="Notitie 16 2 2 2 4 2" xfId="20128" xr:uid="{E1FF05B9-A0AE-4CB8-BED2-2C7164B964F6}"/>
    <cellStyle name="Notitie 16 2 2 2 4 2 2" xfId="46290" xr:uid="{F863BD59-A98F-4A74-9F6E-F38F8DACF616}"/>
    <cellStyle name="Notitie 16 2 2 2 4 3" xfId="26609" xr:uid="{090201E2-9A32-4E65-AEB9-BEDE0D7787A9}"/>
    <cellStyle name="Notitie 16 2 2 2 4 3 2" xfId="52557" xr:uid="{CC8F13AC-4D09-4228-91F4-EFAAD65C376F}"/>
    <cellStyle name="Notitie 16 2 2 2 4 4" xfId="13383" xr:uid="{A5D8E74F-D62B-407A-8233-8B0119167EC0}"/>
    <cellStyle name="Notitie 16 2 2 2 4 4 2" xfId="39783" xr:uid="{7E3B7E55-FD07-428E-82F9-3EF064664A7D}"/>
    <cellStyle name="Notitie 16 2 2 2 4 5" xfId="33060" xr:uid="{ACE7CA9A-3483-4E31-A9BA-ADBDE2F553D2}"/>
    <cellStyle name="Notitie 16 2 2 2 5" xfId="15262" xr:uid="{39AFB3EA-E56F-48D3-8F79-F2BBC31E6B82}"/>
    <cellStyle name="Notitie 16 2 2 2 5 2" xfId="21031" xr:uid="{20B49FE6-1E64-4313-8CF4-14126060D80E}"/>
    <cellStyle name="Notitie 16 2 2 2 5 2 2" xfId="47193" xr:uid="{09EB9804-5A0F-426F-9AE1-001DCB1C7FD5}"/>
    <cellStyle name="Notitie 16 2 2 2 5 3" xfId="41632" xr:uid="{3B1606B8-EC07-4B23-A2A9-31346AC862FB}"/>
    <cellStyle name="Notitie 16 2 2 2 6" xfId="12150" xr:uid="{52207475-B082-43D6-9FA7-99253947CB27}"/>
    <cellStyle name="Notitie 16 2 2 2 6 2" xfId="38679" xr:uid="{B4C50C69-F9ED-49E8-9974-2C9A4F8D10D9}"/>
    <cellStyle name="Notitie 16 2 2 2 7" xfId="9336" xr:uid="{9E282E39-8047-452B-B596-CDC24B9B2373}"/>
    <cellStyle name="Notitie 16 2 2 2 7 2" xfId="35976" xr:uid="{5575F8EF-6D9A-43A5-9005-93BCC2D77D35}"/>
    <cellStyle name="Notitie 16 2 2 2 8" xfId="30100" xr:uid="{4CFA601E-168E-40B4-83CA-5E85460B14D9}"/>
    <cellStyle name="Notitie 16 2 2 2 8 2" xfId="55968" xr:uid="{D89033DF-13A0-4396-ACE9-8400DF7506E0}"/>
    <cellStyle name="Notitie 16 2 2 3" xfId="5435" xr:uid="{8731B62A-A921-412D-86DF-53D07604D84F}"/>
    <cellStyle name="Notitie 16 2 2 3 2" xfId="11474" xr:uid="{DB6B9737-9BB5-4C9D-815A-E5254C6F9FEE}"/>
    <cellStyle name="Notitie 16 2 2 3 2 2" xfId="38023" xr:uid="{D219D849-A3A4-47C5-B19F-D1236A4317C5}"/>
    <cellStyle name="Notitie 16 2 2 3 3" xfId="17577" xr:uid="{341F7640-1B60-46C0-89E4-B7336C280C3A}"/>
    <cellStyle name="Notitie 16 2 2 3 3 2" xfId="43740" xr:uid="{9B419012-3CB6-4306-8CF7-5B87B3726CB2}"/>
    <cellStyle name="Notitie 16 2 2 3 4" xfId="9807" xr:uid="{BD4CBED2-FD38-4F79-811C-5DF0613A48D7}"/>
    <cellStyle name="Notitie 16 2 2 3 4 2" xfId="36390" xr:uid="{7813B449-1217-4008-9BA9-009BE5991279}"/>
    <cellStyle name="Notitie 16 2 2 3 5" xfId="32314" xr:uid="{D30D7AA3-6E75-4D16-9EF6-34D17E06A6AF}"/>
    <cellStyle name="Notitie 16 2 2 4" xfId="8551" xr:uid="{A0E8ECA2-E181-4123-B955-D4581605FC52}"/>
    <cellStyle name="Notitie 16 2 2 4 2" xfId="14646" xr:uid="{04FF1357-59A1-4700-96EC-772A8836178E}"/>
    <cellStyle name="Notitie 16 2 2 4 2 2" xfId="41036" xr:uid="{122E5F2C-BE8B-473F-A407-4530166A0B41}"/>
    <cellStyle name="Notitie 16 2 2 4 3" xfId="18419" xr:uid="{B8ACCAEA-B749-4742-9126-AEF5E268955B}"/>
    <cellStyle name="Notitie 16 2 2 4 3 2" xfId="44581" xr:uid="{E73BC0AD-60F7-4EEC-888C-AFA1F2989AB4}"/>
    <cellStyle name="Notitie 16 2 2 4 4" xfId="35196" xr:uid="{CBE64D68-14AE-4434-9DE7-19911B9C9E85}"/>
    <cellStyle name="Notitie 16 2 2 5" xfId="16550" xr:uid="{58965E1D-E440-4778-873E-D8ADCAD858A1}"/>
    <cellStyle name="Notitie 16 2 2 5 2" xfId="19440" xr:uid="{D72857EC-32C6-42F0-A327-265166094D38}"/>
    <cellStyle name="Notitie 16 2 2 5 2 2" xfId="45602" xr:uid="{49C05760-21E3-446F-BA0D-0796F87AE6F4}"/>
    <cellStyle name="Notitie 16 2 2 5 3" xfId="25944" xr:uid="{8721CDB6-52FD-47C3-945F-ECE07C62F4D6}"/>
    <cellStyle name="Notitie 16 2 2 5 3 2" xfId="51892" xr:uid="{6F67B331-6A75-40B2-BD1F-197FE50FC02E}"/>
    <cellStyle name="Notitie 16 2 2 5 4" xfId="42740" xr:uid="{3C930A4D-6E11-41DA-8CB2-4A1173F1FD93}"/>
    <cellStyle name="Notitie 16 2 2 6" xfId="10761" xr:uid="{5128B6F9-6BA4-4F1D-BABB-F6BB74D6E949}"/>
    <cellStyle name="Notitie 16 2 2 6 2" xfId="20340" xr:uid="{EC28E9E5-0445-42F2-91C3-79E9549DF169}"/>
    <cellStyle name="Notitie 16 2 2 6 2 2" xfId="46502" xr:uid="{7537BDC9-9C79-4844-80D2-91EBD99F6D73}"/>
    <cellStyle name="Notitie 16 2 2 6 3" xfId="37320" xr:uid="{4C3BCFC9-1397-44F5-9D27-2C283E3FC8CE}"/>
    <cellStyle name="Notitie 16 2 2 7" xfId="8419" xr:uid="{C5D5549B-C97E-465C-ACD0-F158C94F565E}"/>
    <cellStyle name="Notitie 16 2 2 7 2" xfId="35098" xr:uid="{C30F3393-DE4B-473E-BB8A-AA193C9F306E}"/>
    <cellStyle name="Notitie 16 2 2 8" xfId="7956" xr:uid="{663C5C21-1182-46D3-B607-D0484B2B3A3C}"/>
    <cellStyle name="Notitie 16 2 2 8 2" xfId="34668" xr:uid="{96310277-80D7-4DBC-ACD5-21135E95B68D}"/>
    <cellStyle name="Notitie 16 2 2 9" xfId="28588" xr:uid="{A0F95050-E177-4A4A-8061-F67D113F8925}"/>
    <cellStyle name="Notitie 16 2 2 9 2" xfId="54476" xr:uid="{9C9A4868-AC53-4358-9243-78D3C3209E6E}"/>
    <cellStyle name="Notitie 16 2 3" xfId="1140" xr:uid="{00000000-0005-0000-0000-000070030000}"/>
    <cellStyle name="Notitie 16 2 3 10" xfId="29161" xr:uid="{AE8DE80E-292F-4B73-8CD6-32D0E9B0ACCD}"/>
    <cellStyle name="Notitie 16 2 3 10 2" xfId="55040" xr:uid="{4D691216-2E80-4D95-BDE5-6D0A0DE7DEA3}"/>
    <cellStyle name="Notitie 16 2 3 11" xfId="1898" xr:uid="{D6990F33-1696-4ABE-BE44-20F10169DF78}"/>
    <cellStyle name="Notitie 16 2 3 2" xfId="3415" xr:uid="{946FA317-739A-41A0-A827-2ACC603697AE}"/>
    <cellStyle name="Notitie 16 2 3 2 2" xfId="4162" xr:uid="{BA1CA48B-D822-42BA-B0F8-BDB8ABB35A46}"/>
    <cellStyle name="Notitie 16 2 3 2 2 2" xfId="4747" xr:uid="{3BFC2B01-A353-4105-A77B-43D86534A7D8}"/>
    <cellStyle name="Notitie 16 2 3 2 2 2 2" xfId="7350" xr:uid="{DE9758D6-84AD-41EC-8E82-0302A6029848}"/>
    <cellStyle name="Notitie 16 2 3 2 2 2 2 2" xfId="13858" xr:uid="{6E17F668-6AE5-4FD3-81D1-7A7F8FA57CD8}"/>
    <cellStyle name="Notitie 16 2 3 2 2 2 2 2 2" xfId="40258" xr:uid="{520786A1-B88F-4079-B69F-C2F72856C9A8}"/>
    <cellStyle name="Notitie 16 2 3 2 2 2 2 3" xfId="34130" xr:uid="{504D5E50-4485-46F9-B01D-14E2DB6D7AAA}"/>
    <cellStyle name="Notitie 16 2 3 2 2 2 3" xfId="16169" xr:uid="{610CBA9A-15F1-4808-AF9B-70137BC82436}"/>
    <cellStyle name="Notitie 16 2 3 2 2 2 3 2" xfId="42460" xr:uid="{4F056B16-F5C7-44FE-BFF0-3784F3D16554}"/>
    <cellStyle name="Notitie 16 2 3 2 2 2 4" xfId="13104" xr:uid="{B541A139-7C49-4B7F-AD7B-66BF89A2AC06}"/>
    <cellStyle name="Notitie 16 2 3 2 2 2 4 2" xfId="39554" xr:uid="{10CE83D3-D69C-435A-9D11-7EC40464311D}"/>
    <cellStyle name="Notitie 16 2 3 2 2 2 5" xfId="31697" xr:uid="{E82BF3E0-F413-4205-BB64-7599F69A9395}"/>
    <cellStyle name="Notitie 16 2 3 2 2 3" xfId="6765" xr:uid="{A30C1B73-A445-4D3A-90CC-C62183FED356}"/>
    <cellStyle name="Notitie 16 2 3 2 2 3 2" xfId="13506" xr:uid="{DC89CC39-E344-48B2-9CB0-708FF0681C6D}"/>
    <cellStyle name="Notitie 16 2 3 2 2 3 2 2" xfId="39906" xr:uid="{AC7BD6F5-5CBE-41C2-A794-621616C52566}"/>
    <cellStyle name="Notitie 16 2 3 2 2 3 3" xfId="33624" xr:uid="{9F9EEB30-3B8E-4AFD-AE72-B8DEDA9A82C3}"/>
    <cellStyle name="Notitie 16 2 3 2 2 4" xfId="15646" xr:uid="{F6705F17-32E1-4DE5-AD7F-FFAB44D33D4E}"/>
    <cellStyle name="Notitie 16 2 3 2 2 4 2" xfId="42016" xr:uid="{5E6A010E-CB43-434D-BF70-014AC44BD758}"/>
    <cellStyle name="Notitie 16 2 3 2 2 5" xfId="17963" xr:uid="{19D92F08-8A9B-4387-9E36-885F6D8D0F5A}"/>
    <cellStyle name="Notitie 16 2 3 2 2 5 2" xfId="44125" xr:uid="{B7A0485B-4C7D-4C04-9F6C-E02FDE9BF24E}"/>
    <cellStyle name="Notitie 16 2 3 2 2 6" xfId="12579" xr:uid="{CD2B1703-29E6-44AC-9B61-DEB8F04C8095}"/>
    <cellStyle name="Notitie 16 2 3 2 2 6 2" xfId="39108" xr:uid="{876B1EC0-7260-49C4-8BE8-1CA4A77BF192}"/>
    <cellStyle name="Notitie 16 2 3 2 2 7" xfId="31195" xr:uid="{4CB86D13-8C69-4DBB-A09F-60CE6CCCB564}"/>
    <cellStyle name="Notitie 16 2 3 2 3" xfId="4570" xr:uid="{F84B22D9-19DD-47F4-A672-6341ABF1AD26}"/>
    <cellStyle name="Notitie 16 2 3 2 3 2" xfId="7173" xr:uid="{C3432571-BED9-43CF-85E9-82647BBBF512}"/>
    <cellStyle name="Notitie 16 2 3 2 3 2 2" xfId="13682" xr:uid="{B31BA789-1AE8-403C-9444-3EA435B92A94}"/>
    <cellStyle name="Notitie 16 2 3 2 3 2 2 2" xfId="40082" xr:uid="{64D66A44-956F-4897-A843-7BC0D74BCE02}"/>
    <cellStyle name="Notitie 16 2 3 2 3 2 3" xfId="33954" xr:uid="{DFE0C2CF-0C33-4767-96F6-C93369332F05}"/>
    <cellStyle name="Notitie 16 2 3 2 3 3" xfId="15992" xr:uid="{8FE919B0-265D-49DF-8003-337DB224D262}"/>
    <cellStyle name="Notitie 16 2 3 2 3 3 2" xfId="42284" xr:uid="{664F6993-F4E9-4725-9F79-E729D5912152}"/>
    <cellStyle name="Notitie 16 2 3 2 3 4" xfId="18670" xr:uid="{7812AA5E-6099-41F5-A597-ECF870217408}"/>
    <cellStyle name="Notitie 16 2 3 2 3 4 2" xfId="44832" xr:uid="{E85865B6-8086-4F2D-9C1E-CA5D8A460C37}"/>
    <cellStyle name="Notitie 16 2 3 2 3 5" xfId="12927" xr:uid="{C27CA222-3C40-42EA-9B34-C2490AE5CD7D}"/>
    <cellStyle name="Notitie 16 2 3 2 3 5 2" xfId="39378" xr:uid="{5A792AFB-211D-4BA9-96BB-12ED4FBF9365}"/>
    <cellStyle name="Notitie 16 2 3 2 3 6" xfId="31521" xr:uid="{4EF4D225-FD69-483C-B26E-89D74D860C06}"/>
    <cellStyle name="Notitie 16 2 3 2 4" xfId="6018" xr:uid="{1FF62793-69FF-48DB-904A-31B9040FA0CF}"/>
    <cellStyle name="Notitie 16 2 3 2 4 2" xfId="19993" xr:uid="{FD9BFAC2-24CC-4E48-82D9-1BE62D49A384}"/>
    <cellStyle name="Notitie 16 2 3 2 4 2 2" xfId="46155" xr:uid="{5EBC809D-9145-4890-B060-1EE5E7F967AA}"/>
    <cellStyle name="Notitie 16 2 3 2 4 3" xfId="26477" xr:uid="{8A1AC6CE-FCB5-4DC4-902D-242CF50AE14F}"/>
    <cellStyle name="Notitie 16 2 3 2 4 3 2" xfId="52425" xr:uid="{C3B318E1-612C-4A68-A950-4C31690AC5A1}"/>
    <cellStyle name="Notitie 16 2 3 2 4 4" xfId="13330" xr:uid="{947484BD-0A2A-427D-9A69-E3AEF1D7B127}"/>
    <cellStyle name="Notitie 16 2 3 2 4 4 2" xfId="39730" xr:uid="{11771E4E-633A-4280-9FE2-2793A1133D89}"/>
    <cellStyle name="Notitie 16 2 3 2 4 5" xfId="32878" xr:uid="{8F2355AF-3188-403D-8F21-E21473BCD9B8}"/>
    <cellStyle name="Notitie 16 2 3 2 5" xfId="15139" xr:uid="{FC18B4EF-89F1-4CD2-B2D7-4DDD901BA123}"/>
    <cellStyle name="Notitie 16 2 3 2 5 2" xfId="20918" xr:uid="{AA75136D-9D82-4E19-AAAF-985311FFFDAC}"/>
    <cellStyle name="Notitie 16 2 3 2 5 2 2" xfId="47080" xr:uid="{195BBB20-839B-4DD6-9F9A-46F66F4E2A7F}"/>
    <cellStyle name="Notitie 16 2 3 2 5 3" xfId="41510" xr:uid="{E9C2D56A-5330-4A9C-BAE9-5F1A1E1FB865}"/>
    <cellStyle name="Notitie 16 2 3 2 6" xfId="11967" xr:uid="{88C70475-951F-48C1-BBD2-1175C888D81A}"/>
    <cellStyle name="Notitie 16 2 3 2 6 2" xfId="38497" xr:uid="{C5160B40-82B6-4436-873D-F49C15A14587}"/>
    <cellStyle name="Notitie 16 2 3 2 7" xfId="9213" xr:uid="{EE193B4C-0CE7-4EF4-A4E9-01DF3377DA63}"/>
    <cellStyle name="Notitie 16 2 3 2 7 2" xfId="35854" xr:uid="{B6655E75-13B5-43F6-B79E-4F53C9EB3771}"/>
    <cellStyle name="Notitie 16 2 3 2 8" xfId="29917" xr:uid="{C0964B13-E54F-4255-97EB-3A2F85BEB08D}"/>
    <cellStyle name="Notitie 16 2 3 2 8 2" xfId="55786" xr:uid="{AC62F15F-9C0C-4697-8D8C-9CBF0000220E}"/>
    <cellStyle name="Notitie 16 2 3 3" xfId="5282" xr:uid="{60C7CE47-CCE2-4C69-A802-4E83DB5E0D1C}"/>
    <cellStyle name="Notitie 16 2 3 3 2" xfId="11291" xr:uid="{6B5C577F-17A7-4E45-9444-6CEFAC9C01D5}"/>
    <cellStyle name="Notitie 16 2 3 3 2 2" xfId="37841" xr:uid="{123F36C4-EA51-46FB-93E6-38F4BE94C789}"/>
    <cellStyle name="Notitie 16 2 3 3 3" xfId="17487" xr:uid="{D5B1F0E0-A0B8-4B3A-BA5E-70FC41648EDF}"/>
    <cellStyle name="Notitie 16 2 3 3 3 2" xfId="43650" xr:uid="{2D876557-86CA-4CEC-900E-280240D57722}"/>
    <cellStyle name="Notitie 16 2 3 3 4" xfId="9685" xr:uid="{462E0374-D3CD-44A5-9D20-4D430C6635F8}"/>
    <cellStyle name="Notitie 16 2 3 3 4 2" xfId="36268" xr:uid="{035874A9-12E8-4487-A1EF-469238958087}"/>
    <cellStyle name="Notitie 16 2 3 3 5" xfId="32162" xr:uid="{0C703CDC-DDDB-4B2A-B853-5C2F925ED4B3}"/>
    <cellStyle name="Notitie 16 2 3 4" xfId="14463" xr:uid="{4A3DA398-3355-4B6F-A82B-5736E02A0E7C}"/>
    <cellStyle name="Notitie 16 2 3 4 2" xfId="17729" xr:uid="{834C9407-9DBF-466C-839A-463B68A1D6A2}"/>
    <cellStyle name="Notitie 16 2 3 4 2 2" xfId="43891" xr:uid="{53D31A10-8376-47D2-ABED-D5B103EFE87F}"/>
    <cellStyle name="Notitie 16 2 3 4 3" xfId="40854" xr:uid="{AD12FEED-B5D3-41B9-9A65-96B4B45EC001}"/>
    <cellStyle name="Notitie 16 2 3 5" xfId="16803" xr:uid="{72E97629-0E7C-476F-B06C-B84E86B5750B}"/>
    <cellStyle name="Notitie 16 2 3 5 2" xfId="19305" xr:uid="{B15D746E-A364-43BD-A0DC-A5EB28CC13F5}"/>
    <cellStyle name="Notitie 16 2 3 5 2 2" xfId="45467" xr:uid="{DD893A42-5CED-4250-8C66-E7B97C72CE39}"/>
    <cellStyle name="Notitie 16 2 3 5 3" xfId="25812" xr:uid="{81AEE626-7058-4C27-8B79-06926F6FF206}"/>
    <cellStyle name="Notitie 16 2 3 5 3 2" xfId="51760" xr:uid="{175A4358-85DD-4BC3-8D8A-310B7007E24C}"/>
    <cellStyle name="Notitie 16 2 3 5 4" xfId="42984" xr:uid="{C9C2F0DB-16AB-491B-B7DB-6678B99E4059}"/>
    <cellStyle name="Notitie 16 2 3 6" xfId="10578" xr:uid="{3584E8CA-B400-410C-8DB2-6BFBD413C7D1}"/>
    <cellStyle name="Notitie 16 2 3 6 2" xfId="20257" xr:uid="{2C9FF4FC-86BD-4875-86ED-3D79B3F607B4}"/>
    <cellStyle name="Notitie 16 2 3 6 2 2" xfId="46419" xr:uid="{E6FF88BE-B5B5-4086-9A9A-D9095BB38F94}"/>
    <cellStyle name="Notitie 16 2 3 6 3" xfId="37138" xr:uid="{7B801523-4340-4EA5-A4B0-E196B79373D6}"/>
    <cellStyle name="Notitie 16 2 3 7" xfId="8798" xr:uid="{A32F1187-04C6-4E84-B861-113669710BE2}"/>
    <cellStyle name="Notitie 16 2 3 7 2" xfId="35440" xr:uid="{7BE66632-EBF5-420D-84AE-4DCCBB83AF92}"/>
    <cellStyle name="Notitie 16 2 3 8" xfId="7833" xr:uid="{9F58C582-9CF4-41EB-ADCF-8E051C51DAA0}"/>
    <cellStyle name="Notitie 16 2 3 8 2" xfId="34546" xr:uid="{5B3CE9B0-A65E-48D4-B950-DFCD719C7D60}"/>
    <cellStyle name="Notitie 16 2 3 9" xfId="28405" xr:uid="{BC52EC9C-E1ED-46DD-B1F9-36595A67BEE5}"/>
    <cellStyle name="Notitie 16 2 3 9 2" xfId="54294" xr:uid="{D1A2F391-AB7A-40E2-81AB-4120E1317A03}"/>
    <cellStyle name="Notitie 16 2 4" xfId="2455" xr:uid="{2008B258-A43D-4F42-B2B0-78DAC5D4574C}"/>
    <cellStyle name="Notitie 16 2 4 2" xfId="3782" xr:uid="{1A0A4BFE-320E-4298-83A2-C2CBBBB6EBC7}"/>
    <cellStyle name="Notitie 16 2 4 2 2" xfId="4667" xr:uid="{DD3AF7DB-941E-462B-AD59-EEDF386851F5}"/>
    <cellStyle name="Notitie 16 2 4 2 2 2" xfId="7270" xr:uid="{1088E5DD-3ED9-479F-9D00-8DFBE69F383C}"/>
    <cellStyle name="Notitie 16 2 4 2 2 2 2" xfId="13778" xr:uid="{2706DAC8-692F-4E0F-9D8C-315499B73895}"/>
    <cellStyle name="Notitie 16 2 4 2 2 2 2 2" xfId="40178" xr:uid="{3EDFA81B-CC4C-4E9D-8E84-3E49E975A277}"/>
    <cellStyle name="Notitie 16 2 4 2 2 2 3" xfId="34050" xr:uid="{A423B956-A73D-4CF0-BD37-8A855BB934F4}"/>
    <cellStyle name="Notitie 16 2 4 2 2 3" xfId="16089" xr:uid="{7C2BC521-30A2-490F-8397-7A751B4D09B5}"/>
    <cellStyle name="Notitie 16 2 4 2 2 3 2" xfId="42380" xr:uid="{866F7D5D-8CED-4A23-BCE3-28663010E40F}"/>
    <cellStyle name="Notitie 16 2 4 2 2 4" xfId="17786" xr:uid="{C9B36509-F462-4393-81E0-6A15230B0C11}"/>
    <cellStyle name="Notitie 16 2 4 2 2 4 2" xfId="43948" xr:uid="{A79511CF-195F-4B77-8654-D4D23756B17A}"/>
    <cellStyle name="Notitie 16 2 4 2 2 5" xfId="13024" xr:uid="{429F096D-973D-4235-B464-F978EE1097D7}"/>
    <cellStyle name="Notitie 16 2 4 2 2 5 2" xfId="39474" xr:uid="{B7EFE8AD-DF44-46F1-AD8E-6EB9EB390AF7}"/>
    <cellStyle name="Notitie 16 2 4 2 2 6" xfId="31617" xr:uid="{22C2177F-EDDB-4BFA-9C7E-893D0A5EE050}"/>
    <cellStyle name="Notitie 16 2 4 2 3" xfId="6385" xr:uid="{7C12A75C-D805-4A46-9C9D-EBAE0CE8722F}"/>
    <cellStyle name="Notitie 16 2 4 2 3 2" xfId="17116" xr:uid="{F3199031-CC8D-42B4-AD02-4D9F78AA2E9C}"/>
    <cellStyle name="Notitie 16 2 4 2 3 2 2" xfId="43285" xr:uid="{4EA7D017-79A1-496B-A05C-F5F1EE1CB3AD}"/>
    <cellStyle name="Notitie 16 2 4 2 3 3" xfId="13426" xr:uid="{C49B93DE-C65C-4388-BB19-687869689415}"/>
    <cellStyle name="Notitie 16 2 4 2 3 3 2" xfId="39826" xr:uid="{88E8FA84-2300-46CD-A2A7-FBF6F4B070F3}"/>
    <cellStyle name="Notitie 16 2 4 2 3 4" xfId="33244" xr:uid="{75475D71-C535-49F0-9299-CDB992BBDCCE}"/>
    <cellStyle name="Notitie 16 2 4 2 4" xfId="15416" xr:uid="{2D1CAAB2-8EDB-4B62-8885-EB92BFE79635}"/>
    <cellStyle name="Notitie 16 2 4 2 4 2" xfId="19726" xr:uid="{E55FBA28-AB09-473A-8D2B-A17998A39F4A}"/>
    <cellStyle name="Notitie 16 2 4 2 4 2 2" xfId="45888" xr:uid="{BDF76C91-07B1-4F9E-9959-7D2A5E91BA7B}"/>
    <cellStyle name="Notitie 16 2 4 2 4 3" xfId="26222" xr:uid="{EA5AA93A-96EB-4905-9D30-A6971CD99DDE}"/>
    <cellStyle name="Notitie 16 2 4 2 4 3 2" xfId="52170" xr:uid="{300C7D42-C49B-414B-A784-097BE473BB12}"/>
    <cellStyle name="Notitie 16 2 4 2 4 4" xfId="41786" xr:uid="{3C83CA01-BC1D-43E9-BCD9-5D6F554297A9}"/>
    <cellStyle name="Notitie 16 2 4 2 5" xfId="20716" xr:uid="{A5012BD0-6653-4539-A3EB-73B4B4A409CD}"/>
    <cellStyle name="Notitie 16 2 4 2 5 2" xfId="46878" xr:uid="{22E66B3E-7A4C-4510-A2E1-34D40DE461B5}"/>
    <cellStyle name="Notitie 16 2 4 2 6" xfId="12319" xr:uid="{0D9C8A1D-0B18-4631-AC85-694A8816A3AE}"/>
    <cellStyle name="Notitie 16 2 4 2 6 2" xfId="38848" xr:uid="{B63BB643-69A8-41C1-BB21-87BFDAB40BBD}"/>
    <cellStyle name="Notitie 16 2 4 2 7" xfId="30815" xr:uid="{D7B09EE3-515E-4151-945F-52C803FBC033}"/>
    <cellStyle name="Notitie 16 2 4 3" xfId="4487" xr:uid="{3A46808C-A036-4D61-A4F9-51EA6C462AD3}"/>
    <cellStyle name="Notitie 16 2 4 3 2" xfId="7090" xr:uid="{9A8E51F1-F776-4149-905C-E6E2FE2F6F65}"/>
    <cellStyle name="Notitie 16 2 4 3 2 2" xfId="13602" xr:uid="{14A13C02-4751-43B6-8106-111911BD9F30}"/>
    <cellStyle name="Notitie 16 2 4 3 2 2 2" xfId="40002" xr:uid="{F4743392-E465-4DD0-A538-6BDDA5083C41}"/>
    <cellStyle name="Notitie 16 2 4 3 2 3" xfId="33874" xr:uid="{F4A03A6A-4B35-45E2-A2AE-AE37B933D47E}"/>
    <cellStyle name="Notitie 16 2 4 3 3" xfId="15909" xr:uid="{2734ED66-713A-426B-98AA-A06BAD5A30B1}"/>
    <cellStyle name="Notitie 16 2 4 3 3 2" xfId="42204" xr:uid="{B6FD43D6-D3A5-4296-BA70-1E3D27B75A83}"/>
    <cellStyle name="Notitie 16 2 4 3 4" xfId="17324" xr:uid="{8B87C81C-F387-41A9-9E0C-43C2C05CC108}"/>
    <cellStyle name="Notitie 16 2 4 3 4 2" xfId="43487" xr:uid="{A6860F8E-E80E-44D8-ABD4-19403209EC0A}"/>
    <cellStyle name="Notitie 16 2 4 3 5" xfId="12844" xr:uid="{2C535901-07FB-497B-A204-C3B21C9BFBAF}"/>
    <cellStyle name="Notitie 16 2 4 3 5 2" xfId="39298" xr:uid="{C5DB6E7A-D1C6-4772-BF1D-BBD2BABA3B6A}"/>
    <cellStyle name="Notitie 16 2 4 3 6" xfId="31441" xr:uid="{45B076AC-8C7C-4BC8-8976-A4425B64E9E0}"/>
    <cellStyle name="Notitie 16 2 4 4" xfId="3032" xr:uid="{812EBF5C-3029-4BC5-A644-A56097FAD7FB}"/>
    <cellStyle name="Notitie 16 2 4 4 2" xfId="18325" xr:uid="{87051921-E1B1-4D03-A811-42DA9B7054B8}"/>
    <cellStyle name="Notitie 16 2 4 4 2 2" xfId="44487" xr:uid="{73213A91-098C-4861-BE4C-8EC983FD79A9}"/>
    <cellStyle name="Notitie 16 2 4 4 3" xfId="13250" xr:uid="{A984CACD-96E5-4242-BB90-13606692E2DC}"/>
    <cellStyle name="Notitie 16 2 4 4 3 2" xfId="39650" xr:uid="{DBDB0BF6-1489-443B-905D-BE087133C7D2}"/>
    <cellStyle name="Notitie 16 2 4 4 4" xfId="30587" xr:uid="{A3E2960A-C702-40E6-8873-CC5E69433C36}"/>
    <cellStyle name="Notitie 16 2 4 5" xfId="5635" xr:uid="{D2E8913E-E7C8-4AFE-AF8F-7494BB124FB9}"/>
    <cellStyle name="Notitie 16 2 4 5 2" xfId="19040" xr:uid="{6250AC57-F587-4AD9-94AF-C9AB3691EDEA}"/>
    <cellStyle name="Notitie 16 2 4 5 2 2" xfId="45202" xr:uid="{2BA9FBB9-5707-4E81-B5CB-7A0605651911}"/>
    <cellStyle name="Notitie 16 2 4 5 3" xfId="25558" xr:uid="{A97E0237-65F7-4E8F-B871-B4A2142D80EA}"/>
    <cellStyle name="Notitie 16 2 4 5 3 2" xfId="51506" xr:uid="{E42F450D-EA9F-43AE-B462-FA6A6AA9F53A}"/>
    <cellStyle name="Notitie 16 2 4 5 4" xfId="14846" xr:uid="{2EB16AB6-B30C-4A93-B6ED-E1BCF07FDABC}"/>
    <cellStyle name="Notitie 16 2 4 5 4 2" xfId="41220" xr:uid="{39514C4D-9A14-4781-9CFE-D3FE96BAF4A7}"/>
    <cellStyle name="Notitie 16 2 4 5 5" xfId="32498" xr:uid="{79DDEAF6-54BB-4846-8B2B-D9A87346C013}"/>
    <cellStyle name="Notitie 16 2 4 6" xfId="11644" xr:uid="{B3660CD2-492F-4FA0-9017-69C3AE1478DA}"/>
    <cellStyle name="Notitie 16 2 4 6 2" xfId="16922" xr:uid="{372AF87C-5E6F-420A-B138-CC03457FC6E5}"/>
    <cellStyle name="Notitie 16 2 4 6 2 2" xfId="43091" xr:uid="{06D4B710-49F6-47E9-9D22-5C305CE8EC46}"/>
    <cellStyle name="Notitie 16 2 4 6 3" xfId="38177" xr:uid="{A63F7414-2BD7-456F-8B33-72CBBD78090A}"/>
    <cellStyle name="Notitie 16 2 4 7" xfId="8983" xr:uid="{D49A62EC-B7C0-470D-AB52-60DD7075861C}"/>
    <cellStyle name="Notitie 16 2 4 7 2" xfId="35624" xr:uid="{C93DF435-5937-4E28-BC39-E095732C9E0B}"/>
    <cellStyle name="Notitie 16 2 4 8" xfId="29534" xr:uid="{AE09B3F2-63FC-4E0D-99EE-1CB72630B487}"/>
    <cellStyle name="Notitie 16 2 4 8 2" xfId="55406" xr:uid="{AEA3598E-E5D3-4D60-AEBE-93E4B3758672}"/>
    <cellStyle name="Notitie 16 2 5" xfId="2696" xr:uid="{17F91C9C-75B8-41D9-9D96-5251FE175F5D}"/>
    <cellStyle name="Notitie 16 2 5 2" xfId="10936" xr:uid="{ABD354CE-EF2A-47A2-BEB1-398E1964B641}"/>
    <cellStyle name="Notitie 16 2 5 2 2" xfId="17703" xr:uid="{5B09D595-24E8-425A-AECC-B44756361CB0}"/>
    <cellStyle name="Notitie 16 2 5 2 2 2" xfId="43865" xr:uid="{B05DBCFF-DCE0-4803-807C-53990315EE03}"/>
    <cellStyle name="Notitie 16 2 5 2 3" xfId="37489" xr:uid="{138933EA-E266-487F-876F-DD8FE99CC336}"/>
    <cellStyle name="Notitie 16 2 5 3" xfId="17013" xr:uid="{681DB9D1-A505-4DF9-8046-0A74CDFD1D86}"/>
    <cellStyle name="Notitie 16 2 5 3 2" xfId="43182" xr:uid="{9F4462EF-FF9E-4B6E-BB11-B730224BE9ED}"/>
    <cellStyle name="Notitie 16 2 5 4" xfId="19612" xr:uid="{DE91C0C8-5D7A-4FEE-A1DE-608FCBA2EB3A}"/>
    <cellStyle name="Notitie 16 2 5 4 2" xfId="26110" xr:uid="{355C8DB7-E15E-4DF5-A84E-0467F17CBDDC}"/>
    <cellStyle name="Notitie 16 2 5 4 2 2" xfId="52058" xr:uid="{3A202AAC-62F3-4083-A9F3-F2CFF011F979}"/>
    <cellStyle name="Notitie 16 2 5 4 3" xfId="45774" xr:uid="{AD0B9F35-97C9-47BF-A7AA-3871466C0F1C}"/>
    <cellStyle name="Notitie 16 2 5 5" xfId="20558" xr:uid="{F3EEA7D2-E998-478E-9CD5-E18EBACE089C}"/>
    <cellStyle name="Notitie 16 2 5 5 2" xfId="46720" xr:uid="{2DDABFCF-50B0-45A6-A270-2DB202CDBD9A}"/>
    <cellStyle name="Notitie 16 2 5 6" xfId="10001" xr:uid="{9CB5F2D4-EB32-4CA4-99ED-E7796074D9E4}"/>
    <cellStyle name="Notitie 16 2 5 6 2" xfId="36574" xr:uid="{C9E4FEA4-E2CE-44DE-BF67-71663A869B10}"/>
    <cellStyle name="Notitie 16 2 5 7" xfId="30284" xr:uid="{8BC82E7C-1ABD-457A-9E92-1E51B77504EB}"/>
    <cellStyle name="Notitie 16 2 6" xfId="5002" xr:uid="{3340D52E-F89D-4C92-A9B8-199B2CFCB2EF}"/>
    <cellStyle name="Notitie 16 2 6 2" xfId="17248" xr:uid="{72D5B8DA-8701-407B-8EB2-8E5F327E4165}"/>
    <cellStyle name="Notitie 16 2 6 2 2" xfId="43411" xr:uid="{A767AEF1-351B-4F95-BD03-36A3DE7D6644}"/>
    <cellStyle name="Notitie 16 2 6 3" xfId="14080" xr:uid="{1CAA30E1-3260-4329-9807-511438C08E3B}"/>
    <cellStyle name="Notitie 16 2 6 3 2" xfId="40474" xr:uid="{27A9ECEF-7CFA-43F0-ABE7-652084644A7F}"/>
    <cellStyle name="Notitie 16 2 6 4" xfId="31885" xr:uid="{AE70D42A-A8BE-471F-B4AB-CBDA653CA285}"/>
    <cellStyle name="Notitie 16 2 7" xfId="10195" xr:uid="{9CD57425-5803-49C2-9A25-922F1912FA3D}"/>
    <cellStyle name="Notitie 16 2 7 2" xfId="18561" xr:uid="{A47EB522-918F-451E-94C7-6CAE5C8E79EC}"/>
    <cellStyle name="Notitie 16 2 7 2 2" xfId="44723" xr:uid="{68482C0E-15C9-414A-B687-1D662F9E6482}"/>
    <cellStyle name="Notitie 16 2 7 3" xfId="36758" xr:uid="{0893DDE1-B946-4B56-A264-1E9BC49D6CA4}"/>
    <cellStyle name="Notitie 16 2 8" xfId="8146" xr:uid="{C187353A-63A7-47C3-99F5-69F39F35203F}"/>
    <cellStyle name="Notitie 16 2 8 2" xfId="18919" xr:uid="{D2884257-914F-4963-8CAF-45B3F6556F17}"/>
    <cellStyle name="Notitie 16 2 8 2 2" xfId="45081" xr:uid="{790BFD1E-AD66-4F16-8451-367A38981659}"/>
    <cellStyle name="Notitie 16 2 8 3" xfId="25440" xr:uid="{8178CBDA-2DC2-4486-9977-73908E054960}"/>
    <cellStyle name="Notitie 16 2 8 3 2" xfId="51388" xr:uid="{A6F7EA6D-EB6A-42C1-BA5D-C45F6018DCC9}"/>
    <cellStyle name="Notitie 16 2 8 4" xfId="34852" xr:uid="{3A5B260B-D432-4C99-90FC-941A00C34229}"/>
    <cellStyle name="Notitie 16 2 9" xfId="19061" xr:uid="{09ED90EF-ACC1-42F4-8A58-11C60656B248}"/>
    <cellStyle name="Notitie 16 2 9 2" xfId="45223" xr:uid="{19074574-6A2B-4F18-966C-4469824A2870}"/>
    <cellStyle name="Notitie 16 3" xfId="750" xr:uid="{00000000-0005-0000-0000-000071030000}"/>
    <cellStyle name="Notitie 16 3 10" xfId="7601" xr:uid="{BE86A1D7-E80A-4430-A089-62178D5B127C}"/>
    <cellStyle name="Notitie 16 3 10 2" xfId="34317" xr:uid="{2EC97CBB-D06C-4F13-A9C5-5C20741F8B8F}"/>
    <cellStyle name="Notitie 16 3 11" xfId="27893" xr:uid="{CA821899-8078-419E-8200-B6B2822A4A45}"/>
    <cellStyle name="Notitie 16 3 11 2" xfId="53791" xr:uid="{1D49C67E-9ACE-4D4C-B187-7219882D7AC7}"/>
    <cellStyle name="Notitie 16 3 12" xfId="28779" xr:uid="{711C12DA-F2C1-458F-8AAE-40A997596A46}"/>
    <cellStyle name="Notitie 16 3 12 2" xfId="54661" xr:uid="{72603C74-8350-4AF2-AAC9-9AED2489527E}"/>
    <cellStyle name="Notitie 16 3 13" xfId="1514" xr:uid="{12CB7630-64C6-442C-972D-34A6527C94C8}"/>
    <cellStyle name="Notitie 16 3 2" xfId="1288" xr:uid="{00000000-0005-0000-0000-000072030000}"/>
    <cellStyle name="Notitie 16 3 2 10" xfId="29309" xr:uid="{62B45565-CB5E-4EA7-BD17-CAF1376F7486}"/>
    <cellStyle name="Notitie 16 3 2 10 2" xfId="55187" xr:uid="{923B2695-173D-4F42-8C70-7CB573317193}"/>
    <cellStyle name="Notitie 16 3 2 11" xfId="2046" xr:uid="{78A4304F-6F23-4BB3-AC50-1C6463434A63}"/>
    <cellStyle name="Notitie 16 3 2 2" xfId="3563" xr:uid="{493C76DB-7DF2-422B-AFB4-07612A46FCD0}"/>
    <cellStyle name="Notitie 16 3 2 2 2" xfId="4309" xr:uid="{BBC070A2-8246-4233-B878-7A34FDD8DD6C}"/>
    <cellStyle name="Notitie 16 3 2 2 2 2" xfId="4784" xr:uid="{BDCDF784-A557-4975-835F-F7AE5C29C0EA}"/>
    <cellStyle name="Notitie 16 3 2 2 2 2 2" xfId="7387" xr:uid="{941B32E3-C52B-4978-8A00-92310B4D9EE5}"/>
    <cellStyle name="Notitie 16 3 2 2 2 2 2 2" xfId="13895" xr:uid="{CB41543F-C7EB-4EF3-B4B9-50FCE017D1FC}"/>
    <cellStyle name="Notitie 16 3 2 2 2 2 2 2 2" xfId="40295" xr:uid="{902DBC5D-F6B6-46C0-9451-00550580C5E6}"/>
    <cellStyle name="Notitie 16 3 2 2 2 2 2 3" xfId="34167" xr:uid="{852B83FD-8249-484B-8631-52B80D48001C}"/>
    <cellStyle name="Notitie 16 3 2 2 2 2 3" xfId="16206" xr:uid="{81E478EB-A0C3-4139-A4D3-CC667010837C}"/>
    <cellStyle name="Notitie 16 3 2 2 2 2 3 2" xfId="42497" xr:uid="{2C99C1E9-240D-4F27-961C-99BA17E9787D}"/>
    <cellStyle name="Notitie 16 3 2 2 2 2 4" xfId="13141" xr:uid="{EC2422C0-1838-4FD8-89C7-E711794C5980}"/>
    <cellStyle name="Notitie 16 3 2 2 2 2 4 2" xfId="39591" xr:uid="{94F48256-AB73-48BB-9004-2971D9592D4B}"/>
    <cellStyle name="Notitie 16 3 2 2 2 2 5" xfId="31734" xr:uid="{974A6471-8F2B-4037-A876-B8F9005C0CC2}"/>
    <cellStyle name="Notitie 16 3 2 2 2 3" xfId="6912" xr:uid="{A897504C-0448-48D9-84F0-5492B0C9C7D0}"/>
    <cellStyle name="Notitie 16 3 2 2 2 3 2" xfId="13543" xr:uid="{57521260-D084-4A94-8813-3641C70C9668}"/>
    <cellStyle name="Notitie 16 3 2 2 2 3 2 2" xfId="39943" xr:uid="{7AC10F17-B854-44BB-BD0D-7B8A8006BF9F}"/>
    <cellStyle name="Notitie 16 3 2 2 2 3 3" xfId="33771" xr:uid="{86716749-D522-4EF2-AB3C-DD22D0156256}"/>
    <cellStyle name="Notitie 16 3 2 2 2 4" xfId="15733" xr:uid="{B65A2394-4B65-4A34-A4AE-E793E51CB772}"/>
    <cellStyle name="Notitie 16 3 2 2 2 4 2" xfId="42103" xr:uid="{EE47E246-DC5D-474A-870D-F723D4C53C15}"/>
    <cellStyle name="Notitie 16 3 2 2 2 5" xfId="18030" xr:uid="{69D36FF0-1C11-45E4-BA8E-4415F9736FE5}"/>
    <cellStyle name="Notitie 16 3 2 2 2 5 2" xfId="44192" xr:uid="{483EBAA2-032C-43DC-A378-83AC9F556D6A}"/>
    <cellStyle name="Notitie 16 3 2 2 2 6" xfId="12666" xr:uid="{9F88D170-888E-4786-8309-FF4DFE6DB4BB}"/>
    <cellStyle name="Notitie 16 3 2 2 2 6 2" xfId="39195" xr:uid="{D0369B2F-F514-43A3-ACFF-87CE7A9FE75B}"/>
    <cellStyle name="Notitie 16 3 2 2 2 7" xfId="31342" xr:uid="{E116B696-EE8A-4470-A673-97A283C3FC8B}"/>
    <cellStyle name="Notitie 16 3 2 2 3" xfId="4608" xr:uid="{F326C6ED-0571-48B6-9FE4-EE2BDCAE05D0}"/>
    <cellStyle name="Notitie 16 3 2 2 3 2" xfId="7211" xr:uid="{16E7CB6C-1B17-470D-A246-976E43D4BF91}"/>
    <cellStyle name="Notitie 16 3 2 2 3 2 2" xfId="13719" xr:uid="{9747280E-2B08-4F78-BE6E-1925A42A2A86}"/>
    <cellStyle name="Notitie 16 3 2 2 3 2 2 2" xfId="40119" xr:uid="{296C4D83-64D0-4622-9833-E3E902BFA328}"/>
    <cellStyle name="Notitie 16 3 2 2 3 2 3" xfId="33991" xr:uid="{7F227042-5C88-40C4-A91A-54587D9450BD}"/>
    <cellStyle name="Notitie 16 3 2 2 3 3" xfId="16030" xr:uid="{809BFEA2-9D98-4903-B8FE-B9865EBBE4A7}"/>
    <cellStyle name="Notitie 16 3 2 2 3 3 2" xfId="42321" xr:uid="{F3E57532-8928-41C9-9B06-B8A191602A24}"/>
    <cellStyle name="Notitie 16 3 2 2 3 4" xfId="18707" xr:uid="{73F1F6B3-4759-4129-96A9-E8D669190C3C}"/>
    <cellStyle name="Notitie 16 3 2 2 3 4 2" xfId="44869" xr:uid="{289DA420-84EF-432E-A10F-5BD301304516}"/>
    <cellStyle name="Notitie 16 3 2 2 3 5" xfId="12965" xr:uid="{12744C33-0BF6-489D-A462-A51B9808C1E2}"/>
    <cellStyle name="Notitie 16 3 2 2 3 5 2" xfId="39415" xr:uid="{C9E0F995-1323-4417-98B4-63D63F986F85}"/>
    <cellStyle name="Notitie 16 3 2 2 3 6" xfId="31558" xr:uid="{7AFBD785-FD3A-408C-B81C-B2E48A9A389D}"/>
    <cellStyle name="Notitie 16 3 2 2 4" xfId="6166" xr:uid="{964B59DA-99B0-4842-8192-FC479C6E090A}"/>
    <cellStyle name="Notitie 16 3 2 2 4 2" xfId="20093" xr:uid="{F9F1B9FB-D9F0-42B5-BAEB-1AC45015C486}"/>
    <cellStyle name="Notitie 16 3 2 2 4 2 2" xfId="46255" xr:uid="{8E57FCC7-AD3D-47C2-BF7B-8049E62EF457}"/>
    <cellStyle name="Notitie 16 3 2 2 4 3" xfId="26574" xr:uid="{A6423572-0414-4933-A94D-5BA948A6AA15}"/>
    <cellStyle name="Notitie 16 3 2 2 4 3 2" xfId="52522" xr:uid="{5ABD2F39-2FD6-458B-A0FA-2A3DA30A2045}"/>
    <cellStyle name="Notitie 16 3 2 2 4 4" xfId="13367" xr:uid="{55DA9649-89D4-4379-9402-217A5F0EE2B2}"/>
    <cellStyle name="Notitie 16 3 2 2 4 4 2" xfId="39767" xr:uid="{FD1E9650-D6B4-4E92-B49A-375840E193C8}"/>
    <cellStyle name="Notitie 16 3 2 2 4 5" xfId="33025" xr:uid="{F2391F54-F5A9-4B03-9CB4-7D8A40E18026}"/>
    <cellStyle name="Notitie 16 3 2 2 5" xfId="15227" xr:uid="{3A7019F8-8B47-4D64-B190-B2D72897387B}"/>
    <cellStyle name="Notitie 16 3 2 2 5 2" xfId="21015" xr:uid="{A1B7541D-5DFA-435F-8305-F2082482F916}"/>
    <cellStyle name="Notitie 16 3 2 2 5 2 2" xfId="47177" xr:uid="{0A721313-2B0C-4A3C-AF72-6529A73658B4}"/>
    <cellStyle name="Notitie 16 3 2 2 5 3" xfId="41597" xr:uid="{C62C18BD-8256-4F5D-9C27-CEE9C9583ED0}"/>
    <cellStyle name="Notitie 16 3 2 2 6" xfId="12115" xr:uid="{178F485C-A3F4-4090-B4FC-452A191AF5FA}"/>
    <cellStyle name="Notitie 16 3 2 2 6 2" xfId="38644" xr:uid="{E8D77C47-DB75-4D97-BD1B-006FEF76878E}"/>
    <cellStyle name="Notitie 16 3 2 2 7" xfId="9301" xr:uid="{E1AE3A27-4A51-40C7-851D-8AD21A7C641B}"/>
    <cellStyle name="Notitie 16 3 2 2 7 2" xfId="35941" xr:uid="{FBA9BAED-1CC3-4F19-8FAC-FA3DFE2E55AA}"/>
    <cellStyle name="Notitie 16 3 2 2 8" xfId="30065" xr:uid="{C0491894-2ECF-4A9E-B924-8DAEED78A2A3}"/>
    <cellStyle name="Notitie 16 3 2 2 8 2" xfId="55933" xr:uid="{19C85C45-A6F9-48B6-9EDF-7803C74027AE}"/>
    <cellStyle name="Notitie 16 3 2 3" xfId="5400" xr:uid="{A76156C3-D0AC-42DF-8CFB-54BCB7E427DE}"/>
    <cellStyle name="Notitie 16 3 2 3 2" xfId="11439" xr:uid="{8EFBD8D4-8E3B-4C6B-95FE-DA0C30EBD9E9}"/>
    <cellStyle name="Notitie 16 3 2 3 2 2" xfId="37988" xr:uid="{46E7AE86-D481-42EB-8F32-6A3218CBA48B}"/>
    <cellStyle name="Notitie 16 3 2 3 3" xfId="17552" xr:uid="{E6B288C7-CE28-4C59-B792-7166CD956D12}"/>
    <cellStyle name="Notitie 16 3 2 3 3 2" xfId="43715" xr:uid="{882CB51B-2C57-46CF-BFEF-4482616E7F57}"/>
    <cellStyle name="Notitie 16 3 2 3 4" xfId="9772" xr:uid="{DA77F5EF-B95B-4160-A4CF-B80556556128}"/>
    <cellStyle name="Notitie 16 3 2 3 4 2" xfId="36355" xr:uid="{CE53891A-B5D5-4E43-A1DE-8CBEBC74FACE}"/>
    <cellStyle name="Notitie 16 3 2 3 5" xfId="32279" xr:uid="{A5AEC34D-9F96-4098-9E26-B90CC7D8A05E}"/>
    <cellStyle name="Notitie 16 3 2 4" xfId="8552" xr:uid="{6419FF04-373E-4993-9850-642FB67AEDB1}"/>
    <cellStyle name="Notitie 16 3 2 4 2" xfId="14611" xr:uid="{7FA9FE87-0999-49A8-91C8-D8138391508F}"/>
    <cellStyle name="Notitie 16 3 2 4 2 2" xfId="41001" xr:uid="{76100FCA-CA4A-4663-95EC-A913C6DFD3B0}"/>
    <cellStyle name="Notitie 16 3 2 4 3" xfId="17367" xr:uid="{0732E226-FF4A-4741-9195-DB5B4CAB0787}"/>
    <cellStyle name="Notitie 16 3 2 4 3 2" xfId="43530" xr:uid="{CD4D4A4B-A3CA-49EC-BC66-4683225FDDE9}"/>
    <cellStyle name="Notitie 16 3 2 4 4" xfId="35197" xr:uid="{1D03B932-6C2B-4B16-A1C4-EB9FCFF9CD55}"/>
    <cellStyle name="Notitie 16 3 2 5" xfId="16551" xr:uid="{E56246DA-38E1-406B-A7E3-E86201D38D47}"/>
    <cellStyle name="Notitie 16 3 2 5 2" xfId="19405" xr:uid="{0A758CBD-1626-461C-9F6C-E311112CB2F3}"/>
    <cellStyle name="Notitie 16 3 2 5 2 2" xfId="45567" xr:uid="{C7792910-0E44-4BE1-B1AD-8BF424FC64BF}"/>
    <cellStyle name="Notitie 16 3 2 5 3" xfId="25909" xr:uid="{8F9C3104-3EDC-4FB2-9328-6C68566D9E0C}"/>
    <cellStyle name="Notitie 16 3 2 5 3 2" xfId="51857" xr:uid="{6B6104D1-0E35-49EE-93D1-FF4842600601}"/>
    <cellStyle name="Notitie 16 3 2 5 4" xfId="42741" xr:uid="{82CA18B6-1302-4BBE-BB45-D71A22197C92}"/>
    <cellStyle name="Notitie 16 3 2 6" xfId="10726" xr:uid="{D7B78065-BC16-462B-8B06-14685EC9D4D7}"/>
    <cellStyle name="Notitie 16 3 2 6 2" xfId="20324" xr:uid="{43A1085B-16BE-47D2-9286-1E23B693CF90}"/>
    <cellStyle name="Notitie 16 3 2 6 2 2" xfId="46486" xr:uid="{E947AA6D-F50E-4013-843C-8B786571297F}"/>
    <cellStyle name="Notitie 16 3 2 6 3" xfId="37285" xr:uid="{7A1B994B-F17B-4950-B6CB-8248A6768B64}"/>
    <cellStyle name="Notitie 16 3 2 7" xfId="8476" xr:uid="{CA391DC7-FC1D-44D3-A6B6-D6205C64A675}"/>
    <cellStyle name="Notitie 16 3 2 7 2" xfId="35147" xr:uid="{3544F957-E9C9-43C3-AF95-7E21D3D3E19B}"/>
    <cellStyle name="Notitie 16 3 2 8" xfId="7921" xr:uid="{8AD2F6F2-B185-491D-9640-CF62A21F3E38}"/>
    <cellStyle name="Notitie 16 3 2 8 2" xfId="34633" xr:uid="{1BF7F1EA-18FE-49B4-A175-F2C926DA85BC}"/>
    <cellStyle name="Notitie 16 3 2 9" xfId="28553" xr:uid="{51C905B6-97A9-44C4-A260-0E32680E7664}"/>
    <cellStyle name="Notitie 16 3 2 9 2" xfId="54441" xr:uid="{5FD3462F-3D81-43CF-9B90-E52B74DAB47A}"/>
    <cellStyle name="Notitie 16 3 3" xfId="1141" xr:uid="{00000000-0005-0000-0000-000073030000}"/>
    <cellStyle name="Notitie 16 3 3 10" xfId="29162" xr:uid="{6CFBED1D-3D72-4131-A6BF-6842A1AE8F0E}"/>
    <cellStyle name="Notitie 16 3 3 10 2" xfId="55041" xr:uid="{B6AB7D9E-E79C-4BC2-BB89-1804A89AE35D}"/>
    <cellStyle name="Notitie 16 3 3 11" xfId="1899" xr:uid="{1454C856-A10F-48B4-8F83-151B2E8316FB}"/>
    <cellStyle name="Notitie 16 3 3 2" xfId="3416" xr:uid="{5055603A-1ADB-47F7-93A2-E2BC8698DFC6}"/>
    <cellStyle name="Notitie 16 3 3 2 2" xfId="4163" xr:uid="{4057B85F-0800-4059-8AED-CB1BAA07C9D9}"/>
    <cellStyle name="Notitie 16 3 3 2 2 2" xfId="4748" xr:uid="{1033910E-CAAE-48A6-8C7B-15EC3E752C7E}"/>
    <cellStyle name="Notitie 16 3 3 2 2 2 2" xfId="7351" xr:uid="{2FD76EA1-DEAD-43AB-B9B1-C16B037EB36A}"/>
    <cellStyle name="Notitie 16 3 3 2 2 2 2 2" xfId="13859" xr:uid="{D7272CEA-A943-4696-82DD-EECC107342AA}"/>
    <cellStyle name="Notitie 16 3 3 2 2 2 2 2 2" xfId="40259" xr:uid="{54CF3836-3C23-469B-89D2-4E093023A070}"/>
    <cellStyle name="Notitie 16 3 3 2 2 2 2 3" xfId="34131" xr:uid="{504E96DE-80CB-4424-8AC9-8FFA6E412690}"/>
    <cellStyle name="Notitie 16 3 3 2 2 2 3" xfId="16170" xr:uid="{3C314AC0-677D-418D-A175-ABC107CD5578}"/>
    <cellStyle name="Notitie 16 3 3 2 2 2 3 2" xfId="42461" xr:uid="{32C0190D-81B2-4339-9694-27B925B7D07F}"/>
    <cellStyle name="Notitie 16 3 3 2 2 2 4" xfId="13105" xr:uid="{C4C2A466-A30E-4AF1-85CA-E7281EF07314}"/>
    <cellStyle name="Notitie 16 3 3 2 2 2 4 2" xfId="39555" xr:uid="{B74962F4-CBC6-4D59-B529-6A34EF38EE11}"/>
    <cellStyle name="Notitie 16 3 3 2 2 2 5" xfId="31698" xr:uid="{76C9EC35-DC7F-40D8-8815-35C21E61EE45}"/>
    <cellStyle name="Notitie 16 3 3 2 2 3" xfId="6766" xr:uid="{97F64246-A94E-4EFC-BAAE-A229F52616E8}"/>
    <cellStyle name="Notitie 16 3 3 2 2 3 2" xfId="13507" xr:uid="{BDC6F8B7-9577-4B33-8D35-07D454F38AE0}"/>
    <cellStyle name="Notitie 16 3 3 2 2 3 2 2" xfId="39907" xr:uid="{BDB3276D-F562-40B9-AD4C-72A75B78B73A}"/>
    <cellStyle name="Notitie 16 3 3 2 2 3 3" xfId="33625" xr:uid="{4A76B3F4-0F22-41E8-BEFA-DC2EDD06C605}"/>
    <cellStyle name="Notitie 16 3 3 2 2 4" xfId="15647" xr:uid="{1A91EC3E-BCF9-4F57-832B-376894140D0B}"/>
    <cellStyle name="Notitie 16 3 3 2 2 4 2" xfId="42017" xr:uid="{A2347F4E-C519-4299-98D6-ED95817CFD0D}"/>
    <cellStyle name="Notitie 16 3 3 2 2 5" xfId="17964" xr:uid="{089B6927-E6DA-4391-B556-B6E21B239B7F}"/>
    <cellStyle name="Notitie 16 3 3 2 2 5 2" xfId="44126" xr:uid="{F84E7935-0F60-4020-94BB-9C61C8F05AB2}"/>
    <cellStyle name="Notitie 16 3 3 2 2 6" xfId="12580" xr:uid="{CE150863-3EEE-4EF9-95BA-2C8392F1B5B2}"/>
    <cellStyle name="Notitie 16 3 3 2 2 6 2" xfId="39109" xr:uid="{D11587A6-B399-4A01-9D8A-1E6954733DD3}"/>
    <cellStyle name="Notitie 16 3 3 2 2 7" xfId="31196" xr:uid="{4713DB65-3C99-48DD-BDCF-21D5F92D912B}"/>
    <cellStyle name="Notitie 16 3 3 2 3" xfId="4571" xr:uid="{BF5A2DB1-63FB-4CB9-88CA-C94D84C99DE3}"/>
    <cellStyle name="Notitie 16 3 3 2 3 2" xfId="7174" xr:uid="{168347A4-2923-4436-A497-1BC9AEA3B2C0}"/>
    <cellStyle name="Notitie 16 3 3 2 3 2 2" xfId="13683" xr:uid="{B3187948-5292-4AE6-B209-B83F26BB4A1E}"/>
    <cellStyle name="Notitie 16 3 3 2 3 2 2 2" xfId="40083" xr:uid="{F4AE8F40-0119-4856-A1C1-DA20D8D15F4F}"/>
    <cellStyle name="Notitie 16 3 3 2 3 2 3" xfId="33955" xr:uid="{24E92D5A-09A0-49E7-8343-06CAEC55BF72}"/>
    <cellStyle name="Notitie 16 3 3 2 3 3" xfId="15993" xr:uid="{1B5A0527-DF37-4D49-8B3D-055841F32A1F}"/>
    <cellStyle name="Notitie 16 3 3 2 3 3 2" xfId="42285" xr:uid="{F6C1A2EA-3B25-460B-BDC6-C8EA4B76F181}"/>
    <cellStyle name="Notitie 16 3 3 2 3 4" xfId="18671" xr:uid="{412B7FF5-46FD-419F-9DD4-351E927D7236}"/>
    <cellStyle name="Notitie 16 3 3 2 3 4 2" xfId="44833" xr:uid="{C42EF212-0CF9-40AA-8F06-5B0AE5CC01B5}"/>
    <cellStyle name="Notitie 16 3 3 2 3 5" xfId="12928" xr:uid="{D3ED06BC-B4EC-4300-AD66-263A91CAC6DF}"/>
    <cellStyle name="Notitie 16 3 3 2 3 5 2" xfId="39379" xr:uid="{B7134B06-7FD6-4A7B-BD73-FE8772773B18}"/>
    <cellStyle name="Notitie 16 3 3 2 3 6" xfId="31522" xr:uid="{F207E907-70E9-49C0-85F2-6A135E0FFA7A}"/>
    <cellStyle name="Notitie 16 3 3 2 4" xfId="6019" xr:uid="{D800C590-7DC6-460C-BAFF-01139C0F9993}"/>
    <cellStyle name="Notitie 16 3 3 2 4 2" xfId="19994" xr:uid="{C8A1616D-9328-4A17-A9FF-CD9A2EF48263}"/>
    <cellStyle name="Notitie 16 3 3 2 4 2 2" xfId="46156" xr:uid="{2877388F-9F02-4841-A9B4-43C1584617BD}"/>
    <cellStyle name="Notitie 16 3 3 2 4 3" xfId="26478" xr:uid="{4EB430B2-4DF2-4A91-BF6B-8B966612305F}"/>
    <cellStyle name="Notitie 16 3 3 2 4 3 2" xfId="52426" xr:uid="{E636F806-BA4F-4CE8-94DA-997CA328B776}"/>
    <cellStyle name="Notitie 16 3 3 2 4 4" xfId="13331" xr:uid="{F8A7AEFA-0802-4CE3-A1AB-2DE4729EBCEE}"/>
    <cellStyle name="Notitie 16 3 3 2 4 4 2" xfId="39731" xr:uid="{6183B626-D19D-4061-B05C-EFD15A6F84AC}"/>
    <cellStyle name="Notitie 16 3 3 2 4 5" xfId="32879" xr:uid="{B7007C9A-E30B-45BC-86EE-91EDA6C8F6C4}"/>
    <cellStyle name="Notitie 16 3 3 2 5" xfId="15140" xr:uid="{4DE39B0B-9425-4777-9D8C-AD7C228B6EC3}"/>
    <cellStyle name="Notitie 16 3 3 2 5 2" xfId="20919" xr:uid="{A473ACA2-7660-4158-990F-CE633C825C51}"/>
    <cellStyle name="Notitie 16 3 3 2 5 2 2" xfId="47081" xr:uid="{A138D984-C58A-43B0-B3C3-3B9D37FB266F}"/>
    <cellStyle name="Notitie 16 3 3 2 5 3" xfId="41511" xr:uid="{86400755-38ED-4D82-AAD7-FCB21FF63DD7}"/>
    <cellStyle name="Notitie 16 3 3 2 6" xfId="11968" xr:uid="{37A3FAE8-F8C7-40FA-AA5E-9C0D1898FD70}"/>
    <cellStyle name="Notitie 16 3 3 2 6 2" xfId="38498" xr:uid="{E8848C39-1F4F-4BE4-BEC8-B0806A1C1414}"/>
    <cellStyle name="Notitie 16 3 3 2 7" xfId="9214" xr:uid="{10F5D1AE-CBFB-47F8-85DC-EC643737C78C}"/>
    <cellStyle name="Notitie 16 3 3 2 7 2" xfId="35855" xr:uid="{C7C81E8F-D064-4832-AB1F-A9D52A346CA1}"/>
    <cellStyle name="Notitie 16 3 3 2 8" xfId="29918" xr:uid="{EC492802-CD07-4B10-AF24-08F62C959129}"/>
    <cellStyle name="Notitie 16 3 3 2 8 2" xfId="55787" xr:uid="{1EE6AD2D-FB23-413A-B3AD-4CD262DCEE30}"/>
    <cellStyle name="Notitie 16 3 3 3" xfId="5283" xr:uid="{DDF151DD-9C71-4DA6-8203-0F9CC463FB6E}"/>
    <cellStyle name="Notitie 16 3 3 3 2" xfId="11292" xr:uid="{F6AC05E2-2967-4356-A2C7-088DCA260152}"/>
    <cellStyle name="Notitie 16 3 3 3 2 2" xfId="37842" xr:uid="{7594DE7E-38F8-46FB-A667-1A614D1DFF9C}"/>
    <cellStyle name="Notitie 16 3 3 3 3" xfId="17488" xr:uid="{D41593D5-9A7E-45FF-B69A-C93CDC70D702}"/>
    <cellStyle name="Notitie 16 3 3 3 3 2" xfId="43651" xr:uid="{F96250E5-1EAA-4F4A-9DAE-244226F5BB4B}"/>
    <cellStyle name="Notitie 16 3 3 3 4" xfId="9686" xr:uid="{CE8AD149-6B32-4A70-B554-0B4F28AE6763}"/>
    <cellStyle name="Notitie 16 3 3 3 4 2" xfId="36269" xr:uid="{97F6C166-158B-42A0-BAD3-23B9B782B78B}"/>
    <cellStyle name="Notitie 16 3 3 3 5" xfId="32163" xr:uid="{3EC20DD5-222E-4B08-87D7-22078962EEC0}"/>
    <cellStyle name="Notitie 16 3 3 4" xfId="14464" xr:uid="{A4C64B0E-6B8E-4063-8606-7A415422D978}"/>
    <cellStyle name="Notitie 16 3 3 4 2" xfId="17864" xr:uid="{B82EF1ED-ACAC-4E4F-8ABB-BE124D025F04}"/>
    <cellStyle name="Notitie 16 3 3 4 2 2" xfId="44026" xr:uid="{5431F197-4B58-4C23-ACB1-FAB6268BBF4F}"/>
    <cellStyle name="Notitie 16 3 3 4 3" xfId="40855" xr:uid="{1101F1CD-F8BE-4E70-91B4-A4B67C50A712}"/>
    <cellStyle name="Notitie 16 3 3 5" xfId="16804" xr:uid="{9CA56274-9253-4B2A-B8E3-9FFBB9D6FE63}"/>
    <cellStyle name="Notitie 16 3 3 5 2" xfId="19306" xr:uid="{B57C5E6C-8A89-44A3-BBC6-A605AC0F49B1}"/>
    <cellStyle name="Notitie 16 3 3 5 2 2" xfId="45468" xr:uid="{76F243E3-437E-4DC7-8AD3-FA2831C5E5E5}"/>
    <cellStyle name="Notitie 16 3 3 5 3" xfId="25813" xr:uid="{86490380-07DE-475C-AE81-0AD966A60122}"/>
    <cellStyle name="Notitie 16 3 3 5 3 2" xfId="51761" xr:uid="{6E822544-B27D-4FB5-8278-A03684C890D8}"/>
    <cellStyle name="Notitie 16 3 3 5 4" xfId="42985" xr:uid="{187C1774-73A4-4976-B996-494FCF7D0B4F}"/>
    <cellStyle name="Notitie 16 3 3 6" xfId="10579" xr:uid="{49A90E58-A7B7-46FA-8B42-6AC7DF62AD4D}"/>
    <cellStyle name="Notitie 16 3 3 6 2" xfId="20258" xr:uid="{99D4C5EE-4849-4683-9880-61D20A170FA5}"/>
    <cellStyle name="Notitie 16 3 3 6 2 2" xfId="46420" xr:uid="{622914D0-4376-49FA-B861-86BB03EF2771}"/>
    <cellStyle name="Notitie 16 3 3 6 3" xfId="37139" xr:uid="{57CDDF4F-9A9E-425F-97D3-2CAB5D3F9A75}"/>
    <cellStyle name="Notitie 16 3 3 7" xfId="8799" xr:uid="{6F9FF81E-CC3C-4393-9D8A-290AB9123204}"/>
    <cellStyle name="Notitie 16 3 3 7 2" xfId="35441" xr:uid="{68F8A50F-B3D8-438F-AD1A-59FEE162B94C}"/>
    <cellStyle name="Notitie 16 3 3 8" xfId="7834" xr:uid="{2A0716DA-E14F-4E93-8C69-137CD51AB164}"/>
    <cellStyle name="Notitie 16 3 3 8 2" xfId="34547" xr:uid="{52F22EFD-FC91-461C-B7A0-1D7C5E39CF4B}"/>
    <cellStyle name="Notitie 16 3 3 9" xfId="28406" xr:uid="{B451457A-7F3F-44BB-81F7-9D535198780F}"/>
    <cellStyle name="Notitie 16 3 3 9 2" xfId="54295" xr:uid="{ECB311E4-6272-4C8E-845B-5676F7470197}"/>
    <cellStyle name="Notitie 16 3 4" xfId="2456" xr:uid="{81682E49-EBEC-40B6-9B59-BB88924E369D}"/>
    <cellStyle name="Notitie 16 3 4 2" xfId="3783" xr:uid="{16193BDB-6253-41F7-8A17-52882572B08F}"/>
    <cellStyle name="Notitie 16 3 4 2 2" xfId="4668" xr:uid="{CA2B39D8-9631-441F-A89A-172F6F853679}"/>
    <cellStyle name="Notitie 16 3 4 2 2 2" xfId="7271" xr:uid="{6F561859-C358-4310-ADD8-2711737DDB19}"/>
    <cellStyle name="Notitie 16 3 4 2 2 2 2" xfId="13779" xr:uid="{54A763F3-4EC6-4EE1-9BE6-41BA1ED7175F}"/>
    <cellStyle name="Notitie 16 3 4 2 2 2 2 2" xfId="40179" xr:uid="{BA1A4F06-28DA-4275-9ECB-504D3F422E95}"/>
    <cellStyle name="Notitie 16 3 4 2 2 2 3" xfId="34051" xr:uid="{009494AD-D431-4234-A5F7-494B1525008D}"/>
    <cellStyle name="Notitie 16 3 4 2 2 3" xfId="16090" xr:uid="{109A4E74-1A7E-49E4-BE56-2E5E0DA0D22A}"/>
    <cellStyle name="Notitie 16 3 4 2 2 3 2" xfId="42381" xr:uid="{398E7FC9-AD8D-4894-A7AA-BCB96E35792E}"/>
    <cellStyle name="Notitie 16 3 4 2 2 4" xfId="18121" xr:uid="{0F61AF5C-3508-485F-8FDA-69D9E83428ED}"/>
    <cellStyle name="Notitie 16 3 4 2 2 4 2" xfId="44283" xr:uid="{C5B712E8-BC2F-4E03-915F-BDF75823E58A}"/>
    <cellStyle name="Notitie 16 3 4 2 2 5" xfId="13025" xr:uid="{5FD339B0-F44B-44EE-98AB-968816BC30B6}"/>
    <cellStyle name="Notitie 16 3 4 2 2 5 2" xfId="39475" xr:uid="{0E77A4F2-BE03-4AC1-8E73-5A3D1DF320D1}"/>
    <cellStyle name="Notitie 16 3 4 2 2 6" xfId="31618" xr:uid="{D25B37F7-4E0D-4F7B-BE39-3E328C483A2E}"/>
    <cellStyle name="Notitie 16 3 4 2 3" xfId="6386" xr:uid="{A09C6B4B-2EB0-4891-9827-9EC07B11B7A8}"/>
    <cellStyle name="Notitie 16 3 4 2 3 2" xfId="18744" xr:uid="{605163D2-3DEC-4419-991A-1047B06C2A7A}"/>
    <cellStyle name="Notitie 16 3 4 2 3 2 2" xfId="44906" xr:uid="{4628100B-2448-4474-83C9-3DB64A2D40E0}"/>
    <cellStyle name="Notitie 16 3 4 2 3 3" xfId="13427" xr:uid="{E09FC6B2-2D4D-4629-9D57-37B661C263B1}"/>
    <cellStyle name="Notitie 16 3 4 2 3 3 2" xfId="39827" xr:uid="{4C47FB09-D16E-41E5-8961-2B06846B887A}"/>
    <cellStyle name="Notitie 16 3 4 2 3 4" xfId="33245" xr:uid="{04980118-D5DA-4DCC-84CA-72BB5BDD621A}"/>
    <cellStyle name="Notitie 16 3 4 2 4" xfId="15417" xr:uid="{BCED0B9E-B2C8-46EF-8D4F-1F1D52125E4A}"/>
    <cellStyle name="Notitie 16 3 4 2 4 2" xfId="20230" xr:uid="{8198BCDD-A910-4AF0-9594-A12549A1BEBD}"/>
    <cellStyle name="Notitie 16 3 4 2 4 2 2" xfId="46392" xr:uid="{7767CF38-6BFF-4C94-ACA1-ECE4B06CE63A}"/>
    <cellStyle name="Notitie 16 3 4 2 4 3" xfId="26711" xr:uid="{CC612019-5327-4E12-BDC9-11AF5A761533}"/>
    <cellStyle name="Notitie 16 3 4 2 4 3 2" xfId="52659" xr:uid="{1F38A9F4-A41F-4FA7-AA48-D454120EC9D3}"/>
    <cellStyle name="Notitie 16 3 4 2 4 4" xfId="41787" xr:uid="{17F510D9-310E-4C6A-962B-59E936C3BCF2}"/>
    <cellStyle name="Notitie 16 3 4 2 5" xfId="21112" xr:uid="{1C2E3172-E0A3-4BB3-A52D-4280BA138B37}"/>
    <cellStyle name="Notitie 16 3 4 2 5 2" xfId="47274" xr:uid="{6F5A1DEC-1FEA-46AF-B485-E39618DE3B64}"/>
    <cellStyle name="Notitie 16 3 4 2 6" xfId="12320" xr:uid="{D5B486A7-F995-49AA-BF9C-89CC4966F181}"/>
    <cellStyle name="Notitie 16 3 4 2 6 2" xfId="38849" xr:uid="{17D09B8B-D237-4AE3-A6D7-5F63AB1342B0}"/>
    <cellStyle name="Notitie 16 3 4 2 7" xfId="30816" xr:uid="{C718086A-23D3-4DA5-8D1D-E07C347172E8}"/>
    <cellStyle name="Notitie 16 3 4 3" xfId="4488" xr:uid="{F546C1DF-CF3B-4B75-B6BD-89E1849826F1}"/>
    <cellStyle name="Notitie 16 3 4 3 2" xfId="7091" xr:uid="{03B83E7D-3013-40DA-BB24-1A99CE39FAD5}"/>
    <cellStyle name="Notitie 16 3 4 3 2 2" xfId="13603" xr:uid="{A09B1AED-F202-4BDF-BA16-300198F2F191}"/>
    <cellStyle name="Notitie 16 3 4 3 2 2 2" xfId="40003" xr:uid="{81647CD8-0469-4D6A-8728-1B88D2C611EE}"/>
    <cellStyle name="Notitie 16 3 4 3 2 3" xfId="33875" xr:uid="{014B7ED0-298A-4AA0-9CFA-24DAA3551F7D}"/>
    <cellStyle name="Notitie 16 3 4 3 3" xfId="15910" xr:uid="{7F5D3AF9-93FA-4C0B-A6AE-160F571DAC9A}"/>
    <cellStyle name="Notitie 16 3 4 3 3 2" xfId="42205" xr:uid="{F93921FB-E7D8-458C-A615-61AB929BFE03}"/>
    <cellStyle name="Notitie 16 3 4 3 4" xfId="17638" xr:uid="{0E8F460A-949A-4CDA-AD65-F944AD2CED35}"/>
    <cellStyle name="Notitie 16 3 4 3 4 2" xfId="43801" xr:uid="{D39C5D7C-32D6-4D60-B569-6284D0A6C9CF}"/>
    <cellStyle name="Notitie 16 3 4 3 5" xfId="12845" xr:uid="{B8232F6F-B5EE-4BB0-803C-65C5EC86F9F7}"/>
    <cellStyle name="Notitie 16 3 4 3 5 2" xfId="39299" xr:uid="{2B21C484-F09D-4119-8B70-D0EE2D41FCA9}"/>
    <cellStyle name="Notitie 16 3 4 3 6" xfId="31442" xr:uid="{2603D129-E9D9-432D-BBC9-1C7533AFCF67}"/>
    <cellStyle name="Notitie 16 3 4 4" xfId="3033" xr:uid="{D3AB7A81-C25A-43C4-8A77-E5DDE8BA27BC}"/>
    <cellStyle name="Notitie 16 3 4 4 2" xfId="16943" xr:uid="{3CD972D3-EE37-4FA7-B6EF-FEE00784A8CE}"/>
    <cellStyle name="Notitie 16 3 4 4 2 2" xfId="43112" xr:uid="{BEDBB1D3-E512-48CE-B8ED-85166D6925BC}"/>
    <cellStyle name="Notitie 16 3 4 4 3" xfId="13251" xr:uid="{CF2582BA-5A2E-4177-87C3-60C3651EEEA2}"/>
    <cellStyle name="Notitie 16 3 4 4 3 2" xfId="39651" xr:uid="{CCBF01DB-74CB-4CB1-9D13-5C4EE5980835}"/>
    <cellStyle name="Notitie 16 3 4 4 4" xfId="30588" xr:uid="{461AC7AD-1447-4927-854C-F7EF5B53FA7D}"/>
    <cellStyle name="Notitie 16 3 4 5" xfId="5636" xr:uid="{F42E29AB-C2E4-4C07-AE82-00EDEEDBC76D}"/>
    <cellStyle name="Notitie 16 3 4 5 2" xfId="19542" xr:uid="{7E98FF19-B31E-4F93-8083-712A8E58D824}"/>
    <cellStyle name="Notitie 16 3 4 5 2 2" xfId="45704" xr:uid="{FC6397DF-79FF-48B8-B5A6-93278500A121}"/>
    <cellStyle name="Notitie 16 3 4 5 3" xfId="26046" xr:uid="{068024C3-E9CA-4B8D-847E-77A02DBEA8C9}"/>
    <cellStyle name="Notitie 16 3 4 5 3 2" xfId="51994" xr:uid="{5021C2CE-5DAE-40B3-8096-54C4838477B4}"/>
    <cellStyle name="Notitie 16 3 4 5 4" xfId="14847" xr:uid="{27537258-F34E-4B98-A439-0BF3A6FCB1F3}"/>
    <cellStyle name="Notitie 16 3 4 5 4 2" xfId="41221" xr:uid="{93CD5634-55FC-44DC-96CE-C520BAFB9F93}"/>
    <cellStyle name="Notitie 16 3 4 5 5" xfId="32499" xr:uid="{EAE4D159-9FF3-43F5-94D0-FDEC20E0867D}"/>
    <cellStyle name="Notitie 16 3 4 6" xfId="11645" xr:uid="{7F2A7ED2-D9FF-4ED9-9A2F-9D10E2023D43}"/>
    <cellStyle name="Notitie 16 3 4 6 2" xfId="20421" xr:uid="{75F9F128-0207-4D8E-B425-8CF26FDE31DF}"/>
    <cellStyle name="Notitie 16 3 4 6 2 2" xfId="46583" xr:uid="{EAFB0B39-937C-400E-9122-E6D358DEB368}"/>
    <cellStyle name="Notitie 16 3 4 6 3" xfId="38178" xr:uid="{1F94FF32-A4B1-44D5-8012-CBED29DC8B32}"/>
    <cellStyle name="Notitie 16 3 4 7" xfId="8984" xr:uid="{DD0CAFCD-A157-46E9-A2FD-5A080CFAF11A}"/>
    <cellStyle name="Notitie 16 3 4 7 2" xfId="35625" xr:uid="{F5444EF9-87E2-4B57-8B49-211ACB846AFE}"/>
    <cellStyle name="Notitie 16 3 4 8" xfId="29535" xr:uid="{8CE95EE3-D668-4BEF-84D7-C349FDDEACC2}"/>
    <cellStyle name="Notitie 16 3 4 8 2" xfId="55407" xr:uid="{E0CCC729-60B8-4197-9693-F6F0DCBB6483}"/>
    <cellStyle name="Notitie 16 3 5" xfId="2697" xr:uid="{BF205396-99D8-48A5-AA17-7872E4F41900}"/>
    <cellStyle name="Notitie 16 3 5 2" xfId="10937" xr:uid="{855BC8C0-A071-4C43-80C9-469B6A00796C}"/>
    <cellStyle name="Notitie 16 3 5 2 2" xfId="17787" xr:uid="{A7DA50D0-4EE5-4A1C-8095-79098562B93E}"/>
    <cellStyle name="Notitie 16 3 5 2 2 2" xfId="43949" xr:uid="{6ECC8537-5F7E-4032-9893-12A56E56D223}"/>
    <cellStyle name="Notitie 16 3 5 2 3" xfId="37490" xr:uid="{66BDD0AE-9B77-4E91-A7AF-5C47574EF72A}"/>
    <cellStyle name="Notitie 16 3 5 3" xfId="17117" xr:uid="{4B79BDE2-5BE7-46D9-B0A3-5B56609D56A2}"/>
    <cellStyle name="Notitie 16 3 5 3 2" xfId="43286" xr:uid="{0172CC64-5AA4-4017-8E2B-6BB568977E65}"/>
    <cellStyle name="Notitie 16 3 5 4" xfId="19727" xr:uid="{7C751A11-D9D7-4D28-87FF-17DE0B195709}"/>
    <cellStyle name="Notitie 16 3 5 4 2" xfId="26223" xr:uid="{0164B59C-6577-471C-A779-692E3DEBB86A}"/>
    <cellStyle name="Notitie 16 3 5 4 2 2" xfId="52171" xr:uid="{A9C3EC54-4CE7-4135-80F1-C182918FF6F7}"/>
    <cellStyle name="Notitie 16 3 5 4 3" xfId="45889" xr:uid="{8C5A31BA-2CEE-4E9A-9BE6-5DF8BAA6C989}"/>
    <cellStyle name="Notitie 16 3 5 5" xfId="20717" xr:uid="{B8BD0859-1C0F-477F-99F0-0BC2C80A7997}"/>
    <cellStyle name="Notitie 16 3 5 5 2" xfId="46879" xr:uid="{07BF8D3F-47E1-47A2-85B5-9A9B2DA32126}"/>
    <cellStyle name="Notitie 16 3 5 6" xfId="10002" xr:uid="{7E36695A-0F72-4217-A8E0-2EF76F2557DD}"/>
    <cellStyle name="Notitie 16 3 5 6 2" xfId="36575" xr:uid="{ACE948B0-D7F5-40C2-9729-1DC78E38208A}"/>
    <cellStyle name="Notitie 16 3 5 7" xfId="30285" xr:uid="{6681F814-D6CE-4882-8E21-5A0428E168A8}"/>
    <cellStyle name="Notitie 16 3 6" xfId="5003" xr:uid="{B2DFB3DC-7477-4BD4-9468-09E9AEB7958F}"/>
    <cellStyle name="Notitie 16 3 6 2" xfId="17325" xr:uid="{BB5BC35E-3151-428A-A9CE-CDDB935D4054}"/>
    <cellStyle name="Notitie 16 3 6 2 2" xfId="43488" xr:uid="{898653D2-B7DF-444F-A714-E9BA0D53E77E}"/>
    <cellStyle name="Notitie 16 3 6 3" xfId="14081" xr:uid="{0922B6F5-70FC-420F-895B-463109343ED8}"/>
    <cellStyle name="Notitie 16 3 6 3 2" xfId="40475" xr:uid="{6A10020D-0B92-4AA2-ACD4-A4A21E967C46}"/>
    <cellStyle name="Notitie 16 3 6 4" xfId="31886" xr:uid="{C5EA0527-4205-4C2A-92BC-4A4249F8577B}"/>
    <cellStyle name="Notitie 16 3 7" xfId="10196" xr:uid="{225F7222-4789-4EBF-A09B-74A4BE255F10}"/>
    <cellStyle name="Notitie 16 3 7 2" xfId="17187" xr:uid="{D8671B14-4207-4D1C-A95D-163D82280626}"/>
    <cellStyle name="Notitie 16 3 7 2 2" xfId="43356" xr:uid="{E687077B-09D5-4C5A-A6D6-ADB782462F55}"/>
    <cellStyle name="Notitie 16 3 7 3" xfId="36759" xr:uid="{962A1B80-1991-4182-8737-CFF141BDD98B}"/>
    <cellStyle name="Notitie 16 3 8" xfId="8147" xr:uid="{B56863DB-6C65-4246-AE44-F6A2DF2DCDD7}"/>
    <cellStyle name="Notitie 16 3 8 2" xfId="19041" xr:uid="{7D11F3F8-B440-4D69-9290-24F89549C923}"/>
    <cellStyle name="Notitie 16 3 8 2 2" xfId="45203" xr:uid="{7C632FBD-5620-4C41-8F74-391C6A31DD9F}"/>
    <cellStyle name="Notitie 16 3 8 3" xfId="25559" xr:uid="{C26127BF-B2D0-43C6-88BB-88F5F9E92C39}"/>
    <cellStyle name="Notitie 16 3 8 3 2" xfId="51507" xr:uid="{5711455E-8C5B-45B7-AF51-34F4CB32C2CE}"/>
    <cellStyle name="Notitie 16 3 8 4" xfId="34853" xr:uid="{3869E041-4755-4F4C-9E22-597622C2FC5B}"/>
    <cellStyle name="Notitie 16 3 9" xfId="18373" xr:uid="{CCD1FD36-62B5-4EE4-9398-D980CEA1C565}"/>
    <cellStyle name="Notitie 16 3 9 2" xfId="44535" xr:uid="{F976DDCF-BF53-4B44-8B9E-E0F00F1B73A0}"/>
    <cellStyle name="Notitie 16 4" xfId="952" xr:uid="{00000000-0005-0000-0000-000074030000}"/>
    <cellStyle name="Notitie 16 4 10" xfId="28217" xr:uid="{8D97B43D-BA95-4A08-90CA-BDA2B0F7CFCC}"/>
    <cellStyle name="Notitie 16 4 10 2" xfId="54106" xr:uid="{F25C2CAC-B7D0-4641-BBDE-0E811B55F9C5}"/>
    <cellStyle name="Notitie 16 4 11" xfId="28973" xr:uid="{9359EB42-C481-4184-9CA8-15118574667B}"/>
    <cellStyle name="Notitie 16 4 11 2" xfId="54852" xr:uid="{BB77C86B-30EF-4F12-B96F-78CCD553C7D8}"/>
    <cellStyle name="Notitie 16 4 12" xfId="1710" xr:uid="{F4868D8C-7257-4759-A59B-532937C4A46C}"/>
    <cellStyle name="Notitie 16 4 2" xfId="1333" xr:uid="{00000000-0005-0000-0000-000075030000}"/>
    <cellStyle name="Notitie 16 4 2 10" xfId="29354" xr:uid="{7B9A7B46-428A-4C84-9313-3A60E37C3AFF}"/>
    <cellStyle name="Notitie 16 4 2 10 2" xfId="55232" xr:uid="{24E8B553-B208-49D5-A695-58E2036EA055}"/>
    <cellStyle name="Notitie 16 4 2 11" xfId="2091" xr:uid="{8AC5CB5C-F41E-4320-964A-039A1F7A814C}"/>
    <cellStyle name="Notitie 16 4 2 2" xfId="3608" xr:uid="{F8CFC6F4-EBEC-4449-8860-BCF9B92D17B5}"/>
    <cellStyle name="Notitie 16 4 2 2 2" xfId="4354" xr:uid="{98793ED3-B761-4336-96D8-DEBD9B3ACDAA}"/>
    <cellStyle name="Notitie 16 4 2 2 2 2" xfId="4805" xr:uid="{07A70890-2623-40E5-B194-CD7B6F1517AD}"/>
    <cellStyle name="Notitie 16 4 2 2 2 2 2" xfId="7408" xr:uid="{9CE6FC32-17E3-4D69-AD1F-DB672F8D16D8}"/>
    <cellStyle name="Notitie 16 4 2 2 2 2 2 2" xfId="13916" xr:uid="{2A4E60CA-865A-40D9-8477-9B69DF9C7A0A}"/>
    <cellStyle name="Notitie 16 4 2 2 2 2 2 2 2" xfId="40316" xr:uid="{77F19B4B-9BA9-49E3-BF16-23E0E2A4DF6C}"/>
    <cellStyle name="Notitie 16 4 2 2 2 2 2 3" xfId="34188" xr:uid="{C38A0332-6AA1-4A71-9280-2135B786795D}"/>
    <cellStyle name="Notitie 16 4 2 2 2 2 3" xfId="16227" xr:uid="{225C68C9-7FAE-46B0-96D2-B491C037BCDA}"/>
    <cellStyle name="Notitie 16 4 2 2 2 2 3 2" xfId="42518" xr:uid="{09E90A4D-3351-4C7B-90D2-6832EBC4DB79}"/>
    <cellStyle name="Notitie 16 4 2 2 2 2 4" xfId="13162" xr:uid="{9128856E-2CAB-4984-A66C-BCDF92F4D759}"/>
    <cellStyle name="Notitie 16 4 2 2 2 2 4 2" xfId="39612" xr:uid="{48755F24-B94E-433C-B6E7-5CFD54C04B0F}"/>
    <cellStyle name="Notitie 16 4 2 2 2 2 5" xfId="31755" xr:uid="{5FC7E3C8-C325-43AE-8B17-069E60189354}"/>
    <cellStyle name="Notitie 16 4 2 2 2 3" xfId="6957" xr:uid="{B5B59B95-B271-4F4A-AD80-40E13D75FE17}"/>
    <cellStyle name="Notitie 16 4 2 2 2 3 2" xfId="13564" xr:uid="{FC5054F4-8498-42AD-A8B3-E2CD24296D01}"/>
    <cellStyle name="Notitie 16 4 2 2 2 3 2 2" xfId="39964" xr:uid="{2199CB9D-644D-45AB-8C6C-1E2751A7B5C8}"/>
    <cellStyle name="Notitie 16 4 2 2 2 3 3" xfId="33816" xr:uid="{3B50A545-4286-4197-B785-417358ED6D0D}"/>
    <cellStyle name="Notitie 16 4 2 2 2 4" xfId="15778" xr:uid="{6EAF7112-4521-4E7C-908C-4E9984297E0D}"/>
    <cellStyle name="Notitie 16 4 2 2 2 4 2" xfId="42148" xr:uid="{E8B216F2-822C-46B0-BD4C-84A0590EACEE}"/>
    <cellStyle name="Notitie 16 4 2 2 2 5" xfId="18060" xr:uid="{F4122C56-BA0C-4C30-91D9-C6C4F24C41E0}"/>
    <cellStyle name="Notitie 16 4 2 2 2 5 2" xfId="44222" xr:uid="{692B6689-CA6C-4F54-9FDC-01D4B76FB3BF}"/>
    <cellStyle name="Notitie 16 4 2 2 2 6" xfId="12711" xr:uid="{BB105873-6581-4DAD-B67E-08ABC9376F5B}"/>
    <cellStyle name="Notitie 16 4 2 2 2 6 2" xfId="39240" xr:uid="{832152B1-1FEF-4EB5-8A69-F597FAF5B333}"/>
    <cellStyle name="Notitie 16 4 2 2 2 7" xfId="31387" xr:uid="{B8174186-E425-4417-893C-1B8E4DD2B97C}"/>
    <cellStyle name="Notitie 16 4 2 2 3" xfId="4629" xr:uid="{FA769914-B0C4-41EC-B37A-BEA13AB36EF5}"/>
    <cellStyle name="Notitie 16 4 2 2 3 2" xfId="7232" xr:uid="{53BEF555-1347-40C3-92F1-14FF7ACCE925}"/>
    <cellStyle name="Notitie 16 4 2 2 3 2 2" xfId="13740" xr:uid="{A2E08AD1-2EC6-4998-B177-2FF3085B20D2}"/>
    <cellStyle name="Notitie 16 4 2 2 3 2 2 2" xfId="40140" xr:uid="{4837AE51-ED0F-44B6-9A1C-EAEB7316908F}"/>
    <cellStyle name="Notitie 16 4 2 2 3 2 3" xfId="34012" xr:uid="{7560214B-587F-4842-B11B-AC30A51F2A96}"/>
    <cellStyle name="Notitie 16 4 2 2 3 3" xfId="16051" xr:uid="{BF74E540-B7CF-4310-9AC2-BC89855691D3}"/>
    <cellStyle name="Notitie 16 4 2 2 3 3 2" xfId="42342" xr:uid="{D9AB345D-5FDA-4D24-B69D-E0482CAD4C34}"/>
    <cellStyle name="Notitie 16 4 2 2 3 4" xfId="18728" xr:uid="{2DAECBF1-DD29-4640-B4C3-80650DB382AB}"/>
    <cellStyle name="Notitie 16 4 2 2 3 4 2" xfId="44890" xr:uid="{9D0ACF5C-69ED-4833-A9E6-29CF5A571C9C}"/>
    <cellStyle name="Notitie 16 4 2 2 3 5" xfId="12986" xr:uid="{B91B30D6-31AF-4595-B14C-C0F727B46D15}"/>
    <cellStyle name="Notitie 16 4 2 2 3 5 2" xfId="39436" xr:uid="{00DA990D-7904-4497-8B9F-A2389D451104}"/>
    <cellStyle name="Notitie 16 4 2 2 3 6" xfId="31579" xr:uid="{B6A3FE94-AE76-4CFD-B26B-1DDB703BFCC6}"/>
    <cellStyle name="Notitie 16 4 2 2 4" xfId="6211" xr:uid="{29DA80AD-22AF-482E-A186-B271B71C7930}"/>
    <cellStyle name="Notitie 16 4 2 2 4 2" xfId="20138" xr:uid="{45CBB3DD-C696-40B9-BD00-7162F096A0D4}"/>
    <cellStyle name="Notitie 16 4 2 2 4 2 2" xfId="46300" xr:uid="{3F72E1F2-5375-4CE1-AFE4-B50FE6511E21}"/>
    <cellStyle name="Notitie 16 4 2 2 4 3" xfId="26619" xr:uid="{1C880231-0382-453F-831C-5EDEC9F9C378}"/>
    <cellStyle name="Notitie 16 4 2 2 4 3 2" xfId="52567" xr:uid="{D731E673-F8B7-412F-8755-89F14DAD1EE5}"/>
    <cellStyle name="Notitie 16 4 2 2 4 4" xfId="13388" xr:uid="{7C9A2D00-48B5-4CDB-918E-034EA98AB926}"/>
    <cellStyle name="Notitie 16 4 2 2 4 4 2" xfId="39788" xr:uid="{43934A43-68E5-4E89-98F9-973954DE15C7}"/>
    <cellStyle name="Notitie 16 4 2 2 4 5" xfId="33070" xr:uid="{B032DCC5-8A92-4413-B4BD-52513B89D646}"/>
    <cellStyle name="Notitie 16 4 2 2 5" xfId="15272" xr:uid="{BB79625D-7C1E-405D-83EB-1211159201CC}"/>
    <cellStyle name="Notitie 16 4 2 2 5 2" xfId="21036" xr:uid="{FEA99651-B63E-4745-8941-1E0AF47C64B9}"/>
    <cellStyle name="Notitie 16 4 2 2 5 2 2" xfId="47198" xr:uid="{CCAE6D2E-1424-41FC-AF97-0DE21B647A6B}"/>
    <cellStyle name="Notitie 16 4 2 2 5 3" xfId="41642" xr:uid="{66D320F7-A323-4AD1-897B-5AC0DE99B1D8}"/>
    <cellStyle name="Notitie 16 4 2 2 6" xfId="12160" xr:uid="{55200151-D1EA-4DEC-941D-ABBAE3BF8A8E}"/>
    <cellStyle name="Notitie 16 4 2 2 6 2" xfId="38689" xr:uid="{3777E8B1-8F7F-4437-A6AA-FF96FF6C0F4D}"/>
    <cellStyle name="Notitie 16 4 2 2 7" xfId="9346" xr:uid="{CD9593B3-3A17-4FA3-A283-61D2E14DB9A3}"/>
    <cellStyle name="Notitie 16 4 2 2 7 2" xfId="35986" xr:uid="{7F131B6F-6D9F-4111-9A81-C64FAA488F55}"/>
    <cellStyle name="Notitie 16 4 2 2 8" xfId="30110" xr:uid="{D193B0ED-93F5-4115-B23C-723A699A3BF0}"/>
    <cellStyle name="Notitie 16 4 2 2 8 2" xfId="55978" xr:uid="{DD677391-8E51-4833-8EFC-75EA4DF06618}"/>
    <cellStyle name="Notitie 16 4 2 3" xfId="5445" xr:uid="{BBBDE366-38B9-4C25-A463-A48709426EF0}"/>
    <cellStyle name="Notitie 16 4 2 3 2" xfId="11484" xr:uid="{646563B0-3CC0-48DF-BBFA-8FC5F123E48E}"/>
    <cellStyle name="Notitie 16 4 2 3 2 2" xfId="38033" xr:uid="{2675721C-552D-46A8-9F9A-D17E76FEDAA0}"/>
    <cellStyle name="Notitie 16 4 2 3 3" xfId="17584" xr:uid="{5874A61F-5D6D-4F6A-9767-91B4960AA9ED}"/>
    <cellStyle name="Notitie 16 4 2 3 3 2" xfId="43747" xr:uid="{E85D2398-C13D-4D07-B1B0-58757A235B66}"/>
    <cellStyle name="Notitie 16 4 2 3 4" xfId="9817" xr:uid="{919A1BF3-9C81-49DE-AF01-078C1A6E100B}"/>
    <cellStyle name="Notitie 16 4 2 3 4 2" xfId="36400" xr:uid="{8E1F1F5F-D942-4ED5-A76B-30078EC08CA4}"/>
    <cellStyle name="Notitie 16 4 2 3 5" xfId="32324" xr:uid="{13224345-E2D6-45A9-9BBB-6BE743252871}"/>
    <cellStyle name="Notitie 16 4 2 4" xfId="14656" xr:uid="{34424A50-8BBB-4AC8-AD10-CAD8C4F1A661}"/>
    <cellStyle name="Notitie 16 4 2 4 2" xfId="16912" xr:uid="{1A205E77-EB92-4E00-AA50-7201A8611282}"/>
    <cellStyle name="Notitie 16 4 2 4 2 2" xfId="43081" xr:uid="{EEC694DD-EFE6-4147-AEB1-6EBAC89BF071}"/>
    <cellStyle name="Notitie 16 4 2 4 3" xfId="41046" xr:uid="{7AB89D5F-72C6-4BCF-834D-F3AC043604F4}"/>
    <cellStyle name="Notitie 16 4 2 5" xfId="16865" xr:uid="{780DD83B-102A-4FF1-AD58-AF238484A27C}"/>
    <cellStyle name="Notitie 16 4 2 5 2" xfId="19450" xr:uid="{2EF0F03B-3138-4F57-992B-9D22147C1A2C}"/>
    <cellStyle name="Notitie 16 4 2 5 2 2" xfId="45612" xr:uid="{0FEE7680-1489-4379-B5E3-22A24BFFEE03}"/>
    <cellStyle name="Notitie 16 4 2 5 3" xfId="25954" xr:uid="{426FC9B1-FFC5-4885-8038-6854D7A9FAFB}"/>
    <cellStyle name="Notitie 16 4 2 5 3 2" xfId="51902" xr:uid="{F38D0F44-6A9C-4936-BD36-B29EBBC07678}"/>
    <cellStyle name="Notitie 16 4 2 5 4" xfId="43045" xr:uid="{91056C18-D643-42D3-8F08-9B8D1830763A}"/>
    <cellStyle name="Notitie 16 4 2 6" xfId="10771" xr:uid="{1D1C3DE3-1950-4FE3-91CC-222946987F21}"/>
    <cellStyle name="Notitie 16 4 2 6 2" xfId="20345" xr:uid="{F336CA92-AA21-4240-9A1A-27E33D026727}"/>
    <cellStyle name="Notitie 16 4 2 6 2 2" xfId="46507" xr:uid="{3912A805-64B7-4056-9C0F-3D9266432F91}"/>
    <cellStyle name="Notitie 16 4 2 6 3" xfId="37330" xr:uid="{18A475B4-A847-4672-973A-B6C53894B921}"/>
    <cellStyle name="Notitie 16 4 2 7" xfId="8860" xr:uid="{E7474C05-78DE-4002-A0B2-8097C7B0871A}"/>
    <cellStyle name="Notitie 16 4 2 7 2" xfId="35501" xr:uid="{F056E382-AF3A-464E-859F-2F6CE6ACD18F}"/>
    <cellStyle name="Notitie 16 4 2 8" xfId="7966" xr:uid="{389F371F-3567-4EBD-AA9A-1B11099B1CE0}"/>
    <cellStyle name="Notitie 16 4 2 8 2" xfId="34678" xr:uid="{9BD14068-0965-4B05-BB11-2E9E759C5444}"/>
    <cellStyle name="Notitie 16 4 2 9" xfId="28598" xr:uid="{4C3A653A-E71B-4939-ADB8-10428E365AAB}"/>
    <cellStyle name="Notitie 16 4 2 9 2" xfId="54486" xr:uid="{8BF0FF38-529E-497A-8014-FE54EEDEEF45}"/>
    <cellStyle name="Notitie 16 4 3" xfId="3227" xr:uid="{1B395226-2240-4693-B60D-5AE62071F7E9}"/>
    <cellStyle name="Notitie 16 4 3 2" xfId="3974" xr:uid="{EECEC6AF-F6B5-478E-BFA3-560125C08A43}"/>
    <cellStyle name="Notitie 16 4 3 2 2" xfId="4709" xr:uid="{92407718-9E3A-41FE-9A6A-6A84AD17C933}"/>
    <cellStyle name="Notitie 16 4 3 2 2 2" xfId="7312" xr:uid="{1740D078-2081-40B4-B973-2DE14E09EEC3}"/>
    <cellStyle name="Notitie 16 4 3 2 2 2 2" xfId="13820" xr:uid="{578602F7-B409-4657-93C0-55215A98E157}"/>
    <cellStyle name="Notitie 16 4 3 2 2 2 2 2" xfId="40220" xr:uid="{5367F2A8-A048-4CB1-A854-5DB45743076C}"/>
    <cellStyle name="Notitie 16 4 3 2 2 2 3" xfId="34092" xr:uid="{06435803-2F1E-47A7-A924-9A9278946646}"/>
    <cellStyle name="Notitie 16 4 3 2 2 3" xfId="16131" xr:uid="{D94B0BFF-9D58-4722-B00E-4EE2B55CB921}"/>
    <cellStyle name="Notitie 16 4 3 2 2 3 2" xfId="42422" xr:uid="{9A9F8FD1-3B6D-4A77-8D91-AA55BB2A2B72}"/>
    <cellStyle name="Notitie 16 4 3 2 2 4" xfId="13066" xr:uid="{C741D9C9-5C7F-4690-A85A-EA994D7565DD}"/>
    <cellStyle name="Notitie 16 4 3 2 2 4 2" xfId="39516" xr:uid="{E6CD7C2D-373E-4E60-BC1A-5FE5384BD3D5}"/>
    <cellStyle name="Notitie 16 4 3 2 2 5" xfId="31659" xr:uid="{44429A8F-190A-41A8-BB8F-84A6F5C8E480}"/>
    <cellStyle name="Notitie 16 4 3 2 3" xfId="6577" xr:uid="{C31A7E2F-81EB-4378-8DA7-96113B31601A}"/>
    <cellStyle name="Notitie 16 4 3 2 3 2" xfId="13468" xr:uid="{3A31BF3A-05AD-4E67-8B7E-72A5D07FFA47}"/>
    <cellStyle name="Notitie 16 4 3 2 3 2 2" xfId="39868" xr:uid="{09D0B3F9-1306-46A6-997E-3FF8E14B0610}"/>
    <cellStyle name="Notitie 16 4 3 2 3 3" xfId="33436" xr:uid="{6A402B89-0550-44DE-89CC-D46DCE7E4A62}"/>
    <cellStyle name="Notitie 16 4 3 2 4" xfId="15548" xr:uid="{8C497D74-CB15-4221-980E-DD4CDC3CA850}"/>
    <cellStyle name="Notitie 16 4 3 2 4 2" xfId="41918" xr:uid="{7BA5F81F-624E-4B6C-A7B4-951D8C95F768}"/>
    <cellStyle name="Notitie 16 4 3 2 5" xfId="17891" xr:uid="{6B6306F2-F811-4B48-BB60-DCC745A3E3F8}"/>
    <cellStyle name="Notitie 16 4 3 2 5 2" xfId="44053" xr:uid="{2556ADBD-CC42-48B6-923A-25E92FCC07EC}"/>
    <cellStyle name="Notitie 16 4 3 2 6" xfId="12481" xr:uid="{02F506C9-E178-4DE3-9B86-2E9D94AA1734}"/>
    <cellStyle name="Notitie 16 4 3 2 6 2" xfId="39010" xr:uid="{5BDA29F5-5459-4C12-A452-E1C808DE7BFD}"/>
    <cellStyle name="Notitie 16 4 3 2 7" xfId="31007" xr:uid="{4720F025-B1E3-45C2-B4FD-BC51DC4A58A6}"/>
    <cellStyle name="Notitie 16 4 3 3" xfId="4532" xr:uid="{898FC184-6896-45BE-A182-4D549ACACE56}"/>
    <cellStyle name="Notitie 16 4 3 3 2" xfId="7135" xr:uid="{7E03407D-BBB9-4B41-822D-A75448310E4F}"/>
    <cellStyle name="Notitie 16 4 3 3 2 2" xfId="13644" xr:uid="{CFE6C3F6-7236-4DD3-9B99-1160B907EB0F}"/>
    <cellStyle name="Notitie 16 4 3 3 2 2 2" xfId="40044" xr:uid="{1D3AD2F3-7AFB-47AE-951D-79F4C7B29F5F}"/>
    <cellStyle name="Notitie 16 4 3 3 2 3" xfId="33916" xr:uid="{0CBDB991-6142-438A-AAD7-C369F0921055}"/>
    <cellStyle name="Notitie 16 4 3 3 3" xfId="15954" xr:uid="{DBCB0086-3611-4DA8-B1CA-745FF046D54C}"/>
    <cellStyle name="Notitie 16 4 3 3 3 2" xfId="42246" xr:uid="{DDF6CC98-BBE4-4421-8672-84484BC183C0}"/>
    <cellStyle name="Notitie 16 4 3 3 4" xfId="18632" xr:uid="{0562C322-F7EA-4731-9A62-056B28D908C4}"/>
    <cellStyle name="Notitie 16 4 3 3 4 2" xfId="44794" xr:uid="{C2784800-892B-40C2-B44F-F9B5ECB126B5}"/>
    <cellStyle name="Notitie 16 4 3 3 5" xfId="12889" xr:uid="{74D089D2-8206-485A-96DF-89E37AF24B99}"/>
    <cellStyle name="Notitie 16 4 3 3 5 2" xfId="39340" xr:uid="{1E0A55DD-07DF-4B56-BFD0-F6E304203034}"/>
    <cellStyle name="Notitie 16 4 3 3 6" xfId="31483" xr:uid="{A4EE3683-FCDF-47B6-A360-051C42283079}"/>
    <cellStyle name="Notitie 16 4 3 4" xfId="5830" xr:uid="{1C13379F-2058-42FC-8C15-736B6FEFFBF6}"/>
    <cellStyle name="Notitie 16 4 3 4 2" xfId="19867" xr:uid="{C6B478AE-5FB4-43D0-819C-71640DF97B68}"/>
    <cellStyle name="Notitie 16 4 3 4 2 2" xfId="46029" xr:uid="{87B57144-5231-4E39-A36E-28E720C48136}"/>
    <cellStyle name="Notitie 16 4 3 4 3" xfId="26359" xr:uid="{C27748D1-C6F5-42AA-9B75-4145A1AED688}"/>
    <cellStyle name="Notitie 16 4 3 4 3 2" xfId="52307" xr:uid="{6396303A-F9FA-4754-B66D-52B0213E8AE3}"/>
    <cellStyle name="Notitie 16 4 3 4 4" xfId="13292" xr:uid="{EDA6EEC1-6772-42AB-A855-A3C75EEB0251}"/>
    <cellStyle name="Notitie 16 4 3 4 4 2" xfId="39692" xr:uid="{12F4E2C3-891F-4FCF-9535-345C406F34C7}"/>
    <cellStyle name="Notitie 16 4 3 4 5" xfId="32690" xr:uid="{D8AC5CE3-0A02-49CC-AAF5-2064ED51274F}"/>
    <cellStyle name="Notitie 16 4 3 5" xfId="15041" xr:uid="{39297E04-6CD3-4CC1-AD35-480C24D0E0EE}"/>
    <cellStyle name="Notitie 16 4 3 5 2" xfId="20790" xr:uid="{07F6C503-977B-443D-B884-37499B84F04D}"/>
    <cellStyle name="Notitie 16 4 3 5 2 2" xfId="46952" xr:uid="{176B2916-E006-48D8-B65F-33C4975A7BAC}"/>
    <cellStyle name="Notitie 16 4 3 5 3" xfId="41412" xr:uid="{2DC9B41E-F86C-48A3-B37F-0B83B6D3D9FB}"/>
    <cellStyle name="Notitie 16 4 3 6" xfId="11779" xr:uid="{DC71C6C3-8FC1-41CE-AEB7-E9B9F357B7CD}"/>
    <cellStyle name="Notitie 16 4 3 6 2" xfId="38309" xr:uid="{290875B7-E4ED-41E2-8B82-FB7CD6D3DE9E}"/>
    <cellStyle name="Notitie 16 4 3 7" xfId="9115" xr:uid="{15518AEC-2B47-44FF-8499-E97D761EE8FC}"/>
    <cellStyle name="Notitie 16 4 3 7 2" xfId="35756" xr:uid="{CB118B0A-7103-420F-8366-D6CD1791E6A5}"/>
    <cellStyle name="Notitie 16 4 3 8" xfId="29729" xr:uid="{C92DB7CA-EA7B-4CAA-A8A3-2CD89215879E}"/>
    <cellStyle name="Notitie 16 4 3 8 2" xfId="55598" xr:uid="{783D71DD-E934-42C6-8637-009252F9CB4A}"/>
    <cellStyle name="Notitie 16 4 4" xfId="5139" xr:uid="{1734778D-9CDE-4AD6-B16F-BF7E6D02398C}"/>
    <cellStyle name="Notitie 16 4 4 2" xfId="11103" xr:uid="{5C12E383-DFCA-4ABE-8931-6C8FE6ADB87A}"/>
    <cellStyle name="Notitie 16 4 4 2 2" xfId="37653" xr:uid="{0F9096F5-BEE2-44A8-96C5-ACBC5EAF1151}"/>
    <cellStyle name="Notitie 16 4 4 3" xfId="17413" xr:uid="{8549B540-80D7-4D3F-A5A8-59948C73D30B}"/>
    <cellStyle name="Notitie 16 4 4 3 2" xfId="43576" xr:uid="{BB64D429-28E1-4C35-97DD-01C298A261DE}"/>
    <cellStyle name="Notitie 16 4 4 4" xfId="9587" xr:uid="{F41A0F7C-BE4F-4024-968D-01698565F522}"/>
    <cellStyle name="Notitie 16 4 4 4 2" xfId="36170" xr:uid="{D5BAB2A6-8D7A-46EC-A25F-2B03A0F91D99}"/>
    <cellStyle name="Notitie 16 4 4 5" xfId="32019" xr:uid="{5EB89693-62B8-4E2B-AE2D-5D8A39AD5B54}"/>
    <cellStyle name="Notitie 16 4 5" xfId="8523" xr:uid="{2A7C515D-8BCE-41FC-AF18-25DF6D47EAC9}"/>
    <cellStyle name="Notitie 16 4 5 2" xfId="14275" xr:uid="{1721E22C-A701-4C04-90EA-C5C6F3FA153F}"/>
    <cellStyle name="Notitie 16 4 5 2 2" xfId="40666" xr:uid="{862C9ECD-1392-4F3A-984C-52C5E88D1021}"/>
    <cellStyle name="Notitie 16 4 5 3" xfId="16960" xr:uid="{99C69E1A-7B4B-418D-BD38-2FB673160AAA}"/>
    <cellStyle name="Notitie 16 4 5 3 2" xfId="43129" xr:uid="{40A9A727-EAD3-4ABF-B0A6-6CD0C7470486}"/>
    <cellStyle name="Notitie 16 4 5 4" xfId="35174" xr:uid="{326F05D1-B610-45D2-810C-C61430465F37}"/>
    <cellStyle name="Notitie 16 4 6" xfId="16444" xr:uid="{3668A223-E557-49F3-84A2-8031F7F773A4}"/>
    <cellStyle name="Notitie 16 4 6 2" xfId="19180" xr:uid="{39AC9BB9-E12A-4C20-987C-6DDEDD23506A}"/>
    <cellStyle name="Notitie 16 4 6 2 2" xfId="45342" xr:uid="{01031619-7C67-49BD-BB67-EE6C7A3C9701}"/>
    <cellStyle name="Notitie 16 4 6 3" xfId="25695" xr:uid="{4582ED5A-2829-493A-AAAA-9A370F9F3117}"/>
    <cellStyle name="Notitie 16 4 6 3 2" xfId="51643" xr:uid="{51531E43-C90D-4284-852D-A98D5ECECDD2}"/>
    <cellStyle name="Notitie 16 4 6 4" xfId="42664" xr:uid="{0052416A-2247-40FD-9F93-AC6ACCF4853C}"/>
    <cellStyle name="Notitie 16 4 7" xfId="10390" xr:uid="{1876530C-2468-4D33-A026-44CE2424F6A0}"/>
    <cellStyle name="Notitie 16 4 7 2" xfId="16918" xr:uid="{A32819D6-B5AD-4F24-9F60-EE1C7A4A12A9}"/>
    <cellStyle name="Notitie 16 4 7 2 2" xfId="43087" xr:uid="{196FFDAA-E064-4B5A-9E66-5AE30FFEDC46}"/>
    <cellStyle name="Notitie 16 4 7 3" xfId="36950" xr:uid="{628888D2-88F6-4F38-8D33-1BD5DB33EEE0}"/>
    <cellStyle name="Notitie 16 4 8" xfId="8431" xr:uid="{07CFD7BE-0BAB-42C9-BE95-159426855B55}"/>
    <cellStyle name="Notitie 16 4 8 2" xfId="35106" xr:uid="{DBB1F1E4-E7FF-48CA-A106-0211582F2E9E}"/>
    <cellStyle name="Notitie 16 4 9" xfId="7735" xr:uid="{93E89EE5-39C2-4E8A-AFB7-84D95B75BF0F}"/>
    <cellStyle name="Notitie 16 4 9 2" xfId="34448" xr:uid="{73AD5B70-A997-4548-AE2F-3636FD5D9617}"/>
    <cellStyle name="Notitie 16 5" xfId="936" xr:uid="{00000000-0005-0000-0000-000076030000}"/>
    <cellStyle name="Notitie 16 5 10" xfId="28957" xr:uid="{E6288896-5E1F-446B-9930-162F0ECA31D9}"/>
    <cellStyle name="Notitie 16 5 10 2" xfId="54836" xr:uid="{BFC1B4C2-8134-4A0F-8AC1-4AD485585A7C}"/>
    <cellStyle name="Notitie 16 5 11" xfId="1694" xr:uid="{4ACF8427-D96E-4B80-A113-126966CC4A8B}"/>
    <cellStyle name="Notitie 16 5 2" xfId="3211" xr:uid="{DE980581-1EC1-4DD6-BCEF-F7DEC79D5D56}"/>
    <cellStyle name="Notitie 16 5 2 2" xfId="3958" xr:uid="{005C5BE3-EC72-47FC-9038-C13CD0856DFF}"/>
    <cellStyle name="Notitie 16 5 2 2 2" xfId="4693" xr:uid="{AF3EB6BD-DE81-4E4E-B445-7EA22245379E}"/>
    <cellStyle name="Notitie 16 5 2 2 2 2" xfId="7296" xr:uid="{C94E6195-0C7E-4960-ACBB-C6F5B1FD7D64}"/>
    <cellStyle name="Notitie 16 5 2 2 2 2 2" xfId="13804" xr:uid="{8E5E7A62-85EA-42D7-BDE6-A433306F8A34}"/>
    <cellStyle name="Notitie 16 5 2 2 2 2 2 2" xfId="40204" xr:uid="{B25FB4B7-85B7-45D2-B1DF-5D7F612F75E9}"/>
    <cellStyle name="Notitie 16 5 2 2 2 2 3" xfId="34076" xr:uid="{96C05251-DFF0-4331-85A0-DEF53111C5FE}"/>
    <cellStyle name="Notitie 16 5 2 2 2 3" xfId="16115" xr:uid="{04BD3E28-7D07-44BC-B338-998BA31C1533}"/>
    <cellStyle name="Notitie 16 5 2 2 2 3 2" xfId="42406" xr:uid="{BDAC3EAE-D248-4C87-8A7A-79A2416B5085}"/>
    <cellStyle name="Notitie 16 5 2 2 2 4" xfId="13050" xr:uid="{ED81279B-EC9F-48C0-AF11-226A752A1687}"/>
    <cellStyle name="Notitie 16 5 2 2 2 4 2" xfId="39500" xr:uid="{6C805CB3-1754-4751-A00F-AD1E095EFD03}"/>
    <cellStyle name="Notitie 16 5 2 2 2 5" xfId="31643" xr:uid="{3DF1B8F3-238B-4F65-A4EA-3D63C8B68A72}"/>
    <cellStyle name="Notitie 16 5 2 2 3" xfId="6561" xr:uid="{93C1867D-FB9A-40DE-AB8A-0D7BB1292E20}"/>
    <cellStyle name="Notitie 16 5 2 2 3 2" xfId="13452" xr:uid="{2314C5CA-661D-447C-92AB-5CDA21122A18}"/>
    <cellStyle name="Notitie 16 5 2 2 3 2 2" xfId="39852" xr:uid="{7C48D9EA-0FCC-4395-89E9-3A234D3E9837}"/>
    <cellStyle name="Notitie 16 5 2 2 3 3" xfId="33420" xr:uid="{76F6FC9B-39FB-4879-81CC-5EA2504B6802}"/>
    <cellStyle name="Notitie 16 5 2 2 4" xfId="15532" xr:uid="{48059AE2-60B8-4F1A-83E0-CEBDF383FE76}"/>
    <cellStyle name="Notitie 16 5 2 2 4 2" xfId="41902" xr:uid="{E4E35DFF-6CE4-492A-8B30-1895B5C931B8}"/>
    <cellStyle name="Notitie 16 5 2 2 5" xfId="17875" xr:uid="{9962451D-C43A-4F6F-950E-807AE5BCB661}"/>
    <cellStyle name="Notitie 16 5 2 2 5 2" xfId="44037" xr:uid="{44D605E7-B9B2-4045-83A9-838DFE234281}"/>
    <cellStyle name="Notitie 16 5 2 2 6" xfId="12465" xr:uid="{37E79E01-5D22-42A7-AC87-239AE656D00B}"/>
    <cellStyle name="Notitie 16 5 2 2 6 2" xfId="38994" xr:uid="{4B833095-2B67-4D81-9DE7-5F71C905A046}"/>
    <cellStyle name="Notitie 16 5 2 2 7" xfId="30991" xr:uid="{3E75B295-29A6-4092-82B8-E2FB02CEF461}"/>
    <cellStyle name="Notitie 16 5 2 3" xfId="4516" xr:uid="{1EE3C850-FC3E-46E0-9B30-C2399ED64E47}"/>
    <cellStyle name="Notitie 16 5 2 3 2" xfId="7119" xr:uid="{8BD85FA7-61D3-447A-87E8-FDC5C7327240}"/>
    <cellStyle name="Notitie 16 5 2 3 2 2" xfId="13628" xr:uid="{9C1E3E6E-7FF2-4327-971C-8CF2CC21BE7B}"/>
    <cellStyle name="Notitie 16 5 2 3 2 2 2" xfId="40028" xr:uid="{903CD5B2-551F-4AEA-981B-DC89F84AEC24}"/>
    <cellStyle name="Notitie 16 5 2 3 2 3" xfId="33900" xr:uid="{224E63A0-D327-4486-91D7-5D909CB83BD3}"/>
    <cellStyle name="Notitie 16 5 2 3 3" xfId="15938" xr:uid="{E7EB6D7D-7B57-4560-B445-BB5DAD882A73}"/>
    <cellStyle name="Notitie 16 5 2 3 3 2" xfId="42230" xr:uid="{87B81AB1-B4EA-40D4-842F-50AAC6CA7A72}"/>
    <cellStyle name="Notitie 16 5 2 3 4" xfId="18616" xr:uid="{40451FC5-97CB-45E3-B0C3-232E138EA31F}"/>
    <cellStyle name="Notitie 16 5 2 3 4 2" xfId="44778" xr:uid="{79683810-83BA-4D89-8EB1-B71F15E2FAB8}"/>
    <cellStyle name="Notitie 16 5 2 3 5" xfId="12873" xr:uid="{4EC9C487-1FE1-4984-B500-685BD8A7B469}"/>
    <cellStyle name="Notitie 16 5 2 3 5 2" xfId="39324" xr:uid="{ED5DBCA5-AA34-402C-BCE2-0DA64333CDAF}"/>
    <cellStyle name="Notitie 16 5 2 3 6" xfId="31467" xr:uid="{B65EAE88-D0E1-4A73-B8AE-912F4C1307E0}"/>
    <cellStyle name="Notitie 16 5 2 4" xfId="5814" xr:uid="{EEE4A51C-FA97-413E-B1AF-8C67EDBDD726}"/>
    <cellStyle name="Notitie 16 5 2 4 2" xfId="19851" xr:uid="{8EE4AE07-45D5-4736-A429-9C946F9B3E1A}"/>
    <cellStyle name="Notitie 16 5 2 4 2 2" xfId="46013" xr:uid="{D99119CC-000B-4EC9-B659-AD588ED7D421}"/>
    <cellStyle name="Notitie 16 5 2 4 3" xfId="26343" xr:uid="{DF513837-FEB9-4506-87DB-AE6F962545ED}"/>
    <cellStyle name="Notitie 16 5 2 4 3 2" xfId="52291" xr:uid="{616473F1-FB39-4BE7-97CF-C5F1A8BB98C5}"/>
    <cellStyle name="Notitie 16 5 2 4 4" xfId="13276" xr:uid="{FD71A467-D4D0-463E-83BC-084A55649A35}"/>
    <cellStyle name="Notitie 16 5 2 4 4 2" xfId="39676" xr:uid="{CE3B2430-1839-4E6C-BBCF-DCCF6C3AA9A1}"/>
    <cellStyle name="Notitie 16 5 2 4 5" xfId="32674" xr:uid="{9EBD5C87-C26B-4638-A543-D393F3A6A3BB}"/>
    <cellStyle name="Notitie 16 5 2 5" xfId="15025" xr:uid="{5EDFDBF1-242A-46EC-BC12-4AB9FE9251B5}"/>
    <cellStyle name="Notitie 16 5 2 5 2" xfId="20774" xr:uid="{C1FC4B8F-382D-4495-8A99-7F0464EFD341}"/>
    <cellStyle name="Notitie 16 5 2 5 2 2" xfId="46936" xr:uid="{2FEA8EFB-AEE6-49B6-9762-21F067A63E27}"/>
    <cellStyle name="Notitie 16 5 2 5 3" xfId="41396" xr:uid="{61A49BC5-4427-41C9-A79E-8843F244C3FB}"/>
    <cellStyle name="Notitie 16 5 2 6" xfId="11763" xr:uid="{DBCF5414-4321-4AD5-8965-7EAF8DC6F323}"/>
    <cellStyle name="Notitie 16 5 2 6 2" xfId="38293" xr:uid="{A0E14A1B-912E-460F-94E9-FDD8B871D8CA}"/>
    <cellStyle name="Notitie 16 5 2 7" xfId="9099" xr:uid="{C3D5A17F-91E0-46FA-8DCA-3CDB497716A1}"/>
    <cellStyle name="Notitie 16 5 2 7 2" xfId="35740" xr:uid="{B9986E58-259F-47E9-BA41-22E89410A53F}"/>
    <cellStyle name="Notitie 16 5 2 8" xfId="29713" xr:uid="{A1425489-43B6-4EDD-97BD-5D963C248DB0}"/>
    <cellStyle name="Notitie 16 5 2 8 2" xfId="55582" xr:uid="{C8175BF1-8A3C-48C6-8588-E757D0A08A7A}"/>
    <cellStyle name="Notitie 16 5 3" xfId="5123" xr:uid="{47FE1F9C-2465-4775-BA03-26C1C715E7E9}"/>
    <cellStyle name="Notitie 16 5 3 2" xfId="11087" xr:uid="{66810AF4-EAB4-4052-8866-563C87519ECB}"/>
    <cellStyle name="Notitie 16 5 3 2 2" xfId="37637" xr:uid="{BE2CFFB0-8A8D-40EC-91BF-B96874C2BCCA}"/>
    <cellStyle name="Notitie 16 5 3 3" xfId="17397" xr:uid="{8857C070-FBB5-44A5-AFB2-536F0AC4B7DB}"/>
    <cellStyle name="Notitie 16 5 3 3 2" xfId="43560" xr:uid="{C741FAFF-9FFA-4B22-A8CB-78F0F7E8A346}"/>
    <cellStyle name="Notitie 16 5 3 4" xfId="9571" xr:uid="{06D00472-F05F-4B8F-A4B2-3012CDC748D5}"/>
    <cellStyle name="Notitie 16 5 3 4 2" xfId="36154" xr:uid="{4299968B-808D-4A77-B6CA-257181D36F48}"/>
    <cellStyle name="Notitie 16 5 3 5" xfId="32003" xr:uid="{559B2D31-85F3-40F9-8C2F-A10E0B757051}"/>
    <cellStyle name="Notitie 16 5 4" xfId="14259" xr:uid="{BF95B984-81B3-4533-827B-BBBB8BAEB7FF}"/>
    <cellStyle name="Notitie 16 5 4 2" xfId="18141" xr:uid="{5BE5E9D7-2682-40BB-998C-B0AB2C4E0B37}"/>
    <cellStyle name="Notitie 16 5 4 2 2" xfId="44303" xr:uid="{3AB12259-99EE-4C51-BB17-9B2492BA351A}"/>
    <cellStyle name="Notitie 16 5 4 3" xfId="40650" xr:uid="{3E4538A6-9598-4AD4-88ED-53A0F20F80A6}"/>
    <cellStyle name="Notitie 16 5 5" xfId="16645" xr:uid="{C71EAB9C-370E-4A61-AD52-E19DBE73AC79}"/>
    <cellStyle name="Notitie 16 5 5 2" xfId="19164" xr:uid="{D9D4A52A-72B4-460D-80F0-D3739009C14B}"/>
    <cellStyle name="Notitie 16 5 5 2 2" xfId="45326" xr:uid="{A01CE29F-9D23-405F-AA8C-5F770509CF06}"/>
    <cellStyle name="Notitie 16 5 5 3" xfId="25679" xr:uid="{6379CF1C-73BF-4992-BE88-63B22BBE2219}"/>
    <cellStyle name="Notitie 16 5 5 3 2" xfId="51627" xr:uid="{A4608D27-B834-4F5E-BA93-ED75FA25E4EA}"/>
    <cellStyle name="Notitie 16 5 5 4" xfId="42826" xr:uid="{0C0BDB33-2A93-49C6-941A-9C2122E35F16}"/>
    <cellStyle name="Notitie 16 5 6" xfId="10374" xr:uid="{A384690C-9892-4DD3-8C6C-441B5BFE15EA}"/>
    <cellStyle name="Notitie 16 5 6 2" xfId="16890" xr:uid="{41A59D1B-43D9-42B4-857E-59F0150C5755}"/>
    <cellStyle name="Notitie 16 5 6 2 2" xfId="43059" xr:uid="{C399873D-EF95-4BF5-AD59-6AD3B356C02D}"/>
    <cellStyle name="Notitie 16 5 6 3" xfId="36934" xr:uid="{A08D65A7-DAC5-4C71-A749-25C16BC8756A}"/>
    <cellStyle name="Notitie 16 5 7" xfId="8640" xr:uid="{015326E9-EADD-43A8-A5FF-13DEE3D71F82}"/>
    <cellStyle name="Notitie 16 5 7 2" xfId="35282" xr:uid="{DB7D5240-28FD-46A5-8BA0-E2389FD5BA80}"/>
    <cellStyle name="Notitie 16 5 8" xfId="7719" xr:uid="{F6296792-030E-4802-8E33-D72C858FB034}"/>
    <cellStyle name="Notitie 16 5 8 2" xfId="34432" xr:uid="{2C3510D5-400E-477B-B1DC-238E81FC7985}"/>
    <cellStyle name="Notitie 16 5 9" xfId="28201" xr:uid="{672D3A40-CC50-4473-A3E4-E5F17D8E53F3}"/>
    <cellStyle name="Notitie 16 5 9 2" xfId="54090" xr:uid="{12EE4082-AF78-4EF0-9759-8243F1AB57E4}"/>
    <cellStyle name="Notitie 16 6" xfId="1028" xr:uid="{00000000-0005-0000-0000-000077030000}"/>
    <cellStyle name="Notitie 16 6 10" xfId="29049" xr:uid="{41BE423A-81E7-4CB9-B3FC-0AE7CC46996A}"/>
    <cellStyle name="Notitie 16 6 10 2" xfId="54928" xr:uid="{F206FA01-779A-445B-807C-557E913E85B7}"/>
    <cellStyle name="Notitie 16 6 11" xfId="1786" xr:uid="{BF22102C-A90F-40F9-A010-5720F31FB48F}"/>
    <cellStyle name="Notitie 16 6 2" xfId="3303" xr:uid="{62A54B16-1663-4ED1-9D09-5D39EC0B7439}"/>
    <cellStyle name="Notitie 16 6 2 2" xfId="4050" xr:uid="{A1D343B2-2E3C-4F1E-9D3B-9B9E67830182}"/>
    <cellStyle name="Notitie 16 6 2 2 2" xfId="4725" xr:uid="{69C584B5-F39F-4BC8-80F5-DB880D47BF1E}"/>
    <cellStyle name="Notitie 16 6 2 2 2 2" xfId="7328" xr:uid="{0058DCAA-ADD3-4C5F-898B-A93E4676D370}"/>
    <cellStyle name="Notitie 16 6 2 2 2 2 2" xfId="13836" xr:uid="{71FCF8FF-CD02-4CE4-AF43-B6D3691846AA}"/>
    <cellStyle name="Notitie 16 6 2 2 2 2 2 2" xfId="40236" xr:uid="{99A818B8-6161-4A38-8CF0-C92414F4CDC4}"/>
    <cellStyle name="Notitie 16 6 2 2 2 2 3" xfId="34108" xr:uid="{3CC8A4B3-F8E8-4654-B28E-6F606012DAA0}"/>
    <cellStyle name="Notitie 16 6 2 2 2 3" xfId="16147" xr:uid="{D81B4C69-DC65-48C4-8610-3630323C58F3}"/>
    <cellStyle name="Notitie 16 6 2 2 2 3 2" xfId="42438" xr:uid="{523CD1D8-574C-4800-A764-44E8C87E8E6F}"/>
    <cellStyle name="Notitie 16 6 2 2 2 4" xfId="13082" xr:uid="{8ECE93DD-2544-4129-83C0-132668C3CAA5}"/>
    <cellStyle name="Notitie 16 6 2 2 2 4 2" xfId="39532" xr:uid="{F4202632-85C6-4D1F-88AF-982BBBE04EB5}"/>
    <cellStyle name="Notitie 16 6 2 2 2 5" xfId="31675" xr:uid="{09FF4ABB-1E76-43B1-A6D2-95FA38BA6FF3}"/>
    <cellStyle name="Notitie 16 6 2 2 3" xfId="6653" xr:uid="{2EDD73ED-7FAB-423A-9F33-F7BCAFED03CE}"/>
    <cellStyle name="Notitie 16 6 2 2 3 2" xfId="13484" xr:uid="{5A6F0C6B-318F-4901-AAC3-4BE3C18422DE}"/>
    <cellStyle name="Notitie 16 6 2 2 3 2 2" xfId="39884" xr:uid="{E46CFF12-E74B-4B4F-89C0-638D388C4419}"/>
    <cellStyle name="Notitie 16 6 2 2 3 3" xfId="33512" xr:uid="{E0786839-AA47-417E-AACC-D0F4AC5B39F6}"/>
    <cellStyle name="Notitie 16 6 2 2 4" xfId="15564" xr:uid="{96CEA06C-C28A-440F-B091-37320F09D7D8}"/>
    <cellStyle name="Notitie 16 6 2 2 4 2" xfId="41934" xr:uid="{D963D196-4408-4AB8-87B5-05F8E1A6A4FF}"/>
    <cellStyle name="Notitie 16 6 2 2 5" xfId="17907" xr:uid="{E810D6A7-11EA-4B49-A096-39117DC94687}"/>
    <cellStyle name="Notitie 16 6 2 2 5 2" xfId="44069" xr:uid="{ECEB0A3F-06FA-4072-9092-A3CDFECF3CC5}"/>
    <cellStyle name="Notitie 16 6 2 2 6" xfId="12497" xr:uid="{FCAF7573-69D0-491D-8FA1-69CDD1EFFF45}"/>
    <cellStyle name="Notitie 16 6 2 2 6 2" xfId="39026" xr:uid="{17EC0537-640D-4B3A-8FBF-837453F67A78}"/>
    <cellStyle name="Notitie 16 6 2 2 7" xfId="31083" xr:uid="{26C8231B-5E45-4263-811C-B0F345EA90D9}"/>
    <cellStyle name="Notitie 16 6 2 3" xfId="4548" xr:uid="{F4FCF262-EA74-4B44-BC9C-61F9B8947DE8}"/>
    <cellStyle name="Notitie 16 6 2 3 2" xfId="7151" xr:uid="{097E72D4-44D9-4743-8B82-813778528A72}"/>
    <cellStyle name="Notitie 16 6 2 3 2 2" xfId="13660" xr:uid="{9D7BB057-B96B-464F-83C4-F0DA90C5D7E7}"/>
    <cellStyle name="Notitie 16 6 2 3 2 2 2" xfId="40060" xr:uid="{72C5B483-5F25-4DB6-A7D7-C1F762B66690}"/>
    <cellStyle name="Notitie 16 6 2 3 2 3" xfId="33932" xr:uid="{A0C25268-2248-42D9-8C23-E8E576AB97FF}"/>
    <cellStyle name="Notitie 16 6 2 3 3" xfId="15970" xr:uid="{A5CE5619-7A67-43D0-9B75-46DF1B07E133}"/>
    <cellStyle name="Notitie 16 6 2 3 3 2" xfId="42262" xr:uid="{C9CF16F8-B978-47F4-9F3A-C18BBFDBB2DA}"/>
    <cellStyle name="Notitie 16 6 2 3 4" xfId="18648" xr:uid="{D71EC66F-B239-4E6A-A803-300862E12732}"/>
    <cellStyle name="Notitie 16 6 2 3 4 2" xfId="44810" xr:uid="{A3336E4E-33F7-4BCE-A55D-F56CB772FC27}"/>
    <cellStyle name="Notitie 16 6 2 3 5" xfId="12905" xr:uid="{5654DB37-B410-45BD-8DF4-3C4FB575004F}"/>
    <cellStyle name="Notitie 16 6 2 3 5 2" xfId="39356" xr:uid="{56FA73B6-79C1-4A2D-87C9-684119D57329}"/>
    <cellStyle name="Notitie 16 6 2 3 6" xfId="31499" xr:uid="{54C44E1C-5E59-410A-B2A3-43B552595BE6}"/>
    <cellStyle name="Notitie 16 6 2 4" xfId="5906" xr:uid="{07DFD7B8-4104-4232-98EE-B0D9469AC82A}"/>
    <cellStyle name="Notitie 16 6 2 4 2" xfId="19901" xr:uid="{7CB0C9E5-44B7-4FD4-A43E-00BF5BE835DC}"/>
    <cellStyle name="Notitie 16 6 2 4 2 2" xfId="46063" xr:uid="{7E4A21EC-D210-4AD1-84A4-8B1C2BBE0224}"/>
    <cellStyle name="Notitie 16 6 2 4 3" xfId="26387" xr:uid="{854D8919-B448-4823-BC06-55541413117F}"/>
    <cellStyle name="Notitie 16 6 2 4 3 2" xfId="52335" xr:uid="{7941F347-A4DF-4EDD-B8A2-90DAD9F67E98}"/>
    <cellStyle name="Notitie 16 6 2 4 4" xfId="13308" xr:uid="{99E01716-DCA6-4327-9BA2-B018D00F6C58}"/>
    <cellStyle name="Notitie 16 6 2 4 4 2" xfId="39708" xr:uid="{E5ECD5D2-9860-4E05-A8D4-01C5056BA4E7}"/>
    <cellStyle name="Notitie 16 6 2 4 5" xfId="32766" xr:uid="{9DF5E82E-E889-475C-AD1F-71681275D16B}"/>
    <cellStyle name="Notitie 16 6 2 5" xfId="15057" xr:uid="{8A0B8687-D016-4273-AF35-0260EA9A6AC9}"/>
    <cellStyle name="Notitie 16 6 2 5 2" xfId="20866" xr:uid="{1564D17D-2F7E-4EE7-AB16-92AC3A13A207}"/>
    <cellStyle name="Notitie 16 6 2 5 2 2" xfId="47028" xr:uid="{136F92E6-AC2E-4045-B6D0-A5029566B43A}"/>
    <cellStyle name="Notitie 16 6 2 5 3" xfId="41428" xr:uid="{2CEF669E-EFB7-49F3-9BC9-F544A7801070}"/>
    <cellStyle name="Notitie 16 6 2 6" xfId="11855" xr:uid="{73B7F1B6-C0E6-4507-8B49-E4E8B6E6D08F}"/>
    <cellStyle name="Notitie 16 6 2 6 2" xfId="38385" xr:uid="{5487D4BE-F670-485D-AF32-2D2BC37CDC26}"/>
    <cellStyle name="Notitie 16 6 2 7" xfId="9131" xr:uid="{7454ADB6-B3E2-4E47-900E-3AF5DC97C50F}"/>
    <cellStyle name="Notitie 16 6 2 7 2" xfId="35772" xr:uid="{42C8672E-429B-47E0-9A7F-352EAE1DCFDB}"/>
    <cellStyle name="Notitie 16 6 2 8" xfId="29805" xr:uid="{DB8ED732-6E01-4E1E-A278-B659303CBB39}"/>
    <cellStyle name="Notitie 16 6 2 8 2" xfId="55674" xr:uid="{CF8E896B-7699-4D51-9EEC-3D4305E2B620}"/>
    <cellStyle name="Notitie 16 6 3" xfId="5185" xr:uid="{294FB99F-9F01-4CEF-86A4-4D2050BBD7A3}"/>
    <cellStyle name="Notitie 16 6 3 2" xfId="11179" xr:uid="{0675A939-D90D-42E6-9EAF-B7F1E453B03D}"/>
    <cellStyle name="Notitie 16 6 3 2 2" xfId="37729" xr:uid="{ADADBC04-D0CF-42FC-BC8E-CC6E2818CB4A}"/>
    <cellStyle name="Notitie 16 6 3 3" xfId="17429" xr:uid="{579B24F7-E1F2-400C-95EC-D0A5D71B05CB}"/>
    <cellStyle name="Notitie 16 6 3 3 2" xfId="43592" xr:uid="{7BC94259-3021-4AB6-9C77-DA6C552AA2DF}"/>
    <cellStyle name="Notitie 16 6 3 4" xfId="9603" xr:uid="{327FC63F-6751-40AA-945F-9EC4FB5D025B}"/>
    <cellStyle name="Notitie 16 6 3 4 2" xfId="36186" xr:uid="{92BC78E5-2E08-42B4-90E2-FA5EB670C20E}"/>
    <cellStyle name="Notitie 16 6 3 5" xfId="32065" xr:uid="{A5E58F38-BD8F-4254-A810-AC1B25C15717}"/>
    <cellStyle name="Notitie 16 6 4" xfId="14351" xr:uid="{CFFD1924-32D2-40A7-B8DF-8D60D2B7F667}"/>
    <cellStyle name="Notitie 16 6 4 2" xfId="18322" xr:uid="{3C5F64AA-AB25-4995-9EC5-438D66C07B13}"/>
    <cellStyle name="Notitie 16 6 4 2 2" xfId="44484" xr:uid="{8C648C89-A0B8-4B2C-A717-157E27C37F92}"/>
    <cellStyle name="Notitie 16 6 4 3" xfId="40742" xr:uid="{2E827FA5-1371-4AF7-A4E0-664354E6B964}"/>
    <cellStyle name="Notitie 16 6 5" xfId="16691" xr:uid="{044BD5EC-C173-4DD9-AD62-44866224D1B0}"/>
    <cellStyle name="Notitie 16 6 5 2" xfId="19213" xr:uid="{DE221963-49A0-4CE6-AC07-E0E09DE06C41}"/>
    <cellStyle name="Notitie 16 6 5 2 2" xfId="45375" xr:uid="{1F4506A1-0200-4353-B454-862E5D4461AA}"/>
    <cellStyle name="Notitie 16 6 5 3" xfId="25722" xr:uid="{1C1B1E55-2F8C-4540-9CE9-9DA33C162703}"/>
    <cellStyle name="Notitie 16 6 5 3 2" xfId="51670" xr:uid="{D88820D0-0D34-4F78-B425-65AD6F5A7221}"/>
    <cellStyle name="Notitie 16 6 5 4" xfId="42872" xr:uid="{1EA9808A-98C7-4EE4-80CE-34C2F71E79A4}"/>
    <cellStyle name="Notitie 16 6 6" xfId="10466" xr:uid="{C9A89B1A-0A50-420C-A8C5-22A769A50C4D}"/>
    <cellStyle name="Notitie 16 6 6 2" xfId="17695" xr:uid="{66117AD3-E078-4CEE-890E-F27D9DE9C3F3}"/>
    <cellStyle name="Notitie 16 6 6 2 2" xfId="43857" xr:uid="{8EC9B69F-B0D4-4F53-B0C0-C310D9BEE314}"/>
    <cellStyle name="Notitie 16 6 6 3" xfId="37026" xr:uid="{D7908975-C6C6-42CC-B21D-8FCDAD3A74DB}"/>
    <cellStyle name="Notitie 16 6 7" xfId="8686" xr:uid="{8763F017-0322-4A56-95A9-3718D3D6D011}"/>
    <cellStyle name="Notitie 16 6 7 2" xfId="35328" xr:uid="{700D5499-4860-4905-A7FE-D232F2BD30CE}"/>
    <cellStyle name="Notitie 16 6 8" xfId="7751" xr:uid="{A9A134DA-FAB5-40B3-9173-6F46B8AE4FA2}"/>
    <cellStyle name="Notitie 16 6 8 2" xfId="34464" xr:uid="{DC3A556B-AF8F-4614-B6E1-CB24D5395593}"/>
    <cellStyle name="Notitie 16 6 9" xfId="28293" xr:uid="{D66E6B2C-082C-435C-BAA6-AFA7C049B73F}"/>
    <cellStyle name="Notitie 16 6 9 2" xfId="54182" xr:uid="{7FDB3F13-6CFC-4408-BB7D-08F5F630BE4E}"/>
    <cellStyle name="Notitie 16 7" xfId="2153" xr:uid="{1CD41085-42CC-4526-9E24-C846CD8AE00A}"/>
    <cellStyle name="Notitie 16 7 2" xfId="3670" xr:uid="{58B12020-CBAB-483D-B38E-EBB19F2D25FD}"/>
    <cellStyle name="Notitie 16 7 2 2" xfId="4645" xr:uid="{59BCD721-51AD-4036-8ED1-6A988E2E504B}"/>
    <cellStyle name="Notitie 16 7 2 2 2" xfId="7248" xr:uid="{88A2D153-23C9-4428-AD7D-7BAB144A44A1}"/>
    <cellStyle name="Notitie 16 7 2 2 2 2" xfId="13756" xr:uid="{3D8DA050-E4B6-4668-A343-4AC148E1BB61}"/>
    <cellStyle name="Notitie 16 7 2 2 2 2 2" xfId="40156" xr:uid="{C29032C0-E382-4FB8-B346-865D3FDC293F}"/>
    <cellStyle name="Notitie 16 7 2 2 2 3" xfId="34028" xr:uid="{A96503C9-BA0B-4A80-B9D6-FD8EBE93FF45}"/>
    <cellStyle name="Notitie 16 7 2 2 3" xfId="16067" xr:uid="{F7D476CD-5177-4E9C-B553-D844E17DDA09}"/>
    <cellStyle name="Notitie 16 7 2 2 3 2" xfId="42358" xr:uid="{050B30E2-45AE-4E17-992B-741AA8A7D562}"/>
    <cellStyle name="Notitie 16 7 2 2 4" xfId="17750" xr:uid="{F54925AD-C974-4FC9-B0D5-7C963B0CB0DB}"/>
    <cellStyle name="Notitie 16 7 2 2 4 2" xfId="43912" xr:uid="{08D02B5C-7B79-4C73-8AD7-705B7F5D7F0F}"/>
    <cellStyle name="Notitie 16 7 2 2 5" xfId="13002" xr:uid="{0AB0DDB8-3AF6-4E76-A685-7E376290DEEB}"/>
    <cellStyle name="Notitie 16 7 2 2 5 2" xfId="39452" xr:uid="{DE83AF50-07A8-4C0F-A73B-1BDDE1A72370}"/>
    <cellStyle name="Notitie 16 7 2 2 6" xfId="31595" xr:uid="{5A9FF079-8F60-4FD1-A3E8-2D9AD6CD0878}"/>
    <cellStyle name="Notitie 16 7 2 3" xfId="6273" xr:uid="{BEB1DDB1-C588-40A9-A361-94E3CCCB9559}"/>
    <cellStyle name="Notitie 16 7 2 3 2" xfId="17075" xr:uid="{E5971DE6-C5DF-4428-A483-65BAD18A90E2}"/>
    <cellStyle name="Notitie 16 7 2 3 2 2" xfId="43244" xr:uid="{046075FF-FC95-4E3D-8545-4FDBEC97077E}"/>
    <cellStyle name="Notitie 16 7 2 3 3" xfId="13404" xr:uid="{4ACAE01E-3627-4985-8AAD-5FEA3B6464C7}"/>
    <cellStyle name="Notitie 16 7 2 3 3 2" xfId="39804" xr:uid="{0792ED93-6A2A-403C-ADFF-AF7B517E2AAB}"/>
    <cellStyle name="Notitie 16 7 2 3 4" xfId="33132" xr:uid="{0222CF35-A6AF-4780-B0EC-02B3422740E6}"/>
    <cellStyle name="Notitie 16 7 2 4" xfId="15334" xr:uid="{9B0972B9-E57D-4C58-B3F3-6C86F9152164}"/>
    <cellStyle name="Notitie 16 7 2 4 2" xfId="19664" xr:uid="{34606D56-FE83-46FC-B6B2-1AAD71C39902}"/>
    <cellStyle name="Notitie 16 7 2 4 2 2" xfId="45826" xr:uid="{29D6E938-2DB4-4864-AE60-C43BFEAD671D}"/>
    <cellStyle name="Notitie 16 7 2 4 3" xfId="26162" xr:uid="{142D4D35-828B-4F1E-ADBE-FB9A4ADEA444}"/>
    <cellStyle name="Notitie 16 7 2 4 3 2" xfId="52110" xr:uid="{C33809DE-A02C-4656-ABF7-BD857EC766F4}"/>
    <cellStyle name="Notitie 16 7 2 4 4" xfId="41704" xr:uid="{712F00C8-E2C3-4F15-9F72-441210B1F98D}"/>
    <cellStyle name="Notitie 16 7 2 5" xfId="12222" xr:uid="{FA0BC4B3-18F4-47F6-AF06-B0633A276D59}"/>
    <cellStyle name="Notitie 16 7 2 5 2" xfId="20634" xr:uid="{ADAD7D21-B6B3-4E52-8B11-C8775C161112}"/>
    <cellStyle name="Notitie 16 7 2 5 2 2" xfId="46796" xr:uid="{3F8EA21F-8200-4635-BA62-86C7BA6E4A04}"/>
    <cellStyle name="Notitie 16 7 2 5 3" xfId="38751" xr:uid="{9FE8300A-13B3-4966-AA62-6FAA3D62B43C}"/>
    <cellStyle name="Notitie 16 7 2 6" xfId="9442" xr:uid="{7B067CF1-C121-4E76-A8B8-E30510E4DD58}"/>
    <cellStyle name="Notitie 16 7 2 6 2" xfId="36048" xr:uid="{66477BA9-7511-4DE8-9FE6-9D5B9CBEB048}"/>
    <cellStyle name="Notitie 16 7 2 7" xfId="30703" xr:uid="{C36DBA06-FB47-46E8-B2DB-A253EB6E1E78}"/>
    <cellStyle name="Notitie 16 7 3" xfId="4459" xr:uid="{59FF5E8D-CBFA-46A3-ADFE-8A04E01E23AA}"/>
    <cellStyle name="Notitie 16 7 3 2" xfId="7062" xr:uid="{11EE76C5-C708-44BD-9812-B891ED58B669}"/>
    <cellStyle name="Notitie 16 7 3 2 2" xfId="13580" xr:uid="{0836BC49-57A2-4AC8-AA9D-92E55B0EBB60}"/>
    <cellStyle name="Notitie 16 7 3 2 2 2" xfId="39980" xr:uid="{AB5DB797-9A7C-4C31-B761-EEC2B39066B2}"/>
    <cellStyle name="Notitie 16 7 3 2 3" xfId="33852" xr:uid="{8D594807-17FD-44AA-AC62-9BF1D6F8A954}"/>
    <cellStyle name="Notitie 16 7 3 3" xfId="15881" xr:uid="{0E29D595-5F5E-43F0-A124-C7F0A22D3BA4}"/>
    <cellStyle name="Notitie 16 7 3 3 2" xfId="42182" xr:uid="{AE5F8505-9AF9-4696-98B9-C60F2A01A565}"/>
    <cellStyle name="Notitie 16 7 3 4" xfId="17287" xr:uid="{C6D94A19-7A6B-4947-8926-A55E62E04FBA}"/>
    <cellStyle name="Notitie 16 7 3 4 2" xfId="43450" xr:uid="{11EF99BD-1F29-44CF-A673-4FFAB9972B08}"/>
    <cellStyle name="Notitie 16 7 3 5" xfId="12816" xr:uid="{853693D7-CA85-4F78-89B2-CC7ADD837839}"/>
    <cellStyle name="Notitie 16 7 3 5 2" xfId="39276" xr:uid="{A8A8BE20-988C-4C0E-A2E4-D58267E38F08}"/>
    <cellStyle name="Notitie 16 7 3 6" xfId="31419" xr:uid="{2CF294BE-2FF5-49AC-A584-A8730CA045DC}"/>
    <cellStyle name="Notitie 16 7 4" xfId="2914" xr:uid="{CC76ABED-7DBE-446D-B7FC-70167A6A92BC}"/>
    <cellStyle name="Notitie 16 7 4 2" xfId="18475" xr:uid="{51644DDE-E123-402E-81A8-28385D39B49A}"/>
    <cellStyle name="Notitie 16 7 4 2 2" xfId="44637" xr:uid="{B32F39DD-9FAC-4AFF-833F-45F37A5E43CF}"/>
    <cellStyle name="Notitie 16 7 4 3" xfId="13228" xr:uid="{EADAFFA3-FFB9-4E2D-85DA-FACF6B7B7D6A}"/>
    <cellStyle name="Notitie 16 7 4 3 2" xfId="39628" xr:uid="{689DABD4-085E-44AA-83B2-1F4AF5C5E3AB}"/>
    <cellStyle name="Notitie 16 7 4 4" xfId="30475" xr:uid="{29302635-75FD-4D06-AD17-9C93E8B52AD2}"/>
    <cellStyle name="Notitie 16 7 5" xfId="5517" xr:uid="{7199B5AA-7486-4EEF-B07A-15BAA59781D7}"/>
    <cellStyle name="Notitie 16 7 5 2" xfId="18978" xr:uid="{ADAFAC0D-F138-4DD6-A33E-4626EAC1AA7B}"/>
    <cellStyle name="Notitie 16 7 5 2 2" xfId="45140" xr:uid="{69BD0482-1DC6-4DFF-8ECD-63888DA955C0}"/>
    <cellStyle name="Notitie 16 7 5 3" xfId="25498" xr:uid="{F90F7E45-1C45-4B57-BA11-73038B072A5F}"/>
    <cellStyle name="Notitie 16 7 5 3 2" xfId="51446" xr:uid="{20E8836B-49E1-4D74-945A-EDB173844BCC}"/>
    <cellStyle name="Notitie 16 7 5 4" xfId="14728" xr:uid="{A4FEECE4-51F5-498B-BD82-8757C14BBAA7}"/>
    <cellStyle name="Notitie 16 7 5 4 2" xfId="41108" xr:uid="{5C9F1DB9-D918-4D79-B695-452506254921}"/>
    <cellStyle name="Notitie 16 7 5 5" xfId="32386" xr:uid="{819238A4-23A0-424E-86F0-03578ABCC4B5}"/>
    <cellStyle name="Notitie 16 7 6" xfId="11556" xr:uid="{6BAAF224-5C2F-42D5-B730-3B8A1E17BCDB}"/>
    <cellStyle name="Notitie 16 7 6 2" xfId="17271" xr:uid="{E686E5F7-BC43-4C3D-8746-435EC30C4F58}"/>
    <cellStyle name="Notitie 16 7 6 2 2" xfId="43434" xr:uid="{DE2802E1-0A20-40C4-86C7-40E4432485D5}"/>
    <cellStyle name="Notitie 16 7 6 3" xfId="38095" xr:uid="{649EB674-2672-4116-B0D9-374C68DE545B}"/>
    <cellStyle name="Notitie 16 7 7" xfId="8901" xr:uid="{73F3ADFE-D075-4B8A-80E2-B3CC85E15BE2}"/>
    <cellStyle name="Notitie 16 7 7 2" xfId="35542" xr:uid="{2137054A-0B54-49E3-AF58-53DB68D1E7ED}"/>
    <cellStyle name="Notitie 16 7 8" xfId="29416" xr:uid="{49B7B75B-3CDD-46FF-9317-D456BA87581B}"/>
    <cellStyle name="Notitie 16 7 8 2" xfId="55294" xr:uid="{2AB744A1-59EA-498E-AE8C-EBDB2ADA8D5D}"/>
    <cellStyle name="Notitie 16 7 9" xfId="2352" xr:uid="{E9481744-F42E-4577-A999-FEB6448A97E7}"/>
    <cellStyle name="Notitie 16 8" xfId="2578" xr:uid="{62E2FB13-C74E-4759-9260-DCC901D57CD3}"/>
    <cellStyle name="Notitie 16 8 2" xfId="10833" xr:uid="{EA159E28-98EF-4033-8AB1-C303443381CE}"/>
    <cellStyle name="Notitie 16 8 2 2" xfId="17194" xr:uid="{6D6F7418-D02B-44BE-ADFC-BF0D8EF2F4C8}"/>
    <cellStyle name="Notitie 16 8 2 2 2" xfId="43363" xr:uid="{40D21B84-503E-452F-A7DB-D84761719420}"/>
    <cellStyle name="Notitie 16 8 2 3" xfId="37392" xr:uid="{DB204141-75C9-4B7A-8852-D7E6D9C7C387}"/>
    <cellStyle name="Notitie 16 8 3" xfId="17862" xr:uid="{C57FA59E-A419-4CF2-BF37-ECB0D94691A6}"/>
    <cellStyle name="Notitie 16 8 3 2" xfId="44024" xr:uid="{ACBE6817-89FD-44F5-8BB9-BD5C68C43F07}"/>
    <cellStyle name="Notitie 16 8 4" xfId="18863" xr:uid="{89692746-53B9-4ECA-A7C7-24B845C676C7}"/>
    <cellStyle name="Notitie 16 8 4 2" xfId="25382" xr:uid="{06A66206-6DE6-4940-AAFC-D2C84877C5F6}"/>
    <cellStyle name="Notitie 16 8 4 2 2" xfId="51330" xr:uid="{8B2FE1AC-F8AB-4D8B-9531-8FA94EE76600}"/>
    <cellStyle name="Notitie 16 8 4 3" xfId="45025" xr:uid="{9E0CDDDE-2604-4144-8521-0A75C0A51EAB}"/>
    <cellStyle name="Notitie 16 8 5" xfId="19556" xr:uid="{28B00AEE-4157-4B03-889A-4BBFD6AE4BA1}"/>
    <cellStyle name="Notitie 16 8 5 2" xfId="45718" xr:uid="{6AA21037-5EA0-40F0-8EF3-F762CD231AD1}"/>
    <cellStyle name="Notitie 16 8 6" xfId="9883" xr:uid="{73408EBE-D436-406A-86CE-1497E476FB2A}"/>
    <cellStyle name="Notitie 16 8 6 2" xfId="36462" xr:uid="{14C3FBE3-7EB1-4637-997E-588CB4518D85}"/>
    <cellStyle name="Notitie 16 8 7" xfId="30172" xr:uid="{E2DE3861-F8E8-4E4A-9D0F-13F9D68FCB20}"/>
    <cellStyle name="Notitie 16 9" xfId="4914" xr:uid="{7E6BE4BB-AC49-4F67-B922-FBD8F55FDED3}"/>
    <cellStyle name="Notitie 16 9 2" xfId="17168" xr:uid="{3FDDC1F5-A08D-4C65-BE9A-24E7DFB2416F}"/>
    <cellStyle name="Notitie 16 9 2 2" xfId="43337" xr:uid="{10EA517D-6A3D-47EF-91BE-91EF0E5C36D5}"/>
    <cellStyle name="Notitie 16 9 3" xfId="16893" xr:uid="{3D5A62B6-D045-4045-B9EE-0FEA6EDE4458}"/>
    <cellStyle name="Notitie 16 9 3 2" xfId="43062" xr:uid="{9874C88A-4D6D-4291-9F9B-E4FE99896872}"/>
    <cellStyle name="Notitie 16 9 4" xfId="17005" xr:uid="{A498A0A5-4F03-4B89-829D-EB09C1D00576}"/>
    <cellStyle name="Notitie 16 9 4 2" xfId="22071" xr:uid="{2F4A902C-D5AA-49C0-ACCF-3954AC3DB779}"/>
    <cellStyle name="Notitie 16 9 4 2 2" xfId="48126" xr:uid="{7274D9C3-7148-485E-A2D8-05DB920BCAA0}"/>
    <cellStyle name="Notitie 16 9 4 3" xfId="43174" xr:uid="{1C905595-A2D1-480E-891B-88E5C45BF606}"/>
    <cellStyle name="Notitie 16 9 5" xfId="19890" xr:uid="{C9FA7494-5921-454F-9148-BFF5F0E204FC}"/>
    <cellStyle name="Notitie 16 9 5 2" xfId="46052" xr:uid="{2FEA7F81-330A-48D1-BF53-DA546453EFE9}"/>
    <cellStyle name="Notitie 16 9 6" xfId="13962" xr:uid="{52D6BF8C-EAE8-4024-B4AC-56BCCAD20513}"/>
    <cellStyle name="Notitie 16 9 6 2" xfId="40362" xr:uid="{2661542A-E746-457F-B49E-FD25CA33C69E}"/>
    <cellStyle name="Notitie 16 9 7" xfId="31803" xr:uid="{FA7D983F-1119-46F2-BD40-3B7D3BE7F0A5}"/>
    <cellStyle name="Notitie 2" xfId="519" xr:uid="{00000000-0005-0000-0000-000078030000}"/>
    <cellStyle name="Notitie 2 10" xfId="4915" xr:uid="{583C3E63-014D-45E5-8A3E-8D695D3DA8AA}"/>
    <cellStyle name="Notitie 2 10 2" xfId="17167" xr:uid="{D36126D0-7EF2-4BA5-9238-4B0053FF91E1}"/>
    <cellStyle name="Notitie 2 10 2 2" xfId="43336" xr:uid="{6E60102A-1BE5-45E1-8460-18537C76BF2A}"/>
    <cellStyle name="Notitie 2 10 3" xfId="18480" xr:uid="{ABE98319-6387-4E23-B400-DDC9A3C7DF8A}"/>
    <cellStyle name="Notitie 2 10 3 2" xfId="44642" xr:uid="{7FE5B6E1-708A-44E0-9575-5D5C317EDE77}"/>
    <cellStyle name="Notitie 2 10 4" xfId="17006" xr:uid="{25C43FCF-6A9B-47D3-962E-C997EC5A5D1F}"/>
    <cellStyle name="Notitie 2 10 4 2" xfId="22072" xr:uid="{4844B3D7-7DB0-43FD-B876-BB51BD63117B}"/>
    <cellStyle name="Notitie 2 10 4 2 2" xfId="48127" xr:uid="{5638751B-16BE-4168-9216-2832E29BEEB4}"/>
    <cellStyle name="Notitie 2 10 4 3" xfId="43175" xr:uid="{AC450AA2-CC72-46E1-90EC-471EF012E585}"/>
    <cellStyle name="Notitie 2 10 5" xfId="19194" xr:uid="{2DA349EC-8477-4EB6-9A8E-757E859FF38D}"/>
    <cellStyle name="Notitie 2 10 5 2" xfId="45356" xr:uid="{76AAF554-D35A-4060-8B75-D9494A4086B5}"/>
    <cellStyle name="Notitie 2 10 6" xfId="13963" xr:uid="{0F6EFE15-96F4-4A38-9A58-AA124491F509}"/>
    <cellStyle name="Notitie 2 10 6 2" xfId="40363" xr:uid="{B161873E-45DD-47FA-82C4-5637D7737F3B}"/>
    <cellStyle name="Notitie 2 10 7" xfId="31804" xr:uid="{43E4F1AC-EC33-44FA-87B2-2737C97F678A}"/>
    <cellStyle name="Notitie 2 11" xfId="7506" xr:uid="{BA1960B5-6A83-4BF0-BC4A-EE208BFF3471}"/>
    <cellStyle name="Notitie 2 11 2" xfId="17062" xr:uid="{216974F1-AB11-4327-90F4-AA9A2B76E287}"/>
    <cellStyle name="Notitie 2 11 2 2" xfId="43231" xr:uid="{D4517B46-6BE8-408C-BCD8-86D86639A6DD}"/>
    <cellStyle name="Notitie 2 11 3" xfId="34235" xr:uid="{D89637EB-AAB4-42B9-A9B5-6C404AD1E99E}"/>
    <cellStyle name="Notitie 2 12" xfId="8029" xr:uid="{AEDFB6E1-3362-4CAE-A65B-1C9E3F1ACD98}"/>
    <cellStyle name="Notitie 2 12 2" xfId="16889" xr:uid="{CABF0C51-779F-4E2B-BD06-4CD2D19B1EAC}"/>
    <cellStyle name="Notitie 2 12 2 2" xfId="43058" xr:uid="{71498A66-EE0E-48CB-8070-C80856B8FCC8}"/>
    <cellStyle name="Notitie 2 12 3" xfId="34741" xr:uid="{F228312E-8A36-4323-B77E-3D7CE24C66A1}"/>
    <cellStyle name="Notitie 2 13" xfId="16968" xr:uid="{87753826-7B15-414D-94E2-A2FB43855F99}"/>
    <cellStyle name="Notitie 2 13 2" xfId="21995" xr:uid="{8E45FFF9-51BD-4D0F-8161-9E79A893DD2B}"/>
    <cellStyle name="Notitie 2 13 2 2" xfId="48050" xr:uid="{D65D740C-07C7-4DB4-BEC5-4A5FD8AF8BA8}"/>
    <cellStyle name="Notitie 2 13 3" xfId="43137" xr:uid="{5321175F-BFCE-4F5F-B693-69CDFAE52B96}"/>
    <cellStyle name="Notitie 2 14" xfId="18880" xr:uid="{C7B236A5-78BB-46B5-BA25-D7A403D814D7}"/>
    <cellStyle name="Notitie 2 14 2" xfId="45042" xr:uid="{18B903FF-199A-4269-9F47-1D26888900B4}"/>
    <cellStyle name="Notitie 2 15" xfId="28005" xr:uid="{2CA6EC4E-834A-43BB-B7FA-5023F2D7D19C}"/>
    <cellStyle name="Notitie 2 15 2" xfId="53903" xr:uid="{B79CE8FB-EE0E-4329-B2E0-ED4A99548B5A}"/>
    <cellStyle name="Notitie 2 16" xfId="28661" xr:uid="{8133D1B0-C0AD-4E29-9738-506CEAC2621F}"/>
    <cellStyle name="Notitie 2 16 2" xfId="54549" xr:uid="{23099684-170F-4310-9492-2B86A38CD59F}"/>
    <cellStyle name="Notitie 2 17" xfId="1396" xr:uid="{53625591-562A-452C-9B40-D21A9E2694CB}"/>
    <cellStyle name="Notitie 2 2" xfId="520" xr:uid="{00000000-0005-0000-0000-000079030000}"/>
    <cellStyle name="Notitie 2 2 10" xfId="7507" xr:uid="{305C66B8-B0FB-4AE3-BB2C-027A4F953BBB}"/>
    <cellStyle name="Notitie 2 2 10 2" xfId="17063" xr:uid="{943BB0E0-7203-4207-9C28-569B4BE5DF16}"/>
    <cellStyle name="Notitie 2 2 10 2 2" xfId="43232" xr:uid="{6A99B416-728E-4035-A184-27115C1A9DCD}"/>
    <cellStyle name="Notitie 2 2 10 3" xfId="34236" xr:uid="{F872C7CA-0AD2-4DF4-A326-D9EB91C2FE93}"/>
    <cellStyle name="Notitie 2 2 11" xfId="8030" xr:uid="{68B83590-AEAB-4880-AEF6-BB82C79232F1}"/>
    <cellStyle name="Notitie 2 2 11 2" xfId="18520" xr:uid="{EEBAC217-2560-439A-9543-C8ABB61F12A1}"/>
    <cellStyle name="Notitie 2 2 11 2 2" xfId="44682" xr:uid="{922AFF69-A13F-4E18-9FFD-380238DAC519}"/>
    <cellStyle name="Notitie 2 2 11 3" xfId="34742" xr:uid="{4926E520-CBC9-4CE4-B849-3E07E852CF8B}"/>
    <cellStyle name="Notitie 2 2 12" xfId="17509" xr:uid="{4379103E-E949-4769-97CA-9EA02582E883}"/>
    <cellStyle name="Notitie 2 2 12 2" xfId="22834" xr:uid="{2E69B9E2-E79D-4A50-A70E-DC85309076DB}"/>
    <cellStyle name="Notitie 2 2 12 2 2" xfId="48842" xr:uid="{BB70067C-E02E-4AF2-A0DC-7CCD46B17EC0}"/>
    <cellStyle name="Notitie 2 2 12 3" xfId="43672" xr:uid="{47EC8C66-9EC0-494C-9EB9-15EEC6E1F2B0}"/>
    <cellStyle name="Notitie 2 2 13" xfId="19681" xr:uid="{BD4FB85A-A06D-440F-AF0F-6A0AE533CC97}"/>
    <cellStyle name="Notitie 2 2 13 2" xfId="45843" xr:uid="{1F3E43BF-3E97-45D5-9D7B-9FCA383C55A4}"/>
    <cellStyle name="Notitie 2 2 14" xfId="28004" xr:uid="{2122C87E-4C6C-47F0-8949-3F39332428B0}"/>
    <cellStyle name="Notitie 2 2 14 2" xfId="53902" xr:uid="{AC8D52AA-A985-4D16-A65D-128672E88859}"/>
    <cellStyle name="Notitie 2 2 15" xfId="28662" xr:uid="{ACD6AB55-6322-4553-918F-44AE9532B890}"/>
    <cellStyle name="Notitie 2 2 15 2" xfId="54550" xr:uid="{C9908135-2CDF-4002-934B-D9697B74A5ED}"/>
    <cellStyle name="Notitie 2 2 16" xfId="1397" xr:uid="{2474A867-61EF-43E8-91E8-C23A362A0D6F}"/>
    <cellStyle name="Notitie 2 2 2" xfId="751" xr:uid="{00000000-0005-0000-0000-00007A030000}"/>
    <cellStyle name="Notitie 2 2 2 10" xfId="7602" xr:uid="{5B160F93-C5F5-4058-B8D1-2535BE23E724}"/>
    <cellStyle name="Notitie 2 2 2 10 2" xfId="34318" xr:uid="{C5BF20A1-0EF3-47A2-B2F4-F230BB2B6522}"/>
    <cellStyle name="Notitie 2 2 2 11" xfId="27892" xr:uid="{47C0B1A6-7FDC-4909-A1A6-400FE7468BD6}"/>
    <cellStyle name="Notitie 2 2 2 11 2" xfId="53790" xr:uid="{FD2D640C-DF10-4AA5-8363-C48E64631B44}"/>
    <cellStyle name="Notitie 2 2 2 12" xfId="28780" xr:uid="{39B8730D-DD50-4D9F-AB19-A8EF0E6F700F}"/>
    <cellStyle name="Notitie 2 2 2 12 2" xfId="54662" xr:uid="{3638E41C-D3BD-4913-A014-493C98878BC7}"/>
    <cellStyle name="Notitie 2 2 2 13" xfId="1515" xr:uid="{ACD5BA45-F9EE-4B0F-828E-864E7D6458DA}"/>
    <cellStyle name="Notitie 2 2 2 2" xfId="1311" xr:uid="{00000000-0005-0000-0000-00007B030000}"/>
    <cellStyle name="Notitie 2 2 2 2 10" xfId="29332" xr:uid="{B1127413-6BED-4028-8DF5-69B7BA5FB2B1}"/>
    <cellStyle name="Notitie 2 2 2 2 10 2" xfId="55210" xr:uid="{B2E160FE-3BF3-45D9-8B27-C7BC8C693FBB}"/>
    <cellStyle name="Notitie 2 2 2 2 11" xfId="2069" xr:uid="{0AA6DB1C-C05C-4AB3-AF97-3DA2EA9BE793}"/>
    <cellStyle name="Notitie 2 2 2 2 2" xfId="3586" xr:uid="{4F7829A3-FFC8-4C08-A376-1E4EBFA2BB12}"/>
    <cellStyle name="Notitie 2 2 2 2 2 2" xfId="4332" xr:uid="{C012D957-FBA2-4F4B-96C5-61755EACBF90}"/>
    <cellStyle name="Notitie 2 2 2 2 2 2 2" xfId="4797" xr:uid="{0B751095-945B-409E-A5F6-3BA268B936FF}"/>
    <cellStyle name="Notitie 2 2 2 2 2 2 2 2" xfId="7400" xr:uid="{E2A77004-179F-403B-9DB8-4D62497A50DE}"/>
    <cellStyle name="Notitie 2 2 2 2 2 2 2 2 2" xfId="13908" xr:uid="{5CCB787F-69A0-4A3D-A1B3-2C705DD90D53}"/>
    <cellStyle name="Notitie 2 2 2 2 2 2 2 2 2 2" xfId="40308" xr:uid="{77FB883E-7984-4265-A6BC-82FEE515B68C}"/>
    <cellStyle name="Notitie 2 2 2 2 2 2 2 2 3" xfId="34180" xr:uid="{2E32F89E-411E-4BE7-A7DC-E61E4C8EAC86}"/>
    <cellStyle name="Notitie 2 2 2 2 2 2 2 3" xfId="16219" xr:uid="{B694BCE4-A666-4550-9A3C-80F30E2D6C92}"/>
    <cellStyle name="Notitie 2 2 2 2 2 2 2 3 2" xfId="42510" xr:uid="{192F43B2-7401-43D4-B865-950B6590223E}"/>
    <cellStyle name="Notitie 2 2 2 2 2 2 2 4" xfId="13154" xr:uid="{8CC4B93B-D166-4B1D-BC90-1EA1F3CE8659}"/>
    <cellStyle name="Notitie 2 2 2 2 2 2 2 4 2" xfId="39604" xr:uid="{24756CA0-F99B-4618-9503-3FD8A4215241}"/>
    <cellStyle name="Notitie 2 2 2 2 2 2 2 5" xfId="31747" xr:uid="{926936EE-CF38-4BAE-87AA-CB4027DC2428}"/>
    <cellStyle name="Notitie 2 2 2 2 2 2 3" xfId="6935" xr:uid="{9FBA22B2-BCD0-4290-9BCF-3C1B8A568CDD}"/>
    <cellStyle name="Notitie 2 2 2 2 2 2 3 2" xfId="13556" xr:uid="{D0DA1CAC-20E4-4581-8A2F-600DD04DFA94}"/>
    <cellStyle name="Notitie 2 2 2 2 2 2 3 2 2" xfId="39956" xr:uid="{27090198-221F-47EE-874F-C3B8FDEB8F3D}"/>
    <cellStyle name="Notitie 2 2 2 2 2 2 3 3" xfId="33794" xr:uid="{2A608EA4-22E2-4515-8FE5-42362988FD11}"/>
    <cellStyle name="Notitie 2 2 2 2 2 2 4" xfId="15756" xr:uid="{0FAC35B8-5E24-4E92-9CE3-A35137836B82}"/>
    <cellStyle name="Notitie 2 2 2 2 2 2 4 2" xfId="42126" xr:uid="{0BBA40F9-15AC-4485-8B04-0D6A020F2DC5}"/>
    <cellStyle name="Notitie 2 2 2 2 2 2 5" xfId="18048" xr:uid="{DC7CF40F-CFC0-4372-BC78-A238072317AA}"/>
    <cellStyle name="Notitie 2 2 2 2 2 2 5 2" xfId="44210" xr:uid="{FF9912ED-5A8F-4342-A443-AE930876FFA5}"/>
    <cellStyle name="Notitie 2 2 2 2 2 2 6" xfId="12689" xr:uid="{E639F2CD-5C9A-47F6-BD15-4D60DB31E8CD}"/>
    <cellStyle name="Notitie 2 2 2 2 2 2 6 2" xfId="39218" xr:uid="{B59F6ABB-CAAC-4EF5-ADDC-F053AA73AB51}"/>
    <cellStyle name="Notitie 2 2 2 2 2 2 7" xfId="31365" xr:uid="{B847FD2F-5DA3-4F1F-BCC5-B1E93A133C70}"/>
    <cellStyle name="Notitie 2 2 2 2 2 3" xfId="4621" xr:uid="{30780BA1-84CB-4A30-A9FA-9954EDB3CCF5}"/>
    <cellStyle name="Notitie 2 2 2 2 2 3 2" xfId="7224" xr:uid="{C85755D8-7AFE-42E7-8D55-7AFA46927428}"/>
    <cellStyle name="Notitie 2 2 2 2 2 3 2 2" xfId="13732" xr:uid="{E3783137-54FA-4932-8E5E-4B9CB0CE8CCC}"/>
    <cellStyle name="Notitie 2 2 2 2 2 3 2 2 2" xfId="40132" xr:uid="{F7E1630D-818E-434C-8545-5F9A811CD66A}"/>
    <cellStyle name="Notitie 2 2 2 2 2 3 2 3" xfId="34004" xr:uid="{A9F38D67-26D6-4292-9699-4BDFB81423A3}"/>
    <cellStyle name="Notitie 2 2 2 2 2 3 3" xfId="16043" xr:uid="{9CAFFEDF-F464-4484-93C5-D315FC03CEC4}"/>
    <cellStyle name="Notitie 2 2 2 2 2 3 3 2" xfId="42334" xr:uid="{B46E5A97-F2B4-4C7B-BE99-50E8CD976AD7}"/>
    <cellStyle name="Notitie 2 2 2 2 2 3 4" xfId="18720" xr:uid="{586562B0-DA18-471D-BF95-73385084067C}"/>
    <cellStyle name="Notitie 2 2 2 2 2 3 4 2" xfId="44882" xr:uid="{7EDC5748-2ABE-4796-B5CC-F66A76CC4729}"/>
    <cellStyle name="Notitie 2 2 2 2 2 3 5" xfId="12978" xr:uid="{48D5EF9E-2811-46B0-A8BF-DF7DCA24EF33}"/>
    <cellStyle name="Notitie 2 2 2 2 2 3 5 2" xfId="39428" xr:uid="{D0F63301-FFD5-43C6-BB06-BECE93E1EAA4}"/>
    <cellStyle name="Notitie 2 2 2 2 2 3 6" xfId="31571" xr:uid="{CD9F224A-C7DF-4331-A626-80BEEA8EE1AB}"/>
    <cellStyle name="Notitie 2 2 2 2 2 4" xfId="6189" xr:uid="{BE794C8A-B63C-4764-802B-41CE7FBB2AF3}"/>
    <cellStyle name="Notitie 2 2 2 2 2 4 2" xfId="20116" xr:uid="{7E9834A9-9019-4AB7-8198-0947FDBC0FCB}"/>
    <cellStyle name="Notitie 2 2 2 2 2 4 2 2" xfId="46278" xr:uid="{FED10ABF-750A-42AC-A4B0-1762D79C27A2}"/>
    <cellStyle name="Notitie 2 2 2 2 2 4 3" xfId="26597" xr:uid="{1FFD61AC-0A3A-452B-B356-2986B1A1971F}"/>
    <cellStyle name="Notitie 2 2 2 2 2 4 3 2" xfId="52545" xr:uid="{44F2B4A5-E551-4E67-A156-3A3DA1534004}"/>
    <cellStyle name="Notitie 2 2 2 2 2 4 4" xfId="13380" xr:uid="{B80905C8-099A-4F8A-8E2C-FFE329F38F50}"/>
    <cellStyle name="Notitie 2 2 2 2 2 4 4 2" xfId="39780" xr:uid="{4C323660-0056-4503-B519-F04FB5A3D630}"/>
    <cellStyle name="Notitie 2 2 2 2 2 4 5" xfId="33048" xr:uid="{CF4E4C8E-3603-428E-9CC3-08945D9851EA}"/>
    <cellStyle name="Notitie 2 2 2 2 2 5" xfId="15250" xr:uid="{6827BC9E-5F19-4CDA-8EB9-E7EBA7C8AA4E}"/>
    <cellStyle name="Notitie 2 2 2 2 2 5 2" xfId="21028" xr:uid="{D0E1D06B-96B9-47F8-AFBF-B230B3DA53FE}"/>
    <cellStyle name="Notitie 2 2 2 2 2 5 2 2" xfId="47190" xr:uid="{224FDD4C-61A8-4890-94EA-74A6A091765C}"/>
    <cellStyle name="Notitie 2 2 2 2 2 5 3" xfId="41620" xr:uid="{FDBB17AE-E936-4276-B1A8-5CFA9E98B859}"/>
    <cellStyle name="Notitie 2 2 2 2 2 6" xfId="12138" xr:uid="{B12A97A5-EF5D-4120-BAA8-7436A235F53B}"/>
    <cellStyle name="Notitie 2 2 2 2 2 6 2" xfId="38667" xr:uid="{66394975-48EF-436B-B9A1-30586D414A01}"/>
    <cellStyle name="Notitie 2 2 2 2 2 7" xfId="9324" xr:uid="{DB198F52-6281-44BD-BF90-2B0FD54B0B6B}"/>
    <cellStyle name="Notitie 2 2 2 2 2 7 2" xfId="35964" xr:uid="{940AA80F-CB41-4856-81B2-4C3BDD8D43F8}"/>
    <cellStyle name="Notitie 2 2 2 2 2 8" xfId="30088" xr:uid="{58D2249C-661E-4D58-BFB3-AA764F69D50F}"/>
    <cellStyle name="Notitie 2 2 2 2 2 8 2" xfId="55956" xr:uid="{DF40FCF9-2D08-427E-9CF6-4C91FFFD5112}"/>
    <cellStyle name="Notitie 2 2 2 2 3" xfId="5423" xr:uid="{9381FC11-AAE8-4B2C-9209-33E3B34886E5}"/>
    <cellStyle name="Notitie 2 2 2 2 3 2" xfId="11462" xr:uid="{9F6D6F15-8378-4599-A3E1-C7B20A8BB056}"/>
    <cellStyle name="Notitie 2 2 2 2 3 2 2" xfId="38011" xr:uid="{0637E633-D5ED-4117-9CC5-B15B2594A2E5}"/>
    <cellStyle name="Notitie 2 2 2 2 3 3" xfId="17570" xr:uid="{D7A2FD16-BCC8-4417-A51C-E1C07280FA76}"/>
    <cellStyle name="Notitie 2 2 2 2 3 3 2" xfId="43733" xr:uid="{CB967350-6E24-46DC-AF97-336085889218}"/>
    <cellStyle name="Notitie 2 2 2 2 3 4" xfId="9795" xr:uid="{CA55941F-E9F8-46E7-BD8B-FF5ADC1D4D4F}"/>
    <cellStyle name="Notitie 2 2 2 2 3 4 2" xfId="36378" xr:uid="{79C40FBE-A952-4AE4-A916-735BB752E4C9}"/>
    <cellStyle name="Notitie 2 2 2 2 3 5" xfId="32302" xr:uid="{530A1EEA-EA40-4137-916D-C5211D5A2C00}"/>
    <cellStyle name="Notitie 2 2 2 2 4" xfId="8553" xr:uid="{21293925-A576-480F-A6E4-6898E1014B1F}"/>
    <cellStyle name="Notitie 2 2 2 2 4 2" xfId="14634" xr:uid="{B22BCA44-BF53-4E6E-80A8-E72A32ECBB75}"/>
    <cellStyle name="Notitie 2 2 2 2 4 2 2" xfId="41024" xr:uid="{109D31C4-83C3-4550-8D77-1387F5C39789}"/>
    <cellStyle name="Notitie 2 2 2 2 4 3" xfId="18463" xr:uid="{8FB44184-DA5D-43B1-AA31-B5A4601552E7}"/>
    <cellStyle name="Notitie 2 2 2 2 4 3 2" xfId="44625" xr:uid="{0316E62D-2977-4E9E-9B15-734D880EA7FB}"/>
    <cellStyle name="Notitie 2 2 2 2 4 4" xfId="35198" xr:uid="{75191CBA-6021-4B24-8271-680B1890EA00}"/>
    <cellStyle name="Notitie 2 2 2 2 5" xfId="16552" xr:uid="{1DD63F0E-EE6D-48A8-A1E4-ACE896E1FE66}"/>
    <cellStyle name="Notitie 2 2 2 2 5 2" xfId="19428" xr:uid="{F35EEBCE-F3C9-46D9-8EBB-E4221751E3E0}"/>
    <cellStyle name="Notitie 2 2 2 2 5 2 2" xfId="45590" xr:uid="{3665C859-44A4-4CA6-A756-D5AE75E86B77}"/>
    <cellStyle name="Notitie 2 2 2 2 5 3" xfId="25932" xr:uid="{C4FE3471-35A1-428E-85E4-847380E30E7E}"/>
    <cellStyle name="Notitie 2 2 2 2 5 3 2" xfId="51880" xr:uid="{25D69488-BEA5-4757-8BFF-6FAF94C0AFA7}"/>
    <cellStyle name="Notitie 2 2 2 2 5 4" xfId="42742" xr:uid="{5DD8D23A-DFAE-40DF-86A5-A6779C083411}"/>
    <cellStyle name="Notitie 2 2 2 2 6" xfId="10749" xr:uid="{D01C9142-2A7F-459A-BD28-425F217D9087}"/>
    <cellStyle name="Notitie 2 2 2 2 6 2" xfId="20337" xr:uid="{7E451198-28BB-4DB1-87BE-83E527F78B50}"/>
    <cellStyle name="Notitie 2 2 2 2 6 2 2" xfId="46499" xr:uid="{3C03FD99-7D4B-4FB0-AD18-A01A9FC7DBFA}"/>
    <cellStyle name="Notitie 2 2 2 2 6 3" xfId="37308" xr:uid="{8EB1FCAB-0C0B-445C-BD0E-0C1D250F2DD8}"/>
    <cellStyle name="Notitie 2 2 2 2 7" xfId="8477" xr:uid="{B822A789-EB06-4D73-B2E1-FBEB6427DB41}"/>
    <cellStyle name="Notitie 2 2 2 2 7 2" xfId="35148" xr:uid="{47EDAA93-13F7-4860-8434-685E59288D76}"/>
    <cellStyle name="Notitie 2 2 2 2 8" xfId="7944" xr:uid="{2E57BCC4-AA85-45E3-9574-786BB6FC2750}"/>
    <cellStyle name="Notitie 2 2 2 2 8 2" xfId="34656" xr:uid="{DC06259F-D719-4157-97EE-6F8B8F924F30}"/>
    <cellStyle name="Notitie 2 2 2 2 9" xfId="28576" xr:uid="{816A7713-1FD2-4AFE-94EB-E7B235A1B551}"/>
    <cellStyle name="Notitie 2 2 2 2 9 2" xfId="54464" xr:uid="{884EB838-7F0F-42C2-9718-6B2002BFD096}"/>
    <cellStyle name="Notitie 2 2 2 3" xfId="1142" xr:uid="{00000000-0005-0000-0000-00007C030000}"/>
    <cellStyle name="Notitie 2 2 2 3 10" xfId="29163" xr:uid="{119DCDB6-167D-4BF5-9199-4B28B075B4B6}"/>
    <cellStyle name="Notitie 2 2 2 3 10 2" xfId="55042" xr:uid="{7332E2C9-4092-483A-A952-BA18E3188429}"/>
    <cellStyle name="Notitie 2 2 2 3 11" xfId="1900" xr:uid="{E2A0832B-04B1-4A4F-87D9-166F8DB2C2BC}"/>
    <cellStyle name="Notitie 2 2 2 3 2" xfId="3417" xr:uid="{783BE982-4937-42C4-A262-73D1DB3ACEA5}"/>
    <cellStyle name="Notitie 2 2 2 3 2 2" xfId="4164" xr:uid="{AC635BB2-3D68-4834-8D43-F251D4BCB412}"/>
    <cellStyle name="Notitie 2 2 2 3 2 2 2" xfId="4749" xr:uid="{DDA7E2C3-558D-4E31-8E23-C886B6A39B1C}"/>
    <cellStyle name="Notitie 2 2 2 3 2 2 2 2" xfId="7352" xr:uid="{C063535F-B4FC-4EFA-A152-66504D6F1E05}"/>
    <cellStyle name="Notitie 2 2 2 3 2 2 2 2 2" xfId="13860" xr:uid="{36C59F6A-C5C7-4B15-95EE-3FC33924279C}"/>
    <cellStyle name="Notitie 2 2 2 3 2 2 2 2 2 2" xfId="40260" xr:uid="{263D57CF-6F76-4F80-9861-AA08A4B69A10}"/>
    <cellStyle name="Notitie 2 2 2 3 2 2 2 2 3" xfId="34132" xr:uid="{10CD9EFB-06FD-4342-8B50-052E66B52A30}"/>
    <cellStyle name="Notitie 2 2 2 3 2 2 2 3" xfId="16171" xr:uid="{CE2411CE-3508-4D86-9FC8-766137CECF78}"/>
    <cellStyle name="Notitie 2 2 2 3 2 2 2 3 2" xfId="42462" xr:uid="{574F1A55-1819-40B7-BC0F-A105A5F65D4C}"/>
    <cellStyle name="Notitie 2 2 2 3 2 2 2 4" xfId="13106" xr:uid="{E3333DDC-075A-4CDB-BBEE-D0CC28F517E4}"/>
    <cellStyle name="Notitie 2 2 2 3 2 2 2 4 2" xfId="39556" xr:uid="{2CCDE314-2153-4BAE-8258-AD2ACD75895C}"/>
    <cellStyle name="Notitie 2 2 2 3 2 2 2 5" xfId="31699" xr:uid="{D7714BEC-8E44-4B03-B54E-18473F8FC151}"/>
    <cellStyle name="Notitie 2 2 2 3 2 2 3" xfId="6767" xr:uid="{866F0BBB-307F-46A3-A0EF-4CFA71B544D0}"/>
    <cellStyle name="Notitie 2 2 2 3 2 2 3 2" xfId="13508" xr:uid="{E917AE41-B873-4B62-9599-18805D487558}"/>
    <cellStyle name="Notitie 2 2 2 3 2 2 3 2 2" xfId="39908" xr:uid="{CEAA0D31-02B5-40EB-9027-D5931316BA8C}"/>
    <cellStyle name="Notitie 2 2 2 3 2 2 3 3" xfId="33626" xr:uid="{B42AAEA8-C7C0-4694-BE9A-061EBE2A079D}"/>
    <cellStyle name="Notitie 2 2 2 3 2 2 4" xfId="15648" xr:uid="{85218C46-F276-4CCA-9F55-F3710218C551}"/>
    <cellStyle name="Notitie 2 2 2 3 2 2 4 2" xfId="42018" xr:uid="{7FDE09BD-3B35-4F54-A12B-B5D92BA10849}"/>
    <cellStyle name="Notitie 2 2 2 3 2 2 5" xfId="17965" xr:uid="{9FC09CA2-3710-4E9F-A676-F4D51267DF24}"/>
    <cellStyle name="Notitie 2 2 2 3 2 2 5 2" xfId="44127" xr:uid="{DC5F17F0-FDE6-42BA-97AC-C69DDC55C6E0}"/>
    <cellStyle name="Notitie 2 2 2 3 2 2 6" xfId="12581" xr:uid="{2AFE64ED-2F76-4F3F-97E0-D6E5D0990927}"/>
    <cellStyle name="Notitie 2 2 2 3 2 2 6 2" xfId="39110" xr:uid="{53EDB620-ED8E-43B1-9DBA-1FBFDE672CEF}"/>
    <cellStyle name="Notitie 2 2 2 3 2 2 7" xfId="31197" xr:uid="{43D57D5F-CC8A-4490-A966-C82642B53EC0}"/>
    <cellStyle name="Notitie 2 2 2 3 2 3" xfId="4572" xr:uid="{41B38C9D-9688-4513-B629-A3D8CC3330D3}"/>
    <cellStyle name="Notitie 2 2 2 3 2 3 2" xfId="7175" xr:uid="{70669A6D-6CA8-47A1-9125-97BB5028579A}"/>
    <cellStyle name="Notitie 2 2 2 3 2 3 2 2" xfId="13684" xr:uid="{973A98C3-08CF-4BDE-8F69-402ED8167328}"/>
    <cellStyle name="Notitie 2 2 2 3 2 3 2 2 2" xfId="40084" xr:uid="{BA2B31CF-13E3-4B9A-94B0-DA18235BC49A}"/>
    <cellStyle name="Notitie 2 2 2 3 2 3 2 3" xfId="33956" xr:uid="{DE34C044-3007-45AB-8417-4416C8315D36}"/>
    <cellStyle name="Notitie 2 2 2 3 2 3 3" xfId="15994" xr:uid="{D20FDA67-40BC-43AA-A405-4732928C8B97}"/>
    <cellStyle name="Notitie 2 2 2 3 2 3 3 2" xfId="42286" xr:uid="{0EA8773A-E253-47A9-94EA-9A58484CB19C}"/>
    <cellStyle name="Notitie 2 2 2 3 2 3 4" xfId="18672" xr:uid="{B399A761-6E33-418C-8AAE-981C950731DC}"/>
    <cellStyle name="Notitie 2 2 2 3 2 3 4 2" xfId="44834" xr:uid="{99F2FE68-2EC4-4F0A-9008-4199A2277CFF}"/>
    <cellStyle name="Notitie 2 2 2 3 2 3 5" xfId="12929" xr:uid="{91B33B7F-8120-4620-9021-0C0E88F9E99F}"/>
    <cellStyle name="Notitie 2 2 2 3 2 3 5 2" xfId="39380" xr:uid="{266AC9EA-115F-459C-89E5-DC92545AABA2}"/>
    <cellStyle name="Notitie 2 2 2 3 2 3 6" xfId="31523" xr:uid="{A7B0C034-55E0-4EE6-9C3F-A0C44FEC0EE2}"/>
    <cellStyle name="Notitie 2 2 2 3 2 4" xfId="6020" xr:uid="{D02C486A-1B5D-481A-BE78-E44DE9E5E822}"/>
    <cellStyle name="Notitie 2 2 2 3 2 4 2" xfId="19995" xr:uid="{3A7CFC3D-2E40-4F48-A5B9-E6722D6EE9D6}"/>
    <cellStyle name="Notitie 2 2 2 3 2 4 2 2" xfId="46157" xr:uid="{B16075A4-B12F-4200-87B0-6404DCD311FB}"/>
    <cellStyle name="Notitie 2 2 2 3 2 4 3" xfId="26479" xr:uid="{E8D412AC-7358-4B81-B403-FCF8720152DA}"/>
    <cellStyle name="Notitie 2 2 2 3 2 4 3 2" xfId="52427" xr:uid="{11A68C60-FD22-4191-BD49-8025C224CDB0}"/>
    <cellStyle name="Notitie 2 2 2 3 2 4 4" xfId="13332" xr:uid="{335E03BC-EC91-4472-A377-77DD93178360}"/>
    <cellStyle name="Notitie 2 2 2 3 2 4 4 2" xfId="39732" xr:uid="{E9B69EC6-FE46-4FCD-8681-1B0526237A00}"/>
    <cellStyle name="Notitie 2 2 2 3 2 4 5" xfId="32880" xr:uid="{DBCBF643-8A35-42A1-AD8A-DA78BD8981FC}"/>
    <cellStyle name="Notitie 2 2 2 3 2 5" xfId="15141" xr:uid="{95C555BA-B592-4AC7-96EF-EE0B268A824F}"/>
    <cellStyle name="Notitie 2 2 2 3 2 5 2" xfId="20920" xr:uid="{34D91B86-DF44-4CD8-8145-BB5278EC3BE8}"/>
    <cellStyle name="Notitie 2 2 2 3 2 5 2 2" xfId="47082" xr:uid="{256FE191-3421-4C41-998B-DBB6C7681B69}"/>
    <cellStyle name="Notitie 2 2 2 3 2 5 3" xfId="41512" xr:uid="{16592A0B-8425-487D-BC2D-032E7841D001}"/>
    <cellStyle name="Notitie 2 2 2 3 2 6" xfId="11969" xr:uid="{49BC4304-F134-45B4-B4B8-25F6A6169EDD}"/>
    <cellStyle name="Notitie 2 2 2 3 2 6 2" xfId="38499" xr:uid="{9E8234AC-914F-4D81-8A10-C7031E7D77A6}"/>
    <cellStyle name="Notitie 2 2 2 3 2 7" xfId="9215" xr:uid="{14388A4C-F435-4266-ABBE-B970C301F966}"/>
    <cellStyle name="Notitie 2 2 2 3 2 7 2" xfId="35856" xr:uid="{36DFBF34-80E4-46B2-8D3C-B2A796F053CB}"/>
    <cellStyle name="Notitie 2 2 2 3 2 8" xfId="29919" xr:uid="{5226DC8E-56EB-41B9-8FE4-4DEC76C283C9}"/>
    <cellStyle name="Notitie 2 2 2 3 2 8 2" xfId="55788" xr:uid="{BAF889F2-AD8D-4495-871E-B6316AAB500F}"/>
    <cellStyle name="Notitie 2 2 2 3 3" xfId="5284" xr:uid="{00412010-AFBA-47DA-B51A-D51348EE3460}"/>
    <cellStyle name="Notitie 2 2 2 3 3 2" xfId="11293" xr:uid="{DF11F9D2-6C28-41F0-B444-9CB2933CC3C4}"/>
    <cellStyle name="Notitie 2 2 2 3 3 2 2" xfId="37843" xr:uid="{51E15479-0A10-4DE8-AA11-B60CD9FF40BD}"/>
    <cellStyle name="Notitie 2 2 2 3 3 3" xfId="17489" xr:uid="{CF06A7C6-01AA-4570-A064-B3021C828C71}"/>
    <cellStyle name="Notitie 2 2 2 3 3 3 2" xfId="43652" xr:uid="{DBAF919D-774F-4ABC-BC94-DB673783C9F7}"/>
    <cellStyle name="Notitie 2 2 2 3 3 4" xfId="9687" xr:uid="{5279C340-6331-4AC0-A63F-0BBFBE260E05}"/>
    <cellStyle name="Notitie 2 2 2 3 3 4 2" xfId="36270" xr:uid="{2E8BBB91-8DDF-469C-B8B4-7479626691B3}"/>
    <cellStyle name="Notitie 2 2 2 3 3 5" xfId="32164" xr:uid="{722237E1-C806-446A-A0F5-B1B0051F1D7D}"/>
    <cellStyle name="Notitie 2 2 2 3 4" xfId="14465" xr:uid="{2B42E4FD-5BB8-4CBA-A63A-7854B16B8C6F}"/>
    <cellStyle name="Notitie 2 2 2 3 4 2" xfId="17732" xr:uid="{94AD2276-2137-478A-A811-573CCEA0D335}"/>
    <cellStyle name="Notitie 2 2 2 3 4 2 2" xfId="43894" xr:uid="{4A7CABD0-0E21-46B3-8234-59DE818F164A}"/>
    <cellStyle name="Notitie 2 2 2 3 4 3" xfId="40856" xr:uid="{EBF25DE7-B563-42DE-8CD9-4D57F4987FFA}"/>
    <cellStyle name="Notitie 2 2 2 3 5" xfId="16805" xr:uid="{E739AA9D-C40A-4ED0-8796-3C47C55BC139}"/>
    <cellStyle name="Notitie 2 2 2 3 5 2" xfId="19307" xr:uid="{D81A2620-8078-4B21-9443-DACC2FDFE83E}"/>
    <cellStyle name="Notitie 2 2 2 3 5 2 2" xfId="45469" xr:uid="{D7753B7F-01C8-4F78-A3B9-CAC3193CC8D2}"/>
    <cellStyle name="Notitie 2 2 2 3 5 3" xfId="25814" xr:uid="{F12A2AC7-61A8-4BB3-8789-C418B112C3A4}"/>
    <cellStyle name="Notitie 2 2 2 3 5 3 2" xfId="51762" xr:uid="{E8C6E1DD-E835-4455-86DE-FB989241A5BB}"/>
    <cellStyle name="Notitie 2 2 2 3 5 4" xfId="42986" xr:uid="{1667B70D-9398-4577-B7F6-36E1EE544C69}"/>
    <cellStyle name="Notitie 2 2 2 3 6" xfId="10580" xr:uid="{19EE743C-E75E-4F12-801E-89332E5B2566}"/>
    <cellStyle name="Notitie 2 2 2 3 6 2" xfId="20259" xr:uid="{42BB7403-A42A-4F78-AF5D-92E2D6ED0E27}"/>
    <cellStyle name="Notitie 2 2 2 3 6 2 2" xfId="46421" xr:uid="{1E316174-ECEA-4A02-8650-F35F7B307656}"/>
    <cellStyle name="Notitie 2 2 2 3 6 3" xfId="37140" xr:uid="{D455C8BE-2BD5-4F17-9100-C2A0FE6CABB7}"/>
    <cellStyle name="Notitie 2 2 2 3 7" xfId="8800" xr:uid="{C8C1F78D-3A75-4157-BCCA-A0AD1E75BBF7}"/>
    <cellStyle name="Notitie 2 2 2 3 7 2" xfId="35442" xr:uid="{79B69DC2-2481-44DF-8FE6-5A9EF5DF28BA}"/>
    <cellStyle name="Notitie 2 2 2 3 8" xfId="7835" xr:uid="{F791938B-468D-42DF-85D1-6421851207C8}"/>
    <cellStyle name="Notitie 2 2 2 3 8 2" xfId="34548" xr:uid="{F0DE3426-1584-4E24-AC0A-E2B8BA0404F9}"/>
    <cellStyle name="Notitie 2 2 2 3 9" xfId="28407" xr:uid="{69C08CD1-D96B-4FF2-900B-BB9FA7A44A9C}"/>
    <cellStyle name="Notitie 2 2 2 3 9 2" xfId="54296" xr:uid="{F99C14B1-FBFE-44BA-AE0B-EE8E845E9CD2}"/>
    <cellStyle name="Notitie 2 2 2 4" xfId="2457" xr:uid="{196548FA-0749-4DB8-B280-A8C94B877236}"/>
    <cellStyle name="Notitie 2 2 2 4 2" xfId="3784" xr:uid="{F7F9977F-5C7C-4079-BD73-C1438B0B80B7}"/>
    <cellStyle name="Notitie 2 2 2 4 2 2" xfId="4669" xr:uid="{8BC3318C-CC6C-4CCA-B5ED-E36000B0F27D}"/>
    <cellStyle name="Notitie 2 2 2 4 2 2 2" xfId="7272" xr:uid="{316B92AD-9081-4EC3-B1FE-24AFC5A0AD6D}"/>
    <cellStyle name="Notitie 2 2 2 4 2 2 2 2" xfId="13780" xr:uid="{285D50E8-367E-4BCE-B717-9E17E46FFA3E}"/>
    <cellStyle name="Notitie 2 2 2 4 2 2 2 2 2" xfId="40180" xr:uid="{DB56CAE1-60DE-452E-B5DC-CA39A39485CB}"/>
    <cellStyle name="Notitie 2 2 2 4 2 2 2 3" xfId="34052" xr:uid="{26DE13E5-ABCE-46C4-9E87-7ECE7DF800F3}"/>
    <cellStyle name="Notitie 2 2 2 4 2 2 3" xfId="16091" xr:uid="{D3758AD8-1CC8-4B63-B038-3CF0D41A9320}"/>
    <cellStyle name="Notitie 2 2 2 4 2 2 3 2" xfId="42382" xr:uid="{991ACC86-FCDD-45F3-BD60-2E168F72682D}"/>
    <cellStyle name="Notitie 2 2 2 4 2 2 4" xfId="17788" xr:uid="{F0D46989-B17F-45D7-A9EB-22B9CD6E833D}"/>
    <cellStyle name="Notitie 2 2 2 4 2 2 4 2" xfId="43950" xr:uid="{A772AFFF-A773-4639-8E96-E2C2F0B74111}"/>
    <cellStyle name="Notitie 2 2 2 4 2 2 5" xfId="13026" xr:uid="{00D8C926-6919-43E2-AEE3-509059E07DDD}"/>
    <cellStyle name="Notitie 2 2 2 4 2 2 5 2" xfId="39476" xr:uid="{6415A85A-9DE3-473E-9B7E-512563DFC92B}"/>
    <cellStyle name="Notitie 2 2 2 4 2 2 6" xfId="31619" xr:uid="{326C19B0-0AAC-4BC5-9A57-C0C1FF9CBAD8}"/>
    <cellStyle name="Notitie 2 2 2 4 2 3" xfId="6387" xr:uid="{7D28433D-4A36-4128-83AA-81C96FC0D2AA}"/>
    <cellStyle name="Notitie 2 2 2 4 2 3 2" xfId="17118" xr:uid="{53E9D479-B584-43F2-87E3-9F13142F1B46}"/>
    <cellStyle name="Notitie 2 2 2 4 2 3 2 2" xfId="43287" xr:uid="{26EAB302-1710-4AC6-9C9F-C91FD3F8BDA0}"/>
    <cellStyle name="Notitie 2 2 2 4 2 3 3" xfId="13428" xr:uid="{1916F69F-AF6B-4DD9-B663-813C1559BFB7}"/>
    <cellStyle name="Notitie 2 2 2 4 2 3 3 2" xfId="39828" xr:uid="{9A241DF7-F52A-4175-8E67-45320D53A40D}"/>
    <cellStyle name="Notitie 2 2 2 4 2 3 4" xfId="33246" xr:uid="{7A03B621-347F-4C81-BE22-706810552A3B}"/>
    <cellStyle name="Notitie 2 2 2 4 2 4" xfId="15418" xr:uid="{2796D4B5-6F42-4B8E-AEF5-9B994097F51B}"/>
    <cellStyle name="Notitie 2 2 2 4 2 4 2" xfId="19728" xr:uid="{E828DCCE-D79B-4D0C-863B-0B126F4FBC5C}"/>
    <cellStyle name="Notitie 2 2 2 4 2 4 2 2" xfId="45890" xr:uid="{8C4A99F6-5399-4248-A583-7FC586B4A9BE}"/>
    <cellStyle name="Notitie 2 2 2 4 2 4 3" xfId="26224" xr:uid="{F09E0C3A-7469-4B7E-8D14-572707A927AF}"/>
    <cellStyle name="Notitie 2 2 2 4 2 4 3 2" xfId="52172" xr:uid="{1D0C920A-7901-457B-8B3D-1AE771729BC0}"/>
    <cellStyle name="Notitie 2 2 2 4 2 4 4" xfId="41788" xr:uid="{5544199C-94B0-4884-A471-FAB7B92EC1BB}"/>
    <cellStyle name="Notitie 2 2 2 4 2 5" xfId="20718" xr:uid="{AB7BCC58-DFB6-4AAF-8E56-7A04B81F6C93}"/>
    <cellStyle name="Notitie 2 2 2 4 2 5 2" xfId="46880" xr:uid="{95661762-D9DD-47C8-8639-D3E7D1593FAE}"/>
    <cellStyle name="Notitie 2 2 2 4 2 6" xfId="12321" xr:uid="{1FD6A042-315A-43F8-B01A-D3C0F4F2AD3D}"/>
    <cellStyle name="Notitie 2 2 2 4 2 6 2" xfId="38850" xr:uid="{F5358DA8-4B7C-4BA3-9D2D-92177CCE963B}"/>
    <cellStyle name="Notitie 2 2 2 4 2 7" xfId="30817" xr:uid="{B0BB014C-AB3F-4E29-BC9A-7D2884F53BD5}"/>
    <cellStyle name="Notitie 2 2 2 4 3" xfId="4489" xr:uid="{0B0EE394-C6F9-4754-988B-29C70C52A4FE}"/>
    <cellStyle name="Notitie 2 2 2 4 3 2" xfId="7092" xr:uid="{B14E27D0-632B-48CF-A693-55BE7D832648}"/>
    <cellStyle name="Notitie 2 2 2 4 3 2 2" xfId="13604" xr:uid="{E781506C-A6D4-4672-A438-C9C2CE867D7A}"/>
    <cellStyle name="Notitie 2 2 2 4 3 2 2 2" xfId="40004" xr:uid="{DE37B9C1-F324-4D9C-BFCF-5F37366F6E57}"/>
    <cellStyle name="Notitie 2 2 2 4 3 2 3" xfId="33876" xr:uid="{568DF555-42AC-4C0B-B7C9-C3E327ADB788}"/>
    <cellStyle name="Notitie 2 2 2 4 3 3" xfId="15911" xr:uid="{78B1A109-0194-479B-AB18-D436989C7618}"/>
    <cellStyle name="Notitie 2 2 2 4 3 3 2" xfId="42206" xr:uid="{06A15023-4C3A-4D0A-9A07-9C2FF759A389}"/>
    <cellStyle name="Notitie 2 2 2 4 3 4" xfId="17326" xr:uid="{2A96D2F8-6E65-4CA6-9658-D90D8F192F81}"/>
    <cellStyle name="Notitie 2 2 2 4 3 4 2" xfId="43489" xr:uid="{B1C7ED72-08BB-44E2-935E-D105ACA29634}"/>
    <cellStyle name="Notitie 2 2 2 4 3 5" xfId="12846" xr:uid="{D9505759-E7BE-4920-81CF-0903B8C822EF}"/>
    <cellStyle name="Notitie 2 2 2 4 3 5 2" xfId="39300" xr:uid="{05849E86-763E-46FD-8837-AA17BE11CCF5}"/>
    <cellStyle name="Notitie 2 2 2 4 3 6" xfId="31443" xr:uid="{4947AB46-4C4B-4985-BFC2-01472D2A0DB2}"/>
    <cellStyle name="Notitie 2 2 2 4 4" xfId="3034" xr:uid="{458FF78F-641B-4BB7-BCB5-6B1160FBEF26}"/>
    <cellStyle name="Notitie 2 2 2 4 4 2" xfId="18412" xr:uid="{6D711DE4-9193-4A97-B932-9D19E2C09297}"/>
    <cellStyle name="Notitie 2 2 2 4 4 2 2" xfId="44574" xr:uid="{783B2017-131B-47B1-BAF7-51141E6A768B}"/>
    <cellStyle name="Notitie 2 2 2 4 4 3" xfId="13252" xr:uid="{4836D772-808E-4EB2-A5F0-297F59115002}"/>
    <cellStyle name="Notitie 2 2 2 4 4 3 2" xfId="39652" xr:uid="{0AAFC6C1-E5AC-4921-8AF0-6E448129426A}"/>
    <cellStyle name="Notitie 2 2 2 4 4 4" xfId="30589" xr:uid="{F3A9C291-EA03-4062-AC99-394E5CBC14ED}"/>
    <cellStyle name="Notitie 2 2 2 4 5" xfId="5637" xr:uid="{F138FEF0-6C04-4730-8EEA-3164AB063143}"/>
    <cellStyle name="Notitie 2 2 2 4 5 2" xfId="19042" xr:uid="{4B1FEFB4-AA25-4026-AB16-41627333503D}"/>
    <cellStyle name="Notitie 2 2 2 4 5 2 2" xfId="45204" xr:uid="{CB783BBB-4620-4780-8EFE-36003FE58A9E}"/>
    <cellStyle name="Notitie 2 2 2 4 5 3" xfId="25560" xr:uid="{06A66613-64D7-4FB8-A588-78F2F0B5AAF0}"/>
    <cellStyle name="Notitie 2 2 2 4 5 3 2" xfId="51508" xr:uid="{CE971270-5077-4445-B88F-4C3C87BB3BEA}"/>
    <cellStyle name="Notitie 2 2 2 4 5 4" xfId="14848" xr:uid="{499A1CC7-DBBC-4CDD-BD47-70B4DEDB7EF2}"/>
    <cellStyle name="Notitie 2 2 2 4 5 4 2" xfId="41222" xr:uid="{A6778971-DB3C-42D0-88AE-EA29899FE514}"/>
    <cellStyle name="Notitie 2 2 2 4 5 5" xfId="32500" xr:uid="{6260DCFD-5940-4E9E-A0A5-4C15419AAFB0}"/>
    <cellStyle name="Notitie 2 2 2 4 6" xfId="11646" xr:uid="{4F0A2F33-1F10-41FC-B064-92218156BADF}"/>
    <cellStyle name="Notitie 2 2 2 4 6 2" xfId="18566" xr:uid="{6A4C750B-976B-4FB2-93C1-D4CA5F58F1C3}"/>
    <cellStyle name="Notitie 2 2 2 4 6 2 2" xfId="44728" xr:uid="{7F380FFC-9EEB-4AE3-A66A-8B4729BD2CA8}"/>
    <cellStyle name="Notitie 2 2 2 4 6 3" xfId="38179" xr:uid="{45165A92-7C7B-45DC-96D8-0D9AD45DE116}"/>
    <cellStyle name="Notitie 2 2 2 4 7" xfId="8985" xr:uid="{1E49D887-4484-437E-8D89-BE7C43178762}"/>
    <cellStyle name="Notitie 2 2 2 4 7 2" xfId="35626" xr:uid="{F671DE63-2C3E-41F6-9D87-C4FB136AF4B5}"/>
    <cellStyle name="Notitie 2 2 2 4 8" xfId="29536" xr:uid="{EEC259B6-C40F-4354-A28C-C75F4B552B3C}"/>
    <cellStyle name="Notitie 2 2 2 4 8 2" xfId="55408" xr:uid="{BE6E06F2-193B-4FD2-AE49-C898222F5F99}"/>
    <cellStyle name="Notitie 2 2 2 5" xfId="2698" xr:uid="{A08AC187-DDEB-4DDB-92F6-1CF12538F5C1}"/>
    <cellStyle name="Notitie 2 2 2 5 2" xfId="10938" xr:uid="{11CAC96E-C7D7-43AB-84C1-8EE78E224D24}"/>
    <cellStyle name="Notitie 2 2 2 5 2 2" xfId="17705" xr:uid="{678B17E9-DCED-4F0C-A239-EA2607D493C9}"/>
    <cellStyle name="Notitie 2 2 2 5 2 2 2" xfId="43867" xr:uid="{7A0080D5-6262-4FA3-84CC-AC72090B3851}"/>
    <cellStyle name="Notitie 2 2 2 5 2 3" xfId="37491" xr:uid="{3DC38A50-0C00-4119-92C7-22436962CEC0}"/>
    <cellStyle name="Notitie 2 2 2 5 3" xfId="17015" xr:uid="{8854AE3A-E90D-4D6E-8145-6129BEA6ADDF}"/>
    <cellStyle name="Notitie 2 2 2 5 3 2" xfId="43184" xr:uid="{D7187D23-B99F-4F30-B103-63917526B246}"/>
    <cellStyle name="Notitie 2 2 2 5 4" xfId="19614" xr:uid="{8E876F07-E6D5-431B-8FC9-AC7D7EC7704C}"/>
    <cellStyle name="Notitie 2 2 2 5 4 2" xfId="26112" xr:uid="{A1CE35B4-64C4-4630-BB02-906B39C8D8FA}"/>
    <cellStyle name="Notitie 2 2 2 5 4 2 2" xfId="52060" xr:uid="{78711C0C-E83F-4169-BC5E-B8F9FF753AE6}"/>
    <cellStyle name="Notitie 2 2 2 5 4 3" xfId="45776" xr:uid="{7AF8D005-21A3-4120-84D4-D21AB0E0BA0D}"/>
    <cellStyle name="Notitie 2 2 2 5 5" xfId="20560" xr:uid="{8C13431D-4EC7-4A2B-A2BD-54B119BC4AE8}"/>
    <cellStyle name="Notitie 2 2 2 5 5 2" xfId="46722" xr:uid="{3AE3810D-EC6A-4D65-BFBA-C80060E8F560}"/>
    <cellStyle name="Notitie 2 2 2 5 6" xfId="10003" xr:uid="{A14446CB-0D32-4BE3-AA08-431F5763F167}"/>
    <cellStyle name="Notitie 2 2 2 5 6 2" xfId="36576" xr:uid="{26905CFE-AFF2-43FC-BCDF-80D75358E7FD}"/>
    <cellStyle name="Notitie 2 2 2 5 7" xfId="30286" xr:uid="{40ABCC4C-8D78-441B-9A86-CD13F1D00905}"/>
    <cellStyle name="Notitie 2 2 2 6" xfId="5004" xr:uid="{CDBE719C-08FB-43E4-9070-CFA8F042ADFF}"/>
    <cellStyle name="Notitie 2 2 2 6 2" xfId="17250" xr:uid="{C075044C-03BA-487A-8FAE-F3A70AA4EA50}"/>
    <cellStyle name="Notitie 2 2 2 6 2 2" xfId="43413" xr:uid="{3E3BD8A2-FC95-4C0F-93E0-A59F796695E8}"/>
    <cellStyle name="Notitie 2 2 2 6 3" xfId="14082" xr:uid="{787760DE-8CD6-4292-8EAF-7DDE37E01676}"/>
    <cellStyle name="Notitie 2 2 2 6 3 2" xfId="40476" xr:uid="{02E89034-DB56-4B4B-BCDE-349D04B825B4}"/>
    <cellStyle name="Notitie 2 2 2 6 4" xfId="31887" xr:uid="{C9F6AF9C-7C3F-4B2E-966E-F49D260AF475}"/>
    <cellStyle name="Notitie 2 2 2 7" xfId="10197" xr:uid="{6F574E80-7A35-4B15-8666-CEA81D6F4A54}"/>
    <cellStyle name="Notitie 2 2 2 7 2" xfId="18476" xr:uid="{8035A5CC-0D10-4681-919C-10CD07DEAA18}"/>
    <cellStyle name="Notitie 2 2 2 7 2 2" xfId="44638" xr:uid="{8722591F-E6F5-4068-B9A1-F6E8A0FCB8B4}"/>
    <cellStyle name="Notitie 2 2 2 7 3" xfId="36760" xr:uid="{306AE454-8E14-453B-98B4-3D92174DD07E}"/>
    <cellStyle name="Notitie 2 2 2 8" xfId="8148" xr:uid="{9CAC6063-DA5F-4B63-8B3C-4A92B9565EE5}"/>
    <cellStyle name="Notitie 2 2 2 8 2" xfId="18921" xr:uid="{B7D8EA43-3071-47A4-B8AE-AA8CB90B9BD0}"/>
    <cellStyle name="Notitie 2 2 2 8 2 2" xfId="45083" xr:uid="{24B170C2-AFF9-429F-8B88-7E08C44FC5B6}"/>
    <cellStyle name="Notitie 2 2 2 8 3" xfId="25442" xr:uid="{E35D3A0F-757C-42E5-A86D-0E4C555E62C9}"/>
    <cellStyle name="Notitie 2 2 2 8 3 2" xfId="51390" xr:uid="{F60C902C-97B1-47D5-8693-661BD762BBDC}"/>
    <cellStyle name="Notitie 2 2 2 8 4" xfId="34854" xr:uid="{3255886F-C383-4599-85A8-0637C2A461D4}"/>
    <cellStyle name="Notitie 2 2 2 9" xfId="19746" xr:uid="{C1C57593-E3F1-4A34-80E0-F4092ED191F4}"/>
    <cellStyle name="Notitie 2 2 2 9 2" xfId="45908" xr:uid="{596F5075-5528-4B63-AAD1-15523EE77265}"/>
    <cellStyle name="Notitie 2 2 3" xfId="752" xr:uid="{00000000-0005-0000-0000-00007D030000}"/>
    <cellStyle name="Notitie 2 2 3 10" xfId="7603" xr:uid="{EC5BE47E-1569-43E0-9870-F8FB16FB09C0}"/>
    <cellStyle name="Notitie 2 2 3 10 2" xfId="34319" xr:uid="{127253EB-EFA1-4CDF-BDCF-FA39C68919DE}"/>
    <cellStyle name="Notitie 2 2 3 11" xfId="27891" xr:uid="{7E02A730-E684-4B18-8ACA-BF330BCD1FDC}"/>
    <cellStyle name="Notitie 2 2 3 11 2" xfId="53789" xr:uid="{2DF0EC46-938E-48E5-8FEA-EEAB68898B4F}"/>
    <cellStyle name="Notitie 2 2 3 12" xfId="28781" xr:uid="{F9459C34-3DC1-4DF7-90C6-7EF9A6ABCE66}"/>
    <cellStyle name="Notitie 2 2 3 12 2" xfId="54663" xr:uid="{72BA013F-06AB-4D86-B0C3-3B84777F9AD1}"/>
    <cellStyle name="Notitie 2 2 3 13" xfId="1516" xr:uid="{41CEB8EA-1F23-4775-9FDE-93CBB81AA8D4}"/>
    <cellStyle name="Notitie 2 2 3 2" xfId="1356" xr:uid="{00000000-0005-0000-0000-00007E030000}"/>
    <cellStyle name="Notitie 2 2 3 2 10" xfId="29377" xr:uid="{4F9A13F1-3939-415E-BC50-08797D18886F}"/>
    <cellStyle name="Notitie 2 2 3 2 10 2" xfId="55255" xr:uid="{0BF78D6E-AFCC-4947-8A4C-33E3DE6666FA}"/>
    <cellStyle name="Notitie 2 2 3 2 11" xfId="2114" xr:uid="{F28C00AA-AD6E-46B5-ADD3-595E786F5A48}"/>
    <cellStyle name="Notitie 2 2 3 2 2" xfId="3631" xr:uid="{BC7EA6F2-9EFD-421B-99B3-D3C4EA36B0F3}"/>
    <cellStyle name="Notitie 2 2 3 2 2 2" xfId="4377" xr:uid="{8108A9B4-16A5-4E6F-97EA-FD3B67E69D69}"/>
    <cellStyle name="Notitie 2 2 3 2 2 2 2" xfId="4813" xr:uid="{9A0B3BCC-048E-497D-94A7-B6A16A8A2F79}"/>
    <cellStyle name="Notitie 2 2 3 2 2 2 2 2" xfId="7416" xr:uid="{A74ED29B-E6C2-4BBF-8AE1-BEF97666FC56}"/>
    <cellStyle name="Notitie 2 2 3 2 2 2 2 2 2" xfId="13924" xr:uid="{6A492D17-6EDA-411D-B8DC-023B599939DB}"/>
    <cellStyle name="Notitie 2 2 3 2 2 2 2 2 2 2" xfId="40324" xr:uid="{8F17BB1E-F473-4B4B-BEB2-2F9A1191171A}"/>
    <cellStyle name="Notitie 2 2 3 2 2 2 2 2 3" xfId="34196" xr:uid="{4131E6AF-758A-441A-9B09-347841BDFEE1}"/>
    <cellStyle name="Notitie 2 2 3 2 2 2 2 3" xfId="16235" xr:uid="{6FFFF957-1D91-486A-96E4-9015ACA1EF7E}"/>
    <cellStyle name="Notitie 2 2 3 2 2 2 2 3 2" xfId="42526" xr:uid="{63B1A06C-BD93-4D46-A4D2-44B8D0B6FD75}"/>
    <cellStyle name="Notitie 2 2 3 2 2 2 2 4" xfId="13170" xr:uid="{D595149E-C3B1-4B16-94DF-D2082A714D5B}"/>
    <cellStyle name="Notitie 2 2 3 2 2 2 2 4 2" xfId="39620" xr:uid="{9F700200-7608-41F2-A040-318D75903093}"/>
    <cellStyle name="Notitie 2 2 3 2 2 2 2 5" xfId="31763" xr:uid="{BEDD0E2E-1BCC-4C72-A898-A3F4F2D18410}"/>
    <cellStyle name="Notitie 2 2 3 2 2 2 3" xfId="6980" xr:uid="{186C12AB-0965-4DFB-9788-437EC2882AA9}"/>
    <cellStyle name="Notitie 2 2 3 2 2 2 3 2" xfId="13572" xr:uid="{F60CAF4C-4AB4-4CD4-AECE-E4D46E6C28D8}"/>
    <cellStyle name="Notitie 2 2 3 2 2 2 3 2 2" xfId="39972" xr:uid="{836920C2-A877-49A1-8F67-DED6B2A28610}"/>
    <cellStyle name="Notitie 2 2 3 2 2 2 3 3" xfId="33839" xr:uid="{3358CD1F-1029-4C17-AF7E-86F19B78AECD}"/>
    <cellStyle name="Notitie 2 2 3 2 2 2 4" xfId="15801" xr:uid="{3B19E641-70BB-4033-A9D0-F96432AFACC3}"/>
    <cellStyle name="Notitie 2 2 3 2 2 2 4 2" xfId="42171" xr:uid="{24799D76-1280-4102-BA58-021061C4E46B}"/>
    <cellStyle name="Notitie 2 2 3 2 2 2 5" xfId="18076" xr:uid="{158891EE-10A7-43CF-BBDF-933E3C02A637}"/>
    <cellStyle name="Notitie 2 2 3 2 2 2 5 2" xfId="44238" xr:uid="{5E1A0BE4-C42B-4535-B2E3-666481BC5B51}"/>
    <cellStyle name="Notitie 2 2 3 2 2 2 6" xfId="12734" xr:uid="{7ADC46F2-BC30-4C4F-98F7-C6B10E387873}"/>
    <cellStyle name="Notitie 2 2 3 2 2 2 6 2" xfId="39263" xr:uid="{9F2B37EF-7E31-43E9-A60F-4FBCBC345B2C}"/>
    <cellStyle name="Notitie 2 2 3 2 2 2 7" xfId="31410" xr:uid="{0CE257FE-87FF-477C-98D1-75FCEA117A90}"/>
    <cellStyle name="Notitie 2 2 3 2 2 3" xfId="4637" xr:uid="{0016515E-C225-477A-AE74-DE8FF96BF994}"/>
    <cellStyle name="Notitie 2 2 3 2 2 3 2" xfId="7240" xr:uid="{F524815D-3E92-4148-B7C5-3BEC05E6922F}"/>
    <cellStyle name="Notitie 2 2 3 2 2 3 2 2" xfId="13748" xr:uid="{4B259803-13AD-4968-90AB-257FAC2B0637}"/>
    <cellStyle name="Notitie 2 2 3 2 2 3 2 2 2" xfId="40148" xr:uid="{09E0E823-0AAD-4826-992B-4425F9740383}"/>
    <cellStyle name="Notitie 2 2 3 2 2 3 2 3" xfId="34020" xr:uid="{7EAD04E4-958C-41ED-83D6-CDB4A9ABDD03}"/>
    <cellStyle name="Notitie 2 2 3 2 2 3 3" xfId="16059" xr:uid="{D1549FCD-6B9F-457F-8547-E59802111D06}"/>
    <cellStyle name="Notitie 2 2 3 2 2 3 3 2" xfId="42350" xr:uid="{D29AE19C-B83B-4D92-BCD1-12F97169CF86}"/>
    <cellStyle name="Notitie 2 2 3 2 2 3 4" xfId="18736" xr:uid="{02D0FC99-D089-4EA1-80E3-CECD19025681}"/>
    <cellStyle name="Notitie 2 2 3 2 2 3 4 2" xfId="44898" xr:uid="{1B3C8EF6-18CA-4D84-8923-DA9A250BF102}"/>
    <cellStyle name="Notitie 2 2 3 2 2 3 5" xfId="12994" xr:uid="{52796F33-705B-4901-BB4C-113E20F3B43E}"/>
    <cellStyle name="Notitie 2 2 3 2 2 3 5 2" xfId="39444" xr:uid="{D69BF7D0-BA56-43FD-9B4D-9634ABA3AF83}"/>
    <cellStyle name="Notitie 2 2 3 2 2 3 6" xfId="31587" xr:uid="{3CC8A84E-8947-4A3E-8F27-4E67FEB5E0A0}"/>
    <cellStyle name="Notitie 2 2 3 2 2 4" xfId="6234" xr:uid="{A2DEFDB3-0B71-4D72-88BB-E1871210B065}"/>
    <cellStyle name="Notitie 2 2 3 2 2 4 2" xfId="20161" xr:uid="{7F97EB2C-014D-488B-89AC-C2BA9D8C1BCF}"/>
    <cellStyle name="Notitie 2 2 3 2 2 4 2 2" xfId="46323" xr:uid="{71EE48D9-9466-4097-8F78-09029A4F70D4}"/>
    <cellStyle name="Notitie 2 2 3 2 2 4 3" xfId="26642" xr:uid="{D80807F8-493D-4AAE-9ABA-F6CB7D994BF6}"/>
    <cellStyle name="Notitie 2 2 3 2 2 4 3 2" xfId="52590" xr:uid="{A1396F49-3A98-407D-86F5-AD8B08790FE4}"/>
    <cellStyle name="Notitie 2 2 3 2 2 4 4" xfId="13396" xr:uid="{637DF250-931B-4A49-A81B-A3901AFB3972}"/>
    <cellStyle name="Notitie 2 2 3 2 2 4 4 2" xfId="39796" xr:uid="{0C34859D-FBF0-4BB6-A82F-FDF89B3CE464}"/>
    <cellStyle name="Notitie 2 2 3 2 2 4 5" xfId="33093" xr:uid="{71C54AA5-6B5B-4692-8CA5-D89257F17324}"/>
    <cellStyle name="Notitie 2 2 3 2 2 5" xfId="15295" xr:uid="{C26EDB2A-DD76-4209-B74D-C7A8AEFA4251}"/>
    <cellStyle name="Notitie 2 2 3 2 2 5 2" xfId="21044" xr:uid="{2FCD260A-12DE-4AA7-A544-34107815EC03}"/>
    <cellStyle name="Notitie 2 2 3 2 2 5 2 2" xfId="47206" xr:uid="{D753041C-49EF-4F77-9007-1F221CE8B2E7}"/>
    <cellStyle name="Notitie 2 2 3 2 2 5 3" xfId="41665" xr:uid="{B8AB87F8-92CF-467A-9A6B-5C39851307C2}"/>
    <cellStyle name="Notitie 2 2 3 2 2 6" xfId="12183" xr:uid="{52AD98EA-C063-4FA4-896A-0AF671D3E9B3}"/>
    <cellStyle name="Notitie 2 2 3 2 2 6 2" xfId="38712" xr:uid="{527FA37F-223A-4CF7-B88F-5F26A8815045}"/>
    <cellStyle name="Notitie 2 2 3 2 2 7" xfId="9369" xr:uid="{33237BC5-A504-43AD-A0E9-B853207271C9}"/>
    <cellStyle name="Notitie 2 2 3 2 2 7 2" xfId="36009" xr:uid="{C10E5E34-91E6-4501-BE91-C231C612429A}"/>
    <cellStyle name="Notitie 2 2 3 2 2 8" xfId="30133" xr:uid="{782358D4-ADB9-4984-83DD-82A98D6506E4}"/>
    <cellStyle name="Notitie 2 2 3 2 2 8 2" xfId="56001" xr:uid="{D5669138-54CB-4364-8E19-4318C206A038}"/>
    <cellStyle name="Notitie 2 2 3 2 3" xfId="5468" xr:uid="{287C5E68-EB6C-4CDC-ACF8-B64AB3B0FD77}"/>
    <cellStyle name="Notitie 2 2 3 2 3 2" xfId="11507" xr:uid="{C93444F7-46F5-47E4-BA70-3EA782E907E1}"/>
    <cellStyle name="Notitie 2 2 3 2 3 2 2" xfId="38056" xr:uid="{23FD38C0-AE0A-4404-8612-250F4555882A}"/>
    <cellStyle name="Notitie 2 2 3 2 3 3" xfId="17599" xr:uid="{AB46F88B-51B8-4BF8-8277-DDFE07E12DD2}"/>
    <cellStyle name="Notitie 2 2 3 2 3 3 2" xfId="43762" xr:uid="{F26883F8-0922-46B8-9C57-C3B8B07C5D53}"/>
    <cellStyle name="Notitie 2 2 3 2 3 4" xfId="9840" xr:uid="{05A8631E-7177-4483-A59C-97F741DD7B0D}"/>
    <cellStyle name="Notitie 2 2 3 2 3 4 2" xfId="36423" xr:uid="{484AC67A-B25A-4BF3-BE65-C9F6949DB32F}"/>
    <cellStyle name="Notitie 2 2 3 2 3 5" xfId="32347" xr:uid="{8FAE303D-2122-410A-BEB3-8EFAA9C44985}"/>
    <cellStyle name="Notitie 2 2 3 2 4" xfId="8554" xr:uid="{1569CAF9-FB86-4AF6-A55C-59D3144A81A2}"/>
    <cellStyle name="Notitie 2 2 3 2 4 2" xfId="14679" xr:uid="{EEFD7372-EA98-451C-9204-E1D96E47EA01}"/>
    <cellStyle name="Notitie 2 2 3 2 4 2 2" xfId="41069" xr:uid="{42298794-810D-458D-B938-8632B62C1D91}"/>
    <cellStyle name="Notitie 2 2 3 2 4 3" xfId="18164" xr:uid="{9FCB2446-7CD1-4151-BA06-86ECEA06FA81}"/>
    <cellStyle name="Notitie 2 2 3 2 4 3 2" xfId="44326" xr:uid="{5901ED97-1ADE-405F-A708-C4CEEDA20815}"/>
    <cellStyle name="Notitie 2 2 3 2 4 4" xfId="35199" xr:uid="{36C942CD-9A92-4CB7-9E2D-945DF8FBE951}"/>
    <cellStyle name="Notitie 2 2 3 2 5" xfId="16553" xr:uid="{17528B0A-63B2-484F-8CDD-06E51214C373}"/>
    <cellStyle name="Notitie 2 2 3 2 5 2" xfId="19473" xr:uid="{B195BB0A-5246-4A34-8A0D-44C9A9F4374F}"/>
    <cellStyle name="Notitie 2 2 3 2 5 2 2" xfId="45635" xr:uid="{6D0E01CF-90F3-4D8D-A518-E730F0236263}"/>
    <cellStyle name="Notitie 2 2 3 2 5 3" xfId="25977" xr:uid="{1E3D17BF-BE0B-4E5A-BCFC-F189852AF21F}"/>
    <cellStyle name="Notitie 2 2 3 2 5 3 2" xfId="51925" xr:uid="{0F6A63D7-F183-407E-AFB5-8E1CFD595C73}"/>
    <cellStyle name="Notitie 2 2 3 2 5 4" xfId="42743" xr:uid="{0D688CBD-C824-41BD-AC09-097C7F0F0EE9}"/>
    <cellStyle name="Notitie 2 2 3 2 6" xfId="10794" xr:uid="{DAAB495F-A09D-488F-98E0-1A54E9A2DBB8}"/>
    <cellStyle name="Notitie 2 2 3 2 6 2" xfId="20353" xr:uid="{CC80FA30-F2BF-4E16-8835-305ABD6E70AF}"/>
    <cellStyle name="Notitie 2 2 3 2 6 2 2" xfId="46515" xr:uid="{A84ACCBC-FCD1-4835-BE7C-3FEC7925D99C}"/>
    <cellStyle name="Notitie 2 2 3 2 6 3" xfId="37353" xr:uid="{E3DEE761-8DDE-47F2-BAE9-1813ECBEDEBB}"/>
    <cellStyle name="Notitie 2 2 3 2 7" xfId="8478" xr:uid="{7550FDEC-97BD-4EFA-B341-62E8D2462B09}"/>
    <cellStyle name="Notitie 2 2 3 2 7 2" xfId="35149" xr:uid="{628AE3BB-7278-467D-A80B-5E68F46F028B}"/>
    <cellStyle name="Notitie 2 2 3 2 8" xfId="7989" xr:uid="{C839E467-764F-4472-9951-7A968BBE6F9A}"/>
    <cellStyle name="Notitie 2 2 3 2 8 2" xfId="34701" xr:uid="{325DD24B-E2EB-4D05-82CB-55D2C57FDF38}"/>
    <cellStyle name="Notitie 2 2 3 2 9" xfId="28621" xr:uid="{CDE212CB-18B0-4380-AF2F-6D8C3732A354}"/>
    <cellStyle name="Notitie 2 2 3 2 9 2" xfId="54509" xr:uid="{335FF6AB-6764-430D-BAF0-C7FFAE0C6E69}"/>
    <cellStyle name="Notitie 2 2 3 3" xfId="1143" xr:uid="{00000000-0005-0000-0000-00007F030000}"/>
    <cellStyle name="Notitie 2 2 3 3 10" xfId="29164" xr:uid="{B347E96C-D46E-4943-B5AC-8618022A1157}"/>
    <cellStyle name="Notitie 2 2 3 3 10 2" xfId="55043" xr:uid="{C924FE2F-E11E-45EE-84C7-BC436C2FBF8D}"/>
    <cellStyle name="Notitie 2 2 3 3 11" xfId="1901" xr:uid="{A18A76A4-AEAC-42BA-89F7-BEC98DE6C498}"/>
    <cellStyle name="Notitie 2 2 3 3 2" xfId="3418" xr:uid="{AF4F2DAB-C37B-41EB-BBCD-2934882A7AB4}"/>
    <cellStyle name="Notitie 2 2 3 3 2 2" xfId="4165" xr:uid="{2EC93BA6-1983-45C4-A4DC-3E20361AE13A}"/>
    <cellStyle name="Notitie 2 2 3 3 2 2 2" xfId="4750" xr:uid="{92D86C36-EDB4-488B-8ECA-82EF2D837444}"/>
    <cellStyle name="Notitie 2 2 3 3 2 2 2 2" xfId="7353" xr:uid="{532001EE-9484-4D8F-93D4-A8B43E940E15}"/>
    <cellStyle name="Notitie 2 2 3 3 2 2 2 2 2" xfId="13861" xr:uid="{50EDE599-3FF9-41D7-B0D6-6E3FF4C4CC36}"/>
    <cellStyle name="Notitie 2 2 3 3 2 2 2 2 2 2" xfId="40261" xr:uid="{98268A42-8BB4-40C5-A028-4B9F43882573}"/>
    <cellStyle name="Notitie 2 2 3 3 2 2 2 2 3" xfId="34133" xr:uid="{43400483-5D34-47E6-94B8-46E8B0E1AE84}"/>
    <cellStyle name="Notitie 2 2 3 3 2 2 2 3" xfId="16172" xr:uid="{48B9BAF3-396E-4A73-8CF7-32FBAEEFD0F2}"/>
    <cellStyle name="Notitie 2 2 3 3 2 2 2 3 2" xfId="42463" xr:uid="{B1093579-831B-4CEF-A441-DCE75ACD3467}"/>
    <cellStyle name="Notitie 2 2 3 3 2 2 2 4" xfId="13107" xr:uid="{C16661F7-CF2A-4701-A396-A39BB690C8A2}"/>
    <cellStyle name="Notitie 2 2 3 3 2 2 2 4 2" xfId="39557" xr:uid="{8DE8FB0C-A37A-4FA9-9734-C94AA375F384}"/>
    <cellStyle name="Notitie 2 2 3 3 2 2 2 5" xfId="31700" xr:uid="{4E25D3A5-0D61-49A5-BAF1-BE1E1BCE809A}"/>
    <cellStyle name="Notitie 2 2 3 3 2 2 3" xfId="6768" xr:uid="{3D84BA28-9521-46F3-9661-9396A628CFEC}"/>
    <cellStyle name="Notitie 2 2 3 3 2 2 3 2" xfId="13509" xr:uid="{4EE2A125-8360-4F71-B27A-77EEA25E37CD}"/>
    <cellStyle name="Notitie 2 2 3 3 2 2 3 2 2" xfId="39909" xr:uid="{EF2779C4-32E5-45B6-BA39-AE69D98BB269}"/>
    <cellStyle name="Notitie 2 2 3 3 2 2 3 3" xfId="33627" xr:uid="{7D9F526D-8856-48BD-B553-570D8745CF9E}"/>
    <cellStyle name="Notitie 2 2 3 3 2 2 4" xfId="15649" xr:uid="{1F29B931-E6C8-481E-AC48-815310B96A18}"/>
    <cellStyle name="Notitie 2 2 3 3 2 2 4 2" xfId="42019" xr:uid="{E964894F-2B1A-4133-92E7-492EDA1C0308}"/>
    <cellStyle name="Notitie 2 2 3 3 2 2 5" xfId="17966" xr:uid="{F374A7CF-89B5-42F7-89B8-AB72C012A0F3}"/>
    <cellStyle name="Notitie 2 2 3 3 2 2 5 2" xfId="44128" xr:uid="{736537FB-E21B-4514-8EBF-517628DD048E}"/>
    <cellStyle name="Notitie 2 2 3 3 2 2 6" xfId="12582" xr:uid="{F70D7181-DA1A-49A1-9BC9-B0D66A75D4B3}"/>
    <cellStyle name="Notitie 2 2 3 3 2 2 6 2" xfId="39111" xr:uid="{2A93D8CC-8C2C-4F85-BE01-A58BBEB30837}"/>
    <cellStyle name="Notitie 2 2 3 3 2 2 7" xfId="31198" xr:uid="{704A1B1E-57E8-46F8-AF28-3F14FA555D9D}"/>
    <cellStyle name="Notitie 2 2 3 3 2 3" xfId="4573" xr:uid="{FEADFEDB-B67F-4943-ADC2-73D8BC422CD0}"/>
    <cellStyle name="Notitie 2 2 3 3 2 3 2" xfId="7176" xr:uid="{A145592C-EC8D-4A60-85F4-B6F80F95FF5B}"/>
    <cellStyle name="Notitie 2 2 3 3 2 3 2 2" xfId="13685" xr:uid="{7555C4AF-E317-4292-8D0D-7555221E2E12}"/>
    <cellStyle name="Notitie 2 2 3 3 2 3 2 2 2" xfId="40085" xr:uid="{0CC4F39F-5F4F-4B2A-95E7-C57EB5AACDF3}"/>
    <cellStyle name="Notitie 2 2 3 3 2 3 2 3" xfId="33957" xr:uid="{1D9BA658-255D-48A8-A34C-3F2B66768DC9}"/>
    <cellStyle name="Notitie 2 2 3 3 2 3 3" xfId="15995" xr:uid="{50C52827-A3AA-43C2-AF12-F3A8B4F7D28B}"/>
    <cellStyle name="Notitie 2 2 3 3 2 3 3 2" xfId="42287" xr:uid="{1C3C0AD1-6CC4-43A3-9464-00911B7E3BC9}"/>
    <cellStyle name="Notitie 2 2 3 3 2 3 4" xfId="18673" xr:uid="{468A6CD6-BD07-49FB-A824-BCDFB832CD33}"/>
    <cellStyle name="Notitie 2 2 3 3 2 3 4 2" xfId="44835" xr:uid="{8302E869-97B2-4003-B33D-481C047B65CF}"/>
    <cellStyle name="Notitie 2 2 3 3 2 3 5" xfId="12930" xr:uid="{9F650F99-B1D5-4CA6-8959-EC82FA006F59}"/>
    <cellStyle name="Notitie 2 2 3 3 2 3 5 2" xfId="39381" xr:uid="{AE5212B8-E7DA-42C1-973F-AB79C1D47A2E}"/>
    <cellStyle name="Notitie 2 2 3 3 2 3 6" xfId="31524" xr:uid="{3A3A57D0-91A5-4EC2-8E4A-C6F1AACC307E}"/>
    <cellStyle name="Notitie 2 2 3 3 2 4" xfId="6021" xr:uid="{72EEE659-F0D6-4E04-A5F0-F163307AFFEF}"/>
    <cellStyle name="Notitie 2 2 3 3 2 4 2" xfId="19996" xr:uid="{F40E22C8-3501-43BC-B530-D178A0BA579E}"/>
    <cellStyle name="Notitie 2 2 3 3 2 4 2 2" xfId="46158" xr:uid="{DF4DFBDF-959F-4630-89DE-4949CDF0FFE9}"/>
    <cellStyle name="Notitie 2 2 3 3 2 4 3" xfId="26480" xr:uid="{D8B86F9A-5C25-4C45-9951-3CDFAECFBDFA}"/>
    <cellStyle name="Notitie 2 2 3 3 2 4 3 2" xfId="52428" xr:uid="{6FD5AB18-25EE-4803-821C-4D8AA3836A52}"/>
    <cellStyle name="Notitie 2 2 3 3 2 4 4" xfId="13333" xr:uid="{8B0D8A2E-71BD-4547-ABB0-E2DD14CF944B}"/>
    <cellStyle name="Notitie 2 2 3 3 2 4 4 2" xfId="39733" xr:uid="{7970EABB-BAE9-424F-987A-B03805610744}"/>
    <cellStyle name="Notitie 2 2 3 3 2 4 5" xfId="32881" xr:uid="{3C3E933E-6B37-4427-9EDF-6C4FDFFFFF8E}"/>
    <cellStyle name="Notitie 2 2 3 3 2 5" xfId="15142" xr:uid="{5833792D-3197-4007-8875-ABE0B29738F8}"/>
    <cellStyle name="Notitie 2 2 3 3 2 5 2" xfId="20921" xr:uid="{FDABED72-2C0E-41F7-81FC-32DFF0618A78}"/>
    <cellStyle name="Notitie 2 2 3 3 2 5 2 2" xfId="47083" xr:uid="{19591100-EA97-4637-B2BA-9C022FC39483}"/>
    <cellStyle name="Notitie 2 2 3 3 2 5 3" xfId="41513" xr:uid="{0724F4F4-406C-41E4-A6A2-AA72F96A243E}"/>
    <cellStyle name="Notitie 2 2 3 3 2 6" xfId="11970" xr:uid="{54A22187-3001-49A1-97E0-8445AD807474}"/>
    <cellStyle name="Notitie 2 2 3 3 2 6 2" xfId="38500" xr:uid="{5206458E-8BCC-4268-A2E7-D81D29979DDD}"/>
    <cellStyle name="Notitie 2 2 3 3 2 7" xfId="9216" xr:uid="{D411788D-8678-41E5-8209-FD9BE765A98D}"/>
    <cellStyle name="Notitie 2 2 3 3 2 7 2" xfId="35857" xr:uid="{8BA2800E-6D1D-42E2-821C-80FD3B055B15}"/>
    <cellStyle name="Notitie 2 2 3 3 2 8" xfId="29920" xr:uid="{6A1761C9-4D7B-4BB1-BFAF-AEFC12227F38}"/>
    <cellStyle name="Notitie 2 2 3 3 2 8 2" xfId="55789" xr:uid="{FDFA9114-0789-4A4D-9361-B5B7E27D7AFB}"/>
    <cellStyle name="Notitie 2 2 3 3 3" xfId="5285" xr:uid="{277DD897-4E83-4FE3-9F8A-7B244E86FC5D}"/>
    <cellStyle name="Notitie 2 2 3 3 3 2" xfId="11294" xr:uid="{9634799B-2A30-4791-AB48-9A1C7BAB03FC}"/>
    <cellStyle name="Notitie 2 2 3 3 3 2 2" xfId="37844" xr:uid="{161080B7-A6ED-4CD8-A436-CFEFAEA1E282}"/>
    <cellStyle name="Notitie 2 2 3 3 3 3" xfId="17490" xr:uid="{EB57AD96-4971-44C5-91E1-63C75E837868}"/>
    <cellStyle name="Notitie 2 2 3 3 3 3 2" xfId="43653" xr:uid="{BCFD0FE2-1135-410C-8786-E4C5785E11ED}"/>
    <cellStyle name="Notitie 2 2 3 3 3 4" xfId="9688" xr:uid="{4FDA75AE-65AD-4B00-971C-57EFF05D03FF}"/>
    <cellStyle name="Notitie 2 2 3 3 3 4 2" xfId="36271" xr:uid="{949F8F05-1F08-411D-9168-75014EF9B7A9}"/>
    <cellStyle name="Notitie 2 2 3 3 3 5" xfId="32165" xr:uid="{EFCECAE5-5566-4175-891D-D50223550D41}"/>
    <cellStyle name="Notitie 2 2 3 3 4" xfId="14466" xr:uid="{8BCC56F6-1E9F-46AB-ABC9-02DCA125F3A1}"/>
    <cellStyle name="Notitie 2 2 3 3 4 2" xfId="17927" xr:uid="{212F59CF-19EF-4851-9250-4E8D996F00FC}"/>
    <cellStyle name="Notitie 2 2 3 3 4 2 2" xfId="44089" xr:uid="{352CADFD-F199-4500-BEEE-C60FB72A9FB6}"/>
    <cellStyle name="Notitie 2 2 3 3 4 3" xfId="40857" xr:uid="{76F55793-5A75-48EB-83F9-4F4C3028F6EE}"/>
    <cellStyle name="Notitie 2 2 3 3 5" xfId="16806" xr:uid="{971D65B8-6CCD-454D-B713-F9734E06CEE9}"/>
    <cellStyle name="Notitie 2 2 3 3 5 2" xfId="19308" xr:uid="{22258B50-365C-46B1-8F42-72D68550AE50}"/>
    <cellStyle name="Notitie 2 2 3 3 5 2 2" xfId="45470" xr:uid="{D4AAED0F-0889-48FE-AD36-BC0A49808BB5}"/>
    <cellStyle name="Notitie 2 2 3 3 5 3" xfId="25815" xr:uid="{71F9C3C5-5DA3-4AF0-9A73-CF93EB258A37}"/>
    <cellStyle name="Notitie 2 2 3 3 5 3 2" xfId="51763" xr:uid="{C83D127A-2C1B-403B-B785-C7585A2D847C}"/>
    <cellStyle name="Notitie 2 2 3 3 5 4" xfId="42987" xr:uid="{B64EB1EF-6AA7-42AC-9FEB-48D939576F98}"/>
    <cellStyle name="Notitie 2 2 3 3 6" xfId="10581" xr:uid="{D64F2024-0729-490F-8D56-DBBF0FF4C40D}"/>
    <cellStyle name="Notitie 2 2 3 3 6 2" xfId="20260" xr:uid="{ABC0D2C5-D407-4974-81EA-649ADAC664A3}"/>
    <cellStyle name="Notitie 2 2 3 3 6 2 2" xfId="46422" xr:uid="{98C86DB0-EDC6-404C-811B-FC3758B599D0}"/>
    <cellStyle name="Notitie 2 2 3 3 6 3" xfId="37141" xr:uid="{942DC221-5818-42F7-B836-EFB3F7865EF6}"/>
    <cellStyle name="Notitie 2 2 3 3 7" xfId="8801" xr:uid="{6E570934-5F32-4CF0-82DF-9C831EB06EA1}"/>
    <cellStyle name="Notitie 2 2 3 3 7 2" xfId="35443" xr:uid="{D1F6A0A8-11E6-487D-8759-28670E45B095}"/>
    <cellStyle name="Notitie 2 2 3 3 8" xfId="7836" xr:uid="{A690B08F-1F07-4692-AB8E-CF1E519B790B}"/>
    <cellStyle name="Notitie 2 2 3 3 8 2" xfId="34549" xr:uid="{EA4E921D-887E-4000-8D82-0D2678F29918}"/>
    <cellStyle name="Notitie 2 2 3 3 9" xfId="28408" xr:uid="{DB55AE8A-12E0-4481-B0FE-F17EF03C14EE}"/>
    <cellStyle name="Notitie 2 2 3 3 9 2" xfId="54297" xr:uid="{330851CE-CB4A-4DC1-A135-04FF9DA97535}"/>
    <cellStyle name="Notitie 2 2 3 4" xfId="2458" xr:uid="{23BB266A-493F-449E-A19A-F210C5B792E4}"/>
    <cellStyle name="Notitie 2 2 3 4 2" xfId="3785" xr:uid="{E28ED134-4EBD-46E7-99DE-BED0438A3512}"/>
    <cellStyle name="Notitie 2 2 3 4 2 2" xfId="4670" xr:uid="{B9FC0308-C5B5-4F83-BA40-48FEBF9DB0E0}"/>
    <cellStyle name="Notitie 2 2 3 4 2 2 2" xfId="7273" xr:uid="{E23FB4D4-7DA3-4C3F-9C0F-8ADC5B268F62}"/>
    <cellStyle name="Notitie 2 2 3 4 2 2 2 2" xfId="13781" xr:uid="{F169E621-0C15-4B0A-91F0-780CE463E01F}"/>
    <cellStyle name="Notitie 2 2 3 4 2 2 2 2 2" xfId="40181" xr:uid="{6E6890A7-DD10-4F92-9674-F271F63B77D0}"/>
    <cellStyle name="Notitie 2 2 3 4 2 2 2 3" xfId="34053" xr:uid="{C69CBEB7-5821-46C2-837C-8F0F716BBB5C}"/>
    <cellStyle name="Notitie 2 2 3 4 2 2 3" xfId="16092" xr:uid="{8DACD762-D448-43BC-ABE0-773DA4DFB1DA}"/>
    <cellStyle name="Notitie 2 2 3 4 2 2 3 2" xfId="42383" xr:uid="{ECC88E10-5FC0-4BCC-816D-C1B2FEFE8AEC}"/>
    <cellStyle name="Notitie 2 2 3 4 2 2 4" xfId="18122" xr:uid="{B00F8FF2-8B2D-4133-8CD9-BAC83AF39B01}"/>
    <cellStyle name="Notitie 2 2 3 4 2 2 4 2" xfId="44284" xr:uid="{89ED8F6D-168C-4349-8F7C-C98DCB192F5D}"/>
    <cellStyle name="Notitie 2 2 3 4 2 2 5" xfId="13027" xr:uid="{AC8FF3B3-0475-425D-936D-15709465908A}"/>
    <cellStyle name="Notitie 2 2 3 4 2 2 5 2" xfId="39477" xr:uid="{08DA3383-90BC-4A3D-AADB-49A3B86DC6CF}"/>
    <cellStyle name="Notitie 2 2 3 4 2 2 6" xfId="31620" xr:uid="{4914A748-7939-4096-BA52-44CCD9111A75}"/>
    <cellStyle name="Notitie 2 2 3 4 2 3" xfId="6388" xr:uid="{B64DDF32-E42A-4F67-8AF8-3EDC25EA538D}"/>
    <cellStyle name="Notitie 2 2 3 4 2 3 2" xfId="18745" xr:uid="{D5CF58EA-2954-45D7-91BE-4702993B684C}"/>
    <cellStyle name="Notitie 2 2 3 4 2 3 2 2" xfId="44907" xr:uid="{125D5402-67A6-4A5C-8C24-7B39027CBCA9}"/>
    <cellStyle name="Notitie 2 2 3 4 2 3 3" xfId="13429" xr:uid="{CB8FBB0C-B636-48D6-999C-784488CAE861}"/>
    <cellStyle name="Notitie 2 2 3 4 2 3 3 2" xfId="39829" xr:uid="{2346846E-5D3F-4D64-B36A-DB1C9E83887A}"/>
    <cellStyle name="Notitie 2 2 3 4 2 3 4" xfId="33247" xr:uid="{4953CA1A-F8C8-4B55-85CD-E4EC1E41BDDA}"/>
    <cellStyle name="Notitie 2 2 3 4 2 4" xfId="15419" xr:uid="{70B489DD-67FF-44A9-8B0B-8891AEB1C53F}"/>
    <cellStyle name="Notitie 2 2 3 4 2 4 2" xfId="20231" xr:uid="{975674D9-E651-4338-93D5-593866792F17}"/>
    <cellStyle name="Notitie 2 2 3 4 2 4 2 2" xfId="46393" xr:uid="{1E8A261B-80C2-45CA-B364-36A778370B5F}"/>
    <cellStyle name="Notitie 2 2 3 4 2 4 3" xfId="26712" xr:uid="{F670E360-8C71-4987-B61B-9AC857E7E58D}"/>
    <cellStyle name="Notitie 2 2 3 4 2 4 3 2" xfId="52660" xr:uid="{50440FD1-228A-487A-BFA4-46AF2FE20DD4}"/>
    <cellStyle name="Notitie 2 2 3 4 2 4 4" xfId="41789" xr:uid="{8594E2EB-6E4F-4A80-B36C-79B877F45D41}"/>
    <cellStyle name="Notitie 2 2 3 4 2 5" xfId="21113" xr:uid="{FBEB1793-0399-4301-BA7F-B32B3E598423}"/>
    <cellStyle name="Notitie 2 2 3 4 2 5 2" xfId="47275" xr:uid="{35155057-3E04-4D5F-8350-7DD5C57B7FF1}"/>
    <cellStyle name="Notitie 2 2 3 4 2 6" xfId="12322" xr:uid="{0BC7F8BB-298C-450A-9322-EF8092701288}"/>
    <cellStyle name="Notitie 2 2 3 4 2 6 2" xfId="38851" xr:uid="{D8A928FD-80B0-4144-9884-3475503D3792}"/>
    <cellStyle name="Notitie 2 2 3 4 2 7" xfId="30818" xr:uid="{7F59710A-4348-4C34-BD3C-64A3A86032CB}"/>
    <cellStyle name="Notitie 2 2 3 4 3" xfId="4490" xr:uid="{A418AD3B-80D0-44AC-A8EE-50A9C0D00233}"/>
    <cellStyle name="Notitie 2 2 3 4 3 2" xfId="7093" xr:uid="{EF5D8F85-9546-418E-84E0-13B33AC3A997}"/>
    <cellStyle name="Notitie 2 2 3 4 3 2 2" xfId="13605" xr:uid="{611F5803-C392-490B-89A3-5AAC31DF57A0}"/>
    <cellStyle name="Notitie 2 2 3 4 3 2 2 2" xfId="40005" xr:uid="{1DC06C43-3D5E-46D0-82DC-66EFE771282D}"/>
    <cellStyle name="Notitie 2 2 3 4 3 2 3" xfId="33877" xr:uid="{456FD497-22F1-4C76-B988-1F13570F4173}"/>
    <cellStyle name="Notitie 2 2 3 4 3 3" xfId="15912" xr:uid="{C4DF3150-47CD-4DC4-8E3F-CDCCEFA13FDC}"/>
    <cellStyle name="Notitie 2 2 3 4 3 3 2" xfId="42207" xr:uid="{671E1E94-B8C0-463E-828A-6F6A0560E4C9}"/>
    <cellStyle name="Notitie 2 2 3 4 3 4" xfId="17639" xr:uid="{08BE7CEF-A327-4966-911C-6C6623E4693F}"/>
    <cellStyle name="Notitie 2 2 3 4 3 4 2" xfId="43802" xr:uid="{7CD7ED1D-A182-43F7-9262-DFC2F9FFA5EA}"/>
    <cellStyle name="Notitie 2 2 3 4 3 5" xfId="12847" xr:uid="{52135985-94B3-45C3-BE46-3ADD9CA91D48}"/>
    <cellStyle name="Notitie 2 2 3 4 3 5 2" xfId="39301" xr:uid="{1BC49CE2-DC60-44E0-9A78-67831D32760E}"/>
    <cellStyle name="Notitie 2 2 3 4 3 6" xfId="31444" xr:uid="{4990C5D2-DE64-471F-9ABC-25F1D42BF601}"/>
    <cellStyle name="Notitie 2 2 3 4 4" xfId="3035" xr:uid="{45B9814E-052C-458F-AB91-5299A6322422}"/>
    <cellStyle name="Notitie 2 2 3 4 4 2" xfId="18351" xr:uid="{BE9442F6-1459-4341-8B4C-F2FF1A4C3C77}"/>
    <cellStyle name="Notitie 2 2 3 4 4 2 2" xfId="44513" xr:uid="{3D037145-97E0-4DC0-BF5E-6A6CC1CCBC78}"/>
    <cellStyle name="Notitie 2 2 3 4 4 3" xfId="13253" xr:uid="{CE751E11-A0FA-4AE7-B6E2-9A81EE10252B}"/>
    <cellStyle name="Notitie 2 2 3 4 4 3 2" xfId="39653" xr:uid="{AAC500A0-9DEE-4E97-B927-6B1046D4A11E}"/>
    <cellStyle name="Notitie 2 2 3 4 4 4" xfId="30590" xr:uid="{17D1E085-BE5D-4823-9B89-9274B9417C76}"/>
    <cellStyle name="Notitie 2 2 3 4 5" xfId="5638" xr:uid="{FA46BD36-6B64-4A50-A5E8-12438C4C4B82}"/>
    <cellStyle name="Notitie 2 2 3 4 5 2" xfId="19543" xr:uid="{FCC0429A-3D57-47A3-BF00-07DF9E173E18}"/>
    <cellStyle name="Notitie 2 2 3 4 5 2 2" xfId="45705" xr:uid="{1C67D383-B119-48B8-83E9-9DE24BAE43C4}"/>
    <cellStyle name="Notitie 2 2 3 4 5 3" xfId="26047" xr:uid="{7DA18CFA-8712-48AA-890E-43D8E8821481}"/>
    <cellStyle name="Notitie 2 2 3 4 5 3 2" xfId="51995" xr:uid="{6638AD00-4A2B-4336-B630-4B724704CF3C}"/>
    <cellStyle name="Notitie 2 2 3 4 5 4" xfId="14849" xr:uid="{07E176E9-316C-4D8D-8433-B64D3E6BB254}"/>
    <cellStyle name="Notitie 2 2 3 4 5 4 2" xfId="41223" xr:uid="{A148E28D-3ECB-4BFF-80B3-E49F8EA58124}"/>
    <cellStyle name="Notitie 2 2 3 4 5 5" xfId="32501" xr:uid="{AF3171C2-72B8-470E-B9F7-CAFC6C5826A1}"/>
    <cellStyle name="Notitie 2 2 3 4 6" xfId="11647" xr:uid="{4CE9C839-781F-4073-8DFB-20B9585A2BA6}"/>
    <cellStyle name="Notitie 2 2 3 4 6 2" xfId="20422" xr:uid="{8FDE99A9-C7C1-40F6-965A-BEAE32BC01D7}"/>
    <cellStyle name="Notitie 2 2 3 4 6 2 2" xfId="46584" xr:uid="{CC671C0C-BF9C-41C4-8ABA-18CE16AEE561}"/>
    <cellStyle name="Notitie 2 2 3 4 6 3" xfId="38180" xr:uid="{53FD029C-BB62-4FE9-BBFA-803B2BEA049C}"/>
    <cellStyle name="Notitie 2 2 3 4 7" xfId="8986" xr:uid="{84307BEC-9FDF-4B0D-8260-859D0E041A88}"/>
    <cellStyle name="Notitie 2 2 3 4 7 2" xfId="35627" xr:uid="{A0963EA8-C62C-4223-81A5-1EADEC2AB305}"/>
    <cellStyle name="Notitie 2 2 3 4 8" xfId="29537" xr:uid="{67DAEB88-E5E5-486E-8FBA-F1BF7416AA56}"/>
    <cellStyle name="Notitie 2 2 3 4 8 2" xfId="55409" xr:uid="{D5718D53-0508-4755-AC44-46ED7283DE8D}"/>
    <cellStyle name="Notitie 2 2 3 5" xfId="2699" xr:uid="{1E47AEEF-09C9-48E2-BC55-C1AFDE3AAE91}"/>
    <cellStyle name="Notitie 2 2 3 5 2" xfId="10939" xr:uid="{43770864-A962-4C14-B8E0-3891720E22A7}"/>
    <cellStyle name="Notitie 2 2 3 5 2 2" xfId="17789" xr:uid="{19ED3DAB-DC97-4278-9D6C-C3EE8DA2B8F5}"/>
    <cellStyle name="Notitie 2 2 3 5 2 2 2" xfId="43951" xr:uid="{167809B3-589C-442C-BD8E-2E93CB0317BE}"/>
    <cellStyle name="Notitie 2 2 3 5 2 3" xfId="37492" xr:uid="{EFC23E44-74B6-4768-9303-0BB3100481A0}"/>
    <cellStyle name="Notitie 2 2 3 5 3" xfId="17119" xr:uid="{53C6E032-D988-4B51-82E1-023693F49B77}"/>
    <cellStyle name="Notitie 2 2 3 5 3 2" xfId="43288" xr:uid="{E5E0E43B-70B4-4EBD-BFBE-87A42245B73B}"/>
    <cellStyle name="Notitie 2 2 3 5 4" xfId="19729" xr:uid="{B5D6FA81-A479-4964-9CD3-3B1A1D6AA433}"/>
    <cellStyle name="Notitie 2 2 3 5 4 2" xfId="26225" xr:uid="{7763A000-43C9-4DC1-BC96-DE9202E07841}"/>
    <cellStyle name="Notitie 2 2 3 5 4 2 2" xfId="52173" xr:uid="{22ED006C-7620-4C05-AF69-10FD87FC3319}"/>
    <cellStyle name="Notitie 2 2 3 5 4 3" xfId="45891" xr:uid="{C9EA41E0-4BFD-4169-AA1D-3F0B5B1ECFFF}"/>
    <cellStyle name="Notitie 2 2 3 5 5" xfId="20719" xr:uid="{C93D2796-98C6-40B0-9C37-2AFECCDBC34B}"/>
    <cellStyle name="Notitie 2 2 3 5 5 2" xfId="46881" xr:uid="{3279727A-9DE6-4DD8-9472-6A3752851CF6}"/>
    <cellStyle name="Notitie 2 2 3 5 6" xfId="10004" xr:uid="{58C0765A-6DA3-438F-87D0-E10931B61CC3}"/>
    <cellStyle name="Notitie 2 2 3 5 6 2" xfId="36577" xr:uid="{1ED92DFF-FA18-43E6-959C-E330444D3E42}"/>
    <cellStyle name="Notitie 2 2 3 5 7" xfId="30287" xr:uid="{D69334C0-E91C-48E9-A057-9A04B54C2A12}"/>
    <cellStyle name="Notitie 2 2 3 6" xfId="5005" xr:uid="{713E6FF8-BEEF-4EC3-9CD2-D89561B89849}"/>
    <cellStyle name="Notitie 2 2 3 6 2" xfId="17327" xr:uid="{34DC4596-2ADE-40D6-8365-4BAD0A507123}"/>
    <cellStyle name="Notitie 2 2 3 6 2 2" xfId="43490" xr:uid="{1284894B-DC07-411A-AEBC-00A99070357A}"/>
    <cellStyle name="Notitie 2 2 3 6 3" xfId="14083" xr:uid="{96043EB8-7DAD-4F9C-B166-BD64AF799AAF}"/>
    <cellStyle name="Notitie 2 2 3 6 3 2" xfId="40477" xr:uid="{3AFB28D3-AB9C-4DCD-B159-5E113FE67A8A}"/>
    <cellStyle name="Notitie 2 2 3 6 4" xfId="31888" xr:uid="{300F4684-0BF9-49C8-A384-7AF2BFDCED25}"/>
    <cellStyle name="Notitie 2 2 3 7" xfId="10198" xr:uid="{3209647D-C337-4556-A029-C8BC783FDD99}"/>
    <cellStyle name="Notitie 2 2 3 7 2" xfId="16961" xr:uid="{D433E245-AFED-4918-BCAD-98F9317AF4CA}"/>
    <cellStyle name="Notitie 2 2 3 7 2 2" xfId="43130" xr:uid="{6BB22392-72DD-441B-9B42-46BCE42A9FE8}"/>
    <cellStyle name="Notitie 2 2 3 7 3" xfId="36761" xr:uid="{D7838DFE-9FB9-4221-8807-78AA041ADDCE}"/>
    <cellStyle name="Notitie 2 2 3 8" xfId="8149" xr:uid="{BF246F74-24F8-4CBB-8676-72B931BBF0AD}"/>
    <cellStyle name="Notitie 2 2 3 8 2" xfId="19043" xr:uid="{F5EE4686-DBC5-44A1-80F3-ACD059173520}"/>
    <cellStyle name="Notitie 2 2 3 8 2 2" xfId="45205" xr:uid="{64D71520-950B-4479-8DB4-52C6EAB7C11F}"/>
    <cellStyle name="Notitie 2 2 3 8 3" xfId="25561" xr:uid="{5D4670A9-9BF5-4F5D-874B-9754750C043F}"/>
    <cellStyle name="Notitie 2 2 3 8 3 2" xfId="51509" xr:uid="{7E2A0370-A537-4FD0-B1F9-42451F26EA45}"/>
    <cellStyle name="Notitie 2 2 3 8 4" xfId="34855" xr:uid="{6D8FCC33-9577-44B8-91C2-62F9C443A09E}"/>
    <cellStyle name="Notitie 2 2 3 9" xfId="17452" xr:uid="{D34A69E3-0961-45AF-82CE-A40E8F11A337}"/>
    <cellStyle name="Notitie 2 2 3 9 2" xfId="43615" xr:uid="{D10EDBFE-73B7-4F09-B2EE-E84E37DB900A}"/>
    <cellStyle name="Notitie 2 2 4" xfId="954" xr:uid="{00000000-0005-0000-0000-000080030000}"/>
    <cellStyle name="Notitie 2 2 4 10" xfId="28219" xr:uid="{BBB98A6F-088E-41BF-B6F8-8F20E84F4D5E}"/>
    <cellStyle name="Notitie 2 2 4 10 2" xfId="54108" xr:uid="{E3242789-F005-45D9-95B2-B7E0B8F3F23C}"/>
    <cellStyle name="Notitie 2 2 4 11" xfId="28975" xr:uid="{83BE6BCE-1390-4DEA-9CDE-160EEE68BD97}"/>
    <cellStyle name="Notitie 2 2 4 11 2" xfId="54854" xr:uid="{15845159-5522-4499-8155-508D3B34BECC}"/>
    <cellStyle name="Notitie 2 2 4 12" xfId="1712" xr:uid="{31106746-CAEC-4999-A50C-DD80EA2F25D9}"/>
    <cellStyle name="Notitie 2 2 4 2" xfId="1298" xr:uid="{00000000-0005-0000-0000-000081030000}"/>
    <cellStyle name="Notitie 2 2 4 2 10" xfId="29319" xr:uid="{42C6F21C-BD49-45BE-B2D2-0E8DC981A1D2}"/>
    <cellStyle name="Notitie 2 2 4 2 10 2" xfId="55197" xr:uid="{9985E7B6-0EEE-4A3B-AE13-17BBCBA646ED}"/>
    <cellStyle name="Notitie 2 2 4 2 11" xfId="2056" xr:uid="{ABDB5026-3411-4AD1-B243-10D184098F84}"/>
    <cellStyle name="Notitie 2 2 4 2 2" xfId="3573" xr:uid="{19B6EC94-F6BC-4F8B-B0BB-E2ECE7EADE81}"/>
    <cellStyle name="Notitie 2 2 4 2 2 2" xfId="4319" xr:uid="{78359632-67F6-4363-B461-589EFB8F1467}"/>
    <cellStyle name="Notitie 2 2 4 2 2 2 2" xfId="4793" xr:uid="{1681FEEF-76BC-4422-ACDC-F0AE20FB172E}"/>
    <cellStyle name="Notitie 2 2 4 2 2 2 2 2" xfId="7396" xr:uid="{D56BACE8-580D-455A-A1D1-DEF1E23F6575}"/>
    <cellStyle name="Notitie 2 2 4 2 2 2 2 2 2" xfId="13904" xr:uid="{9B17B389-954C-45C1-AB5B-18FB9CD2AA48}"/>
    <cellStyle name="Notitie 2 2 4 2 2 2 2 2 2 2" xfId="40304" xr:uid="{8E3F554D-56A5-4C79-A33C-EAB2667D621C}"/>
    <cellStyle name="Notitie 2 2 4 2 2 2 2 2 3" xfId="34176" xr:uid="{1244364E-57D9-491D-A632-B763F33E6A9B}"/>
    <cellStyle name="Notitie 2 2 4 2 2 2 2 3" xfId="16215" xr:uid="{15580BB0-8261-43E6-84FC-78DD1AAD3277}"/>
    <cellStyle name="Notitie 2 2 4 2 2 2 2 3 2" xfId="42506" xr:uid="{A51F0843-6239-42B6-91A5-DD33A37874F3}"/>
    <cellStyle name="Notitie 2 2 4 2 2 2 2 4" xfId="13150" xr:uid="{64DB2EB1-DAE7-4304-89C9-E5938FBEBD67}"/>
    <cellStyle name="Notitie 2 2 4 2 2 2 2 4 2" xfId="39600" xr:uid="{8FCD35B2-CC5F-4F42-BAEF-9B3541C74883}"/>
    <cellStyle name="Notitie 2 2 4 2 2 2 2 5" xfId="31743" xr:uid="{9C50A904-3951-48D5-B738-6C62D86653E6}"/>
    <cellStyle name="Notitie 2 2 4 2 2 2 3" xfId="6922" xr:uid="{507233A8-065A-49C9-907F-657E71C05FA8}"/>
    <cellStyle name="Notitie 2 2 4 2 2 2 3 2" xfId="13552" xr:uid="{333A8349-F90E-43F2-9C80-B24D5AE512B2}"/>
    <cellStyle name="Notitie 2 2 4 2 2 2 3 2 2" xfId="39952" xr:uid="{13A0544D-7F11-4817-B236-7150BD8ECBC1}"/>
    <cellStyle name="Notitie 2 2 4 2 2 2 3 3" xfId="33781" xr:uid="{8EC458EF-2E20-49B7-A623-4CBAA543AE9B}"/>
    <cellStyle name="Notitie 2 2 4 2 2 2 4" xfId="15743" xr:uid="{2D4542BE-50E7-40DB-A94B-689981E7B2B8}"/>
    <cellStyle name="Notitie 2 2 4 2 2 2 4 2" xfId="42113" xr:uid="{02057719-40B5-4E42-95F6-2F817D677B66}"/>
    <cellStyle name="Notitie 2 2 4 2 2 2 5" xfId="18039" xr:uid="{1C18CAFC-EA6D-47CB-B511-42A0F581D731}"/>
    <cellStyle name="Notitie 2 2 4 2 2 2 5 2" xfId="44201" xr:uid="{843475EC-A386-4286-9725-E2C63BE28E2D}"/>
    <cellStyle name="Notitie 2 2 4 2 2 2 6" xfId="12676" xr:uid="{A93C79C7-2C42-4108-9953-7C555094D84F}"/>
    <cellStyle name="Notitie 2 2 4 2 2 2 6 2" xfId="39205" xr:uid="{E2536249-7C4A-49DE-949F-7252421F85FB}"/>
    <cellStyle name="Notitie 2 2 4 2 2 2 7" xfId="31352" xr:uid="{432DF07A-8318-43F3-8CEC-413D933A4D0A}"/>
    <cellStyle name="Notitie 2 2 4 2 2 3" xfId="4617" xr:uid="{82C4B997-F661-40D5-8E43-F56A941781CE}"/>
    <cellStyle name="Notitie 2 2 4 2 2 3 2" xfId="7220" xr:uid="{BE2ED5AC-8680-4EA8-BFEA-C821F24E3F5C}"/>
    <cellStyle name="Notitie 2 2 4 2 2 3 2 2" xfId="13728" xr:uid="{BF9896AF-4FC6-4DC9-B6E4-765F777FE881}"/>
    <cellStyle name="Notitie 2 2 4 2 2 3 2 2 2" xfId="40128" xr:uid="{AC7EC6AC-BACC-4FB0-9A31-EE30BDED8060}"/>
    <cellStyle name="Notitie 2 2 4 2 2 3 2 3" xfId="34000" xr:uid="{EBE4755D-CA1B-4C84-BAAE-1EA453D65391}"/>
    <cellStyle name="Notitie 2 2 4 2 2 3 3" xfId="16039" xr:uid="{7FCAEFA3-CCE4-4CE4-AC35-E8ACC870C6BE}"/>
    <cellStyle name="Notitie 2 2 4 2 2 3 3 2" xfId="42330" xr:uid="{73891C63-802F-4AAC-AA85-BFFF3AB87AF0}"/>
    <cellStyle name="Notitie 2 2 4 2 2 3 4" xfId="18716" xr:uid="{63A62D07-63CA-4AD7-809C-5410FCF68A02}"/>
    <cellStyle name="Notitie 2 2 4 2 2 3 4 2" xfId="44878" xr:uid="{1EEB37E6-C0B9-4A04-BC3A-043D8640E37D}"/>
    <cellStyle name="Notitie 2 2 4 2 2 3 5" xfId="12974" xr:uid="{E30F3708-DA6C-4180-8304-6A3C3500971A}"/>
    <cellStyle name="Notitie 2 2 4 2 2 3 5 2" xfId="39424" xr:uid="{20ABF78A-FD4A-43CF-8C7F-6FD381CB5214}"/>
    <cellStyle name="Notitie 2 2 4 2 2 3 6" xfId="31567" xr:uid="{01E22EBE-971E-4903-8140-9D853AC50466}"/>
    <cellStyle name="Notitie 2 2 4 2 2 4" xfId="6176" xr:uid="{CCB5D152-98DD-40BE-8040-0D03AB9487DC}"/>
    <cellStyle name="Notitie 2 2 4 2 2 4 2" xfId="20103" xr:uid="{166A9994-0AB8-49D5-9400-4D4489F5DE8C}"/>
    <cellStyle name="Notitie 2 2 4 2 2 4 2 2" xfId="46265" xr:uid="{7A90CF6B-942A-4F62-BF96-E144845036FD}"/>
    <cellStyle name="Notitie 2 2 4 2 2 4 3" xfId="26584" xr:uid="{5F29CC81-1289-448D-9749-A0112D42C097}"/>
    <cellStyle name="Notitie 2 2 4 2 2 4 3 2" xfId="52532" xr:uid="{8FCA0081-D7DD-4ACF-BB88-2CBB28FB028C}"/>
    <cellStyle name="Notitie 2 2 4 2 2 4 4" xfId="13376" xr:uid="{727F54CD-E350-4CB1-98A1-299D0873B35B}"/>
    <cellStyle name="Notitie 2 2 4 2 2 4 4 2" xfId="39776" xr:uid="{B569FD3E-1D8E-4418-B383-54EFC88084AA}"/>
    <cellStyle name="Notitie 2 2 4 2 2 4 5" xfId="33035" xr:uid="{50E2CE36-513D-4FD1-A361-2F9B1264CF82}"/>
    <cellStyle name="Notitie 2 2 4 2 2 5" xfId="15237" xr:uid="{61CC2C66-E935-4B85-A8CE-C1ED75C6A359}"/>
    <cellStyle name="Notitie 2 2 4 2 2 5 2" xfId="21024" xr:uid="{7EBE0792-0958-409C-86C7-5FC1038FCFBA}"/>
    <cellStyle name="Notitie 2 2 4 2 2 5 2 2" xfId="47186" xr:uid="{9DA5C392-D0D3-415F-B617-4CEA1CEA51D9}"/>
    <cellStyle name="Notitie 2 2 4 2 2 5 3" xfId="41607" xr:uid="{6F6E7641-3384-4B4C-87CE-44B9F54985AC}"/>
    <cellStyle name="Notitie 2 2 4 2 2 6" xfId="12125" xr:uid="{BDBA94C7-578F-4156-A5F8-C4E452EB3A3C}"/>
    <cellStyle name="Notitie 2 2 4 2 2 6 2" xfId="38654" xr:uid="{99E67B6E-7239-4E48-9C43-1DF38C0B6BAD}"/>
    <cellStyle name="Notitie 2 2 4 2 2 7" xfId="9311" xr:uid="{D44BB8A9-1ABA-42AE-A84A-AC3204FD0F05}"/>
    <cellStyle name="Notitie 2 2 4 2 2 7 2" xfId="35951" xr:uid="{BDDAE060-0E4C-477F-ACB3-0469401FDCFC}"/>
    <cellStyle name="Notitie 2 2 4 2 2 8" xfId="30075" xr:uid="{552F4729-5FC7-4A67-A043-8A19E0FD1B14}"/>
    <cellStyle name="Notitie 2 2 4 2 2 8 2" xfId="55943" xr:uid="{77116456-99E1-4097-B2A6-ED3DA853DB79}"/>
    <cellStyle name="Notitie 2 2 4 2 3" xfId="5410" xr:uid="{4BD6305A-EFA6-4338-A164-0FB257C4ECBE}"/>
    <cellStyle name="Notitie 2 2 4 2 3 2" xfId="11449" xr:uid="{28A40BB1-DFCD-403B-9802-0CEEB895ED3A}"/>
    <cellStyle name="Notitie 2 2 4 2 3 2 2" xfId="37998" xr:uid="{64DCC0FE-5060-4C33-8C59-8353FDF66EDD}"/>
    <cellStyle name="Notitie 2 2 4 2 3 3" xfId="17561" xr:uid="{64DF8C6E-58B1-4EA6-B6B9-0FFD5CFBB24D}"/>
    <cellStyle name="Notitie 2 2 4 2 3 3 2" xfId="43724" xr:uid="{8191EDE3-3B2C-4D61-859E-1428E31F9D08}"/>
    <cellStyle name="Notitie 2 2 4 2 3 4" xfId="9782" xr:uid="{398811D7-EC9D-4454-B997-775A041A0295}"/>
    <cellStyle name="Notitie 2 2 4 2 3 4 2" xfId="36365" xr:uid="{5CD6807F-7F4C-4A70-B1A7-59E4B4132C2E}"/>
    <cellStyle name="Notitie 2 2 4 2 3 5" xfId="32289" xr:uid="{E87C7132-FE47-47EA-8E06-23E586B9DAF4}"/>
    <cellStyle name="Notitie 2 2 4 2 4" xfId="14621" xr:uid="{F8862F95-9463-4923-9D0B-E36AA4449B5E}"/>
    <cellStyle name="Notitie 2 2 4 2 4 2" xfId="18154" xr:uid="{49BCB019-BF37-482B-8F76-BF2D6A93741C}"/>
    <cellStyle name="Notitie 2 2 4 2 4 2 2" xfId="44316" xr:uid="{12B14A08-1437-4E88-9805-152497C96836}"/>
    <cellStyle name="Notitie 2 2 4 2 4 3" xfId="41011" xr:uid="{FFB711C7-E9AF-4D05-98D1-B5D6151594C6}"/>
    <cellStyle name="Notitie 2 2 4 2 5" xfId="16855" xr:uid="{784EFC0A-ACD8-450E-9514-337FA5B0BC67}"/>
    <cellStyle name="Notitie 2 2 4 2 5 2" xfId="19415" xr:uid="{1319237A-23F5-43C5-B294-658DA3CF14E9}"/>
    <cellStyle name="Notitie 2 2 4 2 5 2 2" xfId="45577" xr:uid="{6B64573C-DD93-462A-8571-13BB0DA07D98}"/>
    <cellStyle name="Notitie 2 2 4 2 5 3" xfId="25919" xr:uid="{DD986F69-DEB0-4CF1-97AD-491A9499DA8D}"/>
    <cellStyle name="Notitie 2 2 4 2 5 3 2" xfId="51867" xr:uid="{24F0359C-A495-4708-BBE3-C17F182AD816}"/>
    <cellStyle name="Notitie 2 2 4 2 5 4" xfId="43035" xr:uid="{C64897C0-C013-46E6-8592-8DA6AE52ECF0}"/>
    <cellStyle name="Notitie 2 2 4 2 6" xfId="10736" xr:uid="{508BE358-5B2E-463A-8398-287BCAB1103D}"/>
    <cellStyle name="Notitie 2 2 4 2 6 2" xfId="20333" xr:uid="{BDD94CBC-AABA-43E3-A63A-F7B939876B85}"/>
    <cellStyle name="Notitie 2 2 4 2 6 2 2" xfId="46495" xr:uid="{255E6AFF-CBBE-4D3A-B314-DA3B8CE17968}"/>
    <cellStyle name="Notitie 2 2 4 2 6 3" xfId="37295" xr:uid="{62107E46-0B4D-44BE-81C6-0428B63F0002}"/>
    <cellStyle name="Notitie 2 2 4 2 7" xfId="8850" xr:uid="{D7889760-9BFC-4CBD-988F-B33AA1D137DC}"/>
    <cellStyle name="Notitie 2 2 4 2 7 2" xfId="35491" xr:uid="{AFB493BE-FC35-4881-8848-7979EC53AAD2}"/>
    <cellStyle name="Notitie 2 2 4 2 8" xfId="7931" xr:uid="{3DDD4D47-1959-421D-B9B1-B160C5EA9EA9}"/>
    <cellStyle name="Notitie 2 2 4 2 8 2" xfId="34643" xr:uid="{DEDFB464-56EB-4927-988D-CFF30771411E}"/>
    <cellStyle name="Notitie 2 2 4 2 9" xfId="28563" xr:uid="{1B2F4B4C-109E-4D48-AAB0-04C46A089DAA}"/>
    <cellStyle name="Notitie 2 2 4 2 9 2" xfId="54451" xr:uid="{6D80DD77-F27B-4BC4-871A-B35821215250}"/>
    <cellStyle name="Notitie 2 2 4 3" xfId="3229" xr:uid="{DD08AB15-7EBB-4EB3-9D04-F346D8A5BA36}"/>
    <cellStyle name="Notitie 2 2 4 3 2" xfId="3976" xr:uid="{9A84C0CF-753A-4D75-9826-F8DA1432B1E6}"/>
    <cellStyle name="Notitie 2 2 4 3 2 2" xfId="4711" xr:uid="{3ED48226-9219-47B8-B99F-9CD14AEB8928}"/>
    <cellStyle name="Notitie 2 2 4 3 2 2 2" xfId="7314" xr:uid="{25B73D67-50E5-45DD-8DE5-A1693A983A84}"/>
    <cellStyle name="Notitie 2 2 4 3 2 2 2 2" xfId="13822" xr:uid="{A2389605-B750-47B6-9AAF-56161A1DC312}"/>
    <cellStyle name="Notitie 2 2 4 3 2 2 2 2 2" xfId="40222" xr:uid="{B3C9DBCF-D177-4657-8A14-5E65B472E77D}"/>
    <cellStyle name="Notitie 2 2 4 3 2 2 2 3" xfId="34094" xr:uid="{AE16123A-D8FA-419B-A57F-BF070DF07ECF}"/>
    <cellStyle name="Notitie 2 2 4 3 2 2 3" xfId="16133" xr:uid="{573AD171-9733-49FB-8289-67F6B661A4B7}"/>
    <cellStyle name="Notitie 2 2 4 3 2 2 3 2" xfId="42424" xr:uid="{9CB8CF0E-CB07-40FE-A600-36BEA4491C82}"/>
    <cellStyle name="Notitie 2 2 4 3 2 2 4" xfId="13068" xr:uid="{31D06C99-4188-4EB4-AD72-1FAD515A0FA2}"/>
    <cellStyle name="Notitie 2 2 4 3 2 2 4 2" xfId="39518" xr:uid="{710E23EF-CE19-4252-86E5-6FAC22B25EB2}"/>
    <cellStyle name="Notitie 2 2 4 3 2 2 5" xfId="31661" xr:uid="{5CA8DCB8-8E41-4EDF-8618-18F159527665}"/>
    <cellStyle name="Notitie 2 2 4 3 2 3" xfId="6579" xr:uid="{CFF6921F-7D66-46CE-913F-0FA740FD5C79}"/>
    <cellStyle name="Notitie 2 2 4 3 2 3 2" xfId="13470" xr:uid="{A999E3A7-8DCB-4048-8EC8-6F5639B87A8E}"/>
    <cellStyle name="Notitie 2 2 4 3 2 3 2 2" xfId="39870" xr:uid="{00BC9967-F286-4FFA-87D1-DD9EFE350EA5}"/>
    <cellStyle name="Notitie 2 2 4 3 2 3 3" xfId="33438" xr:uid="{63007CC2-9D6C-4B58-8289-87FD936512CC}"/>
    <cellStyle name="Notitie 2 2 4 3 2 4" xfId="15550" xr:uid="{1167E610-BA21-4540-BD79-294ED3025816}"/>
    <cellStyle name="Notitie 2 2 4 3 2 4 2" xfId="41920" xr:uid="{89D675F8-D967-4450-9C02-6CB4AE4A8FDC}"/>
    <cellStyle name="Notitie 2 2 4 3 2 5" xfId="17893" xr:uid="{D895D8C0-6BDD-41C0-B706-BFB0D832D9B1}"/>
    <cellStyle name="Notitie 2 2 4 3 2 5 2" xfId="44055" xr:uid="{A423D069-79C2-487E-B882-EDF35F70DC23}"/>
    <cellStyle name="Notitie 2 2 4 3 2 6" xfId="12483" xr:uid="{A4EAD629-1A1F-4E12-9BC8-4C29D0362FB3}"/>
    <cellStyle name="Notitie 2 2 4 3 2 6 2" xfId="39012" xr:uid="{8B9E7EBA-FFC1-4F3A-A62C-1AE6A2760EE9}"/>
    <cellStyle name="Notitie 2 2 4 3 2 7" xfId="31009" xr:uid="{0EC1B771-B8C7-45C1-97F4-7C0627A106D0}"/>
    <cellStyle name="Notitie 2 2 4 3 3" xfId="4534" xr:uid="{4ABDE891-B539-43A5-8EA9-15961885C028}"/>
    <cellStyle name="Notitie 2 2 4 3 3 2" xfId="7137" xr:uid="{361CCC94-AB68-441C-B807-F8E522D535EC}"/>
    <cellStyle name="Notitie 2 2 4 3 3 2 2" xfId="13646" xr:uid="{89590B5A-84D3-4914-A63F-BBB27564DF49}"/>
    <cellStyle name="Notitie 2 2 4 3 3 2 2 2" xfId="40046" xr:uid="{31966489-9656-4C9A-B21A-D65A0FB70C55}"/>
    <cellStyle name="Notitie 2 2 4 3 3 2 3" xfId="33918" xr:uid="{4EF1A1CB-D152-4E4D-A4DC-5125A9DF5321}"/>
    <cellStyle name="Notitie 2 2 4 3 3 3" xfId="15956" xr:uid="{D197F654-F11E-4869-B9DC-FD134F10D765}"/>
    <cellStyle name="Notitie 2 2 4 3 3 3 2" xfId="42248" xr:uid="{D40547B2-932A-46D9-B703-7830FF6FF536}"/>
    <cellStyle name="Notitie 2 2 4 3 3 4" xfId="18634" xr:uid="{4CB34281-3AB4-4F79-80D3-6A409478606C}"/>
    <cellStyle name="Notitie 2 2 4 3 3 4 2" xfId="44796" xr:uid="{32CC8A8E-722C-4652-ACED-7291A29CCF88}"/>
    <cellStyle name="Notitie 2 2 4 3 3 5" xfId="12891" xr:uid="{F40BE668-FF48-4D33-9EDE-187AA453E0A0}"/>
    <cellStyle name="Notitie 2 2 4 3 3 5 2" xfId="39342" xr:uid="{E9E8C9F0-7365-4B29-9FB5-C6BB5868426D}"/>
    <cellStyle name="Notitie 2 2 4 3 3 6" xfId="31485" xr:uid="{014A4DC9-70F7-4981-94BB-BCD4BF14F3A5}"/>
    <cellStyle name="Notitie 2 2 4 3 4" xfId="5832" xr:uid="{7B353382-CCD2-4CC7-974F-6D41EC7C1D6D}"/>
    <cellStyle name="Notitie 2 2 4 3 4 2" xfId="19869" xr:uid="{A3B09318-4A4A-4BA8-8944-373396720EE6}"/>
    <cellStyle name="Notitie 2 2 4 3 4 2 2" xfId="46031" xr:uid="{56EDE19F-E707-4E89-8E3F-1E17428DF7DC}"/>
    <cellStyle name="Notitie 2 2 4 3 4 3" xfId="26361" xr:uid="{F39AC4CE-6214-4CC1-A9AB-66933B4A7D35}"/>
    <cellStyle name="Notitie 2 2 4 3 4 3 2" xfId="52309" xr:uid="{030FA9F9-7FD5-4E6F-A1DE-A72C2755D3A4}"/>
    <cellStyle name="Notitie 2 2 4 3 4 4" xfId="13294" xr:uid="{CC06D4F6-4A58-47D3-BAE7-EC6EBEC730A4}"/>
    <cellStyle name="Notitie 2 2 4 3 4 4 2" xfId="39694" xr:uid="{9828977B-EA3E-4B92-BDBC-6998FA5BCFD9}"/>
    <cellStyle name="Notitie 2 2 4 3 4 5" xfId="32692" xr:uid="{F75009DF-6332-4FBB-88FB-BC8B214A80F1}"/>
    <cellStyle name="Notitie 2 2 4 3 5" xfId="15043" xr:uid="{F9F18993-4A5C-4846-BC0B-44BE41298D05}"/>
    <cellStyle name="Notitie 2 2 4 3 5 2" xfId="20792" xr:uid="{AAD7DCAE-21E9-4A79-B75B-27DDA8A4E25B}"/>
    <cellStyle name="Notitie 2 2 4 3 5 2 2" xfId="46954" xr:uid="{731BC471-10C4-462F-B43E-C9177AAFEF63}"/>
    <cellStyle name="Notitie 2 2 4 3 5 3" xfId="41414" xr:uid="{4D0004DE-88AA-485B-B2D5-4B1CAA64C60C}"/>
    <cellStyle name="Notitie 2 2 4 3 6" xfId="11781" xr:uid="{D6FD76F6-2C1B-47E4-92F7-DD3CD8DF1F27}"/>
    <cellStyle name="Notitie 2 2 4 3 6 2" xfId="38311" xr:uid="{51B2555F-FF3E-4874-A03A-DF2ECB84F7F0}"/>
    <cellStyle name="Notitie 2 2 4 3 7" xfId="9117" xr:uid="{093252E2-CEE6-4550-9954-C70D48A631F0}"/>
    <cellStyle name="Notitie 2 2 4 3 7 2" xfId="35758" xr:uid="{C4832A4B-E2B8-4D69-9BEC-3D0DD67F66D9}"/>
    <cellStyle name="Notitie 2 2 4 3 8" xfId="29731" xr:uid="{AD8F19F7-C82D-4B3F-8A22-25F3E81128F9}"/>
    <cellStyle name="Notitie 2 2 4 3 8 2" xfId="55600" xr:uid="{2A1DCD13-799B-4697-96FB-A9F0A5973E8D}"/>
    <cellStyle name="Notitie 2 2 4 4" xfId="5141" xr:uid="{210D349C-881D-4546-BB39-40C88081BE42}"/>
    <cellStyle name="Notitie 2 2 4 4 2" xfId="11105" xr:uid="{24550144-DE2A-4A5E-BC6B-2D188BFBE7E6}"/>
    <cellStyle name="Notitie 2 2 4 4 2 2" xfId="37655" xr:uid="{208191EB-6860-4423-ACA3-64A535B85049}"/>
    <cellStyle name="Notitie 2 2 4 4 3" xfId="17415" xr:uid="{0709372A-F79E-4F6F-9263-AE7594F30E3B}"/>
    <cellStyle name="Notitie 2 2 4 4 3 2" xfId="43578" xr:uid="{B9FC7E88-9264-4F9C-91C0-EC679FF3E521}"/>
    <cellStyle name="Notitie 2 2 4 4 4" xfId="9589" xr:uid="{4A4286B6-2915-4E83-9EAB-AB65203AA088}"/>
    <cellStyle name="Notitie 2 2 4 4 4 2" xfId="36172" xr:uid="{CD7897AE-8325-495C-9FEB-28095C1797B1}"/>
    <cellStyle name="Notitie 2 2 4 4 5" xfId="32021" xr:uid="{594F2A7F-DE77-4312-A549-B3AE5E9D19E2}"/>
    <cellStyle name="Notitie 2 2 4 5" xfId="8525" xr:uid="{72384B56-51F2-46B1-A585-DC59F3744A64}"/>
    <cellStyle name="Notitie 2 2 4 5 2" xfId="14277" xr:uid="{B7973BC8-E944-424A-8FAB-B868092C3D01}"/>
    <cellStyle name="Notitie 2 2 4 5 2 2" xfId="40668" xr:uid="{8E3DF0F9-E2EF-4413-A497-AB16F01342B9}"/>
    <cellStyle name="Notitie 2 2 4 5 3" xfId="16949" xr:uid="{765A8B7B-58C7-4956-91F4-4E0C7CE53D97}"/>
    <cellStyle name="Notitie 2 2 4 5 3 2" xfId="43118" xr:uid="{6F6C6F8B-EBD4-46D5-BA41-B09BEE1ED7D3}"/>
    <cellStyle name="Notitie 2 2 4 5 4" xfId="35176" xr:uid="{E5095604-0489-40AA-8A17-3832BDB5BD94}"/>
    <cellStyle name="Notitie 2 2 4 6" xfId="16446" xr:uid="{F6151A1C-2366-492F-81C2-3032DDF98A16}"/>
    <cellStyle name="Notitie 2 2 4 6 2" xfId="19182" xr:uid="{B90A0809-1231-4E65-99E1-B09FA7F167D3}"/>
    <cellStyle name="Notitie 2 2 4 6 2 2" xfId="45344" xr:uid="{68F2E1F4-7E7F-46B4-A2FF-2DA2F0B99F0E}"/>
    <cellStyle name="Notitie 2 2 4 6 3" xfId="25697" xr:uid="{270F49B6-42F8-4E88-BAD6-386B645B5F49}"/>
    <cellStyle name="Notitie 2 2 4 6 3 2" xfId="51645" xr:uid="{A91A0903-6623-4088-833A-21AE698A1F6E}"/>
    <cellStyle name="Notitie 2 2 4 6 4" xfId="42666" xr:uid="{30DDA02D-506D-45AE-825A-CF91AD2D26F1}"/>
    <cellStyle name="Notitie 2 2 4 7" xfId="10392" xr:uid="{E080826F-B944-4C91-8762-6E54B8E7349E}"/>
    <cellStyle name="Notitie 2 2 4 7 2" xfId="16931" xr:uid="{0BD9B9B9-8FEC-4123-BD0E-3D8080CBE27A}"/>
    <cellStyle name="Notitie 2 2 4 7 2 2" xfId="43100" xr:uid="{A160B869-5A76-411E-98B8-8C1993ED2A8F}"/>
    <cellStyle name="Notitie 2 2 4 7 3" xfId="36952" xr:uid="{66B003AE-3C89-4FE8-A489-DD02B4F6BA34}"/>
    <cellStyle name="Notitie 2 2 4 8" xfId="8432" xr:uid="{B9D1AD10-B511-4CB7-BEB3-4D6E614787DE}"/>
    <cellStyle name="Notitie 2 2 4 8 2" xfId="35107" xr:uid="{1B493078-0629-408B-9A68-36108F3B2A0B}"/>
    <cellStyle name="Notitie 2 2 4 9" xfId="7737" xr:uid="{BDCD318A-FA71-4A6C-A681-4225BC60B308}"/>
    <cellStyle name="Notitie 2 2 4 9 2" xfId="34450" xr:uid="{56B2571B-5577-4621-8C9E-774B7A33FD7F}"/>
    <cellStyle name="Notitie 2 2 5" xfId="938" xr:uid="{00000000-0005-0000-0000-000082030000}"/>
    <cellStyle name="Notitie 2 2 5 10" xfId="28959" xr:uid="{ED5299B3-6502-4BB3-8631-5DBA7EF97ED3}"/>
    <cellStyle name="Notitie 2 2 5 10 2" xfId="54838" xr:uid="{964BA1AD-CF5C-42FD-867D-D7447459A808}"/>
    <cellStyle name="Notitie 2 2 5 11" xfId="1696" xr:uid="{5266965D-7800-402B-90A8-F32822EB2B2A}"/>
    <cellStyle name="Notitie 2 2 5 2" xfId="3213" xr:uid="{AB37A971-6296-4A44-8713-D4297392902F}"/>
    <cellStyle name="Notitie 2 2 5 2 2" xfId="3960" xr:uid="{EA3074B1-0276-40ED-B7B7-DE216440D38B}"/>
    <cellStyle name="Notitie 2 2 5 2 2 2" xfId="4695" xr:uid="{AE9AF803-3EB2-4DEF-9AA0-E5E2CE8ABAFC}"/>
    <cellStyle name="Notitie 2 2 5 2 2 2 2" xfId="7298" xr:uid="{FA5343FF-07BC-4FAA-8A46-2DFC1583AE98}"/>
    <cellStyle name="Notitie 2 2 5 2 2 2 2 2" xfId="13806" xr:uid="{2B9E11AE-B77C-4A2C-A73F-D3F56AAC937C}"/>
    <cellStyle name="Notitie 2 2 5 2 2 2 2 2 2" xfId="40206" xr:uid="{F2809DE3-31C3-48CA-A565-DDB085847BFB}"/>
    <cellStyle name="Notitie 2 2 5 2 2 2 2 3" xfId="34078" xr:uid="{A3EE2C26-23A8-4E33-B98D-33BFD322750F}"/>
    <cellStyle name="Notitie 2 2 5 2 2 2 3" xfId="16117" xr:uid="{38F997D8-5D9C-43FB-8575-C33A0F5BBD61}"/>
    <cellStyle name="Notitie 2 2 5 2 2 2 3 2" xfId="42408" xr:uid="{27B96162-3F16-43CC-8BF6-5D243BBF77A3}"/>
    <cellStyle name="Notitie 2 2 5 2 2 2 4" xfId="13052" xr:uid="{00532009-F640-4254-BCCC-520222870AAF}"/>
    <cellStyle name="Notitie 2 2 5 2 2 2 4 2" xfId="39502" xr:uid="{ABA24908-81A7-4823-9C63-C38C21C38912}"/>
    <cellStyle name="Notitie 2 2 5 2 2 2 5" xfId="31645" xr:uid="{CE76EE93-CF62-4598-8699-60D9E9421085}"/>
    <cellStyle name="Notitie 2 2 5 2 2 3" xfId="6563" xr:uid="{7A6BE5BB-C599-4982-BDB1-024328C8F824}"/>
    <cellStyle name="Notitie 2 2 5 2 2 3 2" xfId="13454" xr:uid="{AADCEBC0-E882-404A-A3E0-1D78DD05302F}"/>
    <cellStyle name="Notitie 2 2 5 2 2 3 2 2" xfId="39854" xr:uid="{6E769E74-B26A-4316-B949-024C79004380}"/>
    <cellStyle name="Notitie 2 2 5 2 2 3 3" xfId="33422" xr:uid="{5BF63D28-13D9-472F-9545-05D90E1B228E}"/>
    <cellStyle name="Notitie 2 2 5 2 2 4" xfId="15534" xr:uid="{589E806E-4714-4911-A78E-B5DB8DBCBAD5}"/>
    <cellStyle name="Notitie 2 2 5 2 2 4 2" xfId="41904" xr:uid="{59F76DB2-843F-4C51-B46E-236E6C9FD5B9}"/>
    <cellStyle name="Notitie 2 2 5 2 2 5" xfId="17877" xr:uid="{60D864D8-C098-46A5-A684-825E7210A5A7}"/>
    <cellStyle name="Notitie 2 2 5 2 2 5 2" xfId="44039" xr:uid="{1233288B-AE2D-4E57-B523-271AFA1E850F}"/>
    <cellStyle name="Notitie 2 2 5 2 2 6" xfId="12467" xr:uid="{ACCDA0CC-DCF5-4DF7-BC7C-29A4DECDAC6F}"/>
    <cellStyle name="Notitie 2 2 5 2 2 6 2" xfId="38996" xr:uid="{5D03687A-0562-4D91-BECD-47137B84BDDF}"/>
    <cellStyle name="Notitie 2 2 5 2 2 7" xfId="30993" xr:uid="{143F4E3E-CBDA-4C5C-9716-28CF58246636}"/>
    <cellStyle name="Notitie 2 2 5 2 3" xfId="4518" xr:uid="{DBD7E3C2-F874-4386-85A6-33DE8D0CF52F}"/>
    <cellStyle name="Notitie 2 2 5 2 3 2" xfId="7121" xr:uid="{21F45DD8-913E-4C05-9809-9A26AD605DAD}"/>
    <cellStyle name="Notitie 2 2 5 2 3 2 2" xfId="13630" xr:uid="{6186C059-9485-480F-9D65-815B26EB9926}"/>
    <cellStyle name="Notitie 2 2 5 2 3 2 2 2" xfId="40030" xr:uid="{498D89E9-93ED-477B-98FC-A687E0B48112}"/>
    <cellStyle name="Notitie 2 2 5 2 3 2 3" xfId="33902" xr:uid="{766B66A1-3476-4D25-8D22-7FEE1B896458}"/>
    <cellStyle name="Notitie 2 2 5 2 3 3" xfId="15940" xr:uid="{74121522-A516-4D14-97DF-8E0507500202}"/>
    <cellStyle name="Notitie 2 2 5 2 3 3 2" xfId="42232" xr:uid="{FB4E7D69-49E2-47ED-929C-5CFC8E23FDC6}"/>
    <cellStyle name="Notitie 2 2 5 2 3 4" xfId="18618" xr:uid="{0AE5ABD6-8F2A-4186-A35C-74D747151D14}"/>
    <cellStyle name="Notitie 2 2 5 2 3 4 2" xfId="44780" xr:uid="{FD65C451-2B50-402F-93C4-86A4B6552273}"/>
    <cellStyle name="Notitie 2 2 5 2 3 5" xfId="12875" xr:uid="{6B06B321-577C-4C63-889C-5D4954FAAA2D}"/>
    <cellStyle name="Notitie 2 2 5 2 3 5 2" xfId="39326" xr:uid="{8B0A18AC-BCF4-480A-BEBB-378E6BACE7F5}"/>
    <cellStyle name="Notitie 2 2 5 2 3 6" xfId="31469" xr:uid="{2C70888F-B8A1-4D64-812B-D76D23EDC9D8}"/>
    <cellStyle name="Notitie 2 2 5 2 4" xfId="5816" xr:uid="{394DCE8B-412B-4FF8-83BB-AEB65F196183}"/>
    <cellStyle name="Notitie 2 2 5 2 4 2" xfId="19853" xr:uid="{AF9D4FBD-8BD5-46E4-A07A-E5D2F6E39533}"/>
    <cellStyle name="Notitie 2 2 5 2 4 2 2" xfId="46015" xr:uid="{926D219E-E706-45BC-A655-8F08A8688B5E}"/>
    <cellStyle name="Notitie 2 2 5 2 4 3" xfId="26345" xr:uid="{BAF8E0FE-F544-477B-9435-84E83EF975AC}"/>
    <cellStyle name="Notitie 2 2 5 2 4 3 2" xfId="52293" xr:uid="{CB29171F-59CF-4734-BA2A-F6D70F00D157}"/>
    <cellStyle name="Notitie 2 2 5 2 4 4" xfId="13278" xr:uid="{B222C7C5-A245-4122-8D8F-C335D3FE3AF6}"/>
    <cellStyle name="Notitie 2 2 5 2 4 4 2" xfId="39678" xr:uid="{C71F6258-71FD-4681-9EC6-88EDAA4E9D73}"/>
    <cellStyle name="Notitie 2 2 5 2 4 5" xfId="32676" xr:uid="{59555CE3-AA88-4B3B-B38C-A73A1ACD7F69}"/>
    <cellStyle name="Notitie 2 2 5 2 5" xfId="15027" xr:uid="{9E430891-E337-4E89-8379-8F45B78268B4}"/>
    <cellStyle name="Notitie 2 2 5 2 5 2" xfId="20776" xr:uid="{72537DEC-C609-422B-B2C7-1411BBC8C237}"/>
    <cellStyle name="Notitie 2 2 5 2 5 2 2" xfId="46938" xr:uid="{1058CDE7-E9F9-41AA-A65E-E1E0AAF44CB9}"/>
    <cellStyle name="Notitie 2 2 5 2 5 3" xfId="41398" xr:uid="{A7E8CEAA-3270-4425-9FF4-4AD6104A5A2F}"/>
    <cellStyle name="Notitie 2 2 5 2 6" xfId="11765" xr:uid="{111EC7A8-2BA9-4C79-81D7-5219B9C5EB5D}"/>
    <cellStyle name="Notitie 2 2 5 2 6 2" xfId="38295" xr:uid="{5AFF141B-84CA-48F1-870F-7C3A9C2582EC}"/>
    <cellStyle name="Notitie 2 2 5 2 7" xfId="9101" xr:uid="{66B01BC1-2E0D-4FE5-8C70-B2DCBA821CEA}"/>
    <cellStyle name="Notitie 2 2 5 2 7 2" xfId="35742" xr:uid="{6FEEB2DE-E79F-4911-BDF5-0A7FDD2DFF08}"/>
    <cellStyle name="Notitie 2 2 5 2 8" xfId="29715" xr:uid="{705BD02B-9AAB-48A3-9D71-5B1B222C9606}"/>
    <cellStyle name="Notitie 2 2 5 2 8 2" xfId="55584" xr:uid="{9234E1B8-7C0B-487E-8492-1201A2CEEABC}"/>
    <cellStyle name="Notitie 2 2 5 3" xfId="5125" xr:uid="{EC1F679A-52E0-4226-BE1B-A116B1F31DAB}"/>
    <cellStyle name="Notitie 2 2 5 3 2" xfId="11089" xr:uid="{C8CC3DCB-D809-43CB-B208-4D4D1C0622D8}"/>
    <cellStyle name="Notitie 2 2 5 3 2 2" xfId="37639" xr:uid="{125BB9A6-A476-4B9D-BD7A-408B35DFA872}"/>
    <cellStyle name="Notitie 2 2 5 3 3" xfId="17399" xr:uid="{DE3ED3B1-9269-4E9B-BED1-B121EC33157A}"/>
    <cellStyle name="Notitie 2 2 5 3 3 2" xfId="43562" xr:uid="{133E56C3-4A96-43A9-BCD8-CA888E8CB93E}"/>
    <cellStyle name="Notitie 2 2 5 3 4" xfId="9573" xr:uid="{F0BD4D42-4F66-45ED-B480-57DEB3E02B19}"/>
    <cellStyle name="Notitie 2 2 5 3 4 2" xfId="36156" xr:uid="{D4CCC25E-F79B-4400-80A4-4CBFCCC88410}"/>
    <cellStyle name="Notitie 2 2 5 3 5" xfId="32005" xr:uid="{511A9AF9-B937-4A8B-B586-0BBCD197DE3E}"/>
    <cellStyle name="Notitie 2 2 5 4" xfId="14261" xr:uid="{4F32D1BE-8D10-4708-993E-73268252B085}"/>
    <cellStyle name="Notitie 2 2 5 4 2" xfId="18275" xr:uid="{7F937FBD-0C6C-45E8-A42B-209C2B676549}"/>
    <cellStyle name="Notitie 2 2 5 4 2 2" xfId="44437" xr:uid="{4014A7BF-6988-472A-81CB-5C1B05821C33}"/>
    <cellStyle name="Notitie 2 2 5 4 3" xfId="40652" xr:uid="{BB8049D9-AD67-4113-82F9-00EB55E16A51}"/>
    <cellStyle name="Notitie 2 2 5 5" xfId="16647" xr:uid="{083EB549-AA2A-4FAE-BC5D-AC07DA575218}"/>
    <cellStyle name="Notitie 2 2 5 5 2" xfId="19166" xr:uid="{F2D84758-5830-4962-889A-71A5734FDC32}"/>
    <cellStyle name="Notitie 2 2 5 5 2 2" xfId="45328" xr:uid="{4C518326-6BBA-40A5-B506-69CDE4FC78DE}"/>
    <cellStyle name="Notitie 2 2 5 5 3" xfId="25681" xr:uid="{5AC9356B-86F5-4A16-A476-4463D37647AF}"/>
    <cellStyle name="Notitie 2 2 5 5 3 2" xfId="51629" xr:uid="{0A5BED9A-3D0A-4B93-8E7D-6CF6DBAD621D}"/>
    <cellStyle name="Notitie 2 2 5 5 4" xfId="42828" xr:uid="{9ED2020D-A3F3-47E4-BCD7-D897E8615E26}"/>
    <cellStyle name="Notitie 2 2 5 6" xfId="10376" xr:uid="{C0F68E54-B4FA-4C5F-9BFE-171BB76B88F5}"/>
    <cellStyle name="Notitie 2 2 5 6 2" xfId="18168" xr:uid="{7D3C8EF8-87BF-4E04-862F-6F32AD9EEBCD}"/>
    <cellStyle name="Notitie 2 2 5 6 2 2" xfId="44330" xr:uid="{F6F19E36-5FD6-43D3-AF8C-04DB7A492073}"/>
    <cellStyle name="Notitie 2 2 5 6 3" xfId="36936" xr:uid="{1C243443-803D-4F84-B978-E85EC185A80B}"/>
    <cellStyle name="Notitie 2 2 5 7" xfId="8642" xr:uid="{7C6C99AD-090E-4E4F-AE4D-148FB8F76902}"/>
    <cellStyle name="Notitie 2 2 5 7 2" xfId="35284" xr:uid="{F5A08B3D-1D52-42CD-A08C-D6345ED561A3}"/>
    <cellStyle name="Notitie 2 2 5 8" xfId="7721" xr:uid="{D73FBBB7-69FE-4735-B273-1483D61CDCBB}"/>
    <cellStyle name="Notitie 2 2 5 8 2" xfId="34434" xr:uid="{440BF035-FAC7-46DA-BD49-C3688C27FE36}"/>
    <cellStyle name="Notitie 2 2 5 9" xfId="28203" xr:uid="{B2979DD9-9D20-44D0-85F6-7364A3129F55}"/>
    <cellStyle name="Notitie 2 2 5 9 2" xfId="54092" xr:uid="{96A1DE4A-048A-4D09-B516-5A259811B013}"/>
    <cellStyle name="Notitie 2 2 6" xfId="1030" xr:uid="{00000000-0005-0000-0000-000083030000}"/>
    <cellStyle name="Notitie 2 2 6 10" xfId="29051" xr:uid="{722EF966-9AF7-41D5-B5E5-1366FFE442EA}"/>
    <cellStyle name="Notitie 2 2 6 10 2" xfId="54930" xr:uid="{A561D82D-1ED4-439C-84E2-9393A4077932}"/>
    <cellStyle name="Notitie 2 2 6 11" xfId="1788" xr:uid="{71D5BE7F-ECC7-484B-B762-0019CDF56534}"/>
    <cellStyle name="Notitie 2 2 6 2" xfId="3305" xr:uid="{33DF3497-0238-4BDF-8853-95FDD3A53CE4}"/>
    <cellStyle name="Notitie 2 2 6 2 2" xfId="4052" xr:uid="{8A528A9E-20C7-4194-A766-F2BDBE978A66}"/>
    <cellStyle name="Notitie 2 2 6 2 2 2" xfId="4727" xr:uid="{0FDE3FC4-4E88-4AA4-A180-C311395D547A}"/>
    <cellStyle name="Notitie 2 2 6 2 2 2 2" xfId="7330" xr:uid="{8F13E3E1-EAD5-4F12-8343-9334D0DD2507}"/>
    <cellStyle name="Notitie 2 2 6 2 2 2 2 2" xfId="13838" xr:uid="{0BA613EB-F0DD-46C4-A8F4-DF762C42FBA1}"/>
    <cellStyle name="Notitie 2 2 6 2 2 2 2 2 2" xfId="40238" xr:uid="{BD21298B-B5E4-4D97-8CCE-1D1B6545A5D7}"/>
    <cellStyle name="Notitie 2 2 6 2 2 2 2 3" xfId="34110" xr:uid="{63FDBB27-447C-4B37-97A0-ED2E0A877842}"/>
    <cellStyle name="Notitie 2 2 6 2 2 2 3" xfId="16149" xr:uid="{B3CDE5AB-715D-41AB-A47C-422F26262FB0}"/>
    <cellStyle name="Notitie 2 2 6 2 2 2 3 2" xfId="42440" xr:uid="{E955FA3B-6578-4A84-97B1-BB09CF32B6E7}"/>
    <cellStyle name="Notitie 2 2 6 2 2 2 4" xfId="13084" xr:uid="{308AAEAE-9524-4F0C-9912-B86021853F6F}"/>
    <cellStyle name="Notitie 2 2 6 2 2 2 4 2" xfId="39534" xr:uid="{A5A10ACD-3E11-4563-BCAE-34A1411A7BC2}"/>
    <cellStyle name="Notitie 2 2 6 2 2 2 5" xfId="31677" xr:uid="{FE9A937C-0402-4574-9C21-0A5DEA9B7A10}"/>
    <cellStyle name="Notitie 2 2 6 2 2 3" xfId="6655" xr:uid="{7F458C60-E12B-4D56-8DD4-C89A70E271F9}"/>
    <cellStyle name="Notitie 2 2 6 2 2 3 2" xfId="13486" xr:uid="{DA5E90A9-6A28-47DB-826C-CADCDEB5AD64}"/>
    <cellStyle name="Notitie 2 2 6 2 2 3 2 2" xfId="39886" xr:uid="{EEA5B4A1-4597-48C1-9D2D-3ED5CD47B0C6}"/>
    <cellStyle name="Notitie 2 2 6 2 2 3 3" xfId="33514" xr:uid="{2F4706F7-3A6F-47C3-ADD6-C85C5473F7AD}"/>
    <cellStyle name="Notitie 2 2 6 2 2 4" xfId="15566" xr:uid="{10A2B060-F314-4525-910E-D06B8A5F8768}"/>
    <cellStyle name="Notitie 2 2 6 2 2 4 2" xfId="41936" xr:uid="{4BCBD2CF-97CB-481E-A29C-CC63E591284E}"/>
    <cellStyle name="Notitie 2 2 6 2 2 5" xfId="17909" xr:uid="{68C1BED7-C186-4CFA-885B-0F7E6C5B186F}"/>
    <cellStyle name="Notitie 2 2 6 2 2 5 2" xfId="44071" xr:uid="{C9968933-D858-4716-A8AE-E7AD560E51F0}"/>
    <cellStyle name="Notitie 2 2 6 2 2 6" xfId="12499" xr:uid="{B0507485-38D5-43D0-9DFF-965D1035360C}"/>
    <cellStyle name="Notitie 2 2 6 2 2 6 2" xfId="39028" xr:uid="{92F5F781-CEF0-4C95-A105-C239BD13D579}"/>
    <cellStyle name="Notitie 2 2 6 2 2 7" xfId="31085" xr:uid="{50C464B3-8CE0-4B14-A9CF-B25637F23D8F}"/>
    <cellStyle name="Notitie 2 2 6 2 3" xfId="4550" xr:uid="{12EB2590-DEF5-4D11-BF2B-EB8BE95E92F6}"/>
    <cellStyle name="Notitie 2 2 6 2 3 2" xfId="7153" xr:uid="{BA45ABCA-B708-42C5-A2E0-441B8D9B7204}"/>
    <cellStyle name="Notitie 2 2 6 2 3 2 2" xfId="13662" xr:uid="{051E74CE-7702-4E51-8B3C-B78152E3FF79}"/>
    <cellStyle name="Notitie 2 2 6 2 3 2 2 2" xfId="40062" xr:uid="{40978C13-5606-4188-AE3A-3A7D6A803DDF}"/>
    <cellStyle name="Notitie 2 2 6 2 3 2 3" xfId="33934" xr:uid="{E3481BE2-308F-44A2-BA44-E2BD0B563527}"/>
    <cellStyle name="Notitie 2 2 6 2 3 3" xfId="15972" xr:uid="{AFDE3DF1-EE69-4116-B497-002DDB6BDEA7}"/>
    <cellStyle name="Notitie 2 2 6 2 3 3 2" xfId="42264" xr:uid="{AE092D56-E294-46CF-B90A-CA538494BAE3}"/>
    <cellStyle name="Notitie 2 2 6 2 3 4" xfId="18650" xr:uid="{DEFF2FA7-5229-48C1-98E3-06E7B7AB218F}"/>
    <cellStyle name="Notitie 2 2 6 2 3 4 2" xfId="44812" xr:uid="{1582A7E0-0D69-4F16-B488-51688AE94881}"/>
    <cellStyle name="Notitie 2 2 6 2 3 5" xfId="12907" xr:uid="{4194EB17-F59C-4AF3-8F9D-02BA6A8D4659}"/>
    <cellStyle name="Notitie 2 2 6 2 3 5 2" xfId="39358" xr:uid="{1D9EC3D7-44AE-4A04-A4C1-A0570FFF4E3D}"/>
    <cellStyle name="Notitie 2 2 6 2 3 6" xfId="31501" xr:uid="{F6183380-8D6B-41AD-AA35-A6C3C2056DA7}"/>
    <cellStyle name="Notitie 2 2 6 2 4" xfId="5908" xr:uid="{15ED4AD5-985E-4804-B0B9-5E5FD495C47B}"/>
    <cellStyle name="Notitie 2 2 6 2 4 2" xfId="19903" xr:uid="{258F29B3-231C-4E7C-9F65-56600CED7254}"/>
    <cellStyle name="Notitie 2 2 6 2 4 2 2" xfId="46065" xr:uid="{C205D042-695E-4B09-BEF4-F3D20BE032E0}"/>
    <cellStyle name="Notitie 2 2 6 2 4 3" xfId="26389" xr:uid="{EBFA558F-1403-4478-B960-6CA064048484}"/>
    <cellStyle name="Notitie 2 2 6 2 4 3 2" xfId="52337" xr:uid="{EBBC1B61-66D7-47E0-8D0A-EF166CBFEA41}"/>
    <cellStyle name="Notitie 2 2 6 2 4 4" xfId="13310" xr:uid="{90D4A649-9B8F-4F59-B21D-94CE9D2BAC0A}"/>
    <cellStyle name="Notitie 2 2 6 2 4 4 2" xfId="39710" xr:uid="{11AE3609-B32A-4120-9502-3123499EBE3B}"/>
    <cellStyle name="Notitie 2 2 6 2 4 5" xfId="32768" xr:uid="{44DCC489-BF81-4B35-A1A7-9EF9B84637A3}"/>
    <cellStyle name="Notitie 2 2 6 2 5" xfId="15059" xr:uid="{D1CD393C-3C9A-44F8-A7E5-20E38CE685DA}"/>
    <cellStyle name="Notitie 2 2 6 2 5 2" xfId="20868" xr:uid="{EB210323-FA59-4746-93C4-EF25C36864C7}"/>
    <cellStyle name="Notitie 2 2 6 2 5 2 2" xfId="47030" xr:uid="{D84B2DEE-B8FB-4272-9826-C555167A64E1}"/>
    <cellStyle name="Notitie 2 2 6 2 5 3" xfId="41430" xr:uid="{4D75B3EE-528C-4435-B814-C3CF71D0D1E6}"/>
    <cellStyle name="Notitie 2 2 6 2 6" xfId="11857" xr:uid="{66C77ABC-B6C0-4EA7-B4B6-66F84B7F5122}"/>
    <cellStyle name="Notitie 2 2 6 2 6 2" xfId="38387" xr:uid="{6294678C-20AA-408C-A23A-7D582CCE83B1}"/>
    <cellStyle name="Notitie 2 2 6 2 7" xfId="9133" xr:uid="{56FBD7A7-1B6E-4AAB-98FC-0C1A2621AD0B}"/>
    <cellStyle name="Notitie 2 2 6 2 7 2" xfId="35774" xr:uid="{421BAEEC-6CA0-42BC-9898-77ACDF4D1207}"/>
    <cellStyle name="Notitie 2 2 6 2 8" xfId="29807" xr:uid="{BDF435C0-EBB4-4C75-85BA-40E707F191B2}"/>
    <cellStyle name="Notitie 2 2 6 2 8 2" xfId="55676" xr:uid="{867AA9EF-3EC0-4F49-A6F9-8397CBF4F698}"/>
    <cellStyle name="Notitie 2 2 6 3" xfId="5187" xr:uid="{E98A5E6F-B5CF-428D-A6B7-8549283716D3}"/>
    <cellStyle name="Notitie 2 2 6 3 2" xfId="11181" xr:uid="{955B8B2A-7C8E-497E-B285-ED2D6903FFC0}"/>
    <cellStyle name="Notitie 2 2 6 3 2 2" xfId="37731" xr:uid="{44102222-F345-4F72-A0AF-F9D52D2C8465}"/>
    <cellStyle name="Notitie 2 2 6 3 3" xfId="17431" xr:uid="{C6F080D8-1BB0-4F70-B76B-815E983849BC}"/>
    <cellStyle name="Notitie 2 2 6 3 3 2" xfId="43594" xr:uid="{1AFFD626-216A-4517-ADAA-B9373C96B989}"/>
    <cellStyle name="Notitie 2 2 6 3 4" xfId="9605" xr:uid="{71E3AAD6-39CB-4A96-8F88-0862D9606B7F}"/>
    <cellStyle name="Notitie 2 2 6 3 4 2" xfId="36188" xr:uid="{F55FF6BE-37E9-41C5-B404-E3CBC2746479}"/>
    <cellStyle name="Notitie 2 2 6 3 5" xfId="32067" xr:uid="{A29B9710-4927-4B33-8586-136033932347}"/>
    <cellStyle name="Notitie 2 2 6 4" xfId="14353" xr:uid="{090B2147-10A1-4729-9979-C801DF85F753}"/>
    <cellStyle name="Notitie 2 2 6 4 2" xfId="18415" xr:uid="{D6017C41-782D-4644-BC21-C13650934CCA}"/>
    <cellStyle name="Notitie 2 2 6 4 2 2" xfId="44577" xr:uid="{4E68C2A8-9860-46C6-8993-94374EB88CD0}"/>
    <cellStyle name="Notitie 2 2 6 4 3" xfId="40744" xr:uid="{50A7E11F-AEB5-47CA-866F-C3C7E84BFCFB}"/>
    <cellStyle name="Notitie 2 2 6 5" xfId="16693" xr:uid="{A509D2BF-09CC-44B2-A800-951D5101B2B4}"/>
    <cellStyle name="Notitie 2 2 6 5 2" xfId="19215" xr:uid="{21C0324A-873A-4AC7-B81B-00EA297BE601}"/>
    <cellStyle name="Notitie 2 2 6 5 2 2" xfId="45377" xr:uid="{16A7965B-3FBD-4EEA-8BF3-913805856D0E}"/>
    <cellStyle name="Notitie 2 2 6 5 3" xfId="25724" xr:uid="{33BBC6F7-0929-4209-8DAB-8FCD0CBF2989}"/>
    <cellStyle name="Notitie 2 2 6 5 3 2" xfId="51672" xr:uid="{FAAFC741-512E-4164-90F8-2D4C81CA2B85}"/>
    <cellStyle name="Notitie 2 2 6 5 4" xfId="42874" xr:uid="{1F5FCA57-8EB1-45C8-821C-A1476F5D72E9}"/>
    <cellStyle name="Notitie 2 2 6 6" xfId="10468" xr:uid="{120FB40B-88E7-4F9D-B36E-87C4A327EDC0}"/>
    <cellStyle name="Notitie 2 2 6 6 2" xfId="18532" xr:uid="{DF38B7B9-6B1D-43DC-8D6A-9A0C422B0D27}"/>
    <cellStyle name="Notitie 2 2 6 6 2 2" xfId="44694" xr:uid="{EEF31DEC-F3C8-4A8A-B470-29022BE5EE9A}"/>
    <cellStyle name="Notitie 2 2 6 6 3" xfId="37028" xr:uid="{374E77F7-0C56-449A-99BE-A803AD4A8ED6}"/>
    <cellStyle name="Notitie 2 2 6 7" xfId="8688" xr:uid="{17A6F60A-BCC0-4D63-81E3-D31C9730B60F}"/>
    <cellStyle name="Notitie 2 2 6 7 2" xfId="35330" xr:uid="{65534C5A-ACB6-4C85-8BA0-1DBDD0F49F14}"/>
    <cellStyle name="Notitie 2 2 6 8" xfId="7753" xr:uid="{76AF89F7-44BC-42E3-90E4-B0086EF595B7}"/>
    <cellStyle name="Notitie 2 2 6 8 2" xfId="34466" xr:uid="{4048D2DD-4CC8-490B-AD52-026219044736}"/>
    <cellStyle name="Notitie 2 2 6 9" xfId="28295" xr:uid="{AADC1193-600D-419C-B453-6B8690BE8128}"/>
    <cellStyle name="Notitie 2 2 6 9 2" xfId="54184" xr:uid="{53C10DC1-5643-4E34-9FF2-0A80D4905497}"/>
    <cellStyle name="Notitie 2 2 7" xfId="2155" xr:uid="{19615A02-FE5F-4251-9B76-3076B197DBAB}"/>
    <cellStyle name="Notitie 2 2 7 2" xfId="3672" xr:uid="{E41EAD66-ED9F-406F-9B0E-9A92034257C6}"/>
    <cellStyle name="Notitie 2 2 7 2 2" xfId="4647" xr:uid="{20919C89-989C-43C2-8B78-A40D6A1B34B7}"/>
    <cellStyle name="Notitie 2 2 7 2 2 2" xfId="7250" xr:uid="{1D55E42E-59C8-41A3-A78E-3BFCEC887152}"/>
    <cellStyle name="Notitie 2 2 7 2 2 2 2" xfId="13758" xr:uid="{3023020C-00A4-471A-8670-EF70C0FDBB8D}"/>
    <cellStyle name="Notitie 2 2 7 2 2 2 2 2" xfId="40158" xr:uid="{9AA60A1E-5396-43F3-B666-8376A5BEEB91}"/>
    <cellStyle name="Notitie 2 2 7 2 2 2 3" xfId="34030" xr:uid="{42DF9AA3-8019-4C95-A0E9-720625C8C57B}"/>
    <cellStyle name="Notitie 2 2 7 2 2 3" xfId="16069" xr:uid="{034D7BC0-E898-4923-BEDE-43B2E063ED0B}"/>
    <cellStyle name="Notitie 2 2 7 2 2 3 2" xfId="42360" xr:uid="{4503577D-8AF8-4552-AB26-A5AD90242D4E}"/>
    <cellStyle name="Notitie 2 2 7 2 2 4" xfId="17752" xr:uid="{6D152B84-2131-41A1-BA06-AB2CEF76938E}"/>
    <cellStyle name="Notitie 2 2 7 2 2 4 2" xfId="43914" xr:uid="{09431B9C-6089-4BE0-B335-73674D500725}"/>
    <cellStyle name="Notitie 2 2 7 2 2 5" xfId="13004" xr:uid="{DED00D62-93FD-4B50-8A24-EC5E838B4BAC}"/>
    <cellStyle name="Notitie 2 2 7 2 2 5 2" xfId="39454" xr:uid="{D8255BD7-008F-49CD-B465-7B386AE3F6C9}"/>
    <cellStyle name="Notitie 2 2 7 2 2 6" xfId="31597" xr:uid="{DA66987A-04E0-483B-9CB2-8ABA2739E934}"/>
    <cellStyle name="Notitie 2 2 7 2 3" xfId="6275" xr:uid="{6AF12E61-AC61-4A84-BF44-43A41369E029}"/>
    <cellStyle name="Notitie 2 2 7 2 3 2" xfId="17077" xr:uid="{D961E6AE-EBE2-4973-838C-2118F7F492E6}"/>
    <cellStyle name="Notitie 2 2 7 2 3 2 2" xfId="43246" xr:uid="{BEA4B2C1-C4BD-42E3-B412-7484BBA9B357}"/>
    <cellStyle name="Notitie 2 2 7 2 3 3" xfId="13406" xr:uid="{F786FEE9-9660-4FF2-B44E-B10123A5C0AD}"/>
    <cellStyle name="Notitie 2 2 7 2 3 3 2" xfId="39806" xr:uid="{B8D4F2C4-64AC-4037-B109-961D88205747}"/>
    <cellStyle name="Notitie 2 2 7 2 3 4" xfId="33134" xr:uid="{04E196B8-1F72-4B8D-A2BD-98E31136C485}"/>
    <cellStyle name="Notitie 2 2 7 2 4" xfId="15336" xr:uid="{39D7E8D9-0CFD-4F90-B791-153E0BC73B19}"/>
    <cellStyle name="Notitie 2 2 7 2 4 2" xfId="19666" xr:uid="{387052BC-356C-45E9-B92C-3B0E91000BD8}"/>
    <cellStyle name="Notitie 2 2 7 2 4 2 2" xfId="45828" xr:uid="{DA4E8355-379D-4096-A17D-7E663F7AE951}"/>
    <cellStyle name="Notitie 2 2 7 2 4 3" xfId="26164" xr:uid="{455CFC8B-2B77-4692-AC38-83E049F2C396}"/>
    <cellStyle name="Notitie 2 2 7 2 4 3 2" xfId="52112" xr:uid="{25C28155-E5F3-41C1-87B9-0AB40E25DC8C}"/>
    <cellStyle name="Notitie 2 2 7 2 4 4" xfId="41706" xr:uid="{20B4046E-7C0B-4047-B357-18DE92F4C66B}"/>
    <cellStyle name="Notitie 2 2 7 2 5" xfId="12224" xr:uid="{F11A0493-8325-4FE6-8270-8DFFBF4ECB15}"/>
    <cellStyle name="Notitie 2 2 7 2 5 2" xfId="20636" xr:uid="{4A1DD5BB-FC24-4457-9120-05CD77C061C8}"/>
    <cellStyle name="Notitie 2 2 7 2 5 2 2" xfId="46798" xr:uid="{2FA55B92-3970-4339-BC98-C3BEE0C01702}"/>
    <cellStyle name="Notitie 2 2 7 2 5 3" xfId="38753" xr:uid="{98EE608B-4A6E-4264-8C50-13272F968CDE}"/>
    <cellStyle name="Notitie 2 2 7 2 6" xfId="9444" xr:uid="{8571AAA3-9809-4D4F-9BC9-98BBD134BCEC}"/>
    <cellStyle name="Notitie 2 2 7 2 6 2" xfId="36050" xr:uid="{1D99DDA5-0281-4823-BCEA-70193A31C7E2}"/>
    <cellStyle name="Notitie 2 2 7 2 7" xfId="30705" xr:uid="{A37B8BE2-0D09-474D-B68C-9471D681A44F}"/>
    <cellStyle name="Notitie 2 2 7 3" xfId="4461" xr:uid="{5EB0A614-16C3-49B1-A4CC-BCD6D09779E5}"/>
    <cellStyle name="Notitie 2 2 7 3 2" xfId="7064" xr:uid="{D7D6FDC3-E65C-41F3-9EC0-B950F5FB2073}"/>
    <cellStyle name="Notitie 2 2 7 3 2 2" xfId="13582" xr:uid="{AABA3FB6-1387-47A7-9850-A8CF166BA184}"/>
    <cellStyle name="Notitie 2 2 7 3 2 2 2" xfId="39982" xr:uid="{1B6F9992-1F93-4411-882F-C39AE76743BE}"/>
    <cellStyle name="Notitie 2 2 7 3 2 3" xfId="33854" xr:uid="{A1D519AD-85CC-4D5E-8574-86ED531542A1}"/>
    <cellStyle name="Notitie 2 2 7 3 3" xfId="15883" xr:uid="{8C372BBA-7641-4C76-A640-3BE76005ED17}"/>
    <cellStyle name="Notitie 2 2 7 3 3 2" xfId="42184" xr:uid="{8BFBFF90-A204-4CB3-88B5-A72F03DF8D15}"/>
    <cellStyle name="Notitie 2 2 7 3 4" xfId="17289" xr:uid="{127AA9ED-5183-46CA-96CE-BAF1C7258174}"/>
    <cellStyle name="Notitie 2 2 7 3 4 2" xfId="43452" xr:uid="{88C5F41A-8A10-4921-A91A-7073FF3056B3}"/>
    <cellStyle name="Notitie 2 2 7 3 5" xfId="12818" xr:uid="{69D6958F-DDCC-4B70-A927-C44DA11B450A}"/>
    <cellStyle name="Notitie 2 2 7 3 5 2" xfId="39278" xr:uid="{3B782646-432D-4F78-90B2-7138CEA43B58}"/>
    <cellStyle name="Notitie 2 2 7 3 6" xfId="31421" xr:uid="{4A9FEC4F-D536-4DE6-8A27-B31218A41FE2}"/>
    <cellStyle name="Notitie 2 2 7 4" xfId="2916" xr:uid="{BAB7504E-3DE5-49F9-BAF1-2BF2DC7787FB}"/>
    <cellStyle name="Notitie 2 2 7 4 2" xfId="18535" xr:uid="{D9CD3D1E-46E4-498C-A441-071ACB4751C6}"/>
    <cellStyle name="Notitie 2 2 7 4 2 2" xfId="44697" xr:uid="{646D87B7-A1B1-483C-843A-8F07475A2297}"/>
    <cellStyle name="Notitie 2 2 7 4 3" xfId="13230" xr:uid="{E5832B7A-775C-4551-946A-8A5E7F4F2986}"/>
    <cellStyle name="Notitie 2 2 7 4 3 2" xfId="39630" xr:uid="{EAFAA0DE-ED9F-40A9-865B-7BB323DC156B}"/>
    <cellStyle name="Notitie 2 2 7 4 4" xfId="30477" xr:uid="{A10A98D1-CAA1-4657-905A-12625FAE90BE}"/>
    <cellStyle name="Notitie 2 2 7 5" xfId="5519" xr:uid="{DBD0A0E9-01E5-47F4-97A5-0A2DDEB90F28}"/>
    <cellStyle name="Notitie 2 2 7 5 2" xfId="18980" xr:uid="{4CFEEFEA-350B-40E5-A9F4-5F51DEED307B}"/>
    <cellStyle name="Notitie 2 2 7 5 2 2" xfId="45142" xr:uid="{6AC11736-6416-4724-AEE1-A0A835CC4E6C}"/>
    <cellStyle name="Notitie 2 2 7 5 3" xfId="25500" xr:uid="{980F9DAC-48E8-4807-B8A6-A39694F07682}"/>
    <cellStyle name="Notitie 2 2 7 5 3 2" xfId="51448" xr:uid="{7D81E791-8803-406D-8BD5-4DFAB9853A2F}"/>
    <cellStyle name="Notitie 2 2 7 5 4" xfId="14730" xr:uid="{E62FC6D5-2382-4417-B315-353A601E680F}"/>
    <cellStyle name="Notitie 2 2 7 5 4 2" xfId="41110" xr:uid="{BD401857-C843-458B-B47E-390658F5C942}"/>
    <cellStyle name="Notitie 2 2 7 5 5" xfId="32388" xr:uid="{610941C8-F2E9-4206-82A3-8CEDAD829663}"/>
    <cellStyle name="Notitie 2 2 7 6" xfId="11558" xr:uid="{2DF0CF2C-73B8-432B-BE2B-59B70936AEE4}"/>
    <cellStyle name="Notitie 2 2 7 6 2" xfId="17682" xr:uid="{C7DDD5D8-6CDE-477C-92F3-7F2DC05865ED}"/>
    <cellStyle name="Notitie 2 2 7 6 2 2" xfId="43844" xr:uid="{B1179592-EAFB-40AD-81D1-5841F60A42C4}"/>
    <cellStyle name="Notitie 2 2 7 6 3" xfId="38097" xr:uid="{0EF7B056-EB74-4ECB-A552-21F1AE959ED1}"/>
    <cellStyle name="Notitie 2 2 7 7" xfId="8903" xr:uid="{3AEB4BF4-F1D3-4208-8920-1330DB7A29E5}"/>
    <cellStyle name="Notitie 2 2 7 7 2" xfId="35544" xr:uid="{D31889C1-2438-4EC3-AC85-F9F86F40F6F0}"/>
    <cellStyle name="Notitie 2 2 7 8" xfId="29418" xr:uid="{98F88C06-23BE-45F9-8840-FE288B936DB8}"/>
    <cellStyle name="Notitie 2 2 7 8 2" xfId="55296" xr:uid="{961142D9-AC73-4250-BAC7-7720F96FFCE1}"/>
    <cellStyle name="Notitie 2 2 7 9" xfId="2354" xr:uid="{F77C2CB3-2C85-4698-A840-8234EE18F6D5}"/>
    <cellStyle name="Notitie 2 2 8" xfId="2580" xr:uid="{9F142B86-75AA-41F2-9719-21F17D99471D}"/>
    <cellStyle name="Notitie 2 2 8 2" xfId="10835" xr:uid="{2472E64C-47F9-4780-ABC6-A63A865FDC68}"/>
    <cellStyle name="Notitie 2 2 8 2 2" xfId="17196" xr:uid="{D4265882-B2D0-473C-8F32-A63EA03E1B11}"/>
    <cellStyle name="Notitie 2 2 8 2 2 2" xfId="43365" xr:uid="{53B5BFC3-6439-467E-9D62-59694B812E68}"/>
    <cellStyle name="Notitie 2 2 8 2 3" xfId="37394" xr:uid="{271F99E4-2BEE-4816-AC78-353CB1F56223}"/>
    <cellStyle name="Notitie 2 2 8 3" xfId="17850" xr:uid="{C5E6B346-B536-4DCC-B867-40189403EC8D}"/>
    <cellStyle name="Notitie 2 2 8 3 2" xfId="44012" xr:uid="{B64060BD-A7A0-411F-805C-478B3B522923}"/>
    <cellStyle name="Notitie 2 2 8 4" xfId="18865" xr:uid="{EE4FA6F5-C0D5-449D-B328-F6E92DB5007A}"/>
    <cellStyle name="Notitie 2 2 8 4 2" xfId="25384" xr:uid="{04FD3BC5-8714-477F-821D-32EF3AC1D555}"/>
    <cellStyle name="Notitie 2 2 8 4 2 2" xfId="51332" xr:uid="{CA57850D-A716-4841-B0E6-008E4B680FE0}"/>
    <cellStyle name="Notitie 2 2 8 4 3" xfId="45027" xr:uid="{FF054BB9-A24A-41D7-984F-A3D62ABA55D7}"/>
    <cellStyle name="Notitie 2 2 8 5" xfId="19328" xr:uid="{564E7BE6-4AD3-4EAA-A62C-321E337F2226}"/>
    <cellStyle name="Notitie 2 2 8 5 2" xfId="45490" xr:uid="{53575471-7896-4C18-870F-AB694645D458}"/>
    <cellStyle name="Notitie 2 2 8 6" xfId="9885" xr:uid="{DC46C496-F401-4309-84A0-58B3A6DB7D13}"/>
    <cellStyle name="Notitie 2 2 8 6 2" xfId="36464" xr:uid="{81A0B697-8512-4A34-AA6D-77CD2600A9B1}"/>
    <cellStyle name="Notitie 2 2 8 7" xfId="30174" xr:uid="{64F561B9-6B3F-4316-A5A0-FFE25799FDBA}"/>
    <cellStyle name="Notitie 2 2 9" xfId="4916" xr:uid="{B29400E7-E0FB-4844-9511-F17E99FAA2F0}"/>
    <cellStyle name="Notitie 2 2 9 2" xfId="17166" xr:uid="{CF88C850-2979-4D01-B90F-3D30D704B69C}"/>
    <cellStyle name="Notitie 2 2 9 2 2" xfId="43335" xr:uid="{F4DA4096-2901-4E81-8B43-934F377E5713}"/>
    <cellStyle name="Notitie 2 2 9 3" xfId="18211" xr:uid="{17208846-2221-4D01-9FB4-7FE6325E28D3}"/>
    <cellStyle name="Notitie 2 2 9 3 2" xfId="44373" xr:uid="{FFCC0CA9-C1ED-4FDA-BE56-3892335BB71A}"/>
    <cellStyle name="Notitie 2 2 9 4" xfId="17007" xr:uid="{8E318DA7-0995-4DDA-AA14-0174C7C144A8}"/>
    <cellStyle name="Notitie 2 2 9 4 2" xfId="22073" xr:uid="{0911C203-FD98-4114-9A17-13203659FD3E}"/>
    <cellStyle name="Notitie 2 2 9 4 2 2" xfId="48128" xr:uid="{0FA0DDD5-7E70-472C-B3E9-4FD3C8EFBCA0}"/>
    <cellStyle name="Notitie 2 2 9 4 3" xfId="43176" xr:uid="{3CD0C628-458F-4B9F-A4BC-6C72D796A8B1}"/>
    <cellStyle name="Notitie 2 2 9 5" xfId="19881" xr:uid="{B1E556CC-7B55-4B0C-A001-AFD027D3E892}"/>
    <cellStyle name="Notitie 2 2 9 5 2" xfId="46043" xr:uid="{23C90A9E-E05B-47B6-BF97-8D0A481BCA7C}"/>
    <cellStyle name="Notitie 2 2 9 6" xfId="13964" xr:uid="{2BDFD38F-D1BB-42AA-B595-ED156B9111A7}"/>
    <cellStyle name="Notitie 2 2 9 6 2" xfId="40364" xr:uid="{048836F0-C058-4A60-9C60-F0AC7489BD1F}"/>
    <cellStyle name="Notitie 2 2 9 7" xfId="31805" xr:uid="{3B63097C-AB1E-48AE-9EA8-8C0ECA5B640A}"/>
    <cellStyle name="Notitie 2 3" xfId="753" xr:uid="{00000000-0005-0000-0000-000084030000}"/>
    <cellStyle name="Notitie 2 3 10" xfId="7604" xr:uid="{1F6FF1DF-674E-4D59-B198-D8B71DC82610}"/>
    <cellStyle name="Notitie 2 3 10 2" xfId="34320" xr:uid="{9C530C5D-6A4A-4D51-B2BF-3F0F3F8B5A4A}"/>
    <cellStyle name="Notitie 2 3 11" xfId="27890" xr:uid="{310E46CB-B653-474D-84A8-BCE6EC11BE70}"/>
    <cellStyle name="Notitie 2 3 11 2" xfId="53788" xr:uid="{C9C27D25-9979-4F52-9258-C7C2DFDF198F}"/>
    <cellStyle name="Notitie 2 3 12" xfId="28782" xr:uid="{E30F36C1-86A5-4515-AC44-94B2BFF8D424}"/>
    <cellStyle name="Notitie 2 3 12 2" xfId="54664" xr:uid="{7BC0C459-4E31-4358-AEF7-9504C262ADFF}"/>
    <cellStyle name="Notitie 2 3 13" xfId="1517" xr:uid="{652A62AB-CBAC-4BC3-BE9D-5A4A519932C3}"/>
    <cellStyle name="Notitie 2 3 2" xfId="1289" xr:uid="{00000000-0005-0000-0000-000085030000}"/>
    <cellStyle name="Notitie 2 3 2 10" xfId="29310" xr:uid="{2647E0F4-AB49-420E-B277-0F450281655C}"/>
    <cellStyle name="Notitie 2 3 2 10 2" xfId="55188" xr:uid="{D579F851-F6A5-4EA0-8467-C2004C10CDC5}"/>
    <cellStyle name="Notitie 2 3 2 11" xfId="2047" xr:uid="{F323FD91-D3E7-4C91-8CCB-1BDF44DFADD2}"/>
    <cellStyle name="Notitie 2 3 2 2" xfId="3564" xr:uid="{34966F4F-04A7-48A4-8FB1-F6EE09133E04}"/>
    <cellStyle name="Notitie 2 3 2 2 2" xfId="4310" xr:uid="{F74A6316-92B7-4793-A474-2FB17556A149}"/>
    <cellStyle name="Notitie 2 3 2 2 2 2" xfId="4785" xr:uid="{E763C87B-F3F1-4164-97D6-0A41962FDB31}"/>
    <cellStyle name="Notitie 2 3 2 2 2 2 2" xfId="7388" xr:uid="{9974410B-CCDF-41DC-A10B-70517D928619}"/>
    <cellStyle name="Notitie 2 3 2 2 2 2 2 2" xfId="13896" xr:uid="{ED474191-EF6E-49F7-98B1-A59F9EA49B1A}"/>
    <cellStyle name="Notitie 2 3 2 2 2 2 2 2 2" xfId="40296" xr:uid="{B6640685-81B9-427E-990A-9690489C5B74}"/>
    <cellStyle name="Notitie 2 3 2 2 2 2 2 3" xfId="34168" xr:uid="{B542C32C-C1A2-4743-A71B-D5FA11AFEADB}"/>
    <cellStyle name="Notitie 2 3 2 2 2 2 3" xfId="16207" xr:uid="{2CE08D7B-0D98-4680-880B-2408BF380F87}"/>
    <cellStyle name="Notitie 2 3 2 2 2 2 3 2" xfId="42498" xr:uid="{AB09C468-E4F9-403A-96E9-2C5039C4AA63}"/>
    <cellStyle name="Notitie 2 3 2 2 2 2 4" xfId="13142" xr:uid="{07341D93-1E60-4FC2-9214-95C501990BCB}"/>
    <cellStyle name="Notitie 2 3 2 2 2 2 4 2" xfId="39592" xr:uid="{92EE039A-E037-4F9E-89FA-31A2FF1616EB}"/>
    <cellStyle name="Notitie 2 3 2 2 2 2 5" xfId="31735" xr:uid="{AA8ED50F-0A2F-4B22-ADB1-36BD24325378}"/>
    <cellStyle name="Notitie 2 3 2 2 2 3" xfId="6913" xr:uid="{FA77EAD7-F356-46C0-B41D-CCAAB95220BE}"/>
    <cellStyle name="Notitie 2 3 2 2 2 3 2" xfId="13544" xr:uid="{61A6A71D-0F98-4D34-B563-D1DED0176E51}"/>
    <cellStyle name="Notitie 2 3 2 2 2 3 2 2" xfId="39944" xr:uid="{07B2F6A1-6CC3-4F4F-95A3-308E963DD4FA}"/>
    <cellStyle name="Notitie 2 3 2 2 2 3 3" xfId="33772" xr:uid="{7012A966-FFE4-4BBA-A8A2-B0D25435F466}"/>
    <cellStyle name="Notitie 2 3 2 2 2 4" xfId="15734" xr:uid="{02C2A25E-BD39-4A49-9DF4-B1BAD84688B3}"/>
    <cellStyle name="Notitie 2 3 2 2 2 4 2" xfId="42104" xr:uid="{F48F4514-4850-411E-AF54-BF457B4F2086}"/>
    <cellStyle name="Notitie 2 3 2 2 2 5" xfId="18031" xr:uid="{310290D4-8F0B-42AD-BA62-FCA76FF174E7}"/>
    <cellStyle name="Notitie 2 3 2 2 2 5 2" xfId="44193" xr:uid="{A1977A60-AB9C-4299-8451-D81DF400182E}"/>
    <cellStyle name="Notitie 2 3 2 2 2 6" xfId="12667" xr:uid="{ACDF284E-6CD2-467C-808D-E2D8FE756D2A}"/>
    <cellStyle name="Notitie 2 3 2 2 2 6 2" xfId="39196" xr:uid="{98AB5908-04BC-43DF-9F67-1A9BF2D4990C}"/>
    <cellStyle name="Notitie 2 3 2 2 2 7" xfId="31343" xr:uid="{2E3079F1-5873-493E-97B1-FBE3CD5916F3}"/>
    <cellStyle name="Notitie 2 3 2 2 3" xfId="4609" xr:uid="{6A5D291A-6E46-4192-A641-E390302D801E}"/>
    <cellStyle name="Notitie 2 3 2 2 3 2" xfId="7212" xr:uid="{1F97EAED-554C-47A6-9052-9637BCD1D93C}"/>
    <cellStyle name="Notitie 2 3 2 2 3 2 2" xfId="13720" xr:uid="{6ECC66D0-8561-4803-8B87-E60310B23FB4}"/>
    <cellStyle name="Notitie 2 3 2 2 3 2 2 2" xfId="40120" xr:uid="{FD551A97-1849-4115-AE5D-640027667DA3}"/>
    <cellStyle name="Notitie 2 3 2 2 3 2 3" xfId="33992" xr:uid="{4BB04C2F-6D9D-4722-8481-5C1A3E347D57}"/>
    <cellStyle name="Notitie 2 3 2 2 3 3" xfId="16031" xr:uid="{81874167-E9F3-495A-A175-BAAF825BF64E}"/>
    <cellStyle name="Notitie 2 3 2 2 3 3 2" xfId="42322" xr:uid="{89CA50E0-DBD3-4639-8DC5-BFAB764C09F3}"/>
    <cellStyle name="Notitie 2 3 2 2 3 4" xfId="18708" xr:uid="{1BE61999-BC06-4FDD-B9E6-A2E6B1A2F64E}"/>
    <cellStyle name="Notitie 2 3 2 2 3 4 2" xfId="44870" xr:uid="{5ABB7D31-C138-492E-AB48-B0977F52A106}"/>
    <cellStyle name="Notitie 2 3 2 2 3 5" xfId="12966" xr:uid="{733BEED4-3F7C-4A91-B73C-82EEFC52166E}"/>
    <cellStyle name="Notitie 2 3 2 2 3 5 2" xfId="39416" xr:uid="{8B3DF292-071F-4204-9966-BB904742FB79}"/>
    <cellStyle name="Notitie 2 3 2 2 3 6" xfId="31559" xr:uid="{0ECED6E9-C087-405F-8CE0-D9016A9845D6}"/>
    <cellStyle name="Notitie 2 3 2 2 4" xfId="6167" xr:uid="{3C1DC6B5-94FE-4583-824B-7794A797A51C}"/>
    <cellStyle name="Notitie 2 3 2 2 4 2" xfId="20094" xr:uid="{30D008A5-742F-4B90-967C-C5FE35EBDF9E}"/>
    <cellStyle name="Notitie 2 3 2 2 4 2 2" xfId="46256" xr:uid="{1C94CDFB-D697-417D-8541-2FCE7387DFC3}"/>
    <cellStyle name="Notitie 2 3 2 2 4 3" xfId="26575" xr:uid="{A4D3FB96-42A5-44C2-A1B9-B0C7ED645812}"/>
    <cellStyle name="Notitie 2 3 2 2 4 3 2" xfId="52523" xr:uid="{EE8E9628-1CFB-424F-B0D6-8C0DB94493CC}"/>
    <cellStyle name="Notitie 2 3 2 2 4 4" xfId="13368" xr:uid="{0E531A0B-68E0-4C8F-BD31-BE834224F823}"/>
    <cellStyle name="Notitie 2 3 2 2 4 4 2" xfId="39768" xr:uid="{3D117175-7D2B-40DD-9EBF-65CDC8F20105}"/>
    <cellStyle name="Notitie 2 3 2 2 4 5" xfId="33026" xr:uid="{76DD6D06-0043-4733-9424-10F052BE5E11}"/>
    <cellStyle name="Notitie 2 3 2 2 5" xfId="15228" xr:uid="{2EA169F5-1F91-4566-A77F-110A9A31EBD1}"/>
    <cellStyle name="Notitie 2 3 2 2 5 2" xfId="21016" xr:uid="{EDCC6E68-6C8B-4DDF-9855-DA0D2614C163}"/>
    <cellStyle name="Notitie 2 3 2 2 5 2 2" xfId="47178" xr:uid="{80B157B5-ECC9-4598-9C68-D67C86075BBE}"/>
    <cellStyle name="Notitie 2 3 2 2 5 3" xfId="41598" xr:uid="{CDCBC871-0A67-4A30-9DF3-99B699138B19}"/>
    <cellStyle name="Notitie 2 3 2 2 6" xfId="12116" xr:uid="{680E6A19-CF52-4007-B1D8-6FA6D0A4E01E}"/>
    <cellStyle name="Notitie 2 3 2 2 6 2" xfId="38645" xr:uid="{1CBD6A04-EDFE-4267-877E-C74DE0341C45}"/>
    <cellStyle name="Notitie 2 3 2 2 7" xfId="9302" xr:uid="{6164202B-A220-464D-BEBD-742F398E3126}"/>
    <cellStyle name="Notitie 2 3 2 2 7 2" xfId="35942" xr:uid="{22655552-8BE9-4BE0-BB35-05C5DDC2450F}"/>
    <cellStyle name="Notitie 2 3 2 2 8" xfId="30066" xr:uid="{B3CB0822-0314-4E99-9093-22EA9887ABFB}"/>
    <cellStyle name="Notitie 2 3 2 2 8 2" xfId="55934" xr:uid="{3BF17064-C2C8-4DB0-BE07-F6CD460F948F}"/>
    <cellStyle name="Notitie 2 3 2 3" xfId="5401" xr:uid="{561A9836-661A-4B18-905A-E5C17529A4B5}"/>
    <cellStyle name="Notitie 2 3 2 3 2" xfId="11440" xr:uid="{A05942D8-E501-4FDB-AB57-6619CDC2BE7E}"/>
    <cellStyle name="Notitie 2 3 2 3 2 2" xfId="37989" xr:uid="{6DD9D99A-70E7-4308-BC59-FB665DA95870}"/>
    <cellStyle name="Notitie 2 3 2 3 3" xfId="17553" xr:uid="{FB097A52-0C20-46EA-BE10-D54C57E7BBAB}"/>
    <cellStyle name="Notitie 2 3 2 3 3 2" xfId="43716" xr:uid="{0515FA69-8ACA-4B85-B353-CBE9EAA3E40D}"/>
    <cellStyle name="Notitie 2 3 2 3 4" xfId="9773" xr:uid="{632C6E6F-8983-4F78-9203-B78438CBDF94}"/>
    <cellStyle name="Notitie 2 3 2 3 4 2" xfId="36356" xr:uid="{6A7D80AE-DECD-4A46-9F32-821EC11FCF9F}"/>
    <cellStyle name="Notitie 2 3 2 3 5" xfId="32280" xr:uid="{94AA0083-491A-47E0-BA45-375223E3219E}"/>
    <cellStyle name="Notitie 2 3 2 4" xfId="8555" xr:uid="{6F3E28B0-B1A1-4068-92A4-05E5793CEB2E}"/>
    <cellStyle name="Notitie 2 3 2 4 2" xfId="14612" xr:uid="{56BEABFF-22E8-414F-AFFC-2D0E385D909D}"/>
    <cellStyle name="Notitie 2 3 2 4 2 2" xfId="41002" xr:uid="{2D7CEDC5-DDFF-44FF-A41A-A89FE13B2355}"/>
    <cellStyle name="Notitie 2 3 2 4 3" xfId="17541" xr:uid="{F06775E1-7EBD-4358-8F05-7480ED7056AE}"/>
    <cellStyle name="Notitie 2 3 2 4 3 2" xfId="43704" xr:uid="{79D057EE-ED0B-41CB-A55A-9DA150A4E597}"/>
    <cellStyle name="Notitie 2 3 2 4 4" xfId="35200" xr:uid="{431126CE-3138-4AA3-89F3-BC906A17E5B3}"/>
    <cellStyle name="Notitie 2 3 2 5" xfId="16554" xr:uid="{7E82F934-4B0C-468B-A949-BAF1A214CBC6}"/>
    <cellStyle name="Notitie 2 3 2 5 2" xfId="19406" xr:uid="{44DD8685-D757-4A05-8357-759DC0AA25BD}"/>
    <cellStyle name="Notitie 2 3 2 5 2 2" xfId="45568" xr:uid="{BE6DFDC1-3B57-43BA-8ED5-BCA413C89EEE}"/>
    <cellStyle name="Notitie 2 3 2 5 3" xfId="25910" xr:uid="{852A24A0-A9E7-4F28-91EA-D8F240D188EF}"/>
    <cellStyle name="Notitie 2 3 2 5 3 2" xfId="51858" xr:uid="{0F19A0E5-5C21-4975-BBB0-31E4820C35FE}"/>
    <cellStyle name="Notitie 2 3 2 5 4" xfId="42744" xr:uid="{FCC04AAA-95C1-4812-8EA0-A935B5135381}"/>
    <cellStyle name="Notitie 2 3 2 6" xfId="10727" xr:uid="{A4A90702-3D09-4F55-A9F3-C20E05D78DDE}"/>
    <cellStyle name="Notitie 2 3 2 6 2" xfId="20325" xr:uid="{D42880CB-3D33-4F6E-9946-2A128EABB785}"/>
    <cellStyle name="Notitie 2 3 2 6 2 2" xfId="46487" xr:uid="{48E1D004-30DB-426E-9FF2-E9555785685B}"/>
    <cellStyle name="Notitie 2 3 2 6 3" xfId="37286" xr:uid="{3BECFC7E-21A1-4087-B4FE-470D7E400025}"/>
    <cellStyle name="Notitie 2 3 2 7" xfId="8479" xr:uid="{A6037143-580A-4981-B126-AA2E5EB35D0E}"/>
    <cellStyle name="Notitie 2 3 2 7 2" xfId="35150" xr:uid="{70C4363B-BB38-4A57-BCF0-30FEE201F6B4}"/>
    <cellStyle name="Notitie 2 3 2 8" xfId="7922" xr:uid="{BB4CCB58-B464-4D8E-B98C-D7FE76511A32}"/>
    <cellStyle name="Notitie 2 3 2 8 2" xfId="34634" xr:uid="{CCDAF5A6-DB6F-4753-99DD-AE8EDD6244FB}"/>
    <cellStyle name="Notitie 2 3 2 9" xfId="28554" xr:uid="{143801B9-669A-4D5E-B8EA-066AD8D15892}"/>
    <cellStyle name="Notitie 2 3 2 9 2" xfId="54442" xr:uid="{3DAA44BB-8200-41B1-B10C-F164C368903B}"/>
    <cellStyle name="Notitie 2 3 3" xfId="1144" xr:uid="{00000000-0005-0000-0000-000086030000}"/>
    <cellStyle name="Notitie 2 3 3 10" xfId="29165" xr:uid="{785A0282-E21A-4EB8-A302-F183C2642A1F}"/>
    <cellStyle name="Notitie 2 3 3 10 2" xfId="55044" xr:uid="{CC5F6430-B5FF-4E8B-9349-53F61E8FD9BB}"/>
    <cellStyle name="Notitie 2 3 3 11" xfId="1902" xr:uid="{68C93D13-B612-448A-A4D1-3E7264920262}"/>
    <cellStyle name="Notitie 2 3 3 2" xfId="3419" xr:uid="{F7C04214-3797-482B-9E49-363734E3C68C}"/>
    <cellStyle name="Notitie 2 3 3 2 2" xfId="4166" xr:uid="{881FB638-0DC4-4DB3-8786-E24D9724C27A}"/>
    <cellStyle name="Notitie 2 3 3 2 2 2" xfId="4751" xr:uid="{F275162D-DC25-4AAF-B1C7-FDF8309991DA}"/>
    <cellStyle name="Notitie 2 3 3 2 2 2 2" xfId="7354" xr:uid="{FF4B6175-0755-436A-961E-608EB940A8D9}"/>
    <cellStyle name="Notitie 2 3 3 2 2 2 2 2" xfId="13862" xr:uid="{67AD1193-8E93-49ED-A545-CD61A8E05F02}"/>
    <cellStyle name="Notitie 2 3 3 2 2 2 2 2 2" xfId="40262" xr:uid="{9CBD66FF-6667-4A60-A454-061FE653F969}"/>
    <cellStyle name="Notitie 2 3 3 2 2 2 2 3" xfId="34134" xr:uid="{AD6517BC-C731-46F6-BB44-40C650F9E196}"/>
    <cellStyle name="Notitie 2 3 3 2 2 2 3" xfId="16173" xr:uid="{955EECF4-5F5E-442F-A076-AA9159BE7535}"/>
    <cellStyle name="Notitie 2 3 3 2 2 2 3 2" xfId="42464" xr:uid="{902FEC7C-6D70-4C5E-B699-FC4BD12FF6E1}"/>
    <cellStyle name="Notitie 2 3 3 2 2 2 4" xfId="13108" xr:uid="{6505496C-CB2C-4745-A311-848AA9FAEF8B}"/>
    <cellStyle name="Notitie 2 3 3 2 2 2 4 2" xfId="39558" xr:uid="{ABE7D3B6-AB35-45D0-B87B-4CE83A526824}"/>
    <cellStyle name="Notitie 2 3 3 2 2 2 5" xfId="31701" xr:uid="{A813746A-1622-4164-A399-F9BAD96A664C}"/>
    <cellStyle name="Notitie 2 3 3 2 2 3" xfId="6769" xr:uid="{70231A57-AD00-4152-9A9F-3DD8C7B76D6A}"/>
    <cellStyle name="Notitie 2 3 3 2 2 3 2" xfId="13510" xr:uid="{65742DF3-6F23-484E-8573-4F66BFFB67C9}"/>
    <cellStyle name="Notitie 2 3 3 2 2 3 2 2" xfId="39910" xr:uid="{7704DA90-1776-4AB2-B47D-FB7B9CBDFC82}"/>
    <cellStyle name="Notitie 2 3 3 2 2 3 3" xfId="33628" xr:uid="{0A0BBB00-74B2-4F91-BA00-BFD45C153C9F}"/>
    <cellStyle name="Notitie 2 3 3 2 2 4" xfId="15650" xr:uid="{866085D8-7426-4E17-87CD-E3D5DDA5AE43}"/>
    <cellStyle name="Notitie 2 3 3 2 2 4 2" xfId="42020" xr:uid="{AE168CD9-6DF2-4BB1-BF2B-B48811B72FAE}"/>
    <cellStyle name="Notitie 2 3 3 2 2 5" xfId="17967" xr:uid="{39B440E1-6043-4AE0-866D-89103D161720}"/>
    <cellStyle name="Notitie 2 3 3 2 2 5 2" xfId="44129" xr:uid="{099A3AAA-7185-4AC4-86AE-4CC8889B8D1F}"/>
    <cellStyle name="Notitie 2 3 3 2 2 6" xfId="12583" xr:uid="{EA7D662A-BE4D-4352-AF8B-D1D15F6DAAA0}"/>
    <cellStyle name="Notitie 2 3 3 2 2 6 2" xfId="39112" xr:uid="{890FE1DA-F25F-4678-BA84-8084FD520804}"/>
    <cellStyle name="Notitie 2 3 3 2 2 7" xfId="31199" xr:uid="{1A078E8E-E5BB-48B1-9CE8-AA96182E47D2}"/>
    <cellStyle name="Notitie 2 3 3 2 3" xfId="4574" xr:uid="{BD92E28E-7595-4FD2-89A3-7775F8F6E7FF}"/>
    <cellStyle name="Notitie 2 3 3 2 3 2" xfId="7177" xr:uid="{D7CE6296-460F-4647-8645-F731B71ED129}"/>
    <cellStyle name="Notitie 2 3 3 2 3 2 2" xfId="13686" xr:uid="{EA02ED44-8AB3-4E14-8D48-C99840D5CFF5}"/>
    <cellStyle name="Notitie 2 3 3 2 3 2 2 2" xfId="40086" xr:uid="{995D6CEB-0A44-4ED2-8636-03C1ABB1E841}"/>
    <cellStyle name="Notitie 2 3 3 2 3 2 3" xfId="33958" xr:uid="{400C821F-0A7A-4BB6-B81B-E73CCE255A4F}"/>
    <cellStyle name="Notitie 2 3 3 2 3 3" xfId="15996" xr:uid="{3584BBBA-168B-4A1E-9091-F78C2E987F02}"/>
    <cellStyle name="Notitie 2 3 3 2 3 3 2" xfId="42288" xr:uid="{C9D83D7D-1810-4AAF-B985-7493ED315702}"/>
    <cellStyle name="Notitie 2 3 3 2 3 4" xfId="18674" xr:uid="{F43C813B-41EE-45C1-B1EE-694813A30382}"/>
    <cellStyle name="Notitie 2 3 3 2 3 4 2" xfId="44836" xr:uid="{C268AB5C-36AA-41D6-A913-7E80F6A196C9}"/>
    <cellStyle name="Notitie 2 3 3 2 3 5" xfId="12931" xr:uid="{23FFCAAA-3464-41C3-84B0-9D5D7156BCB7}"/>
    <cellStyle name="Notitie 2 3 3 2 3 5 2" xfId="39382" xr:uid="{4175A711-85ED-4C37-8D24-59A4A0830AB2}"/>
    <cellStyle name="Notitie 2 3 3 2 3 6" xfId="31525" xr:uid="{DBC10957-6383-4145-8A42-FA8C926BF410}"/>
    <cellStyle name="Notitie 2 3 3 2 4" xfId="6022" xr:uid="{ABB614F2-B992-4439-9BEF-2966B8A68449}"/>
    <cellStyle name="Notitie 2 3 3 2 4 2" xfId="19997" xr:uid="{2C458DE7-A541-4B29-8B6B-4BED2055D0BD}"/>
    <cellStyle name="Notitie 2 3 3 2 4 2 2" xfId="46159" xr:uid="{4E704A0C-D302-4313-BA7B-C99538F07C56}"/>
    <cellStyle name="Notitie 2 3 3 2 4 3" xfId="26481" xr:uid="{691B824C-D20E-4CDC-9B21-AE3C4CD4BC4E}"/>
    <cellStyle name="Notitie 2 3 3 2 4 3 2" xfId="52429" xr:uid="{152DA630-C938-4070-A381-D73EF4B8549B}"/>
    <cellStyle name="Notitie 2 3 3 2 4 4" xfId="13334" xr:uid="{057C1D38-E7E6-4E1A-BED9-5C8AAAEDEEBF}"/>
    <cellStyle name="Notitie 2 3 3 2 4 4 2" xfId="39734" xr:uid="{71EB2236-0F52-45B3-AC10-EB0B547A7EEB}"/>
    <cellStyle name="Notitie 2 3 3 2 4 5" xfId="32882" xr:uid="{85820D89-7A0F-49CC-95D2-003366D42CCD}"/>
    <cellStyle name="Notitie 2 3 3 2 5" xfId="15143" xr:uid="{FE81C843-4B85-43DE-A016-F227517596A4}"/>
    <cellStyle name="Notitie 2 3 3 2 5 2" xfId="20922" xr:uid="{D6FB580A-ABDD-4626-B97E-30363E352D27}"/>
    <cellStyle name="Notitie 2 3 3 2 5 2 2" xfId="47084" xr:uid="{9F3E6FC4-860E-4263-B575-9F914ECD21A6}"/>
    <cellStyle name="Notitie 2 3 3 2 5 3" xfId="41514" xr:uid="{536761C0-5725-40B6-A4F0-344355DF08D1}"/>
    <cellStyle name="Notitie 2 3 3 2 6" xfId="11971" xr:uid="{15C26A36-68A6-44E0-8C2A-7096946822DF}"/>
    <cellStyle name="Notitie 2 3 3 2 6 2" xfId="38501" xr:uid="{0F2F4013-CA42-4471-95A8-795FCCCE699C}"/>
    <cellStyle name="Notitie 2 3 3 2 7" xfId="9217" xr:uid="{E5523CCC-4C87-4923-9711-D13E0C61CD92}"/>
    <cellStyle name="Notitie 2 3 3 2 7 2" xfId="35858" xr:uid="{A104ACA6-179C-4068-BA4D-4DAC6452DA36}"/>
    <cellStyle name="Notitie 2 3 3 2 8" xfId="29921" xr:uid="{9F11C9F9-99BA-4DDE-9E75-500DCEB13CB2}"/>
    <cellStyle name="Notitie 2 3 3 2 8 2" xfId="55790" xr:uid="{7D3718D0-B5AE-48F9-A36A-6469AE5E7955}"/>
    <cellStyle name="Notitie 2 3 3 3" xfId="5286" xr:uid="{3986F47B-AC0C-4E4C-BE37-44F661A64F82}"/>
    <cellStyle name="Notitie 2 3 3 3 2" xfId="11295" xr:uid="{B9A6E129-CC59-41A3-82EC-7F8C7C1C5FDB}"/>
    <cellStyle name="Notitie 2 3 3 3 2 2" xfId="37845" xr:uid="{0F715640-1DAF-459E-8764-F5F4CC6ED945}"/>
    <cellStyle name="Notitie 2 3 3 3 3" xfId="17491" xr:uid="{AB0F620B-8A24-4B3B-9AC8-D772D9CD6CE9}"/>
    <cellStyle name="Notitie 2 3 3 3 3 2" xfId="43654" xr:uid="{0B805991-9341-4A89-9E4D-22B9C6BBAD78}"/>
    <cellStyle name="Notitie 2 3 3 3 4" xfId="9689" xr:uid="{A0E92DD7-32AF-41D9-B26C-FF6177B8FE92}"/>
    <cellStyle name="Notitie 2 3 3 3 4 2" xfId="36272" xr:uid="{D8CC7E81-9336-4C3F-B63E-B8A2020BBE93}"/>
    <cellStyle name="Notitie 2 3 3 3 5" xfId="32166" xr:uid="{689B0D01-28CA-4478-A0BC-C1185077CE58}"/>
    <cellStyle name="Notitie 2 3 3 4" xfId="14467" xr:uid="{CC5A3C13-6FEC-452F-A7BB-990F9BE545E6}"/>
    <cellStyle name="Notitie 2 3 3 4 2" xfId="18321" xr:uid="{141E7A14-DB24-42FF-AC93-8EF1418E6809}"/>
    <cellStyle name="Notitie 2 3 3 4 2 2" xfId="44483" xr:uid="{C40646E2-6BDA-4BA7-B7A9-6140C9962877}"/>
    <cellStyle name="Notitie 2 3 3 4 3" xfId="40858" xr:uid="{EFE9D199-8C20-4BF3-9F50-AA5F15BF9E17}"/>
    <cellStyle name="Notitie 2 3 3 5" xfId="16807" xr:uid="{28D7B9C7-26AC-4EE6-9115-477B577059F2}"/>
    <cellStyle name="Notitie 2 3 3 5 2" xfId="19309" xr:uid="{C2CDD58A-D03A-4123-B741-8481F894E7A4}"/>
    <cellStyle name="Notitie 2 3 3 5 2 2" xfId="45471" xr:uid="{F0547422-7855-4531-914B-7C257A8D1A31}"/>
    <cellStyle name="Notitie 2 3 3 5 3" xfId="25816" xr:uid="{10510DE8-182A-4B43-958E-20235B08290F}"/>
    <cellStyle name="Notitie 2 3 3 5 3 2" xfId="51764" xr:uid="{E69CA23A-BDAB-4647-B1D2-7352ED27E34F}"/>
    <cellStyle name="Notitie 2 3 3 5 4" xfId="42988" xr:uid="{3F33B670-B6A5-466F-970E-819F2D32D6F4}"/>
    <cellStyle name="Notitie 2 3 3 6" xfId="10582" xr:uid="{715A3747-FEC2-468F-9119-4795AE86BC11}"/>
    <cellStyle name="Notitie 2 3 3 6 2" xfId="20261" xr:uid="{6DEC6590-2CE1-4423-9D6E-27EFA06895FB}"/>
    <cellStyle name="Notitie 2 3 3 6 2 2" xfId="46423" xr:uid="{F652690A-4DED-483B-859A-29DA263D71FB}"/>
    <cellStyle name="Notitie 2 3 3 6 3" xfId="37142" xr:uid="{60A7890B-31CD-4D2E-8247-4B185F882B52}"/>
    <cellStyle name="Notitie 2 3 3 7" xfId="8802" xr:uid="{940AABE2-9AB4-40AC-827B-6B0BB14F231E}"/>
    <cellStyle name="Notitie 2 3 3 7 2" xfId="35444" xr:uid="{F81745E3-0C8B-4D89-A771-1CACC406CDB7}"/>
    <cellStyle name="Notitie 2 3 3 8" xfId="7837" xr:uid="{623C8C55-C9FB-4E6D-98D7-669598CE01EE}"/>
    <cellStyle name="Notitie 2 3 3 8 2" xfId="34550" xr:uid="{C235E71D-1AD0-44AD-B7D4-CE9946D65BFF}"/>
    <cellStyle name="Notitie 2 3 3 9" xfId="28409" xr:uid="{CF889DA2-D2CA-44EE-AE9E-554620B34B46}"/>
    <cellStyle name="Notitie 2 3 3 9 2" xfId="54298" xr:uid="{8DF21A04-933F-436D-BAC7-9151C4107C5A}"/>
    <cellStyle name="Notitie 2 3 4" xfId="2459" xr:uid="{6F53BDE2-6ED7-468E-93B7-2EDFA600E08E}"/>
    <cellStyle name="Notitie 2 3 4 2" xfId="3786" xr:uid="{852B02DE-F378-460D-804D-A203669DA5E4}"/>
    <cellStyle name="Notitie 2 3 4 2 2" xfId="4671" xr:uid="{EAF00A11-FAB4-4966-934F-1BA60B904BBD}"/>
    <cellStyle name="Notitie 2 3 4 2 2 2" xfId="7274" xr:uid="{FA3E61A3-7D1B-4B33-9803-3A8F30408FA6}"/>
    <cellStyle name="Notitie 2 3 4 2 2 2 2" xfId="13782" xr:uid="{CFD1562F-EB59-4775-8DBA-11D456510A06}"/>
    <cellStyle name="Notitie 2 3 4 2 2 2 2 2" xfId="40182" xr:uid="{A09DBB04-E533-4576-85D4-B66169A24640}"/>
    <cellStyle name="Notitie 2 3 4 2 2 2 3" xfId="34054" xr:uid="{A5C48DE3-FFDE-41B2-A854-2C38EDE000D4}"/>
    <cellStyle name="Notitie 2 3 4 2 2 3" xfId="16093" xr:uid="{12C40622-0542-4269-8331-F8AD6A7A1509}"/>
    <cellStyle name="Notitie 2 3 4 2 2 3 2" xfId="42384" xr:uid="{76E1FE10-5067-48DF-A469-81F248CBD7F5}"/>
    <cellStyle name="Notitie 2 3 4 2 2 4" xfId="17790" xr:uid="{B2853CAA-A53F-40CF-BD3B-C86F5D9C31BC}"/>
    <cellStyle name="Notitie 2 3 4 2 2 4 2" xfId="43952" xr:uid="{D3D0C9A8-6593-4303-B5E5-8122B2F57D83}"/>
    <cellStyle name="Notitie 2 3 4 2 2 5" xfId="13028" xr:uid="{4792B0F7-F17F-4BE7-8739-33D5E9AE84ED}"/>
    <cellStyle name="Notitie 2 3 4 2 2 5 2" xfId="39478" xr:uid="{5EF766E8-D337-49FF-A249-CE78D7DFF607}"/>
    <cellStyle name="Notitie 2 3 4 2 2 6" xfId="31621" xr:uid="{3D7919C9-4843-45E9-ABB9-5EC5D22C2049}"/>
    <cellStyle name="Notitie 2 3 4 2 3" xfId="6389" xr:uid="{37DBFBD5-4EBF-4E87-8A1B-171E05541FB6}"/>
    <cellStyle name="Notitie 2 3 4 2 3 2" xfId="17120" xr:uid="{0E5CDFE6-2850-4743-8112-7495CCCFB350}"/>
    <cellStyle name="Notitie 2 3 4 2 3 2 2" xfId="43289" xr:uid="{0F8B7DB0-6642-4966-869B-BC9996D1099A}"/>
    <cellStyle name="Notitie 2 3 4 2 3 3" xfId="13430" xr:uid="{C3FEB2C9-E25D-4487-A50A-A6D4A26E264D}"/>
    <cellStyle name="Notitie 2 3 4 2 3 3 2" xfId="39830" xr:uid="{26A1F731-26D5-4C05-935E-3BA510D38F01}"/>
    <cellStyle name="Notitie 2 3 4 2 3 4" xfId="33248" xr:uid="{2128B4D2-7EF2-4BB5-BFD2-0413B75DAA58}"/>
    <cellStyle name="Notitie 2 3 4 2 4" xfId="15420" xr:uid="{2DAC59FE-A43C-4DAD-9448-53C2607877C9}"/>
    <cellStyle name="Notitie 2 3 4 2 4 2" xfId="19730" xr:uid="{33E32C65-EF28-47AB-958B-664F088B6713}"/>
    <cellStyle name="Notitie 2 3 4 2 4 2 2" xfId="45892" xr:uid="{2C6A3BB9-30F4-47C0-9543-99E918CB049E}"/>
    <cellStyle name="Notitie 2 3 4 2 4 3" xfId="26226" xr:uid="{C84BF7C0-1A27-4888-938B-AF3CD129F5CD}"/>
    <cellStyle name="Notitie 2 3 4 2 4 3 2" xfId="52174" xr:uid="{81DF3106-1751-4C7B-B930-1D884F818C6D}"/>
    <cellStyle name="Notitie 2 3 4 2 4 4" xfId="41790" xr:uid="{EB9E9A87-85BC-47F7-95C9-7E0EE0560EEC}"/>
    <cellStyle name="Notitie 2 3 4 2 5" xfId="20720" xr:uid="{8452BE32-6286-4793-9FFE-DED77998F179}"/>
    <cellStyle name="Notitie 2 3 4 2 5 2" xfId="46882" xr:uid="{9395B4D5-C2FA-4BD2-9C7F-59C66360EE11}"/>
    <cellStyle name="Notitie 2 3 4 2 6" xfId="12323" xr:uid="{68EB26C3-DEFB-48A5-BC3D-EF3FF42386E2}"/>
    <cellStyle name="Notitie 2 3 4 2 6 2" xfId="38852" xr:uid="{A05C075A-90FF-41D2-AFDA-1B2DEC61F472}"/>
    <cellStyle name="Notitie 2 3 4 2 7" xfId="30819" xr:uid="{AF79F928-2A9A-42C9-A749-CE004D447E1E}"/>
    <cellStyle name="Notitie 2 3 4 3" xfId="4491" xr:uid="{A47A948A-27AC-4EA9-BE36-930238BBEE5C}"/>
    <cellStyle name="Notitie 2 3 4 3 2" xfId="7094" xr:uid="{61B6DB57-5145-4F6B-8EF5-620954F59B6D}"/>
    <cellStyle name="Notitie 2 3 4 3 2 2" xfId="13606" xr:uid="{A268B54C-7541-41F4-8F0B-B9448B84DBBA}"/>
    <cellStyle name="Notitie 2 3 4 3 2 2 2" xfId="40006" xr:uid="{4B5D3FB8-CD6C-45B3-ABBA-DF335EADF977}"/>
    <cellStyle name="Notitie 2 3 4 3 2 3" xfId="33878" xr:uid="{C18A9BA2-A84E-48D8-9E2A-FFEFB2D2D093}"/>
    <cellStyle name="Notitie 2 3 4 3 3" xfId="15913" xr:uid="{1BB056F6-7A12-481A-8B18-ABF27BFCC55D}"/>
    <cellStyle name="Notitie 2 3 4 3 3 2" xfId="42208" xr:uid="{D324F4BB-2CA4-44C1-BD8D-AAB42A469595}"/>
    <cellStyle name="Notitie 2 3 4 3 4" xfId="17328" xr:uid="{E1C92E78-7945-443E-84BF-6E96FC2CB2F8}"/>
    <cellStyle name="Notitie 2 3 4 3 4 2" xfId="43491" xr:uid="{0754E9DF-9E16-4BDB-98DD-92A6AC78F8F9}"/>
    <cellStyle name="Notitie 2 3 4 3 5" xfId="12848" xr:uid="{F9B3D74A-DD43-45AB-8A3F-EFE65F7FBC9A}"/>
    <cellStyle name="Notitie 2 3 4 3 5 2" xfId="39302" xr:uid="{F34593B2-851B-43BE-9D51-ECB69393D9C7}"/>
    <cellStyle name="Notitie 2 3 4 3 6" xfId="31445" xr:uid="{35FC22D2-8D3A-4580-9E5A-D293BAF13BF3}"/>
    <cellStyle name="Notitie 2 3 4 4" xfId="3036" xr:uid="{9533EE38-C548-479F-9178-1E024A71ACCF}"/>
    <cellStyle name="Notitie 2 3 4 4 2" xfId="18425" xr:uid="{F13B59A7-1A2C-4604-9471-1A2BEB347BEB}"/>
    <cellStyle name="Notitie 2 3 4 4 2 2" xfId="44587" xr:uid="{BB3B1F83-FCA6-48B7-A74D-B37DB098CA43}"/>
    <cellStyle name="Notitie 2 3 4 4 3" xfId="13254" xr:uid="{F8C5E5CC-AF27-4AB3-884F-22C75334E5CC}"/>
    <cellStyle name="Notitie 2 3 4 4 3 2" xfId="39654" xr:uid="{DAFCACFE-432B-459D-A80F-740D58AE01E4}"/>
    <cellStyle name="Notitie 2 3 4 4 4" xfId="30591" xr:uid="{E467E330-AA4C-4AFB-970E-D0BC28168604}"/>
    <cellStyle name="Notitie 2 3 4 5" xfId="5639" xr:uid="{0470E886-ECB1-4084-A9E5-7B6315F9D812}"/>
    <cellStyle name="Notitie 2 3 4 5 2" xfId="19044" xr:uid="{C5702E8A-7606-4288-AC62-E41BB1F97C39}"/>
    <cellStyle name="Notitie 2 3 4 5 2 2" xfId="45206" xr:uid="{E3F3C765-BDC4-4A64-AA16-DA6A6FFEA0AF}"/>
    <cellStyle name="Notitie 2 3 4 5 3" xfId="25562" xr:uid="{96E0CAE6-95D6-4181-8BFC-CB20C7539713}"/>
    <cellStyle name="Notitie 2 3 4 5 3 2" xfId="51510" xr:uid="{93D668DC-8E9D-4640-A1EE-A65FC9162FEA}"/>
    <cellStyle name="Notitie 2 3 4 5 4" xfId="14850" xr:uid="{974E060F-7DD7-4159-8658-55A4BFCAAA19}"/>
    <cellStyle name="Notitie 2 3 4 5 4 2" xfId="41224" xr:uid="{4100872F-B8C0-40DB-94DB-F05DF6A3C6EB}"/>
    <cellStyle name="Notitie 2 3 4 5 5" xfId="32502" xr:uid="{F50BC372-F8E0-4347-9463-8DDCE44C7F42}"/>
    <cellStyle name="Notitie 2 3 4 6" xfId="11648" xr:uid="{E62CF68C-EEDD-439D-A532-44B1E3DD9B2A}"/>
    <cellStyle name="Notitie 2 3 4 6 2" xfId="17185" xr:uid="{F1A161B4-7E71-4822-9EED-BF2CC610CE1A}"/>
    <cellStyle name="Notitie 2 3 4 6 2 2" xfId="43354" xr:uid="{2B49A1FB-F57D-49D6-9ED0-84B02CEAF2EF}"/>
    <cellStyle name="Notitie 2 3 4 6 3" xfId="38181" xr:uid="{49579137-3757-4A9D-B738-4A8CAE7D2AB9}"/>
    <cellStyle name="Notitie 2 3 4 7" xfId="8987" xr:uid="{DFD05089-2B22-4EFB-A849-72436FEA5DEA}"/>
    <cellStyle name="Notitie 2 3 4 7 2" xfId="35628" xr:uid="{10173E36-4C99-41A1-8366-E7D959D3831A}"/>
    <cellStyle name="Notitie 2 3 4 8" xfId="29538" xr:uid="{1BC6BD6F-C303-4E43-B80A-864505069CA9}"/>
    <cellStyle name="Notitie 2 3 4 8 2" xfId="55410" xr:uid="{ACCF6647-5ED6-4096-8A33-B69D610B4EC6}"/>
    <cellStyle name="Notitie 2 3 5" xfId="2700" xr:uid="{85755AC3-3FF8-4C1E-BC8A-7D5E90ECBCF8}"/>
    <cellStyle name="Notitie 2 3 5 2" xfId="10940" xr:uid="{12BE624F-AF5C-49D5-9DB5-7A4EC3855367}"/>
    <cellStyle name="Notitie 2 3 5 2 2" xfId="17704" xr:uid="{3AB08BF8-64CB-4937-8EF2-49F1B34AC2C0}"/>
    <cellStyle name="Notitie 2 3 5 2 2 2" xfId="43866" xr:uid="{B5FCD9FA-4DB8-47E9-85C2-FF7E232C03DF}"/>
    <cellStyle name="Notitie 2 3 5 2 3" xfId="37493" xr:uid="{EDF9813B-99EE-4856-97AC-E907F322CECF}"/>
    <cellStyle name="Notitie 2 3 5 3" xfId="17014" xr:uid="{EB8238B9-799D-4665-A2A0-7EF83761087C}"/>
    <cellStyle name="Notitie 2 3 5 3 2" xfId="43183" xr:uid="{F18732C9-6565-4318-986C-0820060395DF}"/>
    <cellStyle name="Notitie 2 3 5 4" xfId="19613" xr:uid="{AA8302B9-E80C-4C15-B260-01C2D938CC82}"/>
    <cellStyle name="Notitie 2 3 5 4 2" xfId="26111" xr:uid="{007685D5-9CC9-4472-97FE-ECE38E57BC57}"/>
    <cellStyle name="Notitie 2 3 5 4 2 2" xfId="52059" xr:uid="{19AAEEAC-C258-48AE-B19B-731F501E5B2B}"/>
    <cellStyle name="Notitie 2 3 5 4 3" xfId="45775" xr:uid="{3B7CEB5A-9FD2-4620-B320-BA3055A4534C}"/>
    <cellStyle name="Notitie 2 3 5 5" xfId="20559" xr:uid="{4E66A3AF-FF09-4F3C-8276-B5380550A4C8}"/>
    <cellStyle name="Notitie 2 3 5 5 2" xfId="46721" xr:uid="{F0B89638-B655-430F-96E8-F351855E5C30}"/>
    <cellStyle name="Notitie 2 3 5 6" xfId="10005" xr:uid="{C0E2A238-E10D-450D-9E97-43B1179D3DDA}"/>
    <cellStyle name="Notitie 2 3 5 6 2" xfId="36578" xr:uid="{D707DA7E-A2C8-403B-A567-D3D5403EDF4A}"/>
    <cellStyle name="Notitie 2 3 5 7" xfId="30288" xr:uid="{084A6695-56DB-45EE-8025-41A69CD1CD9A}"/>
    <cellStyle name="Notitie 2 3 6" xfId="5006" xr:uid="{9A262738-9860-4645-902F-7E411A131977}"/>
    <cellStyle name="Notitie 2 3 6 2" xfId="17249" xr:uid="{6CE66A90-10DD-4ACF-B82E-B8026710D4A0}"/>
    <cellStyle name="Notitie 2 3 6 2 2" xfId="43412" xr:uid="{B9AA147A-D20B-4479-B3DD-7CA7933DA295}"/>
    <cellStyle name="Notitie 2 3 6 3" xfId="14084" xr:uid="{AC42384F-460F-4548-92DE-49A0E5216491}"/>
    <cellStyle name="Notitie 2 3 6 3 2" xfId="40478" xr:uid="{B9CDB555-F677-4556-93BF-88DC71F148A3}"/>
    <cellStyle name="Notitie 2 3 6 4" xfId="31889" xr:uid="{AC0384A3-B114-4443-B57C-90ED79A84BC9}"/>
    <cellStyle name="Notitie 2 3 7" xfId="10199" xr:uid="{0916605B-7BA2-470B-87FC-A80297B836EC}"/>
    <cellStyle name="Notitie 2 3 7 2" xfId="18209" xr:uid="{594C2895-BF5B-45C4-8798-783F1B31078C}"/>
    <cellStyle name="Notitie 2 3 7 2 2" xfId="44371" xr:uid="{86571E01-BC06-4C3C-AA1D-A4ABE52FA72E}"/>
    <cellStyle name="Notitie 2 3 7 3" xfId="36762" xr:uid="{94DABD47-4E58-491E-A2E5-5FE5DC5F81AB}"/>
    <cellStyle name="Notitie 2 3 8" xfId="8150" xr:uid="{6D796244-8F25-4CFA-BD48-3592F15BC8A9}"/>
    <cellStyle name="Notitie 2 3 8 2" xfId="18920" xr:uid="{F0E90C0F-392C-4669-A634-886D2087CA09}"/>
    <cellStyle name="Notitie 2 3 8 2 2" xfId="45082" xr:uid="{03E07AE4-E352-4A87-9627-77A58E62C3F4}"/>
    <cellStyle name="Notitie 2 3 8 3" xfId="25441" xr:uid="{8F7CBB62-457A-4A61-A4B8-53D87C9ACC9F}"/>
    <cellStyle name="Notitie 2 3 8 3 2" xfId="51389" xr:uid="{1596941B-9696-49A1-B8BD-1F21FE781A6F}"/>
    <cellStyle name="Notitie 2 3 8 4" xfId="34856" xr:uid="{9DA28E31-6FA1-42B3-93E2-381F3DA74EF3}"/>
    <cellStyle name="Notitie 2 3 9" xfId="19067" xr:uid="{9F4305A6-735B-41C7-BE46-E28184930478}"/>
    <cellStyle name="Notitie 2 3 9 2" xfId="45229" xr:uid="{A28D736E-9E8E-48FB-9AB5-DFF9AC8D0F8F}"/>
    <cellStyle name="Notitie 2 4" xfId="754" xr:uid="{00000000-0005-0000-0000-000087030000}"/>
    <cellStyle name="Notitie 2 4 10" xfId="7605" xr:uid="{107CC395-4A92-4C45-913F-97E1B8F66F34}"/>
    <cellStyle name="Notitie 2 4 10 2" xfId="34321" xr:uid="{B6FC3670-4491-49C2-B936-7D373701FE22}"/>
    <cellStyle name="Notitie 2 4 11" xfId="27889" xr:uid="{FABE841D-B5AF-4F7A-BE7E-95FC952FFCD2}"/>
    <cellStyle name="Notitie 2 4 11 2" xfId="53787" xr:uid="{751C5C40-37B5-4696-9E6E-310D24D47D58}"/>
    <cellStyle name="Notitie 2 4 12" xfId="28783" xr:uid="{6B309D2B-23EC-44E4-BAE2-4B107E67CA50}"/>
    <cellStyle name="Notitie 2 4 12 2" xfId="54665" xr:uid="{6FD75E06-123E-4DE2-9007-68CF5ACCDEDF}"/>
    <cellStyle name="Notitie 2 4 13" xfId="1518" xr:uid="{F0B782CD-34CE-47AC-9415-599719A0940A}"/>
    <cellStyle name="Notitie 2 4 2" xfId="1347" xr:uid="{00000000-0005-0000-0000-000088030000}"/>
    <cellStyle name="Notitie 2 4 2 10" xfId="29368" xr:uid="{4244DF45-6C25-46A3-A9F8-4ACD5AE9E166}"/>
    <cellStyle name="Notitie 2 4 2 10 2" xfId="55246" xr:uid="{8B5F3089-466B-48F2-B1D1-E10F32F28C6B}"/>
    <cellStyle name="Notitie 2 4 2 11" xfId="2105" xr:uid="{55FEBC71-4824-46FD-A1BE-809D2345C371}"/>
    <cellStyle name="Notitie 2 4 2 2" xfId="3622" xr:uid="{A5866E4E-6ADD-4A7A-BD0D-C761D8D0A2E7}"/>
    <cellStyle name="Notitie 2 4 2 2 2" xfId="4368" xr:uid="{7F9F8276-E1F5-47F1-9D98-05459FFC3878}"/>
    <cellStyle name="Notitie 2 4 2 2 2 2" xfId="4810" xr:uid="{9A391140-7F75-4955-83AB-DFA9F2591654}"/>
    <cellStyle name="Notitie 2 4 2 2 2 2 2" xfId="7413" xr:uid="{F881953A-8974-4B0D-B065-2717AB93CABA}"/>
    <cellStyle name="Notitie 2 4 2 2 2 2 2 2" xfId="13921" xr:uid="{9FF74DF2-F3C7-4F5E-A3B1-778E98A107A4}"/>
    <cellStyle name="Notitie 2 4 2 2 2 2 2 2 2" xfId="40321" xr:uid="{5380429F-A8F8-44FA-B9F6-2893C976469C}"/>
    <cellStyle name="Notitie 2 4 2 2 2 2 2 3" xfId="34193" xr:uid="{B5EF7E3F-59F6-40A6-A649-F10E7DDB9CC1}"/>
    <cellStyle name="Notitie 2 4 2 2 2 2 3" xfId="16232" xr:uid="{FDB85C55-CA06-4FA7-AB09-DB5332F68E70}"/>
    <cellStyle name="Notitie 2 4 2 2 2 2 3 2" xfId="42523" xr:uid="{F3B1C47E-D648-4B12-9FCE-BE63BE74B17E}"/>
    <cellStyle name="Notitie 2 4 2 2 2 2 4" xfId="13167" xr:uid="{F26D54B1-78E0-4EC3-A2D6-F8FD1CCAF5A3}"/>
    <cellStyle name="Notitie 2 4 2 2 2 2 4 2" xfId="39617" xr:uid="{62011ACB-CF54-4118-998B-152016168213}"/>
    <cellStyle name="Notitie 2 4 2 2 2 2 5" xfId="31760" xr:uid="{CD20BC85-2D57-4702-BF35-11CAED0A1B94}"/>
    <cellStyle name="Notitie 2 4 2 2 2 3" xfId="6971" xr:uid="{79E42A0F-850C-4DD8-9846-A9092334FF11}"/>
    <cellStyle name="Notitie 2 4 2 2 2 3 2" xfId="13569" xr:uid="{1904A424-8D3C-48D5-9BBA-B546E7324954}"/>
    <cellStyle name="Notitie 2 4 2 2 2 3 2 2" xfId="39969" xr:uid="{2AAFCB14-2B86-4108-A743-E1984C7A0E14}"/>
    <cellStyle name="Notitie 2 4 2 2 2 3 3" xfId="33830" xr:uid="{6A9150DC-456F-4B87-8DB3-1754BAEA33B1}"/>
    <cellStyle name="Notitie 2 4 2 2 2 4" xfId="15792" xr:uid="{EC8DB075-F20B-4717-BF9C-1BFF4E645287}"/>
    <cellStyle name="Notitie 2 4 2 2 2 4 2" xfId="42162" xr:uid="{2B3A686F-060C-462C-AC36-0555ECFF7784}"/>
    <cellStyle name="Notitie 2 4 2 2 2 5" xfId="18068" xr:uid="{1742034F-A7E5-487B-B454-90268AEA37A3}"/>
    <cellStyle name="Notitie 2 4 2 2 2 5 2" xfId="44230" xr:uid="{BF1BDEC3-CDBF-4FBC-886A-5028238FC5B6}"/>
    <cellStyle name="Notitie 2 4 2 2 2 6" xfId="12725" xr:uid="{BE685353-BB8B-47EC-B041-6C24E7C3A67B}"/>
    <cellStyle name="Notitie 2 4 2 2 2 6 2" xfId="39254" xr:uid="{B330BBC3-8B46-4643-A5DD-A1056EAFCD87}"/>
    <cellStyle name="Notitie 2 4 2 2 2 7" xfId="31401" xr:uid="{9C17513A-8C6B-4A52-9919-4B2401BE8B63}"/>
    <cellStyle name="Notitie 2 4 2 2 3" xfId="4634" xr:uid="{E9C36D37-5DE3-47DE-BABB-0BBA43641468}"/>
    <cellStyle name="Notitie 2 4 2 2 3 2" xfId="7237" xr:uid="{66292BBA-B8C4-4B6B-934F-D6C6DF768485}"/>
    <cellStyle name="Notitie 2 4 2 2 3 2 2" xfId="13745" xr:uid="{77A15850-C3D9-4610-87C0-E0DB75FFA5F0}"/>
    <cellStyle name="Notitie 2 4 2 2 3 2 2 2" xfId="40145" xr:uid="{D1D576C8-4B25-43AE-BE8B-5583E9B566FD}"/>
    <cellStyle name="Notitie 2 4 2 2 3 2 3" xfId="34017" xr:uid="{81C6F023-0F57-46DA-BE46-054AEB2310F2}"/>
    <cellStyle name="Notitie 2 4 2 2 3 3" xfId="16056" xr:uid="{1FA78F61-429B-4CCA-9770-160BB0A8E0E5}"/>
    <cellStyle name="Notitie 2 4 2 2 3 3 2" xfId="42347" xr:uid="{58A1C7E8-6576-4FD7-B93B-252AD48B6B04}"/>
    <cellStyle name="Notitie 2 4 2 2 3 4" xfId="18733" xr:uid="{AFB57440-168A-4AE4-8315-754122D15CAA}"/>
    <cellStyle name="Notitie 2 4 2 2 3 4 2" xfId="44895" xr:uid="{996FB5D0-5335-4516-BAA2-4458AED02FC5}"/>
    <cellStyle name="Notitie 2 4 2 2 3 5" xfId="12991" xr:uid="{1D89FA26-0502-48A9-B004-CB81B0DE80FE}"/>
    <cellStyle name="Notitie 2 4 2 2 3 5 2" xfId="39441" xr:uid="{5FF06218-D334-4A54-875E-66DBDFA1069E}"/>
    <cellStyle name="Notitie 2 4 2 2 3 6" xfId="31584" xr:uid="{61DC7F7A-CD0C-4B80-BFDA-5B2F03CFC8E8}"/>
    <cellStyle name="Notitie 2 4 2 2 4" xfId="6225" xr:uid="{94D8B3C6-EA4D-4696-9AE3-602FD322D62C}"/>
    <cellStyle name="Notitie 2 4 2 2 4 2" xfId="20152" xr:uid="{7DDD96DC-9AAD-4D5F-9676-FCD23CFB055E}"/>
    <cellStyle name="Notitie 2 4 2 2 4 2 2" xfId="46314" xr:uid="{4A44D4B8-C864-423F-9A88-4D342B5A0C6F}"/>
    <cellStyle name="Notitie 2 4 2 2 4 3" xfId="26633" xr:uid="{F685DFE0-A7C8-4894-AE19-164815C203A8}"/>
    <cellStyle name="Notitie 2 4 2 2 4 3 2" xfId="52581" xr:uid="{162D9E6D-B376-413C-BD77-73310875686E}"/>
    <cellStyle name="Notitie 2 4 2 2 4 4" xfId="13393" xr:uid="{FAC40BE0-9F94-4440-9552-692A431A2E6B}"/>
    <cellStyle name="Notitie 2 4 2 2 4 4 2" xfId="39793" xr:uid="{C3040AE4-6A7A-4B02-98FF-E322C8674EB5}"/>
    <cellStyle name="Notitie 2 4 2 2 4 5" xfId="33084" xr:uid="{B5BCDE56-2039-4BD3-8340-23724AB8FACF}"/>
    <cellStyle name="Notitie 2 4 2 2 5" xfId="15286" xr:uid="{858447A4-938D-4E07-B66E-1374BB17F871}"/>
    <cellStyle name="Notitie 2 4 2 2 5 2" xfId="21041" xr:uid="{EFC1FFEC-A3C1-49D8-8F7D-3EF69E357012}"/>
    <cellStyle name="Notitie 2 4 2 2 5 2 2" xfId="47203" xr:uid="{D8A71DD8-43F7-4FC5-B57E-CBFF6F23EC21}"/>
    <cellStyle name="Notitie 2 4 2 2 5 3" xfId="41656" xr:uid="{1FDFAF58-49DB-4450-80B9-B0FD69E4EA12}"/>
    <cellStyle name="Notitie 2 4 2 2 6" xfId="12174" xr:uid="{249BFE9C-4150-474A-BF27-6B46BA38CEF0}"/>
    <cellStyle name="Notitie 2 4 2 2 6 2" xfId="38703" xr:uid="{0C217D52-5328-4B2E-9210-92EF891AD617}"/>
    <cellStyle name="Notitie 2 4 2 2 7" xfId="9360" xr:uid="{84C2438D-FFBB-4B16-96A0-E77C9C6B16C3}"/>
    <cellStyle name="Notitie 2 4 2 2 7 2" xfId="36000" xr:uid="{E3BC6103-C18B-4598-A4BF-4153A78DB80F}"/>
    <cellStyle name="Notitie 2 4 2 2 8" xfId="30124" xr:uid="{84F1AF3F-43B3-4448-9FAA-2B53646D62BC}"/>
    <cellStyle name="Notitie 2 4 2 2 8 2" xfId="55992" xr:uid="{817727C3-41C2-4DE5-A7F6-6372FC8C32F0}"/>
    <cellStyle name="Notitie 2 4 2 3" xfId="5459" xr:uid="{4332FA99-4212-40C3-AC8B-190D942B5C6D}"/>
    <cellStyle name="Notitie 2 4 2 3 2" xfId="11498" xr:uid="{4C4BF612-DA6F-4A92-B9BF-ADAD35E16D71}"/>
    <cellStyle name="Notitie 2 4 2 3 2 2" xfId="38047" xr:uid="{50A0AE61-E6C6-4A8C-AA99-DBC3AB79DCF3}"/>
    <cellStyle name="Notitie 2 4 2 3 3" xfId="17593" xr:uid="{98C98781-CE08-4343-8DDF-9E73733DA82E}"/>
    <cellStyle name="Notitie 2 4 2 3 3 2" xfId="43756" xr:uid="{4D6713A1-2EF4-46DC-8AC3-978DCEA20D1E}"/>
    <cellStyle name="Notitie 2 4 2 3 4" xfId="9831" xr:uid="{50E79D3C-12E3-4233-982B-6191B9266B2F}"/>
    <cellStyle name="Notitie 2 4 2 3 4 2" xfId="36414" xr:uid="{300E1639-4F09-429D-99D1-DBFD3788D0EC}"/>
    <cellStyle name="Notitie 2 4 2 3 5" xfId="32338" xr:uid="{7DF0FED4-E072-4FE5-8C38-90D4FC3407E8}"/>
    <cellStyle name="Notitie 2 4 2 4" xfId="8556" xr:uid="{9AF7728F-2257-4EBF-AF87-B694D73396A3}"/>
    <cellStyle name="Notitie 2 4 2 4 2" xfId="14670" xr:uid="{38F2B881-0651-48C0-85E7-D03CCBA2C10C}"/>
    <cellStyle name="Notitie 2 4 2 4 2 2" xfId="41060" xr:uid="{6B4BC994-2A96-4B58-8A88-E63F949B332B}"/>
    <cellStyle name="Notitie 2 4 2 4 3" xfId="17449" xr:uid="{710923F3-FC8C-436C-8ADF-EF0A06136778}"/>
    <cellStyle name="Notitie 2 4 2 4 3 2" xfId="43612" xr:uid="{6AB4C71D-9220-4FAB-A23C-5DB346BBD816}"/>
    <cellStyle name="Notitie 2 4 2 4 4" xfId="35201" xr:uid="{8F06D706-8688-4612-8685-8CB5E34EFCF9}"/>
    <cellStyle name="Notitie 2 4 2 5" xfId="16555" xr:uid="{70D63D33-7F91-47A2-93A9-70E49BA7565E}"/>
    <cellStyle name="Notitie 2 4 2 5 2" xfId="19464" xr:uid="{A4E2A8F4-96D9-41DE-9940-67D73428819A}"/>
    <cellStyle name="Notitie 2 4 2 5 2 2" xfId="45626" xr:uid="{D57B5D29-8521-4E11-A14A-27C40661F458}"/>
    <cellStyle name="Notitie 2 4 2 5 3" xfId="25968" xr:uid="{118A5234-E36E-4AC5-9526-759814209826}"/>
    <cellStyle name="Notitie 2 4 2 5 3 2" xfId="51916" xr:uid="{F9FAA177-B272-4668-9326-771D21E7D1F0}"/>
    <cellStyle name="Notitie 2 4 2 5 4" xfId="42745" xr:uid="{A3964478-767E-40E0-8A3C-B6C4AF83AFA0}"/>
    <cellStyle name="Notitie 2 4 2 6" xfId="10785" xr:uid="{E327EE9D-BFA0-4BA3-A5BD-D8DFCA57F39E}"/>
    <cellStyle name="Notitie 2 4 2 6 2" xfId="20350" xr:uid="{CAF4ED19-FCF1-40A4-867A-03F0F799163E}"/>
    <cellStyle name="Notitie 2 4 2 6 2 2" xfId="46512" xr:uid="{9C4FF6A6-5E44-4C58-9CE9-37088C20A9CD}"/>
    <cellStyle name="Notitie 2 4 2 6 3" xfId="37344" xr:uid="{F4EBAC31-D47C-4CD6-882C-AA7AEAF220D8}"/>
    <cellStyle name="Notitie 2 4 2 7" xfId="8480" xr:uid="{911728BB-B6B5-4421-8345-5C17C87FBB65}"/>
    <cellStyle name="Notitie 2 4 2 7 2" xfId="35151" xr:uid="{D6543B26-917B-41E4-9884-5A21365CDA1F}"/>
    <cellStyle name="Notitie 2 4 2 8" xfId="7980" xr:uid="{EB2DDFFC-797D-4DEE-A2AA-D5BF7B0E2220}"/>
    <cellStyle name="Notitie 2 4 2 8 2" xfId="34692" xr:uid="{8AEF5D15-7F40-4123-9BC0-548A0BE99D9A}"/>
    <cellStyle name="Notitie 2 4 2 9" xfId="28612" xr:uid="{C0AF52A0-39B1-4A8D-8943-D0CC9D8EEED7}"/>
    <cellStyle name="Notitie 2 4 2 9 2" xfId="54500" xr:uid="{6BA18886-6445-4C57-BAD0-7C3C6A0076DC}"/>
    <cellStyle name="Notitie 2 4 3" xfId="1145" xr:uid="{00000000-0005-0000-0000-000089030000}"/>
    <cellStyle name="Notitie 2 4 3 10" xfId="29166" xr:uid="{962E2C39-689D-41B7-B8AD-141284596210}"/>
    <cellStyle name="Notitie 2 4 3 10 2" xfId="55045" xr:uid="{E148409D-75AE-4D9D-AAF3-59486EE5A19A}"/>
    <cellStyle name="Notitie 2 4 3 11" xfId="1903" xr:uid="{A539117E-CD38-4671-A909-F16991AA41B7}"/>
    <cellStyle name="Notitie 2 4 3 2" xfId="3420" xr:uid="{926545F6-A787-4035-B9CA-218EBF111D6F}"/>
    <cellStyle name="Notitie 2 4 3 2 2" xfId="4167" xr:uid="{72DEC511-41C1-462C-BEE2-D5DF08BCC619}"/>
    <cellStyle name="Notitie 2 4 3 2 2 2" xfId="4752" xr:uid="{5C7033F0-CA6B-47BA-9FA2-1E0B44997847}"/>
    <cellStyle name="Notitie 2 4 3 2 2 2 2" xfId="7355" xr:uid="{4E78155D-0FB6-4CCE-8798-BC61F9CFDD7D}"/>
    <cellStyle name="Notitie 2 4 3 2 2 2 2 2" xfId="13863" xr:uid="{3B00738E-C7C2-49C6-9383-46B275F46355}"/>
    <cellStyle name="Notitie 2 4 3 2 2 2 2 2 2" xfId="40263" xr:uid="{842106CF-959C-4391-B794-CD43E67B1E8E}"/>
    <cellStyle name="Notitie 2 4 3 2 2 2 2 3" xfId="34135" xr:uid="{29C82011-82C9-41F4-873E-F826967C79F5}"/>
    <cellStyle name="Notitie 2 4 3 2 2 2 3" xfId="16174" xr:uid="{A80159DF-B93B-4184-954A-FF04DF5943A1}"/>
    <cellStyle name="Notitie 2 4 3 2 2 2 3 2" xfId="42465" xr:uid="{0D76B580-458B-4799-A9D0-DAEFFBC724DA}"/>
    <cellStyle name="Notitie 2 4 3 2 2 2 4" xfId="13109" xr:uid="{B47AEA20-99E9-446E-A4E7-49C4AF7FD3A5}"/>
    <cellStyle name="Notitie 2 4 3 2 2 2 4 2" xfId="39559" xr:uid="{2D0E7BB1-C86B-4AF6-8525-CFA9F766006A}"/>
    <cellStyle name="Notitie 2 4 3 2 2 2 5" xfId="31702" xr:uid="{81B80664-8AC8-4D82-B83D-A4167112C915}"/>
    <cellStyle name="Notitie 2 4 3 2 2 3" xfId="6770" xr:uid="{E85060EF-16B1-402B-B14B-B9E16A7136C5}"/>
    <cellStyle name="Notitie 2 4 3 2 2 3 2" xfId="13511" xr:uid="{775D15BB-313F-4D05-ABA8-5628EEA12794}"/>
    <cellStyle name="Notitie 2 4 3 2 2 3 2 2" xfId="39911" xr:uid="{4B1B9642-CB4A-4C72-B76C-C1DF86D49591}"/>
    <cellStyle name="Notitie 2 4 3 2 2 3 3" xfId="33629" xr:uid="{F667AA54-CB0D-4820-B245-10A05C69A8F2}"/>
    <cellStyle name="Notitie 2 4 3 2 2 4" xfId="15651" xr:uid="{9F828C88-6AEB-4F59-AB09-FF5593D0071B}"/>
    <cellStyle name="Notitie 2 4 3 2 2 4 2" xfId="42021" xr:uid="{FEAF57FD-DECB-4E7F-A789-D9A98808CA61}"/>
    <cellStyle name="Notitie 2 4 3 2 2 5" xfId="17968" xr:uid="{BE365CF2-2A1A-442B-8D9B-C750912386AF}"/>
    <cellStyle name="Notitie 2 4 3 2 2 5 2" xfId="44130" xr:uid="{A08E8B3C-DB4D-4C4C-9D14-DC086C9198DE}"/>
    <cellStyle name="Notitie 2 4 3 2 2 6" xfId="12584" xr:uid="{AB89BB24-D49D-4951-B40B-D2B5ECF99C82}"/>
    <cellStyle name="Notitie 2 4 3 2 2 6 2" xfId="39113" xr:uid="{8372AAAE-5B06-4AED-B78F-B8D95C909EED}"/>
    <cellStyle name="Notitie 2 4 3 2 2 7" xfId="31200" xr:uid="{4C9D670E-6A43-47F8-922D-2B7DA1E0F7BD}"/>
    <cellStyle name="Notitie 2 4 3 2 3" xfId="4575" xr:uid="{7D887C40-A5CC-4FC4-A7CA-EF73E9769031}"/>
    <cellStyle name="Notitie 2 4 3 2 3 2" xfId="7178" xr:uid="{D8B2ADB3-A82E-4A32-9137-00B774F19001}"/>
    <cellStyle name="Notitie 2 4 3 2 3 2 2" xfId="13687" xr:uid="{BF559ED1-1EAB-498C-9481-8C6AC3D9DF57}"/>
    <cellStyle name="Notitie 2 4 3 2 3 2 2 2" xfId="40087" xr:uid="{4B5D0820-5BC8-407A-A814-982F436C9EBE}"/>
    <cellStyle name="Notitie 2 4 3 2 3 2 3" xfId="33959" xr:uid="{96D24DD2-56DB-4C75-AC07-2C05D825A495}"/>
    <cellStyle name="Notitie 2 4 3 2 3 3" xfId="15997" xr:uid="{05920261-ED6B-4CC3-96A4-CBD4E8FE0800}"/>
    <cellStyle name="Notitie 2 4 3 2 3 3 2" xfId="42289" xr:uid="{4152E7E9-0BBA-4F96-A744-5EC5EB6E9543}"/>
    <cellStyle name="Notitie 2 4 3 2 3 4" xfId="18675" xr:uid="{172282D5-841B-435B-9A19-2297F59E4CEC}"/>
    <cellStyle name="Notitie 2 4 3 2 3 4 2" xfId="44837" xr:uid="{4601E4EF-474D-4EC8-970F-A42A77D223DB}"/>
    <cellStyle name="Notitie 2 4 3 2 3 5" xfId="12932" xr:uid="{3B59283D-B432-41F6-9657-6779A3F0B2A7}"/>
    <cellStyle name="Notitie 2 4 3 2 3 5 2" xfId="39383" xr:uid="{A6AF49FD-E94F-48B3-811F-E5CA545CD622}"/>
    <cellStyle name="Notitie 2 4 3 2 3 6" xfId="31526" xr:uid="{FF20E94B-39B4-4BC1-8B62-BC2C2258632E}"/>
    <cellStyle name="Notitie 2 4 3 2 4" xfId="6023" xr:uid="{73F27AED-DEDE-4A94-8C03-B4E830875E9E}"/>
    <cellStyle name="Notitie 2 4 3 2 4 2" xfId="19998" xr:uid="{6F695AE7-0676-4D88-B1F4-6DFDA5EAD04E}"/>
    <cellStyle name="Notitie 2 4 3 2 4 2 2" xfId="46160" xr:uid="{918B510E-296F-451D-A18C-5FCA19641D9E}"/>
    <cellStyle name="Notitie 2 4 3 2 4 3" xfId="26482" xr:uid="{10C7AB4C-890E-4C61-A520-B4405F7EDA2A}"/>
    <cellStyle name="Notitie 2 4 3 2 4 3 2" xfId="52430" xr:uid="{2EA02411-AFA0-4011-A303-6BF85CF02093}"/>
    <cellStyle name="Notitie 2 4 3 2 4 4" xfId="13335" xr:uid="{B5FFA74A-D02F-4EEC-8C70-9067AA8544CA}"/>
    <cellStyle name="Notitie 2 4 3 2 4 4 2" xfId="39735" xr:uid="{90A8E725-1B2E-4CA3-8516-5EFD6532721F}"/>
    <cellStyle name="Notitie 2 4 3 2 4 5" xfId="32883" xr:uid="{CA58D437-012F-4F72-B471-B87924DBB65F}"/>
    <cellStyle name="Notitie 2 4 3 2 5" xfId="15144" xr:uid="{AC7C81EA-F94D-4E15-BFDD-73D717534E62}"/>
    <cellStyle name="Notitie 2 4 3 2 5 2" xfId="20923" xr:uid="{B13E485E-4E8C-49D7-BF56-FCF5F5ED37EA}"/>
    <cellStyle name="Notitie 2 4 3 2 5 2 2" xfId="47085" xr:uid="{294498B5-FE28-4AC2-B301-3B88F159554F}"/>
    <cellStyle name="Notitie 2 4 3 2 5 3" xfId="41515" xr:uid="{44172AEF-1903-41D8-A0C1-E9E0918FB7DC}"/>
    <cellStyle name="Notitie 2 4 3 2 6" xfId="11972" xr:uid="{C6627564-73FA-4977-A24F-BA2D864834E7}"/>
    <cellStyle name="Notitie 2 4 3 2 6 2" xfId="38502" xr:uid="{86900C9F-4D14-42F2-815E-2AF14D74661D}"/>
    <cellStyle name="Notitie 2 4 3 2 7" xfId="9218" xr:uid="{36053EF6-5E94-448B-8409-982AAE1202C6}"/>
    <cellStyle name="Notitie 2 4 3 2 7 2" xfId="35859" xr:uid="{805228E5-4244-4CE3-8CF1-247FA05229AD}"/>
    <cellStyle name="Notitie 2 4 3 2 8" xfId="29922" xr:uid="{4DE88E89-5827-4749-8FA2-D9C7DA2666BF}"/>
    <cellStyle name="Notitie 2 4 3 2 8 2" xfId="55791" xr:uid="{65E97FCA-A301-427A-8861-2BB0D4BC5362}"/>
    <cellStyle name="Notitie 2 4 3 3" xfId="5287" xr:uid="{788F8E4D-347B-454C-9D39-A884032578E9}"/>
    <cellStyle name="Notitie 2 4 3 3 2" xfId="11296" xr:uid="{AAE595F0-6323-4AF1-9C52-72F2CB0AF6B0}"/>
    <cellStyle name="Notitie 2 4 3 3 2 2" xfId="37846" xr:uid="{D20736CE-D5F9-4854-9F0C-DF06E9D96D2C}"/>
    <cellStyle name="Notitie 2 4 3 3 3" xfId="17492" xr:uid="{FEBFFF9E-3D11-44C1-8852-9661DE232C2E}"/>
    <cellStyle name="Notitie 2 4 3 3 3 2" xfId="43655" xr:uid="{3C2E3AC3-FE56-4424-BE19-9955B00FDC73}"/>
    <cellStyle name="Notitie 2 4 3 3 4" xfId="9690" xr:uid="{151EFA9D-F35A-4A31-B94F-A8FEA4E58B9C}"/>
    <cellStyle name="Notitie 2 4 3 3 4 2" xfId="36273" xr:uid="{47B623FE-9C4A-47D7-A46D-CD89A51D2100}"/>
    <cellStyle name="Notitie 2 4 3 3 5" xfId="32167" xr:uid="{80A5D694-DF1B-4AD9-97E8-F6847615DC56}"/>
    <cellStyle name="Notitie 2 4 3 4" xfId="14468" xr:uid="{DEA4E496-988D-4767-BC8B-593C95F5A3E5}"/>
    <cellStyle name="Notitie 2 4 3 4 2" xfId="18042" xr:uid="{02967A72-4945-4E45-8EBA-5D2D8719EBA5}"/>
    <cellStyle name="Notitie 2 4 3 4 2 2" xfId="44204" xr:uid="{944CDF12-4463-4555-9A15-AC7F036FF430}"/>
    <cellStyle name="Notitie 2 4 3 4 3" xfId="40859" xr:uid="{048BB639-1040-411A-8BEF-D4D2E229726B}"/>
    <cellStyle name="Notitie 2 4 3 5" xfId="16808" xr:uid="{6914B312-591F-4C7D-9829-729984A3B94E}"/>
    <cellStyle name="Notitie 2 4 3 5 2" xfId="19310" xr:uid="{55101255-B94E-46F1-A04F-21B0F124A10F}"/>
    <cellStyle name="Notitie 2 4 3 5 2 2" xfId="45472" xr:uid="{7C564FC0-7EA9-4B57-93A8-1864A62A89E4}"/>
    <cellStyle name="Notitie 2 4 3 5 3" xfId="25817" xr:uid="{4F7B7AC3-9C3C-42AC-A6CE-3E6F7FA7D014}"/>
    <cellStyle name="Notitie 2 4 3 5 3 2" xfId="51765" xr:uid="{3DAC5B68-4856-4B28-9BC2-5EF81F908578}"/>
    <cellStyle name="Notitie 2 4 3 5 4" xfId="42989" xr:uid="{C3D4F55C-F7CD-47BE-9072-336DE02D2CE5}"/>
    <cellStyle name="Notitie 2 4 3 6" xfId="10583" xr:uid="{10654638-D6FA-4285-9B00-BDA8002AA0DE}"/>
    <cellStyle name="Notitie 2 4 3 6 2" xfId="20262" xr:uid="{143637BD-9E25-4B82-993A-2D3CD279DA6D}"/>
    <cellStyle name="Notitie 2 4 3 6 2 2" xfId="46424" xr:uid="{A9EEACE4-C47E-41BD-BB98-B553CE581F39}"/>
    <cellStyle name="Notitie 2 4 3 6 3" xfId="37143" xr:uid="{A3C1ABF2-D9CE-4F2B-B1EB-20E77F5EEF88}"/>
    <cellStyle name="Notitie 2 4 3 7" xfId="8803" xr:uid="{9BDA98F5-FD96-49F0-8185-028FBDFBA05D}"/>
    <cellStyle name="Notitie 2 4 3 7 2" xfId="35445" xr:uid="{22731C6D-35E0-4F52-AAC6-CB4881E05381}"/>
    <cellStyle name="Notitie 2 4 3 8" xfId="7838" xr:uid="{EE856C68-4F3B-4F43-B747-9E5E46E2E1CC}"/>
    <cellStyle name="Notitie 2 4 3 8 2" xfId="34551" xr:uid="{0B24638E-C51C-438C-AA59-682731E767AD}"/>
    <cellStyle name="Notitie 2 4 3 9" xfId="28410" xr:uid="{6659F125-6F72-499F-A25F-DA975DFD1F85}"/>
    <cellStyle name="Notitie 2 4 3 9 2" xfId="54299" xr:uid="{4CEBA0E6-DC44-42DE-AD48-3BB7386106BB}"/>
    <cellStyle name="Notitie 2 4 4" xfId="2460" xr:uid="{8DB5F97D-61FF-44AF-822F-9C3F5533DA35}"/>
    <cellStyle name="Notitie 2 4 4 2" xfId="3787" xr:uid="{9D8AF599-D7BE-47B8-80DC-5A2AA784BD0C}"/>
    <cellStyle name="Notitie 2 4 4 2 2" xfId="4672" xr:uid="{F70B5520-34E1-42B2-8EEE-1334E8ADAAEB}"/>
    <cellStyle name="Notitie 2 4 4 2 2 2" xfId="7275" xr:uid="{721FA230-7A08-45D8-9FD9-00D52052A120}"/>
    <cellStyle name="Notitie 2 4 4 2 2 2 2" xfId="13783" xr:uid="{F6E52BC9-304A-4B3C-AEE1-4FE444FD0C8E}"/>
    <cellStyle name="Notitie 2 4 4 2 2 2 2 2" xfId="40183" xr:uid="{917C1957-511D-485A-B735-55C535C85B82}"/>
    <cellStyle name="Notitie 2 4 4 2 2 2 3" xfId="34055" xr:uid="{41FB62AB-CFD6-4DDC-B266-B27B24817BAE}"/>
    <cellStyle name="Notitie 2 4 4 2 2 3" xfId="16094" xr:uid="{D4E8EC56-71B5-4390-85DE-DF05E6B98EBD}"/>
    <cellStyle name="Notitie 2 4 4 2 2 3 2" xfId="42385" xr:uid="{0926A77B-39EA-484C-9207-9A0189CAE057}"/>
    <cellStyle name="Notitie 2 4 4 2 2 4" xfId="18123" xr:uid="{7CC7FAD3-9531-4EAE-AC4D-F8B7C4BD8D30}"/>
    <cellStyle name="Notitie 2 4 4 2 2 4 2" xfId="44285" xr:uid="{C799BF17-9AB6-42B7-BD43-11F6B8F4B1F5}"/>
    <cellStyle name="Notitie 2 4 4 2 2 5" xfId="13029" xr:uid="{F4CDBEC3-E0F9-4DAA-8263-D59B71D62E42}"/>
    <cellStyle name="Notitie 2 4 4 2 2 5 2" xfId="39479" xr:uid="{7512F781-BD9A-4EFA-97B8-99E9DA6F17A3}"/>
    <cellStyle name="Notitie 2 4 4 2 2 6" xfId="31622" xr:uid="{890195F0-9D9E-44B3-908E-542076A2A6F9}"/>
    <cellStyle name="Notitie 2 4 4 2 3" xfId="6390" xr:uid="{B9E85866-F5C9-4F8A-8CFD-AB288BC009D0}"/>
    <cellStyle name="Notitie 2 4 4 2 3 2" xfId="18746" xr:uid="{60D91FB8-C974-4A72-86BF-44FC257AA441}"/>
    <cellStyle name="Notitie 2 4 4 2 3 2 2" xfId="44908" xr:uid="{E74A2EA7-E03F-4D9C-AE59-09F9A0D17EAB}"/>
    <cellStyle name="Notitie 2 4 4 2 3 3" xfId="13431" xr:uid="{DA0B8E14-A677-4091-9F86-29DBF7E0A14C}"/>
    <cellStyle name="Notitie 2 4 4 2 3 3 2" xfId="39831" xr:uid="{1DC5A3E0-26D0-44B2-AA3B-A7641E6F4A3C}"/>
    <cellStyle name="Notitie 2 4 4 2 3 4" xfId="33249" xr:uid="{3B1DD954-EB81-4EB5-BBA2-8FB089C908A1}"/>
    <cellStyle name="Notitie 2 4 4 2 4" xfId="15421" xr:uid="{E0AA8F6C-54FB-4F20-BFDF-435CF99E4160}"/>
    <cellStyle name="Notitie 2 4 4 2 4 2" xfId="20232" xr:uid="{0451B1A9-8679-4B31-B39B-2FDAE2E6321B}"/>
    <cellStyle name="Notitie 2 4 4 2 4 2 2" xfId="46394" xr:uid="{4ECD22DC-DF3D-4A20-B776-B0192E93EAB1}"/>
    <cellStyle name="Notitie 2 4 4 2 4 3" xfId="26713" xr:uid="{1C09BC76-36F6-4B1B-A9E5-7568295DABE2}"/>
    <cellStyle name="Notitie 2 4 4 2 4 3 2" xfId="52661" xr:uid="{EAB36D87-DF9D-4563-88A2-848D44248002}"/>
    <cellStyle name="Notitie 2 4 4 2 4 4" xfId="41791" xr:uid="{7B0DC85B-55A4-4523-9685-BD22B66E3345}"/>
    <cellStyle name="Notitie 2 4 4 2 5" xfId="21114" xr:uid="{CF02AA1D-A9B9-409F-958C-4AC9C5842401}"/>
    <cellStyle name="Notitie 2 4 4 2 5 2" xfId="47276" xr:uid="{4EAD30BF-82CB-4322-B65B-D2304B9EE6FE}"/>
    <cellStyle name="Notitie 2 4 4 2 6" xfId="12324" xr:uid="{8F4BA96B-2FFD-4476-A301-EE1F0664E264}"/>
    <cellStyle name="Notitie 2 4 4 2 6 2" xfId="38853" xr:uid="{9A904ACC-80CD-4E81-A29A-669984FC6014}"/>
    <cellStyle name="Notitie 2 4 4 2 7" xfId="30820" xr:uid="{D628374A-3387-43F0-B962-5541EC3C896B}"/>
    <cellStyle name="Notitie 2 4 4 3" xfId="4492" xr:uid="{8869DA87-DA24-4C5C-B062-FC75898D1622}"/>
    <cellStyle name="Notitie 2 4 4 3 2" xfId="7095" xr:uid="{35F4124F-F77C-4348-AF30-890FE52248E3}"/>
    <cellStyle name="Notitie 2 4 4 3 2 2" xfId="13607" xr:uid="{D22F1310-7D5F-42B7-B41F-AEF8A5929952}"/>
    <cellStyle name="Notitie 2 4 4 3 2 2 2" xfId="40007" xr:uid="{1B4C23D6-2613-4413-8865-62B7F2C6C8AB}"/>
    <cellStyle name="Notitie 2 4 4 3 2 3" xfId="33879" xr:uid="{3D5ECC69-9606-4E94-8D4B-848178F0F6C0}"/>
    <cellStyle name="Notitie 2 4 4 3 3" xfId="15914" xr:uid="{24024F52-A9E8-460D-A19C-958D3F7A289C}"/>
    <cellStyle name="Notitie 2 4 4 3 3 2" xfId="42209" xr:uid="{EAFB25FE-9D60-49F6-95E3-ECCD500D5AAE}"/>
    <cellStyle name="Notitie 2 4 4 3 4" xfId="17640" xr:uid="{BDBDBE2A-EB1F-4CDF-8D26-C3B67B6C82FD}"/>
    <cellStyle name="Notitie 2 4 4 3 4 2" xfId="43803" xr:uid="{6EC74E52-CDC5-444D-B75A-A6A95EF1AA59}"/>
    <cellStyle name="Notitie 2 4 4 3 5" xfId="12849" xr:uid="{68875251-AF0F-4731-9371-568026E9CF4B}"/>
    <cellStyle name="Notitie 2 4 4 3 5 2" xfId="39303" xr:uid="{C3BC7DFE-A4C5-4FB7-A752-0D78738A1E5A}"/>
    <cellStyle name="Notitie 2 4 4 3 6" xfId="31446" xr:uid="{03A86073-27FB-4957-97BC-42805E4FD07C}"/>
    <cellStyle name="Notitie 2 4 4 4" xfId="3037" xr:uid="{A35F2762-DD37-4436-9344-5DBB11FD2E27}"/>
    <cellStyle name="Notitie 2 4 4 4 2" xfId="18545" xr:uid="{D886E3B7-70FA-4D5C-B27A-C0A1BBE5D220}"/>
    <cellStyle name="Notitie 2 4 4 4 2 2" xfId="44707" xr:uid="{595983B5-AFE0-459A-9E4F-2DB3F548955E}"/>
    <cellStyle name="Notitie 2 4 4 4 3" xfId="13255" xr:uid="{EF2B8427-CA0F-4435-8BDC-2031457532AA}"/>
    <cellStyle name="Notitie 2 4 4 4 3 2" xfId="39655" xr:uid="{76EA7AF2-2356-484B-A43B-6A254210D310}"/>
    <cellStyle name="Notitie 2 4 4 4 4" xfId="30592" xr:uid="{C39CA071-4299-4436-9DE8-9CFF5F07AF11}"/>
    <cellStyle name="Notitie 2 4 4 5" xfId="5640" xr:uid="{CDFBFC39-32C9-4A11-A149-15576E7CFA21}"/>
    <cellStyle name="Notitie 2 4 4 5 2" xfId="19544" xr:uid="{229FAD5C-ABA0-44CF-A0DB-22DA4F81B8F8}"/>
    <cellStyle name="Notitie 2 4 4 5 2 2" xfId="45706" xr:uid="{EBDDFFD1-E8FB-4BB7-A725-BCC5053D6AB4}"/>
    <cellStyle name="Notitie 2 4 4 5 3" xfId="26048" xr:uid="{5CA6C850-E622-4A82-899E-EC1796B24580}"/>
    <cellStyle name="Notitie 2 4 4 5 3 2" xfId="51996" xr:uid="{8A815AEF-61FD-4232-A1B4-395A4A5DD84D}"/>
    <cellStyle name="Notitie 2 4 4 5 4" xfId="14851" xr:uid="{F3527BB1-6125-4E20-8F2C-0D8AC6901965}"/>
    <cellStyle name="Notitie 2 4 4 5 4 2" xfId="41225" xr:uid="{A2AB533B-869F-4F0B-BA49-3080F9D47BD8}"/>
    <cellStyle name="Notitie 2 4 4 5 5" xfId="32503" xr:uid="{833D3A40-8553-4329-99A5-115D58250D2E}"/>
    <cellStyle name="Notitie 2 4 4 6" xfId="11649" xr:uid="{7B680E31-1BCD-4762-8FE9-205BC7940E80}"/>
    <cellStyle name="Notitie 2 4 4 6 2" xfId="20423" xr:uid="{00178E8F-F645-40A6-B01E-FF41DC9E6A51}"/>
    <cellStyle name="Notitie 2 4 4 6 2 2" xfId="46585" xr:uid="{0E041FC9-56BA-4E84-9184-AC32E0145869}"/>
    <cellStyle name="Notitie 2 4 4 6 3" xfId="38182" xr:uid="{3BE49209-B19C-4446-B5A8-0B4340458832}"/>
    <cellStyle name="Notitie 2 4 4 7" xfId="8988" xr:uid="{CA8D6055-1F6D-43C7-9C26-C3A33AAAFE9E}"/>
    <cellStyle name="Notitie 2 4 4 7 2" xfId="35629" xr:uid="{C979F217-FAB6-41BB-85FA-50CC954965BE}"/>
    <cellStyle name="Notitie 2 4 4 8" xfId="29539" xr:uid="{A85FE12C-632C-47C6-8422-F86EE2E87B4D}"/>
    <cellStyle name="Notitie 2 4 4 8 2" xfId="55411" xr:uid="{2229635E-F92F-4F56-A870-43CEBA420DA1}"/>
    <cellStyle name="Notitie 2 4 5" xfId="2701" xr:uid="{5071D028-0FAE-43B1-A1EB-D31ED6A5BEAE}"/>
    <cellStyle name="Notitie 2 4 5 2" xfId="10941" xr:uid="{FC8C0206-49E7-4FB9-9585-5C08AC758DFB}"/>
    <cellStyle name="Notitie 2 4 5 2 2" xfId="17791" xr:uid="{E71E1FFE-D8EE-4599-A6B1-57E9E92507AF}"/>
    <cellStyle name="Notitie 2 4 5 2 2 2" xfId="43953" xr:uid="{35741D71-D7F4-423A-871B-45A3C31CE214}"/>
    <cellStyle name="Notitie 2 4 5 2 3" xfId="37494" xr:uid="{91F91C7C-CB6F-470E-881B-9C969C22AB89}"/>
    <cellStyle name="Notitie 2 4 5 3" xfId="17121" xr:uid="{00884323-34F0-49F0-8B96-82335BE25CA7}"/>
    <cellStyle name="Notitie 2 4 5 3 2" xfId="43290" xr:uid="{2338906E-8885-46C2-8259-166F8D53EF29}"/>
    <cellStyle name="Notitie 2 4 5 4" xfId="19731" xr:uid="{D81EA596-2EF4-454A-A81C-D64229AC85C4}"/>
    <cellStyle name="Notitie 2 4 5 4 2" xfId="26227" xr:uid="{D4A2FCCF-1750-4CAA-AE02-5F69F91A3DE0}"/>
    <cellStyle name="Notitie 2 4 5 4 2 2" xfId="52175" xr:uid="{B6F45983-32D2-4710-9A0D-9CECB2661E3D}"/>
    <cellStyle name="Notitie 2 4 5 4 3" xfId="45893" xr:uid="{43418DC1-E8E5-481B-998C-C594AF2DB549}"/>
    <cellStyle name="Notitie 2 4 5 5" xfId="20721" xr:uid="{97F5BF8A-51BF-40E6-B9B4-40B893FC6D2C}"/>
    <cellStyle name="Notitie 2 4 5 5 2" xfId="46883" xr:uid="{12D7E2FA-EC10-4316-A6A6-850A9A196568}"/>
    <cellStyle name="Notitie 2 4 5 6" xfId="10006" xr:uid="{6789E85F-5277-4FF7-B74D-00FF0B8BB096}"/>
    <cellStyle name="Notitie 2 4 5 6 2" xfId="36579" xr:uid="{BBE0340D-3E47-44AA-B0D7-E476F0AC7D5C}"/>
    <cellStyle name="Notitie 2 4 5 7" xfId="30289" xr:uid="{22C3018C-3D84-4F09-B5C4-9596A79E5969}"/>
    <cellStyle name="Notitie 2 4 6" xfId="5007" xr:uid="{99016539-B6B1-4B67-82FB-CE3E4F855E7B}"/>
    <cellStyle name="Notitie 2 4 6 2" xfId="17329" xr:uid="{2890BE9D-0C57-4678-8ACA-D2A76DC7F911}"/>
    <cellStyle name="Notitie 2 4 6 2 2" xfId="43492" xr:uid="{2E8062F9-00FD-47A5-8CCA-F56C38D08D04}"/>
    <cellStyle name="Notitie 2 4 6 3" xfId="14085" xr:uid="{E8C7337D-B339-40EE-941E-34C8CF3B8F47}"/>
    <cellStyle name="Notitie 2 4 6 3 2" xfId="40479" xr:uid="{3512E856-024B-466F-AA03-353070A100B0}"/>
    <cellStyle name="Notitie 2 4 6 4" xfId="31890" xr:uid="{F3DE6CAB-BB39-49BA-96F9-8C52E614F5AE}"/>
    <cellStyle name="Notitie 2 4 7" xfId="10200" xr:uid="{E54CDAB5-25AE-491C-8A6A-78933D64A207}"/>
    <cellStyle name="Notitie 2 4 7 2" xfId="16947" xr:uid="{C4687898-3556-46B6-85D5-FEE6E090AE4F}"/>
    <cellStyle name="Notitie 2 4 7 2 2" xfId="43116" xr:uid="{13A94A46-72B8-4679-B56F-4EE062982E10}"/>
    <cellStyle name="Notitie 2 4 7 3" xfId="36763" xr:uid="{087086E7-7D44-45ED-8C5E-A399688CDB0C}"/>
    <cellStyle name="Notitie 2 4 8" xfId="8151" xr:uid="{A0F7A81D-110D-4307-9B9D-9A3DC230C63D}"/>
    <cellStyle name="Notitie 2 4 8 2" xfId="19045" xr:uid="{17885425-ED51-483F-AB03-FA8C665AD23A}"/>
    <cellStyle name="Notitie 2 4 8 2 2" xfId="45207" xr:uid="{11B34D6B-18C5-4E62-A3B4-394D0864B571}"/>
    <cellStyle name="Notitie 2 4 8 3" xfId="25563" xr:uid="{77A1B621-6D18-40BD-9505-2C1A76AEBB1A}"/>
    <cellStyle name="Notitie 2 4 8 3 2" xfId="51511" xr:uid="{E7675FD5-C78A-46E0-ACAD-0D400ADDAEAD}"/>
    <cellStyle name="Notitie 2 4 8 4" xfId="34857" xr:uid="{F40F1DB0-20C3-4E81-A124-5C2A24A8DA2C}"/>
    <cellStyle name="Notitie 2 4 9" xfId="18333" xr:uid="{B9184DA3-64E7-48B8-AB1C-2390B2DECC62}"/>
    <cellStyle name="Notitie 2 4 9 2" xfId="44495" xr:uid="{141ED599-CDED-4555-A07D-9B8598DE552E}"/>
    <cellStyle name="Notitie 2 5" xfId="953" xr:uid="{00000000-0005-0000-0000-00008A030000}"/>
    <cellStyle name="Notitie 2 5 10" xfId="28218" xr:uid="{F638DFD1-CDF7-4324-A7FD-5001ED42CB47}"/>
    <cellStyle name="Notitie 2 5 10 2" xfId="54107" xr:uid="{7F39FB44-2C40-445D-A473-FADC372197D6}"/>
    <cellStyle name="Notitie 2 5 11" xfId="28974" xr:uid="{E4BEC3B7-8F5B-4686-BCEB-E74895C1A36B}"/>
    <cellStyle name="Notitie 2 5 11 2" xfId="54853" xr:uid="{93ACF5FF-D826-4A66-946C-60A8753D19EE}"/>
    <cellStyle name="Notitie 2 5 12" xfId="1711" xr:uid="{7C7E9C62-E8A4-4B08-9AAB-A21DD3D31E4B}"/>
    <cellStyle name="Notitie 2 5 2" xfId="1245" xr:uid="{00000000-0005-0000-0000-00008B030000}"/>
    <cellStyle name="Notitie 2 5 2 10" xfId="29266" xr:uid="{7FD79645-D66B-4A0F-9241-A8D1E0A83AD6}"/>
    <cellStyle name="Notitie 2 5 2 10 2" xfId="55144" xr:uid="{6D320DF2-8E16-477F-951A-9B6402F73942}"/>
    <cellStyle name="Notitie 2 5 2 11" xfId="2003" xr:uid="{9EFCCCC1-792F-45FA-9C63-27DAA51440D2}"/>
    <cellStyle name="Notitie 2 5 2 2" xfId="3520" xr:uid="{25DC8F5E-2E02-49E2-ABFB-7592A4137CA7}"/>
    <cellStyle name="Notitie 2 5 2 2 2" xfId="4266" xr:uid="{F397E2DA-98F9-407F-AB61-186C147FED0D}"/>
    <cellStyle name="Notitie 2 5 2 2 2 2" xfId="4769" xr:uid="{4121CB21-1128-41A6-B74A-C51A603710B2}"/>
    <cellStyle name="Notitie 2 5 2 2 2 2 2" xfId="7372" xr:uid="{292F0704-48E3-4652-9AF1-A5785FE7BECA}"/>
    <cellStyle name="Notitie 2 5 2 2 2 2 2 2" xfId="13880" xr:uid="{BEE80FCD-EBD9-4E80-B407-78FFD9A8A406}"/>
    <cellStyle name="Notitie 2 5 2 2 2 2 2 2 2" xfId="40280" xr:uid="{3BCD2556-4CD7-4EE7-B500-EE07A951399F}"/>
    <cellStyle name="Notitie 2 5 2 2 2 2 2 3" xfId="34152" xr:uid="{2992363B-2408-4C25-BB41-DE6B58881524}"/>
    <cellStyle name="Notitie 2 5 2 2 2 2 3" xfId="16191" xr:uid="{3DF72A13-6F16-4BED-B959-8DC1CD779998}"/>
    <cellStyle name="Notitie 2 5 2 2 2 2 3 2" xfId="42482" xr:uid="{50735E77-9FBD-4095-927F-F2A81C2E34B1}"/>
    <cellStyle name="Notitie 2 5 2 2 2 2 4" xfId="13126" xr:uid="{02C8A5C1-87C8-45AB-9D01-BB157EDA071C}"/>
    <cellStyle name="Notitie 2 5 2 2 2 2 4 2" xfId="39576" xr:uid="{8BDD626B-9F09-4E12-B8C9-A15F8F9CE618}"/>
    <cellStyle name="Notitie 2 5 2 2 2 2 5" xfId="31719" xr:uid="{DA58E895-28AB-4625-ACC7-01C16C78D1BF}"/>
    <cellStyle name="Notitie 2 5 2 2 2 3" xfId="6869" xr:uid="{66D65613-B7A5-4058-855F-CBCAAB4A83FF}"/>
    <cellStyle name="Notitie 2 5 2 2 2 3 2" xfId="13528" xr:uid="{CE655E94-BAC5-4EFB-9D32-B62EC7C45A60}"/>
    <cellStyle name="Notitie 2 5 2 2 2 3 2 2" xfId="39928" xr:uid="{FF08CFF1-72B9-438C-B1CB-4D71F3F296FA}"/>
    <cellStyle name="Notitie 2 5 2 2 2 3 3" xfId="33728" xr:uid="{14101702-FE9F-4C25-B53A-9D06B9169E19}"/>
    <cellStyle name="Notitie 2 5 2 2 2 4" xfId="15690" xr:uid="{6A780C3A-E306-46F7-9F82-2A1AEE0C2809}"/>
    <cellStyle name="Notitie 2 5 2 2 2 4 2" xfId="42060" xr:uid="{95FBAF78-EE3B-4070-A6BB-772FBBD51A4F}"/>
    <cellStyle name="Notitie 2 5 2 2 2 5" xfId="18000" xr:uid="{73026E8E-301E-4B11-AC68-54C44D270011}"/>
    <cellStyle name="Notitie 2 5 2 2 2 5 2" xfId="44162" xr:uid="{4188F7EC-58F2-4D96-8D79-5DBBDDD28C2A}"/>
    <cellStyle name="Notitie 2 5 2 2 2 6" xfId="12623" xr:uid="{53A250DF-6266-461A-B9DF-23A570129167}"/>
    <cellStyle name="Notitie 2 5 2 2 2 6 2" xfId="39152" xr:uid="{D316E23E-029D-436C-B650-A1E9DCD5AA9F}"/>
    <cellStyle name="Notitie 2 5 2 2 2 7" xfId="31299" xr:uid="{6169595F-0A3C-49A9-9CCF-6DC0216B4A88}"/>
    <cellStyle name="Notitie 2 5 2 2 3" xfId="4593" xr:uid="{E2376271-3480-4C77-ADDF-094871F989DB}"/>
    <cellStyle name="Notitie 2 5 2 2 3 2" xfId="7196" xr:uid="{D5F56FA5-D404-4064-8EB3-BBCE8186706F}"/>
    <cellStyle name="Notitie 2 5 2 2 3 2 2" xfId="13704" xr:uid="{4A191020-30DF-4CEA-9980-3E3140EE7AA2}"/>
    <cellStyle name="Notitie 2 5 2 2 3 2 2 2" xfId="40104" xr:uid="{C37237D3-36B9-4573-8D19-B30FD6486211}"/>
    <cellStyle name="Notitie 2 5 2 2 3 2 3" xfId="33976" xr:uid="{BF549ACC-4DE5-4893-AE30-8A68E51BD6DF}"/>
    <cellStyle name="Notitie 2 5 2 2 3 3" xfId="16015" xr:uid="{4DEA51DE-9229-43E4-A239-37368631D53E}"/>
    <cellStyle name="Notitie 2 5 2 2 3 3 2" xfId="42306" xr:uid="{6588813E-7AF1-4FD9-B2AF-3C02614F53E8}"/>
    <cellStyle name="Notitie 2 5 2 2 3 4" xfId="18692" xr:uid="{6DAC3571-228C-4705-B7FF-9318B5236771}"/>
    <cellStyle name="Notitie 2 5 2 2 3 4 2" xfId="44854" xr:uid="{FA83F96B-88B2-4D5E-B2F0-1277DD58984F}"/>
    <cellStyle name="Notitie 2 5 2 2 3 5" xfId="12950" xr:uid="{15096778-D6AC-4CA5-BCAC-983CBDDE1A74}"/>
    <cellStyle name="Notitie 2 5 2 2 3 5 2" xfId="39400" xr:uid="{72BC4FEF-DA41-4D2E-8836-7881A48C7363}"/>
    <cellStyle name="Notitie 2 5 2 2 3 6" xfId="31543" xr:uid="{970D7A54-85B9-4670-BBB7-5739EBDE755F}"/>
    <cellStyle name="Notitie 2 5 2 2 4" xfId="6123" xr:uid="{A453BAD3-EE0F-4096-94C8-648B1E1D470F}"/>
    <cellStyle name="Notitie 2 5 2 2 4 2" xfId="20050" xr:uid="{BF0C4032-6A1E-4DBF-A50D-412907A02762}"/>
    <cellStyle name="Notitie 2 5 2 2 4 2 2" xfId="46212" xr:uid="{7606573B-0FA0-404D-8686-5CBB61C8CDCF}"/>
    <cellStyle name="Notitie 2 5 2 2 4 3" xfId="26531" xr:uid="{C87451CA-B9C5-47C3-8B1A-9D3B4495F234}"/>
    <cellStyle name="Notitie 2 5 2 2 4 3 2" xfId="52479" xr:uid="{A23837A3-23AC-4A28-8BBA-38E1A7F90D76}"/>
    <cellStyle name="Notitie 2 5 2 2 4 4" xfId="13352" xr:uid="{B15EEAC1-48D4-4B52-901C-7E6BAB8F7963}"/>
    <cellStyle name="Notitie 2 5 2 2 4 4 2" xfId="39752" xr:uid="{264803F6-3CD5-4463-8D67-B2780617066B}"/>
    <cellStyle name="Notitie 2 5 2 2 4 5" xfId="32982" xr:uid="{D149DCC9-E0C7-4A64-9A7C-6DAC6840AA8B}"/>
    <cellStyle name="Notitie 2 5 2 2 5" xfId="15184" xr:uid="{845A1E34-E861-46BD-9809-89EFB39BD879}"/>
    <cellStyle name="Notitie 2 5 2 2 5 2" xfId="21000" xr:uid="{62A78F10-C22C-490D-AEB2-73E1B331387C}"/>
    <cellStyle name="Notitie 2 5 2 2 5 2 2" xfId="47162" xr:uid="{479DB7FA-5C8A-45B9-8385-62B7574D1A8E}"/>
    <cellStyle name="Notitie 2 5 2 2 5 3" xfId="41554" xr:uid="{77468EC1-78B5-49CC-B0D1-EF9E1201CFB6}"/>
    <cellStyle name="Notitie 2 5 2 2 6" xfId="12072" xr:uid="{CEC28F2C-54D2-474C-89BD-C3F05139C3A2}"/>
    <cellStyle name="Notitie 2 5 2 2 6 2" xfId="38601" xr:uid="{8D86AEB1-6A9A-4501-9615-3DA3D6C2BB44}"/>
    <cellStyle name="Notitie 2 5 2 2 7" xfId="9258" xr:uid="{7DC07645-1D76-42CF-A9C3-705174BB595D}"/>
    <cellStyle name="Notitie 2 5 2 2 7 2" xfId="35898" xr:uid="{6160D2B2-2D99-48D7-B626-D1DD67F077AF}"/>
    <cellStyle name="Notitie 2 5 2 2 8" xfId="30022" xr:uid="{253EC7B1-7D21-4500-9622-B11F287DC6AA}"/>
    <cellStyle name="Notitie 2 5 2 2 8 2" xfId="55890" xr:uid="{47289505-FEDC-49E6-A8E4-8D9678568BB2}"/>
    <cellStyle name="Notitie 2 5 2 3" xfId="5357" xr:uid="{60D5947D-69B8-48F9-9AD4-A36F42BC98CD}"/>
    <cellStyle name="Notitie 2 5 2 3 2" xfId="11396" xr:uid="{90DB4FAC-7820-431D-82DE-4A33586310E2}"/>
    <cellStyle name="Notitie 2 5 2 3 2 2" xfId="37945" xr:uid="{07D6132C-185E-455A-8355-A5F43C6FB499}"/>
    <cellStyle name="Notitie 2 5 2 3 3" xfId="17521" xr:uid="{949A3C3C-5CD0-49DC-9C2E-AF5343BB21FD}"/>
    <cellStyle name="Notitie 2 5 2 3 3 2" xfId="43684" xr:uid="{7808E752-D210-4B82-B8C8-992DB427F4B3}"/>
    <cellStyle name="Notitie 2 5 2 3 4" xfId="9729" xr:uid="{EDA7042B-3277-4BDF-8EF4-36F5BEF7E0CD}"/>
    <cellStyle name="Notitie 2 5 2 3 4 2" xfId="36312" xr:uid="{78F403D1-A0D0-49D1-A193-DC598D514534}"/>
    <cellStyle name="Notitie 2 5 2 3 5" xfId="32236" xr:uid="{4A47B6C2-9BA2-413F-9D4E-21D811AAD846}"/>
    <cellStyle name="Notitie 2 5 2 4" xfId="14568" xr:uid="{2A604CCF-A05E-4FA4-B831-D913A0FC5AA4}"/>
    <cellStyle name="Notitie 2 5 2 4 2" xfId="18464" xr:uid="{1B8E2538-7399-4F9D-9176-561D146769AC}"/>
    <cellStyle name="Notitie 2 5 2 4 2 2" xfId="44626" xr:uid="{B8E08788-A182-49B7-B033-6286CCB42F4E}"/>
    <cellStyle name="Notitie 2 5 2 4 3" xfId="40958" xr:uid="{C250D93E-CE73-4DC1-8328-DEB034185A50}"/>
    <cellStyle name="Notitie 2 5 2 5" xfId="16848" xr:uid="{062505A6-2D55-44C3-8892-D4C3B4EBD3F5}"/>
    <cellStyle name="Notitie 2 5 2 5 2" xfId="19362" xr:uid="{ADC789E3-2F95-4252-817B-BDDBD1DA52E7}"/>
    <cellStyle name="Notitie 2 5 2 5 2 2" xfId="45524" xr:uid="{1647A09D-4302-4CBC-B938-7E945024A81B}"/>
    <cellStyle name="Notitie 2 5 2 5 3" xfId="25866" xr:uid="{A5901B55-EFD9-4134-B1E5-A27E40B0F237}"/>
    <cellStyle name="Notitie 2 5 2 5 3 2" xfId="51814" xr:uid="{6DC7D449-F9CF-4757-86A8-A50D27207394}"/>
    <cellStyle name="Notitie 2 5 2 5 4" xfId="43028" xr:uid="{BEF9D0CB-4872-4C96-94C6-199B118E2009}"/>
    <cellStyle name="Notitie 2 5 2 6" xfId="10683" xr:uid="{328A0091-301A-4CE9-A12A-1833A0CD902B}"/>
    <cellStyle name="Notitie 2 5 2 6 2" xfId="20309" xr:uid="{1D990260-4243-4ABE-875A-78F462CAD22D}"/>
    <cellStyle name="Notitie 2 5 2 6 2 2" xfId="46471" xr:uid="{A8B69CB1-7E51-42E8-9313-3C143C755BBA}"/>
    <cellStyle name="Notitie 2 5 2 6 3" xfId="37242" xr:uid="{007736AC-0C34-40DD-B954-F94979B0E5F6}"/>
    <cellStyle name="Notitie 2 5 2 7" xfId="8843" xr:uid="{2EAFC3C9-5F21-4E57-B6BF-1B3B3644A303}"/>
    <cellStyle name="Notitie 2 5 2 7 2" xfId="35484" xr:uid="{AFB6648B-F21A-466D-8EFA-6ED5A00DE3DB}"/>
    <cellStyle name="Notitie 2 5 2 8" xfId="7878" xr:uid="{FD7F313E-B113-4428-8EBF-5E3D31E343CD}"/>
    <cellStyle name="Notitie 2 5 2 8 2" xfId="34590" xr:uid="{5C9051D8-099C-40E2-8D13-BDC356D882BB}"/>
    <cellStyle name="Notitie 2 5 2 9" xfId="28510" xr:uid="{355428B7-EE3C-45FD-BAF4-BF99A90BEF75}"/>
    <cellStyle name="Notitie 2 5 2 9 2" xfId="54398" xr:uid="{02136F0B-411D-4959-B997-87D27927C505}"/>
    <cellStyle name="Notitie 2 5 3" xfId="3228" xr:uid="{38D07690-52ED-4D12-8EB1-DB7268BCC124}"/>
    <cellStyle name="Notitie 2 5 3 2" xfId="3975" xr:uid="{0ABC78C7-644D-40B7-9A89-77AD85FF6800}"/>
    <cellStyle name="Notitie 2 5 3 2 2" xfId="4710" xr:uid="{6F0B2C20-63FB-4284-8675-DA880A420493}"/>
    <cellStyle name="Notitie 2 5 3 2 2 2" xfId="7313" xr:uid="{0E86B8CE-FD7A-4B95-A478-D7BA8412B358}"/>
    <cellStyle name="Notitie 2 5 3 2 2 2 2" xfId="13821" xr:uid="{948ED600-B1BF-4A65-90DB-8053739EBB81}"/>
    <cellStyle name="Notitie 2 5 3 2 2 2 2 2" xfId="40221" xr:uid="{97D774AB-84BA-4290-A44D-AD6259AAE878}"/>
    <cellStyle name="Notitie 2 5 3 2 2 2 3" xfId="34093" xr:uid="{FBB0E556-CD41-47E4-8A58-763BB17A35AD}"/>
    <cellStyle name="Notitie 2 5 3 2 2 3" xfId="16132" xr:uid="{4218EFE7-71BF-4339-8DF0-03AD3BD6F191}"/>
    <cellStyle name="Notitie 2 5 3 2 2 3 2" xfId="42423" xr:uid="{C5F17E08-E7D4-497A-AE1C-E2A133067980}"/>
    <cellStyle name="Notitie 2 5 3 2 2 4" xfId="13067" xr:uid="{D4FB224B-676A-460B-AB3F-1E4F919A2FB3}"/>
    <cellStyle name="Notitie 2 5 3 2 2 4 2" xfId="39517" xr:uid="{B1E77DD1-5E4D-4526-A3AF-7216FF3B8E52}"/>
    <cellStyle name="Notitie 2 5 3 2 2 5" xfId="31660" xr:uid="{E0959EB5-CDA1-473C-A353-EFE62126F748}"/>
    <cellStyle name="Notitie 2 5 3 2 3" xfId="6578" xr:uid="{A5B01110-2B6B-40A6-A27B-97CD8890368C}"/>
    <cellStyle name="Notitie 2 5 3 2 3 2" xfId="13469" xr:uid="{7DC829F0-A226-44D3-A76D-130FA2165EA7}"/>
    <cellStyle name="Notitie 2 5 3 2 3 2 2" xfId="39869" xr:uid="{C6EB1B91-928F-4E2B-9BD7-D473B70A0C39}"/>
    <cellStyle name="Notitie 2 5 3 2 3 3" xfId="33437" xr:uid="{888D14D0-1880-49E7-8C5C-208E9A6F29A8}"/>
    <cellStyle name="Notitie 2 5 3 2 4" xfId="15549" xr:uid="{A6B47B48-0FC3-49BC-9C9B-1F42109A724A}"/>
    <cellStyle name="Notitie 2 5 3 2 4 2" xfId="41919" xr:uid="{8B257FF2-9B79-4511-A75B-8F0B7EFF715E}"/>
    <cellStyle name="Notitie 2 5 3 2 5" xfId="17892" xr:uid="{4FB462D2-3152-4AB9-878A-8E29CE02D9BE}"/>
    <cellStyle name="Notitie 2 5 3 2 5 2" xfId="44054" xr:uid="{E93D6B9D-0380-4628-AEF1-658E53BF9278}"/>
    <cellStyle name="Notitie 2 5 3 2 6" xfId="12482" xr:uid="{EC31BAAA-E798-4E52-B202-BB5E92D87734}"/>
    <cellStyle name="Notitie 2 5 3 2 6 2" xfId="39011" xr:uid="{7CD97DB0-5F37-4BF2-B6B1-BC1423745342}"/>
    <cellStyle name="Notitie 2 5 3 2 7" xfId="31008" xr:uid="{39054ED4-34C6-41B6-8861-52465FF8C661}"/>
    <cellStyle name="Notitie 2 5 3 3" xfId="4533" xr:uid="{06DE81BC-86AC-42B4-B391-4FE07C5192CC}"/>
    <cellStyle name="Notitie 2 5 3 3 2" xfId="7136" xr:uid="{1853095B-16E3-4ABC-867D-9C3095957E64}"/>
    <cellStyle name="Notitie 2 5 3 3 2 2" xfId="13645" xr:uid="{EC58186F-51BD-4AB9-8590-05C2F2813834}"/>
    <cellStyle name="Notitie 2 5 3 3 2 2 2" xfId="40045" xr:uid="{5BCAFB76-B7EC-4BFF-AD6A-FCB0480DC4A3}"/>
    <cellStyle name="Notitie 2 5 3 3 2 3" xfId="33917" xr:uid="{521F672B-77BC-4A59-84F7-2F08A7CC0CC5}"/>
    <cellStyle name="Notitie 2 5 3 3 3" xfId="15955" xr:uid="{AEBA620C-7FCF-41CF-AF49-5EAAC26626BB}"/>
    <cellStyle name="Notitie 2 5 3 3 3 2" xfId="42247" xr:uid="{9F0B4FC4-8118-4240-B2BC-70BF9B7F93EB}"/>
    <cellStyle name="Notitie 2 5 3 3 4" xfId="18633" xr:uid="{76E3E19D-5BC9-415D-A5C5-0F8575F782F5}"/>
    <cellStyle name="Notitie 2 5 3 3 4 2" xfId="44795" xr:uid="{BE076DF8-9201-4A5A-86D2-437713E4BC01}"/>
    <cellStyle name="Notitie 2 5 3 3 5" xfId="12890" xr:uid="{29236451-0289-4F39-80A3-5465680EFAD6}"/>
    <cellStyle name="Notitie 2 5 3 3 5 2" xfId="39341" xr:uid="{A3E85210-8C30-4E65-9D31-0BE8BBB23BC9}"/>
    <cellStyle name="Notitie 2 5 3 3 6" xfId="31484" xr:uid="{300D8C14-AA71-4578-BFF0-F6DDE7CBFD2C}"/>
    <cellStyle name="Notitie 2 5 3 4" xfId="5831" xr:uid="{7E5DED12-2385-46C9-B7E1-5CA71354ED35}"/>
    <cellStyle name="Notitie 2 5 3 4 2" xfId="19868" xr:uid="{4262B651-9772-4320-A297-DC650725D7F4}"/>
    <cellStyle name="Notitie 2 5 3 4 2 2" xfId="46030" xr:uid="{A71F80AE-4132-4288-B95D-D4D34F08B747}"/>
    <cellStyle name="Notitie 2 5 3 4 3" xfId="26360" xr:uid="{FF8EB0F9-9C3C-47A8-968D-7F52F6A0D024}"/>
    <cellStyle name="Notitie 2 5 3 4 3 2" xfId="52308" xr:uid="{60F473AB-55F7-424E-983C-D41FDFDFD135}"/>
    <cellStyle name="Notitie 2 5 3 4 4" xfId="13293" xr:uid="{ADC683C8-BA79-4ABC-ACA9-BBE02FCF9534}"/>
    <cellStyle name="Notitie 2 5 3 4 4 2" xfId="39693" xr:uid="{6EAA9007-3AB1-49B0-9131-71F9888B2E5C}"/>
    <cellStyle name="Notitie 2 5 3 4 5" xfId="32691" xr:uid="{51452050-5FC8-4895-BA67-0405DD879256}"/>
    <cellStyle name="Notitie 2 5 3 5" xfId="15042" xr:uid="{4E9DFAD8-FA15-4F2F-970A-AF5DA3349EF7}"/>
    <cellStyle name="Notitie 2 5 3 5 2" xfId="20791" xr:uid="{0DAA50FF-860C-4E92-AF07-6B5650C2512A}"/>
    <cellStyle name="Notitie 2 5 3 5 2 2" xfId="46953" xr:uid="{46264958-C670-4446-BEE5-2BD389B95759}"/>
    <cellStyle name="Notitie 2 5 3 5 3" xfId="41413" xr:uid="{8048A862-82F5-46AB-9389-DD836E697081}"/>
    <cellStyle name="Notitie 2 5 3 6" xfId="11780" xr:uid="{DD2AB22F-1674-47FC-ABA7-D001AA7F9AFE}"/>
    <cellStyle name="Notitie 2 5 3 6 2" xfId="38310" xr:uid="{17E0E660-15FC-42C3-B1BF-E0404770AC23}"/>
    <cellStyle name="Notitie 2 5 3 7" xfId="9116" xr:uid="{099F1A10-93B9-4FA9-9E1D-8676A5425E60}"/>
    <cellStyle name="Notitie 2 5 3 7 2" xfId="35757" xr:uid="{FA558496-1B41-43FD-B03A-F1CD43827ED8}"/>
    <cellStyle name="Notitie 2 5 3 8" xfId="29730" xr:uid="{514506C0-F9E8-42D3-B95D-D79E775571FD}"/>
    <cellStyle name="Notitie 2 5 3 8 2" xfId="55599" xr:uid="{0A6F26E5-CBB5-489E-92FA-8A8E5E01680C}"/>
    <cellStyle name="Notitie 2 5 4" xfId="5140" xr:uid="{72837AD2-B59C-4B06-B795-5F15115CF36F}"/>
    <cellStyle name="Notitie 2 5 4 2" xfId="11104" xr:uid="{CE173D25-0922-4914-B1A3-774BBBA3F7AB}"/>
    <cellStyle name="Notitie 2 5 4 2 2" xfId="37654" xr:uid="{77BD4B1F-4B43-4BE4-BB24-FE2BDC2564A2}"/>
    <cellStyle name="Notitie 2 5 4 3" xfId="17414" xr:uid="{9E704E26-F690-4266-B74A-B3C394FDD5B5}"/>
    <cellStyle name="Notitie 2 5 4 3 2" xfId="43577" xr:uid="{FFF16B67-F6B7-49D7-898F-538F85879645}"/>
    <cellStyle name="Notitie 2 5 4 4" xfId="9588" xr:uid="{6532B784-7635-48BB-B364-02D35C51A2AC}"/>
    <cellStyle name="Notitie 2 5 4 4 2" xfId="36171" xr:uid="{06479015-3717-48D0-8B2F-73636D7CEC7F}"/>
    <cellStyle name="Notitie 2 5 4 5" xfId="32020" xr:uid="{71B735DB-6D9B-42E9-B1C0-A84252740FC2}"/>
    <cellStyle name="Notitie 2 5 5" xfId="8524" xr:uid="{943DC097-511D-438F-86F6-CFA8D440F877}"/>
    <cellStyle name="Notitie 2 5 5 2" xfId="14276" xr:uid="{FCABDF5D-CF23-4EF3-A261-051652B16E4E}"/>
    <cellStyle name="Notitie 2 5 5 2 2" xfId="40667" xr:uid="{44EF552E-76D7-4324-8F73-02DEA86A7231}"/>
    <cellStyle name="Notitie 2 5 5 3" xfId="18424" xr:uid="{101D6187-6CC8-42A0-9632-6E8B1CB5D7AC}"/>
    <cellStyle name="Notitie 2 5 5 3 2" xfId="44586" xr:uid="{22ABE89A-17C3-43CB-ABCF-6B43C6EC66D9}"/>
    <cellStyle name="Notitie 2 5 5 4" xfId="35175" xr:uid="{D10CB946-EE7E-4783-AA0A-E41D4EF0F753}"/>
    <cellStyle name="Notitie 2 5 6" xfId="16445" xr:uid="{B60E3BAC-44ED-48E9-ABF4-DD67541F407D}"/>
    <cellStyle name="Notitie 2 5 6 2" xfId="19181" xr:uid="{04D56C25-1D29-4E82-91C2-0A10057305FF}"/>
    <cellStyle name="Notitie 2 5 6 2 2" xfId="45343" xr:uid="{49A0CA59-445D-4B58-B1F3-B853BB438D65}"/>
    <cellStyle name="Notitie 2 5 6 3" xfId="25696" xr:uid="{5587EAEA-ED89-4870-B454-7E877916338B}"/>
    <cellStyle name="Notitie 2 5 6 3 2" xfId="51644" xr:uid="{97A91AE4-35F8-4739-820D-C230CBE967B2}"/>
    <cellStyle name="Notitie 2 5 6 4" xfId="42665" xr:uid="{0F7C4507-604F-45B3-8DB2-0E3F671D6CB6}"/>
    <cellStyle name="Notitie 2 5 7" xfId="10391" xr:uid="{1FDEA55D-425B-4B3F-A0B3-76DF56D74B84}"/>
    <cellStyle name="Notitie 2 5 7 2" xfId="18442" xr:uid="{A9867F3A-D95F-4D23-AF94-DA07BF172300}"/>
    <cellStyle name="Notitie 2 5 7 2 2" xfId="44604" xr:uid="{1A65C999-8685-4F75-8797-E252D906B1B8}"/>
    <cellStyle name="Notitie 2 5 7 3" xfId="36951" xr:uid="{16AF6016-82C1-44CA-9959-4EB86A14C7C1}"/>
    <cellStyle name="Notitie 2 5 8" xfId="8373" xr:uid="{AA296C9C-9331-439B-8C9D-F219F7EDE5CF}"/>
    <cellStyle name="Notitie 2 5 8 2" xfId="35054" xr:uid="{3FB3F2C7-BF88-48BA-8977-6A3DF7CA9893}"/>
    <cellStyle name="Notitie 2 5 9" xfId="7736" xr:uid="{32E86C10-8363-41A6-97C1-B454FBDA52B3}"/>
    <cellStyle name="Notitie 2 5 9 2" xfId="34449" xr:uid="{BBF290D0-D82A-412D-A9DD-4004691DE8CC}"/>
    <cellStyle name="Notitie 2 6" xfId="937" xr:uid="{00000000-0005-0000-0000-00008C030000}"/>
    <cellStyle name="Notitie 2 6 10" xfId="28958" xr:uid="{C350D3B3-CE6F-4B4E-8093-34270CA46550}"/>
    <cellStyle name="Notitie 2 6 10 2" xfId="54837" xr:uid="{82E9046F-80B9-4352-9C53-461734446CD1}"/>
    <cellStyle name="Notitie 2 6 11" xfId="1695" xr:uid="{AF67F3D9-345B-4B2E-8291-6037D0D7DCA4}"/>
    <cellStyle name="Notitie 2 6 2" xfId="3212" xr:uid="{33A496F7-200B-44DB-A880-3CAD501A5B73}"/>
    <cellStyle name="Notitie 2 6 2 2" xfId="3959" xr:uid="{1C702FFC-2359-482D-B68A-30B58E5F203F}"/>
    <cellStyle name="Notitie 2 6 2 2 2" xfId="4694" xr:uid="{00F22B0D-0202-4C3C-8E44-566219F0BA3C}"/>
    <cellStyle name="Notitie 2 6 2 2 2 2" xfId="7297" xr:uid="{CB06D16F-CF8B-4B86-BF09-5CA5042A280D}"/>
    <cellStyle name="Notitie 2 6 2 2 2 2 2" xfId="13805" xr:uid="{F8664890-8DB5-4EBA-B5DE-0CFE17C6FCEE}"/>
    <cellStyle name="Notitie 2 6 2 2 2 2 2 2" xfId="40205" xr:uid="{A62B3BDB-D668-4450-B777-71614753B98C}"/>
    <cellStyle name="Notitie 2 6 2 2 2 2 3" xfId="34077" xr:uid="{73BD228A-A7E7-40C8-9FCF-B152E08FDDA7}"/>
    <cellStyle name="Notitie 2 6 2 2 2 3" xfId="16116" xr:uid="{2D605BC2-B066-4089-866E-35DF8B2D542D}"/>
    <cellStyle name="Notitie 2 6 2 2 2 3 2" xfId="42407" xr:uid="{D081FCF5-C78E-413D-AD84-675CEBB9E050}"/>
    <cellStyle name="Notitie 2 6 2 2 2 4" xfId="13051" xr:uid="{F7D299B5-374D-4E2D-B4DE-5DBACE25A4FE}"/>
    <cellStyle name="Notitie 2 6 2 2 2 4 2" xfId="39501" xr:uid="{8326428E-1C82-48E9-B47D-E189055174E1}"/>
    <cellStyle name="Notitie 2 6 2 2 2 5" xfId="31644" xr:uid="{B1B610DB-9286-477B-A15F-0BADA0FA0271}"/>
    <cellStyle name="Notitie 2 6 2 2 3" xfId="6562" xr:uid="{7417F170-EDCE-4096-8461-066104A8E355}"/>
    <cellStyle name="Notitie 2 6 2 2 3 2" xfId="13453" xr:uid="{7E3DC24D-C422-42C6-A4C0-B8EA3008699A}"/>
    <cellStyle name="Notitie 2 6 2 2 3 2 2" xfId="39853" xr:uid="{A97F5D80-20CA-4DAC-A082-834003ABA59B}"/>
    <cellStyle name="Notitie 2 6 2 2 3 3" xfId="33421" xr:uid="{48B110DF-E8BE-4A12-B38A-022E82202775}"/>
    <cellStyle name="Notitie 2 6 2 2 4" xfId="15533" xr:uid="{58729D95-E6A4-458E-A60B-01327E1F56A2}"/>
    <cellStyle name="Notitie 2 6 2 2 4 2" xfId="41903" xr:uid="{C08EC11F-AC90-4D52-AB9F-E3ECC1705667}"/>
    <cellStyle name="Notitie 2 6 2 2 5" xfId="17876" xr:uid="{0AB17C8C-8286-431D-806D-CCBB0BD2A3AF}"/>
    <cellStyle name="Notitie 2 6 2 2 5 2" xfId="44038" xr:uid="{DEC8E505-112B-4B32-9127-34A797067FAB}"/>
    <cellStyle name="Notitie 2 6 2 2 6" xfId="12466" xr:uid="{B20C29BE-871E-49D3-91FB-4F4A573D134B}"/>
    <cellStyle name="Notitie 2 6 2 2 6 2" xfId="38995" xr:uid="{6BB914A5-FD6C-4B5A-8B6F-B5ACAED8F96B}"/>
    <cellStyle name="Notitie 2 6 2 2 7" xfId="30992" xr:uid="{97FBDCC5-4E46-46DC-BC82-862F5A4B4513}"/>
    <cellStyle name="Notitie 2 6 2 3" xfId="4517" xr:uid="{E0D03954-96F8-48AA-A9D6-459C8528E6EC}"/>
    <cellStyle name="Notitie 2 6 2 3 2" xfId="7120" xr:uid="{CCE28CB2-206B-4484-9255-18EC7056285B}"/>
    <cellStyle name="Notitie 2 6 2 3 2 2" xfId="13629" xr:uid="{2E9F98F8-4097-49E1-A044-0F1108066B71}"/>
    <cellStyle name="Notitie 2 6 2 3 2 2 2" xfId="40029" xr:uid="{5C65DFD9-1303-480E-8DBD-72259FF14095}"/>
    <cellStyle name="Notitie 2 6 2 3 2 3" xfId="33901" xr:uid="{9F009372-0D63-4B96-A376-C193F353474A}"/>
    <cellStyle name="Notitie 2 6 2 3 3" xfId="15939" xr:uid="{87B4BFA6-1065-499B-98CF-9E7504AEC448}"/>
    <cellStyle name="Notitie 2 6 2 3 3 2" xfId="42231" xr:uid="{99BF4514-3EA8-471B-B566-B45546568F00}"/>
    <cellStyle name="Notitie 2 6 2 3 4" xfId="18617" xr:uid="{BBE7EFB0-9869-4912-A6BC-B5188C9B81C1}"/>
    <cellStyle name="Notitie 2 6 2 3 4 2" xfId="44779" xr:uid="{24302E83-8258-4681-BAAA-361E75281CAD}"/>
    <cellStyle name="Notitie 2 6 2 3 5" xfId="12874" xr:uid="{E63711E4-2274-4B95-BCEF-3F62B7A5B14D}"/>
    <cellStyle name="Notitie 2 6 2 3 5 2" xfId="39325" xr:uid="{70A8F6AA-57DE-4D5A-86FB-24C647D3D4D4}"/>
    <cellStyle name="Notitie 2 6 2 3 6" xfId="31468" xr:uid="{530B5CDD-C958-4712-B8E8-90B97FC258F0}"/>
    <cellStyle name="Notitie 2 6 2 4" xfId="5815" xr:uid="{9266CB9C-8831-4AFD-9314-CE089C9EB006}"/>
    <cellStyle name="Notitie 2 6 2 4 2" xfId="19852" xr:uid="{47E3AE07-9079-46B1-B9ED-39BEA7E250DD}"/>
    <cellStyle name="Notitie 2 6 2 4 2 2" xfId="46014" xr:uid="{F79E6326-0FC4-4608-840D-AC43A6C6E851}"/>
    <cellStyle name="Notitie 2 6 2 4 3" xfId="26344" xr:uid="{7F375D87-22A7-4F46-9960-1D49F863F203}"/>
    <cellStyle name="Notitie 2 6 2 4 3 2" xfId="52292" xr:uid="{5EE3DC7D-3B4B-4119-9373-D7CFED087633}"/>
    <cellStyle name="Notitie 2 6 2 4 4" xfId="13277" xr:uid="{4E5B4B6F-B149-4EC3-B620-CE74700040A2}"/>
    <cellStyle name="Notitie 2 6 2 4 4 2" xfId="39677" xr:uid="{ECDB75D8-D914-44C7-BBE7-EAB65D3D0077}"/>
    <cellStyle name="Notitie 2 6 2 4 5" xfId="32675" xr:uid="{05D9AC4A-873E-4C63-81DC-10CB883F8389}"/>
    <cellStyle name="Notitie 2 6 2 5" xfId="15026" xr:uid="{C5F74846-08BB-469A-8C71-9A3C0C236FEC}"/>
    <cellStyle name="Notitie 2 6 2 5 2" xfId="20775" xr:uid="{C56EE7D9-4D59-42DB-B543-BDAA56B1D4A2}"/>
    <cellStyle name="Notitie 2 6 2 5 2 2" xfId="46937" xr:uid="{A3009EEC-4122-416B-9F05-A35DFF534E7E}"/>
    <cellStyle name="Notitie 2 6 2 5 3" xfId="41397" xr:uid="{13F7E2E9-FBB9-41C0-A41D-5099C40DAB32}"/>
    <cellStyle name="Notitie 2 6 2 6" xfId="11764" xr:uid="{CBE4AA2B-9166-4069-A6FD-151AB580E20C}"/>
    <cellStyle name="Notitie 2 6 2 6 2" xfId="38294" xr:uid="{2A4ACCD3-C205-4F0C-BA12-05659DFFE7C3}"/>
    <cellStyle name="Notitie 2 6 2 7" xfId="9100" xr:uid="{6017BC2E-87CD-422D-A82F-058117159DC9}"/>
    <cellStyle name="Notitie 2 6 2 7 2" xfId="35741" xr:uid="{FAE909A1-CC11-4493-966B-2F10F88A607C}"/>
    <cellStyle name="Notitie 2 6 2 8" xfId="29714" xr:uid="{B93F6E42-4431-4859-B094-6DFD359F2DD9}"/>
    <cellStyle name="Notitie 2 6 2 8 2" xfId="55583" xr:uid="{833283C4-8559-49A5-B488-3A5A0FB350CE}"/>
    <cellStyle name="Notitie 2 6 3" xfId="5124" xr:uid="{826F4D66-1914-471A-B01B-AF29E27F0590}"/>
    <cellStyle name="Notitie 2 6 3 2" xfId="11088" xr:uid="{FDC0370C-CF7D-4F4F-890A-9231BC337580}"/>
    <cellStyle name="Notitie 2 6 3 2 2" xfId="37638" xr:uid="{111CCEE1-75F8-4086-AF49-11AB2D98148C}"/>
    <cellStyle name="Notitie 2 6 3 3" xfId="17398" xr:uid="{7436EAC8-A6D2-499F-9081-D489EE476995}"/>
    <cellStyle name="Notitie 2 6 3 3 2" xfId="43561" xr:uid="{63D213C6-3840-40FD-A2AD-7F00A31AA48F}"/>
    <cellStyle name="Notitie 2 6 3 4" xfId="9572" xr:uid="{F3E495D0-AA30-4A3E-8A41-CA43A24096AF}"/>
    <cellStyle name="Notitie 2 6 3 4 2" xfId="36155" xr:uid="{0BFCAC07-DEE8-4B2D-9DE1-7D82A36512EE}"/>
    <cellStyle name="Notitie 2 6 3 5" xfId="32004" xr:uid="{69D9B2EC-A761-427B-A100-AF51EC66C949}"/>
    <cellStyle name="Notitie 2 6 4" xfId="14260" xr:uid="{1E0944FF-D01E-47E0-8A56-47B45D7AE5F5}"/>
    <cellStyle name="Notitie 2 6 4 2" xfId="17838" xr:uid="{76EAD35F-56A9-47F2-8629-66999C51C5C0}"/>
    <cellStyle name="Notitie 2 6 4 2 2" xfId="44000" xr:uid="{BD96C184-D8C5-4AC0-B3DA-8C04621D3152}"/>
    <cellStyle name="Notitie 2 6 4 3" xfId="40651" xr:uid="{D4073071-C452-4725-9395-4C31109C6CC4}"/>
    <cellStyle name="Notitie 2 6 5" xfId="16646" xr:uid="{3CEA56A0-63D8-48F1-B048-3DF302DA8CA0}"/>
    <cellStyle name="Notitie 2 6 5 2" xfId="19165" xr:uid="{89CBD4E6-9272-4B15-9641-28BD2F4D333F}"/>
    <cellStyle name="Notitie 2 6 5 2 2" xfId="45327" xr:uid="{ADF0AD87-8803-492F-9E00-3CA3A2B57E1E}"/>
    <cellStyle name="Notitie 2 6 5 3" xfId="25680" xr:uid="{35B2B71F-7BD2-4598-B4AC-998437F467C9}"/>
    <cellStyle name="Notitie 2 6 5 3 2" xfId="51628" xr:uid="{84DA8B72-3E00-4200-9BF0-B0DCB0EC2BFE}"/>
    <cellStyle name="Notitie 2 6 5 4" xfId="42827" xr:uid="{D04555C0-A6B8-4EAE-8AF6-C7DE5F950A86}"/>
    <cellStyle name="Notitie 2 6 6" xfId="10375" xr:uid="{0F25F20D-2FD7-4574-88D0-23D8429201CA}"/>
    <cellStyle name="Notitie 2 6 6 2" xfId="18527" xr:uid="{4CB9CE38-AE20-4865-9B24-7530C1677306}"/>
    <cellStyle name="Notitie 2 6 6 2 2" xfId="44689" xr:uid="{0A98E70F-F1B4-40F3-99C2-8C7BC06FACAB}"/>
    <cellStyle name="Notitie 2 6 6 3" xfId="36935" xr:uid="{A342DCFE-F86E-4E73-8181-9554F466B1AB}"/>
    <cellStyle name="Notitie 2 6 7" xfId="8641" xr:uid="{9A5DB973-EB25-4E48-93DA-797539157C2D}"/>
    <cellStyle name="Notitie 2 6 7 2" xfId="35283" xr:uid="{E8372A22-D74D-4396-9C93-CAF50F57AF02}"/>
    <cellStyle name="Notitie 2 6 8" xfId="7720" xr:uid="{6262383E-413B-495F-A90A-1EF1853183BA}"/>
    <cellStyle name="Notitie 2 6 8 2" xfId="34433" xr:uid="{816C7236-D9B9-4200-BBD7-900C455ED4BD}"/>
    <cellStyle name="Notitie 2 6 9" xfId="28202" xr:uid="{DEE4F680-C32A-470E-B836-3D1F3D314F4E}"/>
    <cellStyle name="Notitie 2 6 9 2" xfId="54091" xr:uid="{18176BD4-8085-4935-9E32-0AD075506464}"/>
    <cellStyle name="Notitie 2 7" xfId="1029" xr:uid="{00000000-0005-0000-0000-00008D030000}"/>
    <cellStyle name="Notitie 2 7 10" xfId="29050" xr:uid="{97557432-2704-403B-AC5E-FDFA7B8BC785}"/>
    <cellStyle name="Notitie 2 7 10 2" xfId="54929" xr:uid="{B447B7AE-E192-4A2C-B837-8E7337054535}"/>
    <cellStyle name="Notitie 2 7 11" xfId="1787" xr:uid="{060330C2-F295-4436-A455-D64DB45816E8}"/>
    <cellStyle name="Notitie 2 7 2" xfId="3304" xr:uid="{2D17B24E-7DC2-41AC-85C2-730968FC6C32}"/>
    <cellStyle name="Notitie 2 7 2 2" xfId="4051" xr:uid="{C3B99C64-597E-4F8C-9DE8-D584A7AF40D8}"/>
    <cellStyle name="Notitie 2 7 2 2 2" xfId="4726" xr:uid="{C62F4F5C-8A1B-4E71-8BE9-062EA773A875}"/>
    <cellStyle name="Notitie 2 7 2 2 2 2" xfId="7329" xr:uid="{5427DC74-4EF9-421D-9E88-EA334B85120C}"/>
    <cellStyle name="Notitie 2 7 2 2 2 2 2" xfId="13837" xr:uid="{64395BB8-451E-4966-9314-30560F876B14}"/>
    <cellStyle name="Notitie 2 7 2 2 2 2 2 2" xfId="40237" xr:uid="{3A15E384-0F9B-475C-BBFD-69FABCB20C95}"/>
    <cellStyle name="Notitie 2 7 2 2 2 2 3" xfId="34109" xr:uid="{9CA782AF-B714-47D6-BE71-CB460CFCF27B}"/>
    <cellStyle name="Notitie 2 7 2 2 2 3" xfId="16148" xr:uid="{F89697CE-4D34-420E-8FD4-2BC4EF4EA8D9}"/>
    <cellStyle name="Notitie 2 7 2 2 2 3 2" xfId="42439" xr:uid="{E95C85DB-0D6B-442D-AAC9-88C17D5F7D4F}"/>
    <cellStyle name="Notitie 2 7 2 2 2 4" xfId="13083" xr:uid="{F9D89F27-2B5D-4803-B437-9BA86416531C}"/>
    <cellStyle name="Notitie 2 7 2 2 2 4 2" xfId="39533" xr:uid="{FB66ACA4-D05E-4E57-9EC0-FCE1BD7B427E}"/>
    <cellStyle name="Notitie 2 7 2 2 2 5" xfId="31676" xr:uid="{8DB481CA-64E3-432D-A30C-D7A58659E270}"/>
    <cellStyle name="Notitie 2 7 2 2 3" xfId="6654" xr:uid="{46CCAFB6-F65E-43DE-99DE-2B07F2618AF1}"/>
    <cellStyle name="Notitie 2 7 2 2 3 2" xfId="13485" xr:uid="{82B2568C-70D3-4D79-9550-2A7B7CB92CAD}"/>
    <cellStyle name="Notitie 2 7 2 2 3 2 2" xfId="39885" xr:uid="{A408F73D-FC65-417C-A552-D661A0A2FBDC}"/>
    <cellStyle name="Notitie 2 7 2 2 3 3" xfId="33513" xr:uid="{06852A47-83BF-49AB-8A45-209716FE4744}"/>
    <cellStyle name="Notitie 2 7 2 2 4" xfId="15565" xr:uid="{9914002C-1652-4511-B58D-3E1CDFCA4BA7}"/>
    <cellStyle name="Notitie 2 7 2 2 4 2" xfId="41935" xr:uid="{BC44D2E6-5BE4-4D42-86A8-3D1043EB94D5}"/>
    <cellStyle name="Notitie 2 7 2 2 5" xfId="17908" xr:uid="{CCE9DF82-7992-43A9-A5B8-C7D16616AD5A}"/>
    <cellStyle name="Notitie 2 7 2 2 5 2" xfId="44070" xr:uid="{CF3C525C-015D-422A-A8AA-A1900A53EF1C}"/>
    <cellStyle name="Notitie 2 7 2 2 6" xfId="12498" xr:uid="{374BDB02-E246-465B-9E27-083C9BBF8CE2}"/>
    <cellStyle name="Notitie 2 7 2 2 6 2" xfId="39027" xr:uid="{08FB14C0-7A99-4B1C-848B-C841D69FFA7A}"/>
    <cellStyle name="Notitie 2 7 2 2 7" xfId="31084" xr:uid="{4F5F01AE-9CE0-41D0-B513-24CB4A54716C}"/>
    <cellStyle name="Notitie 2 7 2 3" xfId="4549" xr:uid="{8B6B5C78-9425-438E-8626-BAFA520006B2}"/>
    <cellStyle name="Notitie 2 7 2 3 2" xfId="7152" xr:uid="{56DDD6EE-35AF-446D-8542-6F1647D4B64B}"/>
    <cellStyle name="Notitie 2 7 2 3 2 2" xfId="13661" xr:uid="{7726340C-9180-4E19-A431-76B8CF620EB7}"/>
    <cellStyle name="Notitie 2 7 2 3 2 2 2" xfId="40061" xr:uid="{D35D55F6-E4A9-44F9-BFEC-D2110F753E7F}"/>
    <cellStyle name="Notitie 2 7 2 3 2 3" xfId="33933" xr:uid="{5D4632BF-DED1-4F56-B937-00DB41749D29}"/>
    <cellStyle name="Notitie 2 7 2 3 3" xfId="15971" xr:uid="{943E486B-C10B-4EA8-8DB0-B0E39648C135}"/>
    <cellStyle name="Notitie 2 7 2 3 3 2" xfId="42263" xr:uid="{2F314071-6B83-43A4-8E18-8F493526A17D}"/>
    <cellStyle name="Notitie 2 7 2 3 4" xfId="18649" xr:uid="{EC2EF117-4211-48CA-9073-5996D2B9593E}"/>
    <cellStyle name="Notitie 2 7 2 3 4 2" xfId="44811" xr:uid="{5F5FEA90-1556-4E2F-ACE0-BBF8A781C0D2}"/>
    <cellStyle name="Notitie 2 7 2 3 5" xfId="12906" xr:uid="{184452E0-A7E4-4312-B9C2-6DFBCF396283}"/>
    <cellStyle name="Notitie 2 7 2 3 5 2" xfId="39357" xr:uid="{ED4885DE-32C8-40FA-AD76-DCDB75EF5265}"/>
    <cellStyle name="Notitie 2 7 2 3 6" xfId="31500" xr:uid="{AAB179BB-CB71-4C9E-BD7D-1D09E18B74DA}"/>
    <cellStyle name="Notitie 2 7 2 4" xfId="5907" xr:uid="{423DA728-A1DE-49A8-9C5F-DD3CF498B7BB}"/>
    <cellStyle name="Notitie 2 7 2 4 2" xfId="19902" xr:uid="{2BA59D70-8994-4882-97C7-1302B80C2BDC}"/>
    <cellStyle name="Notitie 2 7 2 4 2 2" xfId="46064" xr:uid="{D50091F2-C235-4B7E-84BB-B9B4A4AEE4ED}"/>
    <cellStyle name="Notitie 2 7 2 4 3" xfId="26388" xr:uid="{7090A000-595F-4954-BE63-9249C708BCF9}"/>
    <cellStyle name="Notitie 2 7 2 4 3 2" xfId="52336" xr:uid="{CDFF4D23-AE34-4437-9DB9-2900ECBC4660}"/>
    <cellStyle name="Notitie 2 7 2 4 4" xfId="13309" xr:uid="{9BCA1F46-951D-4B27-8805-5978943117DD}"/>
    <cellStyle name="Notitie 2 7 2 4 4 2" xfId="39709" xr:uid="{9F9E26A7-4FBA-4953-B651-7E7D1AC82047}"/>
    <cellStyle name="Notitie 2 7 2 4 5" xfId="32767" xr:uid="{B4C3DC38-FC74-4AC7-A9A6-6C2317A18EA6}"/>
    <cellStyle name="Notitie 2 7 2 5" xfId="15058" xr:uid="{117643A4-E84A-4B0D-90F2-1DBD927EF1D3}"/>
    <cellStyle name="Notitie 2 7 2 5 2" xfId="20867" xr:uid="{CE2456FE-30D5-4FD4-A45D-5C039C82D23C}"/>
    <cellStyle name="Notitie 2 7 2 5 2 2" xfId="47029" xr:uid="{CD7B2F2D-AA44-4DFD-88C8-E66336216A92}"/>
    <cellStyle name="Notitie 2 7 2 5 3" xfId="41429" xr:uid="{3C04BD81-E625-4815-93B8-3D8602468FDC}"/>
    <cellStyle name="Notitie 2 7 2 6" xfId="11856" xr:uid="{DF4E881C-B690-4241-9ADA-24946392FD73}"/>
    <cellStyle name="Notitie 2 7 2 6 2" xfId="38386" xr:uid="{7959B135-FC5A-43CF-8107-FC813317B1BB}"/>
    <cellStyle name="Notitie 2 7 2 7" xfId="9132" xr:uid="{F20C4579-753B-4455-B531-2EC3AC48903C}"/>
    <cellStyle name="Notitie 2 7 2 7 2" xfId="35773" xr:uid="{57C40FE5-F3D4-411C-AD46-7F4645BC0BA6}"/>
    <cellStyle name="Notitie 2 7 2 8" xfId="29806" xr:uid="{2C33DAE4-376A-4D1E-AB6A-FB6AC2848384}"/>
    <cellStyle name="Notitie 2 7 2 8 2" xfId="55675" xr:uid="{12E901B1-6F9D-4090-AA00-144E96990F95}"/>
    <cellStyle name="Notitie 2 7 3" xfId="5186" xr:uid="{A0F8AA46-2ED7-48DD-8601-BBBF54DB8FBE}"/>
    <cellStyle name="Notitie 2 7 3 2" xfId="11180" xr:uid="{D42EA3AB-CAB3-4A22-B67C-9C8B209869ED}"/>
    <cellStyle name="Notitie 2 7 3 2 2" xfId="37730" xr:uid="{41EB10DF-B211-4894-A873-5D5B5B64946D}"/>
    <cellStyle name="Notitie 2 7 3 3" xfId="17430" xr:uid="{62AF1D39-401C-41FC-85B5-53CFB26B7210}"/>
    <cellStyle name="Notitie 2 7 3 3 2" xfId="43593" xr:uid="{16B450E8-E5D3-45D0-BC43-FECE6E081C27}"/>
    <cellStyle name="Notitie 2 7 3 4" xfId="9604" xr:uid="{9BD75CA9-82AB-41E5-8FA7-E5BF0606BF1D}"/>
    <cellStyle name="Notitie 2 7 3 4 2" xfId="36187" xr:uid="{730E2C70-1CC7-4C96-A7FB-0F841445467F}"/>
    <cellStyle name="Notitie 2 7 3 5" xfId="32066" xr:uid="{052AB84F-D6C4-43D4-88FD-1BE72B810E1A}"/>
    <cellStyle name="Notitie 2 7 4" xfId="14352" xr:uid="{103CC32A-5443-48D2-B9EB-182F81FF5C3E}"/>
    <cellStyle name="Notitie 2 7 4 2" xfId="18083" xr:uid="{A75439EA-867B-4E9B-BC0D-5556EE06553A}"/>
    <cellStyle name="Notitie 2 7 4 2 2" xfId="44245" xr:uid="{B99B0B15-B9F6-4898-8324-CA8A522D2E12}"/>
    <cellStyle name="Notitie 2 7 4 3" xfId="40743" xr:uid="{CDD9B0BB-A93A-4BA3-AB4D-E7675BD905E3}"/>
    <cellStyle name="Notitie 2 7 5" xfId="16692" xr:uid="{A58AFF51-BFCF-41A6-9627-F3AC7A0741E1}"/>
    <cellStyle name="Notitie 2 7 5 2" xfId="19214" xr:uid="{EA4F3275-700A-467A-A5EE-0DA1BAE41ADD}"/>
    <cellStyle name="Notitie 2 7 5 2 2" xfId="45376" xr:uid="{4064A288-687F-4B67-968A-AE33C95A8BFA}"/>
    <cellStyle name="Notitie 2 7 5 3" xfId="25723" xr:uid="{C72DD9CE-3620-4C5D-8F20-10B8C424DCFC}"/>
    <cellStyle name="Notitie 2 7 5 3 2" xfId="51671" xr:uid="{CA79CE6B-730F-4E16-A94F-EF815C8E80AB}"/>
    <cellStyle name="Notitie 2 7 5 4" xfId="42873" xr:uid="{E59513F1-2784-40B9-87E5-854524300519}"/>
    <cellStyle name="Notitie 2 7 6" xfId="10467" xr:uid="{CFF97931-4A32-44E2-9062-E6592C14BD4C}"/>
    <cellStyle name="Notitie 2 7 6 2" xfId="18165" xr:uid="{DC6F9911-FC3A-44E1-8FA5-5283A0B798F9}"/>
    <cellStyle name="Notitie 2 7 6 2 2" xfId="44327" xr:uid="{C31E1D86-FDB4-40EF-9A81-D65A413255D9}"/>
    <cellStyle name="Notitie 2 7 6 3" xfId="37027" xr:uid="{8E7AE151-88D4-4791-B99C-E4AA3D11B2E1}"/>
    <cellStyle name="Notitie 2 7 7" xfId="8687" xr:uid="{C317EAC9-9D50-4EC7-A5D0-87D0CC2517AE}"/>
    <cellStyle name="Notitie 2 7 7 2" xfId="35329" xr:uid="{A1F32626-BBEE-4DCA-B78A-AE2CA6679D5F}"/>
    <cellStyle name="Notitie 2 7 8" xfId="7752" xr:uid="{FD98AAEA-2CD6-4FF0-8EB2-531DFD92048D}"/>
    <cellStyle name="Notitie 2 7 8 2" xfId="34465" xr:uid="{7FCA0466-26F3-4FA2-B7DC-AADDCBE601F7}"/>
    <cellStyle name="Notitie 2 7 9" xfId="28294" xr:uid="{F4DC9FC3-8DEE-4BA5-A884-3ECAEAA4EC0D}"/>
    <cellStyle name="Notitie 2 7 9 2" xfId="54183" xr:uid="{1B84B9AF-2FD5-4ADE-9D1F-9C6DA2E31267}"/>
    <cellStyle name="Notitie 2 8" xfId="2154" xr:uid="{08AD691A-11B7-4C8F-B1AA-07B1A5C45938}"/>
    <cellStyle name="Notitie 2 8 2" xfId="3671" xr:uid="{4FD9FE01-AC15-4588-89F4-3879672BEEB9}"/>
    <cellStyle name="Notitie 2 8 2 2" xfId="4646" xr:uid="{142CF22A-C278-433A-9679-7C4BDF738A41}"/>
    <cellStyle name="Notitie 2 8 2 2 2" xfId="7249" xr:uid="{41D5BE76-1DE9-4EF8-9174-F03E707E53B6}"/>
    <cellStyle name="Notitie 2 8 2 2 2 2" xfId="13757" xr:uid="{D11CDCFB-0FC8-4C48-A2F5-43F7FD8BC219}"/>
    <cellStyle name="Notitie 2 8 2 2 2 2 2" xfId="40157" xr:uid="{EF45590A-0230-47A9-8387-4FC0AADFEAA0}"/>
    <cellStyle name="Notitie 2 8 2 2 2 3" xfId="34029" xr:uid="{695BA725-998E-42F6-B335-4E9EA4E82F77}"/>
    <cellStyle name="Notitie 2 8 2 2 3" xfId="16068" xr:uid="{29F4CF82-FF9B-46D2-BF1A-0ACF8575AC1E}"/>
    <cellStyle name="Notitie 2 8 2 2 3 2" xfId="42359" xr:uid="{5BE6A0A0-6E82-480E-B307-FAB3934D0A3A}"/>
    <cellStyle name="Notitie 2 8 2 2 4" xfId="17751" xr:uid="{C6F0AAD5-E589-4EF1-BAFE-7874D5AC66BC}"/>
    <cellStyle name="Notitie 2 8 2 2 4 2" xfId="43913" xr:uid="{85469FE7-1BC9-4A83-A547-DB4CD6EADE62}"/>
    <cellStyle name="Notitie 2 8 2 2 5" xfId="13003" xr:uid="{D8096FE9-C6B7-4565-9A05-C0FCF8386703}"/>
    <cellStyle name="Notitie 2 8 2 2 5 2" xfId="39453" xr:uid="{166AC8D4-12C7-44FA-8F51-5348D4834C54}"/>
    <cellStyle name="Notitie 2 8 2 2 6" xfId="31596" xr:uid="{A902C9D1-AB1B-42B1-969B-BC10F027B8F5}"/>
    <cellStyle name="Notitie 2 8 2 3" xfId="6274" xr:uid="{7B33492A-6E3E-4101-8C14-9D5BCC962ADE}"/>
    <cellStyle name="Notitie 2 8 2 3 2" xfId="17076" xr:uid="{A8EDF48A-9816-4453-898C-39B5EB0B26B2}"/>
    <cellStyle name="Notitie 2 8 2 3 2 2" xfId="43245" xr:uid="{3D0BE330-B32C-4E6D-B994-37B2BA2AF707}"/>
    <cellStyle name="Notitie 2 8 2 3 3" xfId="13405" xr:uid="{395E399A-4045-4782-B21B-7E559ECFDDAF}"/>
    <cellStyle name="Notitie 2 8 2 3 3 2" xfId="39805" xr:uid="{9842FAEB-4732-4E78-817A-8F25145C7AF8}"/>
    <cellStyle name="Notitie 2 8 2 3 4" xfId="33133" xr:uid="{8AF2F2DB-FB3B-4A8C-8876-FC6B0A1F3C8C}"/>
    <cellStyle name="Notitie 2 8 2 4" xfId="15335" xr:uid="{BE6D8017-95D8-4F09-9774-73B5D0FF0C3D}"/>
    <cellStyle name="Notitie 2 8 2 4 2" xfId="19665" xr:uid="{4FE1E785-6AE8-41D7-ADFF-A0BC8B0065E5}"/>
    <cellStyle name="Notitie 2 8 2 4 2 2" xfId="45827" xr:uid="{D4BD03A4-CE5C-40C6-9C6F-5C644E83A234}"/>
    <cellStyle name="Notitie 2 8 2 4 3" xfId="26163" xr:uid="{17E9DE6F-B4B7-4731-8EF3-2E2946EA6526}"/>
    <cellStyle name="Notitie 2 8 2 4 3 2" xfId="52111" xr:uid="{1F96AB77-4DAC-4C1E-88F0-1EBD28EE8FBF}"/>
    <cellStyle name="Notitie 2 8 2 4 4" xfId="41705" xr:uid="{D7A8D188-BAD8-4946-ABCD-766BCDB960F4}"/>
    <cellStyle name="Notitie 2 8 2 5" xfId="12223" xr:uid="{8610E329-BA9C-406B-AE31-54C4647BA52F}"/>
    <cellStyle name="Notitie 2 8 2 5 2" xfId="20635" xr:uid="{7A2B7C41-6DB0-46D2-8D42-B809AD9C98E2}"/>
    <cellStyle name="Notitie 2 8 2 5 2 2" xfId="46797" xr:uid="{22C1908C-0B0C-465D-A23D-9CA05F77E0B6}"/>
    <cellStyle name="Notitie 2 8 2 5 3" xfId="38752" xr:uid="{B39FE365-E72C-41D6-9EC6-A21D859B7D8D}"/>
    <cellStyle name="Notitie 2 8 2 6" xfId="9443" xr:uid="{D61DAE47-16F9-4979-BA41-01DB085663D7}"/>
    <cellStyle name="Notitie 2 8 2 6 2" xfId="36049" xr:uid="{0FDBAEEE-3892-4C09-8743-8734FBD3098F}"/>
    <cellStyle name="Notitie 2 8 2 7" xfId="30704" xr:uid="{F5027CDC-225E-4859-A94E-4A4F6F3B1425}"/>
    <cellStyle name="Notitie 2 8 3" xfId="4460" xr:uid="{25E7351C-77E9-4E43-8A78-9A504814B0F5}"/>
    <cellStyle name="Notitie 2 8 3 2" xfId="7063" xr:uid="{B6BA25D2-C50E-4301-A35C-71B9AB15E155}"/>
    <cellStyle name="Notitie 2 8 3 2 2" xfId="13581" xr:uid="{A3042095-68C7-4CEA-8BDF-34FC43B503F6}"/>
    <cellStyle name="Notitie 2 8 3 2 2 2" xfId="39981" xr:uid="{E862D40E-3CC6-4AC6-9A37-4C1E92CDCE33}"/>
    <cellStyle name="Notitie 2 8 3 2 3" xfId="33853" xr:uid="{742456D9-FB66-4C4B-AC91-4298354E78B6}"/>
    <cellStyle name="Notitie 2 8 3 3" xfId="15882" xr:uid="{AE20BCE7-01A7-4FCD-8D58-57BE77D28F83}"/>
    <cellStyle name="Notitie 2 8 3 3 2" xfId="42183" xr:uid="{89A064D9-6EC2-41F1-AA6C-20CF982A8BD6}"/>
    <cellStyle name="Notitie 2 8 3 4" xfId="17288" xr:uid="{AFD95E96-EE13-481D-981E-4A7213C23BE8}"/>
    <cellStyle name="Notitie 2 8 3 4 2" xfId="43451" xr:uid="{49B11698-1FA1-4A71-8149-949BBBA47C42}"/>
    <cellStyle name="Notitie 2 8 3 5" xfId="12817" xr:uid="{729D60F8-A420-4F94-A647-7FEBF822B530}"/>
    <cellStyle name="Notitie 2 8 3 5 2" xfId="39277" xr:uid="{5B3EB277-0AA6-4090-83B6-F8326D56799A}"/>
    <cellStyle name="Notitie 2 8 3 6" xfId="31420" xr:uid="{48F630B2-97BC-45D5-94D7-F891F0E4D310}"/>
    <cellStyle name="Notitie 2 8 4" xfId="2915" xr:uid="{E6FCEF4D-0528-45E0-BAF1-7333BFFDE58A}"/>
    <cellStyle name="Notitie 2 8 4 2" xfId="16899" xr:uid="{3579EC7C-91B2-40A4-B048-7F5599393D07}"/>
    <cellStyle name="Notitie 2 8 4 2 2" xfId="43068" xr:uid="{7C3E3906-1F00-4BA5-93D8-9E02693B6106}"/>
    <cellStyle name="Notitie 2 8 4 3" xfId="13229" xr:uid="{183BC606-C777-47F3-9D75-C8F56C6D3A4A}"/>
    <cellStyle name="Notitie 2 8 4 3 2" xfId="39629" xr:uid="{DB17D310-2A69-42E9-A3E5-E095E6F6D8D1}"/>
    <cellStyle name="Notitie 2 8 4 4" xfId="30476" xr:uid="{4C891C97-ADB1-4D0F-B1C8-AF19085B5FC7}"/>
    <cellStyle name="Notitie 2 8 5" xfId="5518" xr:uid="{020212F9-9285-4728-88D2-461E26359180}"/>
    <cellStyle name="Notitie 2 8 5 2" xfId="18979" xr:uid="{B105D797-EF50-4CC5-881C-87D0BACFA820}"/>
    <cellStyle name="Notitie 2 8 5 2 2" xfId="45141" xr:uid="{DF7D9104-A672-4647-864F-9945FB50FBB3}"/>
    <cellStyle name="Notitie 2 8 5 3" xfId="25499" xr:uid="{431ECB2F-911D-45A4-AD18-76222192449E}"/>
    <cellStyle name="Notitie 2 8 5 3 2" xfId="51447" xr:uid="{CB057BBC-9822-48AD-BC9E-51205986011A}"/>
    <cellStyle name="Notitie 2 8 5 4" xfId="14729" xr:uid="{97ED49CD-B644-4E3C-A0D7-38409A71B3D3}"/>
    <cellStyle name="Notitie 2 8 5 4 2" xfId="41109" xr:uid="{8F243C38-F74A-4C8D-8C9C-2589CDF8F4E4}"/>
    <cellStyle name="Notitie 2 8 5 5" xfId="32387" xr:uid="{508D6561-A2ED-4166-B266-B7B69C2FA45F}"/>
    <cellStyle name="Notitie 2 8 6" xfId="11557" xr:uid="{E2A6A1ED-45F9-40E0-ABDE-F5FCB37390D2}"/>
    <cellStyle name="Notitie 2 8 6 2" xfId="18084" xr:uid="{54B1B86B-47C9-499E-BEE4-7084CEFB1FB3}"/>
    <cellStyle name="Notitie 2 8 6 2 2" xfId="44246" xr:uid="{D58FAC42-9CA2-45F4-9C44-79CBD1769F56}"/>
    <cellStyle name="Notitie 2 8 6 3" xfId="38096" xr:uid="{3C17E410-3EEE-4E2A-8113-551B9E003B25}"/>
    <cellStyle name="Notitie 2 8 7" xfId="8902" xr:uid="{52266580-60C5-4D21-85B7-7568F85E9888}"/>
    <cellStyle name="Notitie 2 8 7 2" xfId="35543" xr:uid="{93B01F55-A0FB-4DA3-AD65-0FFADDFAE2A0}"/>
    <cellStyle name="Notitie 2 8 8" xfId="29417" xr:uid="{A9D4B0BE-AEDC-479E-AEDE-8142143825F2}"/>
    <cellStyle name="Notitie 2 8 8 2" xfId="55295" xr:uid="{6930CE3B-9CAB-4693-AFB7-2DC54AB98015}"/>
    <cellStyle name="Notitie 2 8 9" xfId="2353" xr:uid="{53BEA7CE-E1EA-4F13-813C-BBE8AF0E945D}"/>
    <cellStyle name="Notitie 2 9" xfId="2579" xr:uid="{20F889F8-6320-4423-8D2D-1563F6E8BC1E}"/>
    <cellStyle name="Notitie 2 9 2" xfId="10834" xr:uid="{35880E6F-93C0-4CD3-B5E1-823CE56D6C75}"/>
    <cellStyle name="Notitie 2 9 2 2" xfId="17195" xr:uid="{963C878E-880D-47C6-9421-231078DDC65E}"/>
    <cellStyle name="Notitie 2 9 2 2 2" xfId="43364" xr:uid="{0C7EE777-0214-42E3-A418-78A66B409681}"/>
    <cellStyle name="Notitie 2 9 2 3" xfId="37393" xr:uid="{73B02B81-6FC3-4E0B-80BC-7FE53F6D5D08}"/>
    <cellStyle name="Notitie 2 9 3" xfId="17372" xr:uid="{55927D70-E8E9-4952-ABF3-E71E76627836}"/>
    <cellStyle name="Notitie 2 9 3 2" xfId="43535" xr:uid="{4A8CE97F-1322-4A4C-905F-D1F147DDC556}"/>
    <cellStyle name="Notitie 2 9 4" xfId="18864" xr:uid="{3351DE11-A583-4217-AA80-3030AA9FB03D}"/>
    <cellStyle name="Notitie 2 9 4 2" xfId="25383" xr:uid="{F6A8F7D0-757B-4F06-8C4B-4A4CBFFBF877}"/>
    <cellStyle name="Notitie 2 9 4 2 2" xfId="51331" xr:uid="{36C6806A-B839-4E7E-95EF-5D80F30AE2F4}"/>
    <cellStyle name="Notitie 2 9 4 3" xfId="45026" xr:uid="{EE25BF17-258C-4406-BD83-1B35595BE564}"/>
    <cellStyle name="Notitie 2 9 5" xfId="20016" xr:uid="{52C37FBE-8297-4715-AE7C-5791EAF3B1AF}"/>
    <cellStyle name="Notitie 2 9 5 2" xfId="46178" xr:uid="{80790B7B-4FAA-4687-804B-DE6EFDC66E4F}"/>
    <cellStyle name="Notitie 2 9 6" xfId="9884" xr:uid="{7534934D-CE32-47D1-B0CF-555716E9499B}"/>
    <cellStyle name="Notitie 2 9 6 2" xfId="36463" xr:uid="{936F7C87-5DB9-4456-AF9F-7B35E480E7E3}"/>
    <cellStyle name="Notitie 2 9 7" xfId="30173" xr:uid="{E1FF8F6A-EF2A-4286-B832-56581402F1B9}"/>
    <cellStyle name="Notitie 3" xfId="521" xr:uid="{00000000-0005-0000-0000-00008E030000}"/>
    <cellStyle name="Notitie 3 10" xfId="7508" xr:uid="{3C8A5D90-E81A-4EC2-9CB5-BABEF30EB9B3}"/>
    <cellStyle name="Notitie 3 10 2" xfId="17064" xr:uid="{88076539-EA2A-4F36-A430-BB7E05932CD2}"/>
    <cellStyle name="Notitie 3 10 2 2" xfId="43233" xr:uid="{EE695794-5C47-45D6-9676-4FA52D48E56B}"/>
    <cellStyle name="Notitie 3 10 3" xfId="34237" xr:uid="{6DD0657C-34B6-4961-830D-B1196EF10597}"/>
    <cellStyle name="Notitie 3 11" xfId="8031" xr:uid="{0A44C316-922D-4A10-863E-DB95E1FAB9E5}"/>
    <cellStyle name="Notitie 3 11 2" xfId="18161" xr:uid="{D4C8EFC9-597E-42AA-8E43-2BD15BD15397}"/>
    <cellStyle name="Notitie 3 11 2 2" xfId="44323" xr:uid="{8E8A8FCF-6F4B-471E-807F-092FF8323355}"/>
    <cellStyle name="Notitie 3 11 3" xfId="34743" xr:uid="{41B5C33B-660E-488A-BC43-61C1FE27021A}"/>
    <cellStyle name="Notitie 3 12" xfId="17382" xr:uid="{344EC28B-8BAE-4DCE-9A16-A4451F2FD0A3}"/>
    <cellStyle name="Notitie 3 12 2" xfId="22621" xr:uid="{3A00B7A8-AC11-4F5E-AA41-ECFD783E3900}"/>
    <cellStyle name="Notitie 3 12 2 2" xfId="48629" xr:uid="{A46228D9-B666-47C7-B928-3E4AEC07B5D1}"/>
    <cellStyle name="Notitie 3 12 3" xfId="43545" xr:uid="{11380730-3B3F-4892-89D0-47F63450B76A}"/>
    <cellStyle name="Notitie 3 13" xfId="18995" xr:uid="{D05C2224-8431-4B3B-B023-DBBDEDEF11CD}"/>
    <cellStyle name="Notitie 3 13 2" xfId="45157" xr:uid="{C28CBE8E-D3D8-498A-A758-5B2150C1A419}"/>
    <cellStyle name="Notitie 3 14" xfId="28003" xr:uid="{3064B5D3-4CBF-4DD8-9E10-090504D32078}"/>
    <cellStyle name="Notitie 3 14 2" xfId="53901" xr:uid="{EA4ADEB0-F7F6-4491-AE0D-028825B16500}"/>
    <cellStyle name="Notitie 3 15" xfId="28663" xr:uid="{00C429AD-45CE-4D26-ACD4-D0D6D91A6503}"/>
    <cellStyle name="Notitie 3 15 2" xfId="54551" xr:uid="{B1BDF3F1-63EB-4C82-BA17-B8408BD54752}"/>
    <cellStyle name="Notitie 3 16" xfId="1398" xr:uid="{9C71A00A-A0BE-4B5E-9401-9F135EF86822}"/>
    <cellStyle name="Notitie 3 2" xfId="755" xr:uid="{00000000-0005-0000-0000-00008F030000}"/>
    <cellStyle name="Notitie 3 2 10" xfId="7606" xr:uid="{ACA1BC35-9853-41A7-B62D-572BAA411C0D}"/>
    <cellStyle name="Notitie 3 2 10 2" xfId="34322" xr:uid="{82158587-8A8F-43EE-8865-66B162C0ABA8}"/>
    <cellStyle name="Notitie 3 2 11" xfId="27888" xr:uid="{370EF73A-8304-4D04-9E0F-D182D48FE862}"/>
    <cellStyle name="Notitie 3 2 11 2" xfId="53786" xr:uid="{EC3D3D71-C47C-4F68-9CE1-A508250BE04E}"/>
    <cellStyle name="Notitie 3 2 12" xfId="28784" xr:uid="{33705167-7B1C-496B-8ED1-812514FF8A0E}"/>
    <cellStyle name="Notitie 3 2 12 2" xfId="54666" xr:uid="{2BCDA991-568D-4D1E-8B30-9572E53D69B3}"/>
    <cellStyle name="Notitie 3 2 13" xfId="1519" xr:uid="{F364B2F4-E80E-476F-979C-9A9F8BE96CBA}"/>
    <cellStyle name="Notitie 3 2 2" xfId="1267" xr:uid="{00000000-0005-0000-0000-000090030000}"/>
    <cellStyle name="Notitie 3 2 2 10" xfId="29288" xr:uid="{D32DB1FA-DF21-45FA-AAC2-83D713FA790C}"/>
    <cellStyle name="Notitie 3 2 2 10 2" xfId="55166" xr:uid="{2C1FA681-C9F9-4EC2-AB74-CF77514474BC}"/>
    <cellStyle name="Notitie 3 2 2 11" xfId="2025" xr:uid="{3D02AF3C-D966-4856-9851-43927C8E9E7E}"/>
    <cellStyle name="Notitie 3 2 2 2" xfId="3542" xr:uid="{C28394F9-67E4-4DA9-B94E-159525C0A8E3}"/>
    <cellStyle name="Notitie 3 2 2 2 2" xfId="4288" xr:uid="{81642BF7-E2A0-4AD8-8A6B-30BCE80A5E46}"/>
    <cellStyle name="Notitie 3 2 2 2 2 2" xfId="4778" xr:uid="{D0AA4032-09B6-4A4F-A761-8F22A8A47E2A}"/>
    <cellStyle name="Notitie 3 2 2 2 2 2 2" xfId="7381" xr:uid="{A9656512-EF4D-43CA-92A3-2C997308210F}"/>
    <cellStyle name="Notitie 3 2 2 2 2 2 2 2" xfId="13889" xr:uid="{C711B95F-7EA8-4DD0-A836-5759A940CD5F}"/>
    <cellStyle name="Notitie 3 2 2 2 2 2 2 2 2" xfId="40289" xr:uid="{CB944CC7-2F67-44FE-9C17-2DFAC7036FDA}"/>
    <cellStyle name="Notitie 3 2 2 2 2 2 2 3" xfId="34161" xr:uid="{09E2FC8A-2DC1-4405-A32F-E78678360174}"/>
    <cellStyle name="Notitie 3 2 2 2 2 2 3" xfId="16200" xr:uid="{DB5922FE-C4AA-4066-8C7F-DC53F9A69857}"/>
    <cellStyle name="Notitie 3 2 2 2 2 2 3 2" xfId="42491" xr:uid="{40153065-1F07-46E1-8071-74EBF7882D60}"/>
    <cellStyle name="Notitie 3 2 2 2 2 2 4" xfId="13135" xr:uid="{0AAB2B1B-0190-4ED0-A172-BFDDD4E562DC}"/>
    <cellStyle name="Notitie 3 2 2 2 2 2 4 2" xfId="39585" xr:uid="{8C5E99A5-888A-4573-ADB5-CBD201347D28}"/>
    <cellStyle name="Notitie 3 2 2 2 2 2 5" xfId="31728" xr:uid="{26302C67-28D9-46BB-A5C9-48633EC446B2}"/>
    <cellStyle name="Notitie 3 2 2 2 2 3" xfId="6891" xr:uid="{39EC9888-6279-4AC9-9750-0B7CB4AE1997}"/>
    <cellStyle name="Notitie 3 2 2 2 2 3 2" xfId="13537" xr:uid="{C7669625-4B08-49E6-9B68-FC915C51DF3E}"/>
    <cellStyle name="Notitie 3 2 2 2 2 3 2 2" xfId="39937" xr:uid="{E5302F7E-1065-4CB6-876A-EDF0BB576FF9}"/>
    <cellStyle name="Notitie 3 2 2 2 2 3 3" xfId="33750" xr:uid="{A77AF80E-FA14-49E2-A5F9-EED863AA884E}"/>
    <cellStyle name="Notitie 3 2 2 2 2 4" xfId="15712" xr:uid="{3D532E8E-FC1E-4402-9BB2-9CD48B8297F5}"/>
    <cellStyle name="Notitie 3 2 2 2 2 4 2" xfId="42082" xr:uid="{2AFD4F34-4058-4526-B2BA-B26999ECEE78}"/>
    <cellStyle name="Notitie 3 2 2 2 2 5" xfId="18017" xr:uid="{AE7FB97D-DAC7-42DC-83B5-8CB4E0B84B8C}"/>
    <cellStyle name="Notitie 3 2 2 2 2 5 2" xfId="44179" xr:uid="{1B5AE3AE-4CA7-45F7-A454-3973E82D65B3}"/>
    <cellStyle name="Notitie 3 2 2 2 2 6" xfId="12645" xr:uid="{0BE36B96-BC28-4AF3-B518-BE491594E04B}"/>
    <cellStyle name="Notitie 3 2 2 2 2 6 2" xfId="39174" xr:uid="{74626F96-EB1F-4449-9556-EEF6C588B156}"/>
    <cellStyle name="Notitie 3 2 2 2 2 7" xfId="31321" xr:uid="{1D63C337-E159-469B-8D15-27B8F508F7C7}"/>
    <cellStyle name="Notitie 3 2 2 2 3" xfId="4602" xr:uid="{15172491-5CD3-45FE-81E3-473851EE93AA}"/>
    <cellStyle name="Notitie 3 2 2 2 3 2" xfId="7205" xr:uid="{DDD18EE3-CA97-49CD-BE58-4E455D22A18D}"/>
    <cellStyle name="Notitie 3 2 2 2 3 2 2" xfId="13713" xr:uid="{F18A86F2-960E-4D49-B2F3-0D02792AA0C4}"/>
    <cellStyle name="Notitie 3 2 2 2 3 2 2 2" xfId="40113" xr:uid="{4DEE962B-BDE1-4955-81F0-A836451A0ABD}"/>
    <cellStyle name="Notitie 3 2 2 2 3 2 3" xfId="33985" xr:uid="{57B57F60-2C3B-4CE2-908D-F4545CC6FD14}"/>
    <cellStyle name="Notitie 3 2 2 2 3 3" xfId="16024" xr:uid="{D4321AC9-3B0B-4D2E-8222-9AD30F76C6C3}"/>
    <cellStyle name="Notitie 3 2 2 2 3 3 2" xfId="42315" xr:uid="{17140D95-BF7F-4F88-BB7F-8683DE2CBDA2}"/>
    <cellStyle name="Notitie 3 2 2 2 3 4" xfId="18701" xr:uid="{48EA9DDE-57FD-4ED4-A630-0DB31230B99D}"/>
    <cellStyle name="Notitie 3 2 2 2 3 4 2" xfId="44863" xr:uid="{05C92F2F-3FA9-4F0E-97BA-5BADB241A733}"/>
    <cellStyle name="Notitie 3 2 2 2 3 5" xfId="12959" xr:uid="{0747CE13-46AA-4D1D-ADB0-F886DC40EBA3}"/>
    <cellStyle name="Notitie 3 2 2 2 3 5 2" xfId="39409" xr:uid="{CAFBF996-60A5-45DC-BED9-1600F0FBF1A5}"/>
    <cellStyle name="Notitie 3 2 2 2 3 6" xfId="31552" xr:uid="{E76A6212-F2A3-45D5-8EF7-0B8D18F1F0BD}"/>
    <cellStyle name="Notitie 3 2 2 2 4" xfId="6145" xr:uid="{86F7CE1C-483E-4083-9BAE-617FFDFE2CD6}"/>
    <cellStyle name="Notitie 3 2 2 2 4 2" xfId="20072" xr:uid="{7EC72957-A9D4-4E3E-B3C4-F0698C7CA130}"/>
    <cellStyle name="Notitie 3 2 2 2 4 2 2" xfId="46234" xr:uid="{E30FB1EB-D501-4F2D-AF92-86270743F5DC}"/>
    <cellStyle name="Notitie 3 2 2 2 4 3" xfId="26553" xr:uid="{EDC38BB6-7ADA-4082-A899-6EAADB19437E}"/>
    <cellStyle name="Notitie 3 2 2 2 4 3 2" xfId="52501" xr:uid="{3F4B0D91-07BB-4740-A78E-CCEAB6E0A6E5}"/>
    <cellStyle name="Notitie 3 2 2 2 4 4" xfId="13361" xr:uid="{B7DB87E8-9763-42B5-847F-AF154D001534}"/>
    <cellStyle name="Notitie 3 2 2 2 4 4 2" xfId="39761" xr:uid="{7B5D383B-DE4B-401C-9768-F18866B7F7D5}"/>
    <cellStyle name="Notitie 3 2 2 2 4 5" xfId="33004" xr:uid="{5A058764-1C78-497A-8DCF-98A4B0708311}"/>
    <cellStyle name="Notitie 3 2 2 2 5" xfId="15206" xr:uid="{E69C7CD6-1306-4DFA-AAD9-1A3E31DAAA33}"/>
    <cellStyle name="Notitie 3 2 2 2 5 2" xfId="21009" xr:uid="{2A6FEEBE-F12F-4A40-9EDB-1063EE84CD1E}"/>
    <cellStyle name="Notitie 3 2 2 2 5 2 2" xfId="47171" xr:uid="{180ACE0F-17F8-4A05-B515-2B7B34674FD6}"/>
    <cellStyle name="Notitie 3 2 2 2 5 3" xfId="41576" xr:uid="{8E289601-8F29-45E7-B33F-C28F0F202E3D}"/>
    <cellStyle name="Notitie 3 2 2 2 6" xfId="12094" xr:uid="{2F759E26-A94D-42FB-8D47-69755F5D82B5}"/>
    <cellStyle name="Notitie 3 2 2 2 6 2" xfId="38623" xr:uid="{2B5DF4DA-AE48-4FA9-9001-86A703E5378F}"/>
    <cellStyle name="Notitie 3 2 2 2 7" xfId="9280" xr:uid="{81EE8445-5446-470D-A47E-DCF9A73B5393}"/>
    <cellStyle name="Notitie 3 2 2 2 7 2" xfId="35920" xr:uid="{8F8EE0BA-C7C1-4FA2-9FB5-75F43759E7EA}"/>
    <cellStyle name="Notitie 3 2 2 2 8" xfId="30044" xr:uid="{9CD67789-B42C-409C-9DE0-A9A6E428D7B7}"/>
    <cellStyle name="Notitie 3 2 2 2 8 2" xfId="55912" xr:uid="{04680C35-78AE-4EFC-8376-1CC7FC9145E3}"/>
    <cellStyle name="Notitie 3 2 2 3" xfId="5379" xr:uid="{50E63098-CDA8-48F3-B1AE-1C50DCB882C0}"/>
    <cellStyle name="Notitie 3 2 2 3 2" xfId="11418" xr:uid="{A938C354-4CB9-4776-9B9A-F3A5485FF0E6}"/>
    <cellStyle name="Notitie 3 2 2 3 2 2" xfId="37967" xr:uid="{B197A12D-D33D-4DA1-846A-EB23AEF9B61F}"/>
    <cellStyle name="Notitie 3 2 2 3 3" xfId="17536" xr:uid="{BCC64B94-84A3-4736-A124-77DF53066001}"/>
    <cellStyle name="Notitie 3 2 2 3 3 2" xfId="43699" xr:uid="{CC94E8DB-FCF0-47C4-962A-DA8A2812E671}"/>
    <cellStyle name="Notitie 3 2 2 3 4" xfId="9751" xr:uid="{26B491F0-325C-4FE8-9371-6877ED11BFA7}"/>
    <cellStyle name="Notitie 3 2 2 3 4 2" xfId="36334" xr:uid="{3089C06B-652A-4A55-8CF1-452ECB39C576}"/>
    <cellStyle name="Notitie 3 2 2 3 5" xfId="32258" xr:uid="{12A10BE1-04AC-4D15-941B-90C33D504CE4}"/>
    <cellStyle name="Notitie 3 2 2 4" xfId="8557" xr:uid="{B711E4B4-8E23-44DB-B1EF-397C618FAF75}"/>
    <cellStyle name="Notitie 3 2 2 4 2" xfId="14590" xr:uid="{7552132E-BA32-4E2C-A12C-4445C1FCB8F9}"/>
    <cellStyle name="Notitie 3 2 2 4 2 2" xfId="40980" xr:uid="{2982C624-8D2E-483E-B029-28208B8CA675}"/>
    <cellStyle name="Notitie 3 2 2 4 3" xfId="18432" xr:uid="{0F85E83F-013B-4121-876D-953720E334D8}"/>
    <cellStyle name="Notitie 3 2 2 4 3 2" xfId="44594" xr:uid="{F8426F2E-7D22-4E24-A5C9-CBA47580A3C1}"/>
    <cellStyle name="Notitie 3 2 2 4 4" xfId="35202" xr:uid="{5A7B8C22-3384-43A3-B90E-650F03A25B7C}"/>
    <cellStyle name="Notitie 3 2 2 5" xfId="16556" xr:uid="{11369A43-ED18-40A0-AE49-EC1BE37080C7}"/>
    <cellStyle name="Notitie 3 2 2 5 2" xfId="19384" xr:uid="{AC12B4A0-1BEE-46E0-A812-11DAE4556FBF}"/>
    <cellStyle name="Notitie 3 2 2 5 2 2" xfId="45546" xr:uid="{BFD90AC8-82A9-4EB7-8C7F-4EBAA96B44E3}"/>
    <cellStyle name="Notitie 3 2 2 5 3" xfId="25888" xr:uid="{784FE9AC-4DC9-4F27-B991-260471E906D9}"/>
    <cellStyle name="Notitie 3 2 2 5 3 2" xfId="51836" xr:uid="{70C3F14C-5846-4C00-AB9A-E7102D704519}"/>
    <cellStyle name="Notitie 3 2 2 5 4" xfId="42746" xr:uid="{17550605-0A22-4E73-ABB4-42D9FD13AC17}"/>
    <cellStyle name="Notitie 3 2 2 6" xfId="10705" xr:uid="{2304F35B-342C-4026-A116-972B2A400E24}"/>
    <cellStyle name="Notitie 3 2 2 6 2" xfId="20318" xr:uid="{6DFBD2C3-AFD1-4570-86B1-D39584AA0F4C}"/>
    <cellStyle name="Notitie 3 2 2 6 2 2" xfId="46480" xr:uid="{094F0B6C-E205-4E17-A21B-41DFAD547425}"/>
    <cellStyle name="Notitie 3 2 2 6 3" xfId="37264" xr:uid="{D78A8065-A0A5-497F-BB8C-7471355269BD}"/>
    <cellStyle name="Notitie 3 2 2 7" xfId="8481" xr:uid="{ECAE9802-CB25-413D-BD91-4F48CEBD8920}"/>
    <cellStyle name="Notitie 3 2 2 7 2" xfId="35152" xr:uid="{BBE49A18-194D-4EEB-9227-3AE30061C4AC}"/>
    <cellStyle name="Notitie 3 2 2 8" xfId="7900" xr:uid="{8E90475A-12BD-4980-B1B6-DFF7C1232EE7}"/>
    <cellStyle name="Notitie 3 2 2 8 2" xfId="34612" xr:uid="{3DE45B72-3583-453D-B142-06C31231F920}"/>
    <cellStyle name="Notitie 3 2 2 9" xfId="28532" xr:uid="{C9EAFE31-9691-4CE3-B364-FA8560135564}"/>
    <cellStyle name="Notitie 3 2 2 9 2" xfId="54420" xr:uid="{C5133AF3-48A5-4F16-88B4-4C080051BF1D}"/>
    <cellStyle name="Notitie 3 2 3" xfId="1146" xr:uid="{00000000-0005-0000-0000-000091030000}"/>
    <cellStyle name="Notitie 3 2 3 10" xfId="29167" xr:uid="{3FB4472D-2C39-4E3A-A121-C2507F7DB178}"/>
    <cellStyle name="Notitie 3 2 3 10 2" xfId="55046" xr:uid="{CD2461C7-8D7C-42ED-B3FC-DCBDF14E3996}"/>
    <cellStyle name="Notitie 3 2 3 11" xfId="1904" xr:uid="{BDB477F2-6F01-4F78-B809-A18B69EBC9B9}"/>
    <cellStyle name="Notitie 3 2 3 2" xfId="3421" xr:uid="{C4243497-3E49-4FED-A7A7-F187F4D12851}"/>
    <cellStyle name="Notitie 3 2 3 2 2" xfId="4168" xr:uid="{011F0BE9-FB85-4E11-9B41-1F4402845996}"/>
    <cellStyle name="Notitie 3 2 3 2 2 2" xfId="4753" xr:uid="{4B62C7F5-6611-439A-9B65-3547B7DAF257}"/>
    <cellStyle name="Notitie 3 2 3 2 2 2 2" xfId="7356" xr:uid="{A7C427B9-6653-46F9-A272-C26D8F1E40EB}"/>
    <cellStyle name="Notitie 3 2 3 2 2 2 2 2" xfId="13864" xr:uid="{159C3F8C-5B2F-4516-A1AB-B2F9D15FCD07}"/>
    <cellStyle name="Notitie 3 2 3 2 2 2 2 2 2" xfId="40264" xr:uid="{BBE5DF83-C67A-4EE9-82B9-D626D7869E37}"/>
    <cellStyle name="Notitie 3 2 3 2 2 2 2 3" xfId="34136" xr:uid="{4622465C-90F1-407F-B2E2-C8E49F2CF745}"/>
    <cellStyle name="Notitie 3 2 3 2 2 2 3" xfId="16175" xr:uid="{22076B50-E4E5-4D15-ABA1-72C0B9744BEF}"/>
    <cellStyle name="Notitie 3 2 3 2 2 2 3 2" xfId="42466" xr:uid="{E860CB52-F15A-4E50-9B33-3439AE911B76}"/>
    <cellStyle name="Notitie 3 2 3 2 2 2 4" xfId="13110" xr:uid="{8BE40B99-A46A-4801-AA09-8E7FB420BF9B}"/>
    <cellStyle name="Notitie 3 2 3 2 2 2 4 2" xfId="39560" xr:uid="{337765E1-B77C-41E5-BFC3-7BE306BCAD4A}"/>
    <cellStyle name="Notitie 3 2 3 2 2 2 5" xfId="31703" xr:uid="{75A34CCF-4A98-446D-8BDD-2BBB931CD4BD}"/>
    <cellStyle name="Notitie 3 2 3 2 2 3" xfId="6771" xr:uid="{02B65A9C-B4F1-468B-9CCA-0709C53DF148}"/>
    <cellStyle name="Notitie 3 2 3 2 2 3 2" xfId="13512" xr:uid="{C38933FF-F9CF-4532-9EB0-6A03A7D1B020}"/>
    <cellStyle name="Notitie 3 2 3 2 2 3 2 2" xfId="39912" xr:uid="{A462CC54-4261-49E6-9797-833940B5C1F8}"/>
    <cellStyle name="Notitie 3 2 3 2 2 3 3" xfId="33630" xr:uid="{3332FDAC-E999-4CF0-B7E7-104EDD9A2137}"/>
    <cellStyle name="Notitie 3 2 3 2 2 4" xfId="15652" xr:uid="{1B6C34F6-094A-4EE5-B332-0D054679D7AC}"/>
    <cellStyle name="Notitie 3 2 3 2 2 4 2" xfId="42022" xr:uid="{2210212A-F03C-45EE-9D3F-A5E62C1BA1EB}"/>
    <cellStyle name="Notitie 3 2 3 2 2 5" xfId="17969" xr:uid="{2D074231-13C5-4B6C-B9A3-43EC53D8B0F6}"/>
    <cellStyle name="Notitie 3 2 3 2 2 5 2" xfId="44131" xr:uid="{483BE3F0-CB0A-4ADF-BEE0-AF22F9F34F2E}"/>
    <cellStyle name="Notitie 3 2 3 2 2 6" xfId="12585" xr:uid="{51279ED9-FA42-4117-9D16-250455F4D3EB}"/>
    <cellStyle name="Notitie 3 2 3 2 2 6 2" xfId="39114" xr:uid="{4F123351-AFE8-4BBF-A7AF-5DDF643F6257}"/>
    <cellStyle name="Notitie 3 2 3 2 2 7" xfId="31201" xr:uid="{908F757A-C401-42B0-9448-55B5BE3B54E1}"/>
    <cellStyle name="Notitie 3 2 3 2 3" xfId="4576" xr:uid="{1E0DE8F9-428E-4200-9045-D0EC61273CD3}"/>
    <cellStyle name="Notitie 3 2 3 2 3 2" xfId="7179" xr:uid="{3909E804-0AE0-4B34-8F19-418FDD763369}"/>
    <cellStyle name="Notitie 3 2 3 2 3 2 2" xfId="13688" xr:uid="{BD3E93C2-DAF4-4DA0-B41F-65F004885710}"/>
    <cellStyle name="Notitie 3 2 3 2 3 2 2 2" xfId="40088" xr:uid="{D871F11D-0D1E-4085-ACE0-A13FAE2886D0}"/>
    <cellStyle name="Notitie 3 2 3 2 3 2 3" xfId="33960" xr:uid="{B88C4E43-38A3-41D8-9096-333D583ED9FA}"/>
    <cellStyle name="Notitie 3 2 3 2 3 3" xfId="15998" xr:uid="{7ECF85CE-7B09-4864-BEA8-D36D77FD6424}"/>
    <cellStyle name="Notitie 3 2 3 2 3 3 2" xfId="42290" xr:uid="{F25BB071-E7E0-4C45-9422-A3EC10F15C7B}"/>
    <cellStyle name="Notitie 3 2 3 2 3 4" xfId="18676" xr:uid="{15DEB6EB-3F96-4347-824F-5B6C69721953}"/>
    <cellStyle name="Notitie 3 2 3 2 3 4 2" xfId="44838" xr:uid="{E5B528EE-F133-4DA8-BF5E-92A156AF6E2E}"/>
    <cellStyle name="Notitie 3 2 3 2 3 5" xfId="12933" xr:uid="{58A828E0-9D28-4B6A-867F-16662426CF42}"/>
    <cellStyle name="Notitie 3 2 3 2 3 5 2" xfId="39384" xr:uid="{101D8D0D-7FEE-4302-B15A-70D670131EFC}"/>
    <cellStyle name="Notitie 3 2 3 2 3 6" xfId="31527" xr:uid="{DC4370BA-AB03-4EBA-9B1C-D6DABAB15FB2}"/>
    <cellStyle name="Notitie 3 2 3 2 4" xfId="6024" xr:uid="{45BF2E9E-C252-4D37-86B2-D2DA12A44745}"/>
    <cellStyle name="Notitie 3 2 3 2 4 2" xfId="19999" xr:uid="{F70C8468-FDFB-48C9-AD23-9E1964052B44}"/>
    <cellStyle name="Notitie 3 2 3 2 4 2 2" xfId="46161" xr:uid="{6A48D773-8FC6-4AC7-9A7D-ECF346E15A22}"/>
    <cellStyle name="Notitie 3 2 3 2 4 3" xfId="26483" xr:uid="{701C22C0-2A01-49E7-8578-7D7894A6B94A}"/>
    <cellStyle name="Notitie 3 2 3 2 4 3 2" xfId="52431" xr:uid="{375FDD60-8657-4065-AE4A-65E6348E54F0}"/>
    <cellStyle name="Notitie 3 2 3 2 4 4" xfId="13336" xr:uid="{070774F6-DFAE-4759-B290-A1B45A3F3294}"/>
    <cellStyle name="Notitie 3 2 3 2 4 4 2" xfId="39736" xr:uid="{95DE7911-5906-4BB1-9B3F-6FA46173ADBA}"/>
    <cellStyle name="Notitie 3 2 3 2 4 5" xfId="32884" xr:uid="{85C181B3-E3EA-4BD1-89A3-8FB57BF11D3A}"/>
    <cellStyle name="Notitie 3 2 3 2 5" xfId="15145" xr:uid="{AC154943-64BF-4ADF-A4AC-7CC79C181783}"/>
    <cellStyle name="Notitie 3 2 3 2 5 2" xfId="20924" xr:uid="{B658D227-61E1-471B-A05E-4A0E17F1E9A3}"/>
    <cellStyle name="Notitie 3 2 3 2 5 2 2" xfId="47086" xr:uid="{D9B3F335-8356-4A89-8B51-8F4733EFEEE0}"/>
    <cellStyle name="Notitie 3 2 3 2 5 3" xfId="41516" xr:uid="{52C4677B-F273-4F0B-A11C-E393390E6DA6}"/>
    <cellStyle name="Notitie 3 2 3 2 6" xfId="11973" xr:uid="{038ADD63-3467-48D1-9A55-B51397CB41F8}"/>
    <cellStyle name="Notitie 3 2 3 2 6 2" xfId="38503" xr:uid="{FB1781F4-835D-46C9-9F9E-311FAD3CF2E2}"/>
    <cellStyle name="Notitie 3 2 3 2 7" xfId="9219" xr:uid="{D8745633-5988-4F84-B6FA-A6C06FAFF421}"/>
    <cellStyle name="Notitie 3 2 3 2 7 2" xfId="35860" xr:uid="{63722C6B-C4CE-4D66-998E-4A36BD091D58}"/>
    <cellStyle name="Notitie 3 2 3 2 8" xfId="29923" xr:uid="{1DB1EA15-A384-482B-9777-AB2ECBCBB455}"/>
    <cellStyle name="Notitie 3 2 3 2 8 2" xfId="55792" xr:uid="{FD79470A-2E48-4B17-BA23-43166275199C}"/>
    <cellStyle name="Notitie 3 2 3 3" xfId="5288" xr:uid="{B54D49A2-EF03-44B9-893C-BBAA96B05BD7}"/>
    <cellStyle name="Notitie 3 2 3 3 2" xfId="11297" xr:uid="{EC9A59F1-E4E7-44F8-B34A-5D9061CAB945}"/>
    <cellStyle name="Notitie 3 2 3 3 2 2" xfId="37847" xr:uid="{4B9693A4-EF11-44F8-8D64-56CFF45DD2A3}"/>
    <cellStyle name="Notitie 3 2 3 3 3" xfId="17493" xr:uid="{7F1E9536-F819-45CA-BABD-3BD9433D5827}"/>
    <cellStyle name="Notitie 3 2 3 3 3 2" xfId="43656" xr:uid="{13FD4068-B47A-49A6-8A97-153DBD78EBC5}"/>
    <cellStyle name="Notitie 3 2 3 3 4" xfId="9691" xr:uid="{E4920CFF-9D14-4BB3-AD28-5A80F1B51B90}"/>
    <cellStyle name="Notitie 3 2 3 3 4 2" xfId="36274" xr:uid="{3C906ACB-30E8-47D9-A53B-D0CD6FD79B39}"/>
    <cellStyle name="Notitie 3 2 3 3 5" xfId="32168" xr:uid="{5E5118D8-057C-49F9-B216-747BACA4466D}"/>
    <cellStyle name="Notitie 3 2 3 4" xfId="14469" xr:uid="{06857DDB-BFEA-4DB6-A7D7-5BACF56D5465}"/>
    <cellStyle name="Notitie 3 2 3 4 2" xfId="18416" xr:uid="{7DDAB67B-87B6-463F-8EBC-CCACD8CA6156}"/>
    <cellStyle name="Notitie 3 2 3 4 2 2" xfId="44578" xr:uid="{2604BFA2-1275-40C8-A050-EDEE66A38476}"/>
    <cellStyle name="Notitie 3 2 3 4 3" xfId="40860" xr:uid="{4F933F02-FC58-4773-8A47-736729BFE1D5}"/>
    <cellStyle name="Notitie 3 2 3 5" xfId="16809" xr:uid="{8F7D8331-7132-4722-B45C-FC1C7B405F90}"/>
    <cellStyle name="Notitie 3 2 3 5 2" xfId="19311" xr:uid="{C6D62619-C184-46A3-AAF8-A1F7B846F6FF}"/>
    <cellStyle name="Notitie 3 2 3 5 2 2" xfId="45473" xr:uid="{1D828BF4-DE97-43BD-9500-34231CCD2C03}"/>
    <cellStyle name="Notitie 3 2 3 5 3" xfId="25818" xr:uid="{AF78492D-E7F4-4FEA-A312-0D5C86AE04EC}"/>
    <cellStyle name="Notitie 3 2 3 5 3 2" xfId="51766" xr:uid="{ACA9A915-B951-4C9E-BC0D-5F5ED5C35C54}"/>
    <cellStyle name="Notitie 3 2 3 5 4" xfId="42990" xr:uid="{A7B7E4C9-447D-4AB7-AF09-451C35E67050}"/>
    <cellStyle name="Notitie 3 2 3 6" xfId="10584" xr:uid="{AABC2C20-96FF-492C-9E04-29E6D01C2BAC}"/>
    <cellStyle name="Notitie 3 2 3 6 2" xfId="20263" xr:uid="{50B5AA56-2885-49A0-9342-FA590D2E720D}"/>
    <cellStyle name="Notitie 3 2 3 6 2 2" xfId="46425" xr:uid="{3E7E7510-B70D-46F6-BC03-19BFDB6BC307}"/>
    <cellStyle name="Notitie 3 2 3 6 3" xfId="37144" xr:uid="{DABEF285-5074-4B2E-A718-1C74FF9E5A6C}"/>
    <cellStyle name="Notitie 3 2 3 7" xfId="8804" xr:uid="{8D59342D-D030-4F46-9CAE-0FDC14FBEE4B}"/>
    <cellStyle name="Notitie 3 2 3 7 2" xfId="35446" xr:uid="{E2D44C83-32FD-4297-A497-538313C4BD9E}"/>
    <cellStyle name="Notitie 3 2 3 8" xfId="7839" xr:uid="{1574DD2C-A535-484D-B5CA-A50007401DFF}"/>
    <cellStyle name="Notitie 3 2 3 8 2" xfId="34552" xr:uid="{E9D0DF98-15ED-42DA-BDC8-46A056135F0E}"/>
    <cellStyle name="Notitie 3 2 3 9" xfId="28411" xr:uid="{B58CB856-A0CB-4CEE-9D38-B0350E5E1AD4}"/>
    <cellStyle name="Notitie 3 2 3 9 2" xfId="54300" xr:uid="{F000ADA7-61DC-4E50-9077-0970F8B1531C}"/>
    <cellStyle name="Notitie 3 2 4" xfId="2461" xr:uid="{08C7BFAE-C6ED-4983-A3CA-ED389D676CE5}"/>
    <cellStyle name="Notitie 3 2 4 2" xfId="3788" xr:uid="{45127744-171C-4C59-A7A2-EC3CAE9559B2}"/>
    <cellStyle name="Notitie 3 2 4 2 2" xfId="4673" xr:uid="{60EBC9B0-2F53-484C-AF78-E0BD114D3E96}"/>
    <cellStyle name="Notitie 3 2 4 2 2 2" xfId="7276" xr:uid="{A437714B-622A-4C58-AEFA-D5BEAD66D8BF}"/>
    <cellStyle name="Notitie 3 2 4 2 2 2 2" xfId="13784" xr:uid="{B8CDD975-4D34-460D-A0CA-090E1B50788D}"/>
    <cellStyle name="Notitie 3 2 4 2 2 2 2 2" xfId="40184" xr:uid="{5AA46B3C-75FD-4114-A4DA-D076E28D347F}"/>
    <cellStyle name="Notitie 3 2 4 2 2 2 3" xfId="34056" xr:uid="{0158490A-0E32-43D7-A3C8-91D03477AD1A}"/>
    <cellStyle name="Notitie 3 2 4 2 2 3" xfId="16095" xr:uid="{B74A1B3D-30EC-4216-B2EF-28B2CE698E2A}"/>
    <cellStyle name="Notitie 3 2 4 2 2 3 2" xfId="42386" xr:uid="{1F1A5E8B-FBB0-4BA2-83EB-20E90331A125}"/>
    <cellStyle name="Notitie 3 2 4 2 2 4" xfId="17792" xr:uid="{347DFD2C-4371-4D4F-8286-A4F101B438E3}"/>
    <cellStyle name="Notitie 3 2 4 2 2 4 2" xfId="43954" xr:uid="{ED47F86E-7792-41D1-BE1F-8DFB73E2DDF8}"/>
    <cellStyle name="Notitie 3 2 4 2 2 5" xfId="13030" xr:uid="{E511B853-BCEB-4879-81D8-32A2AE6991DB}"/>
    <cellStyle name="Notitie 3 2 4 2 2 5 2" xfId="39480" xr:uid="{CEAABB69-7624-48E7-96CC-50052AA764CE}"/>
    <cellStyle name="Notitie 3 2 4 2 2 6" xfId="31623" xr:uid="{853F2894-ADB8-4FB2-876C-0F9D0BE94AAC}"/>
    <cellStyle name="Notitie 3 2 4 2 3" xfId="6391" xr:uid="{6FAE1DB8-C47F-45D4-AA9C-62571CFCAC28}"/>
    <cellStyle name="Notitie 3 2 4 2 3 2" xfId="17122" xr:uid="{12167927-1152-4473-ADBC-947008635F1C}"/>
    <cellStyle name="Notitie 3 2 4 2 3 2 2" xfId="43291" xr:uid="{9C412537-1901-4167-949C-2221B3230BF9}"/>
    <cellStyle name="Notitie 3 2 4 2 3 3" xfId="13432" xr:uid="{DBFAA00D-2482-4EC0-8562-1EE929788865}"/>
    <cellStyle name="Notitie 3 2 4 2 3 3 2" xfId="39832" xr:uid="{78D7B4DE-EC90-43D4-B87F-E23140105F77}"/>
    <cellStyle name="Notitie 3 2 4 2 3 4" xfId="33250" xr:uid="{D2CB6455-F2C8-4F17-81FC-006CFA751B9E}"/>
    <cellStyle name="Notitie 3 2 4 2 4" xfId="15422" xr:uid="{658823B3-24C5-4C40-84FC-7A3BCC40B2F4}"/>
    <cellStyle name="Notitie 3 2 4 2 4 2" xfId="19732" xr:uid="{9DBD6498-3F72-4CD2-9CBE-6D98B314DAC7}"/>
    <cellStyle name="Notitie 3 2 4 2 4 2 2" xfId="45894" xr:uid="{4C1B3CAD-092C-49F5-B2DA-06A99C7353FF}"/>
    <cellStyle name="Notitie 3 2 4 2 4 3" xfId="26228" xr:uid="{95708C47-E755-4669-8019-282FF2FF10AD}"/>
    <cellStyle name="Notitie 3 2 4 2 4 3 2" xfId="52176" xr:uid="{411B3339-02D3-43B3-A937-3120AB85D3EF}"/>
    <cellStyle name="Notitie 3 2 4 2 4 4" xfId="41792" xr:uid="{9EE797A6-120B-466A-8AF8-7F7DBBAFFC98}"/>
    <cellStyle name="Notitie 3 2 4 2 5" xfId="20722" xr:uid="{A968BB28-28F2-4129-A830-F1317BAC0498}"/>
    <cellStyle name="Notitie 3 2 4 2 5 2" xfId="46884" xr:uid="{3324329A-3A0E-4CB2-ACA8-D2D57AC12AEF}"/>
    <cellStyle name="Notitie 3 2 4 2 6" xfId="12325" xr:uid="{57B0B21B-AE0D-4669-8474-9F57688F5424}"/>
    <cellStyle name="Notitie 3 2 4 2 6 2" xfId="38854" xr:uid="{D893912F-EB43-403D-B3E3-9B863AA25382}"/>
    <cellStyle name="Notitie 3 2 4 2 7" xfId="30821" xr:uid="{A8CE77FF-6115-47A2-91AA-725557C1D5E9}"/>
    <cellStyle name="Notitie 3 2 4 3" xfId="4493" xr:uid="{D2494330-A7FE-43C3-9579-381E8F19DB4A}"/>
    <cellStyle name="Notitie 3 2 4 3 2" xfId="7096" xr:uid="{7737EE8E-C025-4F59-8123-C7137768D4E8}"/>
    <cellStyle name="Notitie 3 2 4 3 2 2" xfId="13608" xr:uid="{63B0D764-6940-44DF-B91A-030CA510DD9D}"/>
    <cellStyle name="Notitie 3 2 4 3 2 2 2" xfId="40008" xr:uid="{C3C2C3A8-19D4-4271-A52B-389E5B2640AE}"/>
    <cellStyle name="Notitie 3 2 4 3 2 3" xfId="33880" xr:uid="{34728E49-55FC-487A-BF2C-7AFAC389C94C}"/>
    <cellStyle name="Notitie 3 2 4 3 3" xfId="15915" xr:uid="{B9BB9DC0-71C6-4910-8126-CE090AA235FC}"/>
    <cellStyle name="Notitie 3 2 4 3 3 2" xfId="42210" xr:uid="{0977CD49-D8B1-403C-80B5-E4D96E60780B}"/>
    <cellStyle name="Notitie 3 2 4 3 4" xfId="17330" xr:uid="{DFE509C8-7D68-468C-BCAF-DD704C766920}"/>
    <cellStyle name="Notitie 3 2 4 3 4 2" xfId="43493" xr:uid="{16D461EE-B58B-40AD-8C0C-7ED90E64B879}"/>
    <cellStyle name="Notitie 3 2 4 3 5" xfId="12850" xr:uid="{074BEEDC-137F-4824-B54A-D575BB10A1E9}"/>
    <cellStyle name="Notitie 3 2 4 3 5 2" xfId="39304" xr:uid="{92D24891-D4EE-4956-B3A0-E37218EEDC14}"/>
    <cellStyle name="Notitie 3 2 4 3 6" xfId="31447" xr:uid="{B48F1101-699C-4611-93CC-22959C46DAE1}"/>
    <cellStyle name="Notitie 3 2 4 4" xfId="3038" xr:uid="{932BD473-6375-4108-AD6E-776C8F0E2288}"/>
    <cellStyle name="Notitie 3 2 4 4 2" xfId="18436" xr:uid="{9B8D8C82-F177-484A-ADAF-0BB6EB1BF406}"/>
    <cellStyle name="Notitie 3 2 4 4 2 2" xfId="44598" xr:uid="{74FEA40F-F726-4783-B798-02EC6DEC5148}"/>
    <cellStyle name="Notitie 3 2 4 4 3" xfId="13256" xr:uid="{3ACF06A2-E5FE-4C24-8EC1-947925EF6F21}"/>
    <cellStyle name="Notitie 3 2 4 4 3 2" xfId="39656" xr:uid="{B6CE4B6B-09EA-4013-BBAF-413C44331E2D}"/>
    <cellStyle name="Notitie 3 2 4 4 4" xfId="30593" xr:uid="{B23EBD90-CCF8-420C-97B5-AD068D7C2EFE}"/>
    <cellStyle name="Notitie 3 2 4 5" xfId="5641" xr:uid="{B520A9A9-E3CF-4A5E-8720-2EA5A7BA86E2}"/>
    <cellStyle name="Notitie 3 2 4 5 2" xfId="19046" xr:uid="{B96527C3-B01B-4290-A9DC-0E268B2AAE85}"/>
    <cellStyle name="Notitie 3 2 4 5 2 2" xfId="45208" xr:uid="{735499C5-D4E1-4861-8FDD-8B03CB5ADE64}"/>
    <cellStyle name="Notitie 3 2 4 5 3" xfId="25564" xr:uid="{77074E94-9F6F-4913-BBB5-EF5299E962A2}"/>
    <cellStyle name="Notitie 3 2 4 5 3 2" xfId="51512" xr:uid="{560C5E26-7142-4A7E-BC76-A60D43241A6A}"/>
    <cellStyle name="Notitie 3 2 4 5 4" xfId="14852" xr:uid="{9AA9A1CE-64ED-4C20-AE7C-CB51418665C6}"/>
    <cellStyle name="Notitie 3 2 4 5 4 2" xfId="41226" xr:uid="{7B5769A8-99BF-436F-91C4-089F2117358A}"/>
    <cellStyle name="Notitie 3 2 4 5 5" xfId="32504" xr:uid="{29430B78-03A4-444A-8483-8B5CE20D8AC8}"/>
    <cellStyle name="Notitie 3 2 4 6" xfId="11650" xr:uid="{6B76AFC2-2D83-4B80-B182-73AECD0E9741}"/>
    <cellStyle name="Notitie 3 2 4 6 2" xfId="17604" xr:uid="{5D0C896C-DDEE-4AC6-B3DC-0D65D79606B6}"/>
    <cellStyle name="Notitie 3 2 4 6 2 2" xfId="43767" xr:uid="{96D8A46B-3700-4B24-97A6-219D33AAB4CB}"/>
    <cellStyle name="Notitie 3 2 4 6 3" xfId="38183" xr:uid="{775D3B31-3A2C-4B0C-B4A1-791B092119EA}"/>
    <cellStyle name="Notitie 3 2 4 7" xfId="8989" xr:uid="{B9DF0B74-E0AE-4FFC-A77E-EBAC23B65CA2}"/>
    <cellStyle name="Notitie 3 2 4 7 2" xfId="35630" xr:uid="{7A9F9D48-A8E6-4AD6-A230-9A3CE1B41540}"/>
    <cellStyle name="Notitie 3 2 4 8" xfId="29540" xr:uid="{8E4190BA-8171-421D-9116-4E7FCA7606D2}"/>
    <cellStyle name="Notitie 3 2 4 8 2" xfId="55412" xr:uid="{60E67BCC-69DA-479E-9BEF-4A7EBEF3A731}"/>
    <cellStyle name="Notitie 3 2 5" xfId="2702" xr:uid="{06A142BB-7B45-4FB7-A412-05B40E514B68}"/>
    <cellStyle name="Notitie 3 2 5 2" xfId="10942" xr:uid="{4DF8AEB7-323F-4E1A-9D99-D394DC89E8E5}"/>
    <cellStyle name="Notitie 3 2 5 2 2" xfId="17706" xr:uid="{52404265-556E-4BEF-A3FB-3DA8A1590FF6}"/>
    <cellStyle name="Notitie 3 2 5 2 2 2" xfId="43868" xr:uid="{A8C257F5-6F2E-43A2-9DBF-BDBA945EFEF2}"/>
    <cellStyle name="Notitie 3 2 5 2 3" xfId="37495" xr:uid="{5E46FDBC-4D6E-48D5-9ED4-4FE93BC8251F}"/>
    <cellStyle name="Notitie 3 2 5 3" xfId="17016" xr:uid="{0B2E16E4-86E5-49B5-960B-3B664C46046E}"/>
    <cellStyle name="Notitie 3 2 5 3 2" xfId="43185" xr:uid="{D86B3E56-9A0B-4AAA-9C5E-277EC8D776CF}"/>
    <cellStyle name="Notitie 3 2 5 4" xfId="19615" xr:uid="{6031C96F-B6CF-4AA8-9C71-BB364B4AAD7F}"/>
    <cellStyle name="Notitie 3 2 5 4 2" xfId="26113" xr:uid="{76B49B4C-A1AD-4010-B6D9-608BF1250EB9}"/>
    <cellStyle name="Notitie 3 2 5 4 2 2" xfId="52061" xr:uid="{922F11A8-A46B-4F93-995D-115979F429BF}"/>
    <cellStyle name="Notitie 3 2 5 4 3" xfId="45777" xr:uid="{2C23BC07-E537-4184-89BD-AD24BC688082}"/>
    <cellStyle name="Notitie 3 2 5 5" xfId="20561" xr:uid="{67A7D54C-3106-482C-BEC7-1C85EB651C15}"/>
    <cellStyle name="Notitie 3 2 5 5 2" xfId="46723" xr:uid="{7C3223FE-DF21-404D-973F-3BC20BA69CD3}"/>
    <cellStyle name="Notitie 3 2 5 6" xfId="10007" xr:uid="{3FF451C7-54C6-4682-A133-52C53E9073CD}"/>
    <cellStyle name="Notitie 3 2 5 6 2" xfId="36580" xr:uid="{7606305E-9742-443D-968B-A3A991B269A6}"/>
    <cellStyle name="Notitie 3 2 5 7" xfId="30290" xr:uid="{BD767BFC-48BA-4BF0-BA7E-D5801526AD90}"/>
    <cellStyle name="Notitie 3 2 6" xfId="5008" xr:uid="{326BB464-414B-472C-B07B-29AE070C4DC8}"/>
    <cellStyle name="Notitie 3 2 6 2" xfId="17251" xr:uid="{424315A0-6B88-40DC-9A88-215E7C1D4393}"/>
    <cellStyle name="Notitie 3 2 6 2 2" xfId="43414" xr:uid="{00F6142C-B2F4-4AA4-9A3A-02506549D4AC}"/>
    <cellStyle name="Notitie 3 2 6 3" xfId="14086" xr:uid="{4F408EDF-7E0C-459D-928D-A40C42CFA3CC}"/>
    <cellStyle name="Notitie 3 2 6 3 2" xfId="40480" xr:uid="{759D7690-5D34-4C5B-87E8-7515A9A5355C}"/>
    <cellStyle name="Notitie 3 2 6 4" xfId="31891" xr:uid="{483AC71F-36F6-4E07-887B-67FA81C36AAF}"/>
    <cellStyle name="Notitie 3 2 7" xfId="10201" xr:uid="{0651CBAD-D1DC-4C55-B2B4-47FDBEF9BEB4}"/>
    <cellStyle name="Notitie 3 2 7 2" xfId="16897" xr:uid="{1754367F-957C-44FF-95A8-D8CCF84007F8}"/>
    <cellStyle name="Notitie 3 2 7 2 2" xfId="43066" xr:uid="{BDC2BDBC-655C-4B02-9594-BD7B0ED12B37}"/>
    <cellStyle name="Notitie 3 2 7 3" xfId="36764" xr:uid="{6B39BDFF-0F0F-4519-8ACB-969007561634}"/>
    <cellStyle name="Notitie 3 2 8" xfId="8152" xr:uid="{B7DD1A25-6DD7-4A5E-9254-AE3CED522766}"/>
    <cellStyle name="Notitie 3 2 8 2" xfId="18922" xr:uid="{2BDF1983-8415-4CD3-8164-6DA3659BFB19}"/>
    <cellStyle name="Notitie 3 2 8 2 2" xfId="45084" xr:uid="{44D41CC2-CCCF-43FD-8A18-7103ACA014C7}"/>
    <cellStyle name="Notitie 3 2 8 3" xfId="25443" xr:uid="{B2262072-96E2-4359-B238-35A0B8FD20D6}"/>
    <cellStyle name="Notitie 3 2 8 3 2" xfId="51391" xr:uid="{378A9652-5DE7-49FF-A0C5-BB0D8A6AB6E2}"/>
    <cellStyle name="Notitie 3 2 8 4" xfId="34858" xr:uid="{7AC589AE-751B-4ECB-BAF9-DCF7C68A3C18}"/>
    <cellStyle name="Notitie 3 2 9" xfId="19060" xr:uid="{04F83115-7B5C-47B9-8470-DD63D64EA9B9}"/>
    <cellStyle name="Notitie 3 2 9 2" xfId="45222" xr:uid="{8E60DEEC-2C5A-4C6D-82CC-5D79BCC30F05}"/>
    <cellStyle name="Notitie 3 3" xfId="756" xr:uid="{00000000-0005-0000-0000-000092030000}"/>
    <cellStyle name="Notitie 3 3 10" xfId="7607" xr:uid="{12F187C7-78BF-407D-9063-1BE8157BD8E5}"/>
    <cellStyle name="Notitie 3 3 10 2" xfId="34323" xr:uid="{B6F6D48B-C6E4-4FD1-A455-1EA5F6910BF8}"/>
    <cellStyle name="Notitie 3 3 11" xfId="27887" xr:uid="{7DA95E30-1F63-496B-8F27-1E3EDF103DA0}"/>
    <cellStyle name="Notitie 3 3 11 2" xfId="53785" xr:uid="{618967B7-0C69-4B26-9A7A-D3D433AD67C6}"/>
    <cellStyle name="Notitie 3 3 12" xfId="28785" xr:uid="{64DF2256-6BB1-407C-B916-0831A60BD255}"/>
    <cellStyle name="Notitie 3 3 12 2" xfId="54667" xr:uid="{9C258E24-D62E-4F15-9810-83394625B670}"/>
    <cellStyle name="Notitie 3 3 13" xfId="1520" xr:uid="{A4358C55-9A50-4C15-93EE-21FE3F108B72}"/>
    <cellStyle name="Notitie 3 3 2" xfId="1290" xr:uid="{00000000-0005-0000-0000-000093030000}"/>
    <cellStyle name="Notitie 3 3 2 10" xfId="29311" xr:uid="{F4EAB146-BDEA-49A5-A22C-2C47F377FD95}"/>
    <cellStyle name="Notitie 3 3 2 10 2" xfId="55189" xr:uid="{E546F16D-5A8C-4159-A4D2-9D163E3A57FB}"/>
    <cellStyle name="Notitie 3 3 2 11" xfId="2048" xr:uid="{856A4B5F-60FA-42F3-B87F-3050EAD72FF6}"/>
    <cellStyle name="Notitie 3 3 2 2" xfId="3565" xr:uid="{59C4ED68-4BA6-4DE7-96BB-E65240D4B383}"/>
    <cellStyle name="Notitie 3 3 2 2 2" xfId="4311" xr:uid="{7BA24499-7EAD-4EEA-839E-17FBD22DE3FE}"/>
    <cellStyle name="Notitie 3 3 2 2 2 2" xfId="4786" xr:uid="{97552794-3C0D-4B22-9706-EA96CD374798}"/>
    <cellStyle name="Notitie 3 3 2 2 2 2 2" xfId="7389" xr:uid="{3D754616-829E-479C-85D2-80292D45D3F4}"/>
    <cellStyle name="Notitie 3 3 2 2 2 2 2 2" xfId="13897" xr:uid="{1D0BE91B-CC6A-47D8-A83C-7191CD97D5A5}"/>
    <cellStyle name="Notitie 3 3 2 2 2 2 2 2 2" xfId="40297" xr:uid="{C5B9A01F-94BD-4D33-A268-4072C679C4B1}"/>
    <cellStyle name="Notitie 3 3 2 2 2 2 2 3" xfId="34169" xr:uid="{431415B6-46AF-4118-B8B6-09136DE7662B}"/>
    <cellStyle name="Notitie 3 3 2 2 2 2 3" xfId="16208" xr:uid="{C71A7219-0CE1-43AA-93F5-7503A9256FDC}"/>
    <cellStyle name="Notitie 3 3 2 2 2 2 3 2" xfId="42499" xr:uid="{12F6B1BA-6E6B-4F9C-8F57-2B11F9A3B065}"/>
    <cellStyle name="Notitie 3 3 2 2 2 2 4" xfId="13143" xr:uid="{D881ECF9-E54F-4F17-AEE2-BB139146DD43}"/>
    <cellStyle name="Notitie 3 3 2 2 2 2 4 2" xfId="39593" xr:uid="{2642C46A-DEB9-4ACF-9D3A-0BC4E042A5DC}"/>
    <cellStyle name="Notitie 3 3 2 2 2 2 5" xfId="31736" xr:uid="{56BA8976-93FB-4E43-8D41-3E473C97B0E7}"/>
    <cellStyle name="Notitie 3 3 2 2 2 3" xfId="6914" xr:uid="{DC0A7734-2BE4-42F5-A10E-0300E2AD1D7B}"/>
    <cellStyle name="Notitie 3 3 2 2 2 3 2" xfId="13545" xr:uid="{92DEC051-33A6-477E-9422-2E1907CFEDF5}"/>
    <cellStyle name="Notitie 3 3 2 2 2 3 2 2" xfId="39945" xr:uid="{2D1A8F2A-8EC6-4FA8-AA70-A2F260D33DD1}"/>
    <cellStyle name="Notitie 3 3 2 2 2 3 3" xfId="33773" xr:uid="{60D25459-81D0-489C-A820-3066489B47E4}"/>
    <cellStyle name="Notitie 3 3 2 2 2 4" xfId="15735" xr:uid="{DD457785-2F59-4D27-B3C6-3362856F96B6}"/>
    <cellStyle name="Notitie 3 3 2 2 2 4 2" xfId="42105" xr:uid="{19EB6703-799B-4D3F-A0B5-49B6C3E80179}"/>
    <cellStyle name="Notitie 3 3 2 2 2 5" xfId="18032" xr:uid="{5DFF5EC5-1466-42B4-B1C3-7A118D11E037}"/>
    <cellStyle name="Notitie 3 3 2 2 2 5 2" xfId="44194" xr:uid="{64BE03E9-5A32-4588-8C33-EB6F9BCD7C51}"/>
    <cellStyle name="Notitie 3 3 2 2 2 6" xfId="12668" xr:uid="{A5DE798B-C7F7-447B-B522-2665CE0620C1}"/>
    <cellStyle name="Notitie 3 3 2 2 2 6 2" xfId="39197" xr:uid="{BF5068A5-769F-41D7-9A48-6941F051B65A}"/>
    <cellStyle name="Notitie 3 3 2 2 2 7" xfId="31344" xr:uid="{44E32B5A-00F0-45C7-9C60-F12D71F0D402}"/>
    <cellStyle name="Notitie 3 3 2 2 3" xfId="4610" xr:uid="{F3B407B9-1705-47A8-B5C6-20FD4EFF8A63}"/>
    <cellStyle name="Notitie 3 3 2 2 3 2" xfId="7213" xr:uid="{70A88C3F-E8A4-48A4-901E-84A446C871AB}"/>
    <cellStyle name="Notitie 3 3 2 2 3 2 2" xfId="13721" xr:uid="{FE9A9B4C-9CE0-435E-B923-B334572F2D2E}"/>
    <cellStyle name="Notitie 3 3 2 2 3 2 2 2" xfId="40121" xr:uid="{F2CD29C4-9184-41E7-AA56-9C37FEFE6167}"/>
    <cellStyle name="Notitie 3 3 2 2 3 2 3" xfId="33993" xr:uid="{9ECCB3B4-3743-4EDE-8A67-8410E74374B3}"/>
    <cellStyle name="Notitie 3 3 2 2 3 3" xfId="16032" xr:uid="{1AFC22B1-D6A3-4697-B43F-960FF4283E97}"/>
    <cellStyle name="Notitie 3 3 2 2 3 3 2" xfId="42323" xr:uid="{F448E50D-2928-46A9-B972-581DD810B1EE}"/>
    <cellStyle name="Notitie 3 3 2 2 3 4" xfId="18709" xr:uid="{72E85997-7FA6-4825-9299-B1A37693F114}"/>
    <cellStyle name="Notitie 3 3 2 2 3 4 2" xfId="44871" xr:uid="{95BB7ACF-D6C2-44E6-A5B4-9C63851239B5}"/>
    <cellStyle name="Notitie 3 3 2 2 3 5" xfId="12967" xr:uid="{9C27E42E-60C2-4A7A-B7F7-5106F237BD6F}"/>
    <cellStyle name="Notitie 3 3 2 2 3 5 2" xfId="39417" xr:uid="{91EB9CD4-BE53-42F0-ACD6-CCB7905B42AF}"/>
    <cellStyle name="Notitie 3 3 2 2 3 6" xfId="31560" xr:uid="{6B63C3DB-6AFB-4745-8E33-68A1AB571034}"/>
    <cellStyle name="Notitie 3 3 2 2 4" xfId="6168" xr:uid="{31988E77-D4A9-4CDC-84D2-7BAF9FDD8A92}"/>
    <cellStyle name="Notitie 3 3 2 2 4 2" xfId="20095" xr:uid="{E9A18DB5-113D-4E72-B58A-D8F4775B976C}"/>
    <cellStyle name="Notitie 3 3 2 2 4 2 2" xfId="46257" xr:uid="{D32CA046-21E2-4103-88E6-D96B926F39E6}"/>
    <cellStyle name="Notitie 3 3 2 2 4 3" xfId="26576" xr:uid="{2B269491-04FF-4716-A485-6362E048141B}"/>
    <cellStyle name="Notitie 3 3 2 2 4 3 2" xfId="52524" xr:uid="{F32E4E05-23E4-4955-8D3B-6A496C3555CD}"/>
    <cellStyle name="Notitie 3 3 2 2 4 4" xfId="13369" xr:uid="{B507C7CB-C084-4033-879E-4BDDDE767CDF}"/>
    <cellStyle name="Notitie 3 3 2 2 4 4 2" xfId="39769" xr:uid="{9F1DFFF2-0297-491A-AB07-6DAEEEE93740}"/>
    <cellStyle name="Notitie 3 3 2 2 4 5" xfId="33027" xr:uid="{4C47ABF2-FC20-4DB5-953D-9350420594AF}"/>
    <cellStyle name="Notitie 3 3 2 2 5" xfId="15229" xr:uid="{B789E3C2-C308-4F21-8836-887AB50EA396}"/>
    <cellStyle name="Notitie 3 3 2 2 5 2" xfId="21017" xr:uid="{D6E213D1-7EBF-4A5B-A843-C7453C21E548}"/>
    <cellStyle name="Notitie 3 3 2 2 5 2 2" xfId="47179" xr:uid="{D86C35B6-17F5-463E-9E31-62503678710D}"/>
    <cellStyle name="Notitie 3 3 2 2 5 3" xfId="41599" xr:uid="{47449279-8098-4FBA-B6EF-DA931A9F1B88}"/>
    <cellStyle name="Notitie 3 3 2 2 6" xfId="12117" xr:uid="{46CB0A64-0A69-4E7D-9632-3B27CA8C0DA9}"/>
    <cellStyle name="Notitie 3 3 2 2 6 2" xfId="38646" xr:uid="{01BD0622-9376-4B2B-B183-3EB431F9B10D}"/>
    <cellStyle name="Notitie 3 3 2 2 7" xfId="9303" xr:uid="{5D2E1C0E-1C27-4F8F-B5E3-10C37223C4E7}"/>
    <cellStyle name="Notitie 3 3 2 2 7 2" xfId="35943" xr:uid="{4C79463A-BD21-4680-9C1F-131C03603CDB}"/>
    <cellStyle name="Notitie 3 3 2 2 8" xfId="30067" xr:uid="{D88CDF64-2D4B-4E98-8DE3-14C3F3AEA944}"/>
    <cellStyle name="Notitie 3 3 2 2 8 2" xfId="55935" xr:uid="{023A823D-6CE5-4FC0-B75D-1F98B561BCC0}"/>
    <cellStyle name="Notitie 3 3 2 3" xfId="5402" xr:uid="{E4D87DCA-4BE9-402E-AF5B-EDF663880CB7}"/>
    <cellStyle name="Notitie 3 3 2 3 2" xfId="11441" xr:uid="{9166DC37-8138-44C5-A98D-1BDD82C3E221}"/>
    <cellStyle name="Notitie 3 3 2 3 2 2" xfId="37990" xr:uid="{E56739E5-4C9B-4468-BFD5-F1134C93B1B1}"/>
    <cellStyle name="Notitie 3 3 2 3 3" xfId="17554" xr:uid="{5D21AC06-8E34-4AF7-BB5A-D0FBC782D686}"/>
    <cellStyle name="Notitie 3 3 2 3 3 2" xfId="43717" xr:uid="{163B9734-9B6F-49FB-BC78-A6C5836AD28B}"/>
    <cellStyle name="Notitie 3 3 2 3 4" xfId="9774" xr:uid="{06EFFE5A-F899-4E77-A098-646586E61A26}"/>
    <cellStyle name="Notitie 3 3 2 3 4 2" xfId="36357" xr:uid="{FBCE3F19-069D-4023-9083-93011512EE35}"/>
    <cellStyle name="Notitie 3 3 2 3 5" xfId="32281" xr:uid="{7796B17A-8773-4D80-A3AF-93E1EDA6DDE6}"/>
    <cellStyle name="Notitie 3 3 2 4" xfId="8558" xr:uid="{7755545F-AE8F-4BA7-A216-A02D99EAAEFD}"/>
    <cellStyle name="Notitie 3 3 2 4 2" xfId="14613" xr:uid="{9E1FE0D0-F090-49CA-AB74-10462BFBB369}"/>
    <cellStyle name="Notitie 3 3 2 4 2 2" xfId="41003" xr:uid="{41B9F377-C358-4DDE-A1BA-EA66D91696CD}"/>
    <cellStyle name="Notitie 3 3 2 4 3" xfId="18320" xr:uid="{6E2C7CDB-57AB-4C28-8563-A20DA6DA537D}"/>
    <cellStyle name="Notitie 3 3 2 4 3 2" xfId="44482" xr:uid="{657F8929-AF67-44EC-BE4B-F538C1E792FA}"/>
    <cellStyle name="Notitie 3 3 2 4 4" xfId="35203" xr:uid="{69C48753-E0C5-41AD-9858-395093C0D53E}"/>
    <cellStyle name="Notitie 3 3 2 5" xfId="16557" xr:uid="{F8BCEA8B-F8E7-4DA2-80A7-1B5EA9637DBF}"/>
    <cellStyle name="Notitie 3 3 2 5 2" xfId="19407" xr:uid="{4C5D7C41-8B73-4EE9-9F6D-B336A105D59E}"/>
    <cellStyle name="Notitie 3 3 2 5 2 2" xfId="45569" xr:uid="{54176852-FC1C-4BB5-970E-9D5557EE1DE9}"/>
    <cellStyle name="Notitie 3 3 2 5 3" xfId="25911" xr:uid="{8329B4FF-D8B7-44A5-BFB0-8F4169534A46}"/>
    <cellStyle name="Notitie 3 3 2 5 3 2" xfId="51859" xr:uid="{94026034-1885-47D0-AF8D-10A60E0641B7}"/>
    <cellStyle name="Notitie 3 3 2 5 4" xfId="42747" xr:uid="{05BE1391-86A8-49D4-84F7-4364AB155EE3}"/>
    <cellStyle name="Notitie 3 3 2 6" xfId="10728" xr:uid="{7FB4328D-4C49-41B4-A3E2-81BEEACD04F8}"/>
    <cellStyle name="Notitie 3 3 2 6 2" xfId="20326" xr:uid="{44C5FFDF-3319-4761-B890-93A21F829CFD}"/>
    <cellStyle name="Notitie 3 3 2 6 2 2" xfId="46488" xr:uid="{462A9B5F-D185-45E4-B89D-966F50470DF8}"/>
    <cellStyle name="Notitie 3 3 2 6 3" xfId="37287" xr:uid="{135AC08E-4A3C-43EF-87C7-D51EAB7BB245}"/>
    <cellStyle name="Notitie 3 3 2 7" xfId="8482" xr:uid="{E1A73C66-3161-465F-9FE8-301E0578769F}"/>
    <cellStyle name="Notitie 3 3 2 7 2" xfId="35153" xr:uid="{007E14FE-06F8-47E5-BE25-5E615ADD6D08}"/>
    <cellStyle name="Notitie 3 3 2 8" xfId="7923" xr:uid="{F88F8D81-489D-4663-A19B-4495AA8DF06B}"/>
    <cellStyle name="Notitie 3 3 2 8 2" xfId="34635" xr:uid="{1885D757-3ECB-4E3A-8A3A-C2FA63F8B8AC}"/>
    <cellStyle name="Notitie 3 3 2 9" xfId="28555" xr:uid="{A38BE3F3-656E-4EAF-8D9B-1C6F1029F3C2}"/>
    <cellStyle name="Notitie 3 3 2 9 2" xfId="54443" xr:uid="{86649FCF-C278-4B53-B0B7-FE8B9D8648E0}"/>
    <cellStyle name="Notitie 3 3 3" xfId="1147" xr:uid="{00000000-0005-0000-0000-000094030000}"/>
    <cellStyle name="Notitie 3 3 3 10" xfId="29168" xr:uid="{23CB3631-5A28-4A18-89B0-6E1BB9716EBB}"/>
    <cellStyle name="Notitie 3 3 3 10 2" xfId="55047" xr:uid="{5DED202D-EDDE-453B-9204-EE8254BA1BDB}"/>
    <cellStyle name="Notitie 3 3 3 11" xfId="1905" xr:uid="{3B834578-C7B3-4556-A250-F72691950FE0}"/>
    <cellStyle name="Notitie 3 3 3 2" xfId="3422" xr:uid="{435FAECC-CC06-499F-91A1-13C98245525E}"/>
    <cellStyle name="Notitie 3 3 3 2 2" xfId="4169" xr:uid="{5FC2B9C1-420A-4FB6-9257-76C10F560947}"/>
    <cellStyle name="Notitie 3 3 3 2 2 2" xfId="4754" xr:uid="{D739B246-B344-4D91-AB7A-F926A6721C10}"/>
    <cellStyle name="Notitie 3 3 3 2 2 2 2" xfId="7357" xr:uid="{039B8ACF-7909-4E4B-A792-428448B25FE7}"/>
    <cellStyle name="Notitie 3 3 3 2 2 2 2 2" xfId="13865" xr:uid="{689AD2FD-37EC-4AFB-8185-B37B562A30BB}"/>
    <cellStyle name="Notitie 3 3 3 2 2 2 2 2 2" xfId="40265" xr:uid="{2107164E-5AC4-4952-B8C1-79896B943ABD}"/>
    <cellStyle name="Notitie 3 3 3 2 2 2 2 3" xfId="34137" xr:uid="{529128BE-8B13-499A-95ED-C3894363B609}"/>
    <cellStyle name="Notitie 3 3 3 2 2 2 3" xfId="16176" xr:uid="{37E8CB10-CF85-4C09-8B07-00E2E0BA6397}"/>
    <cellStyle name="Notitie 3 3 3 2 2 2 3 2" xfId="42467" xr:uid="{5D3BCF46-DE7A-4566-9EF4-54EDB27DC31C}"/>
    <cellStyle name="Notitie 3 3 3 2 2 2 4" xfId="13111" xr:uid="{627CD882-43B7-4378-8E06-5C86643B0999}"/>
    <cellStyle name="Notitie 3 3 3 2 2 2 4 2" xfId="39561" xr:uid="{EEF61CBC-32FB-4B76-A62A-FC22AA7EEE64}"/>
    <cellStyle name="Notitie 3 3 3 2 2 2 5" xfId="31704" xr:uid="{4A75B6B8-6B2C-4DA4-8044-0AA18285AF2A}"/>
    <cellStyle name="Notitie 3 3 3 2 2 3" xfId="6772" xr:uid="{15EC6AD8-D0C9-487B-8942-8CA2F021E863}"/>
    <cellStyle name="Notitie 3 3 3 2 2 3 2" xfId="13513" xr:uid="{903EBE82-A30F-4383-9EB1-3A9116AF79B9}"/>
    <cellStyle name="Notitie 3 3 3 2 2 3 2 2" xfId="39913" xr:uid="{8AB07C1F-8B05-4CB7-9C30-2C5C03402425}"/>
    <cellStyle name="Notitie 3 3 3 2 2 3 3" xfId="33631" xr:uid="{72C426B9-1842-4C7E-A7D3-24567AB75D0A}"/>
    <cellStyle name="Notitie 3 3 3 2 2 4" xfId="15653" xr:uid="{0F41EBD3-A337-4A08-A1E6-90DAD843FDD0}"/>
    <cellStyle name="Notitie 3 3 3 2 2 4 2" xfId="42023" xr:uid="{EDBE7EA6-B23C-4F78-840C-B0BF8BE1A9BB}"/>
    <cellStyle name="Notitie 3 3 3 2 2 5" xfId="17970" xr:uid="{599F7030-4C81-4EF0-AEE4-40C7DCD81C4E}"/>
    <cellStyle name="Notitie 3 3 3 2 2 5 2" xfId="44132" xr:uid="{B2D6EC62-963E-4D6E-886F-CD773046E4F4}"/>
    <cellStyle name="Notitie 3 3 3 2 2 6" xfId="12586" xr:uid="{67C2D4E9-CF79-4B69-BD62-3D495BDF551E}"/>
    <cellStyle name="Notitie 3 3 3 2 2 6 2" xfId="39115" xr:uid="{58CE3B09-2887-4EFD-9CA0-0121E6EE1C08}"/>
    <cellStyle name="Notitie 3 3 3 2 2 7" xfId="31202" xr:uid="{67FE50CC-5AF7-4FE0-930F-CC8007DD7247}"/>
    <cellStyle name="Notitie 3 3 3 2 3" xfId="4577" xr:uid="{797BE06D-64D3-412D-BF15-34929D77C9AC}"/>
    <cellStyle name="Notitie 3 3 3 2 3 2" xfId="7180" xr:uid="{2562BDA0-8712-4B9B-833E-E91ADB57FE44}"/>
    <cellStyle name="Notitie 3 3 3 2 3 2 2" xfId="13689" xr:uid="{CFF0EF85-DD69-4AD6-8213-27C8ED975441}"/>
    <cellStyle name="Notitie 3 3 3 2 3 2 2 2" xfId="40089" xr:uid="{39F7E8B2-0157-4F72-BFAB-036BE318D9A8}"/>
    <cellStyle name="Notitie 3 3 3 2 3 2 3" xfId="33961" xr:uid="{6633CEF2-EBFB-49DA-9395-C8DE9B6088F8}"/>
    <cellStyle name="Notitie 3 3 3 2 3 3" xfId="15999" xr:uid="{11BAD8D1-0B7E-4254-9B86-E9A41DEE7AA0}"/>
    <cellStyle name="Notitie 3 3 3 2 3 3 2" xfId="42291" xr:uid="{CA61333B-453D-4C12-95E2-BC4AB541E443}"/>
    <cellStyle name="Notitie 3 3 3 2 3 4" xfId="18677" xr:uid="{CDCA99FB-DDEA-4CB8-8894-05277F5B9C4C}"/>
    <cellStyle name="Notitie 3 3 3 2 3 4 2" xfId="44839" xr:uid="{0E39043A-60C9-4303-8E05-69D8CC9D2818}"/>
    <cellStyle name="Notitie 3 3 3 2 3 5" xfId="12934" xr:uid="{3AE53496-F100-4099-A0EA-48BCDB15EEEE}"/>
    <cellStyle name="Notitie 3 3 3 2 3 5 2" xfId="39385" xr:uid="{B296CCF2-9E29-429B-BCE1-2F2AC33A0461}"/>
    <cellStyle name="Notitie 3 3 3 2 3 6" xfId="31528" xr:uid="{4AEC5638-50EE-4983-AF02-98DC8ED87000}"/>
    <cellStyle name="Notitie 3 3 3 2 4" xfId="6025" xr:uid="{D65658D9-6E34-4C4E-A1EF-F7CA1CE6C7F4}"/>
    <cellStyle name="Notitie 3 3 3 2 4 2" xfId="20000" xr:uid="{A4B4B902-C6CD-4C1A-B942-16A2069FF02D}"/>
    <cellStyle name="Notitie 3 3 3 2 4 2 2" xfId="46162" xr:uid="{B6FE25A7-5406-4BB4-8A1D-43DFB173763E}"/>
    <cellStyle name="Notitie 3 3 3 2 4 3" xfId="26484" xr:uid="{D07B8825-4EFA-413B-B7E6-8B7D8660564C}"/>
    <cellStyle name="Notitie 3 3 3 2 4 3 2" xfId="52432" xr:uid="{E2E23503-6E4C-48C9-A023-C1B6259F72E8}"/>
    <cellStyle name="Notitie 3 3 3 2 4 4" xfId="13337" xr:uid="{4CE69E37-0952-41E8-8EAE-8095285D3063}"/>
    <cellStyle name="Notitie 3 3 3 2 4 4 2" xfId="39737" xr:uid="{EC2BF793-5D16-4F69-AAB7-DD9C0097A745}"/>
    <cellStyle name="Notitie 3 3 3 2 4 5" xfId="32885" xr:uid="{60EFB489-5029-4AF4-89C8-F71AD2A8C00E}"/>
    <cellStyle name="Notitie 3 3 3 2 5" xfId="15146" xr:uid="{021D8573-3A30-4A05-A04D-539599FB5D89}"/>
    <cellStyle name="Notitie 3 3 3 2 5 2" xfId="20925" xr:uid="{A641314C-57D8-4B6F-B6AE-7926C1833BF7}"/>
    <cellStyle name="Notitie 3 3 3 2 5 2 2" xfId="47087" xr:uid="{24DC240B-E731-45C0-89AB-E302B296F2B0}"/>
    <cellStyle name="Notitie 3 3 3 2 5 3" xfId="41517" xr:uid="{0F547EDF-A75E-4447-9F97-2A737A501B00}"/>
    <cellStyle name="Notitie 3 3 3 2 6" xfId="11974" xr:uid="{86711D00-D876-42CE-BB09-16C88CC197F2}"/>
    <cellStyle name="Notitie 3 3 3 2 6 2" xfId="38504" xr:uid="{9C5661BF-E578-4161-A544-93085FE205B5}"/>
    <cellStyle name="Notitie 3 3 3 2 7" xfId="9220" xr:uid="{97C12BCC-417E-406B-B305-AC7E62297830}"/>
    <cellStyle name="Notitie 3 3 3 2 7 2" xfId="35861" xr:uid="{97E5FBBD-3193-4B11-8A82-D9D1DFD1A9D9}"/>
    <cellStyle name="Notitie 3 3 3 2 8" xfId="29924" xr:uid="{65F7D627-00EF-4E29-B653-6C4A421ED7F2}"/>
    <cellStyle name="Notitie 3 3 3 2 8 2" xfId="55793" xr:uid="{9CAEBFE2-2D33-47A8-A160-F9DB01E02784}"/>
    <cellStyle name="Notitie 3 3 3 3" xfId="5289" xr:uid="{D9913548-4B38-44E7-872B-CCABB041CD16}"/>
    <cellStyle name="Notitie 3 3 3 3 2" xfId="11298" xr:uid="{4CE044F2-0D83-4C4E-BF8D-1F83368D0863}"/>
    <cellStyle name="Notitie 3 3 3 3 2 2" xfId="37848" xr:uid="{B93255CE-416C-4E69-8178-EA57E774A6F8}"/>
    <cellStyle name="Notitie 3 3 3 3 3" xfId="17494" xr:uid="{47906CF9-9AF2-4610-8225-24E3F1710043}"/>
    <cellStyle name="Notitie 3 3 3 3 3 2" xfId="43657" xr:uid="{D1C5EE07-2BBF-4641-9011-C2F4C039668A}"/>
    <cellStyle name="Notitie 3 3 3 3 4" xfId="9692" xr:uid="{F31FBA5E-A174-488B-82A5-51E729A49577}"/>
    <cellStyle name="Notitie 3 3 3 3 4 2" xfId="36275" xr:uid="{D07656EF-8AD7-4FA1-ACA2-26A4B9DBC562}"/>
    <cellStyle name="Notitie 3 3 3 3 5" xfId="32169" xr:uid="{1D35EF85-9029-4601-83A1-C49D44F4BE72}"/>
    <cellStyle name="Notitie 3 3 3 4" xfId="14470" xr:uid="{7782DA7F-2021-4CA7-8F4A-2F6D5EC86CC5}"/>
    <cellStyle name="Notitie 3 3 3 4 2" xfId="16958" xr:uid="{0B6F3733-4B0B-48EC-88A4-0109484FCAB3}"/>
    <cellStyle name="Notitie 3 3 3 4 2 2" xfId="43127" xr:uid="{CC9DF019-BFD4-4516-915D-786F2CE82AF7}"/>
    <cellStyle name="Notitie 3 3 3 4 3" xfId="40861" xr:uid="{8D2F6484-91CA-4557-AC4F-1225B817679D}"/>
    <cellStyle name="Notitie 3 3 3 5" xfId="16810" xr:uid="{FF1520D4-BB2E-4F77-9D22-A26944513662}"/>
    <cellStyle name="Notitie 3 3 3 5 2" xfId="19312" xr:uid="{E3A7677F-32D1-4101-A1A4-2BCC14583572}"/>
    <cellStyle name="Notitie 3 3 3 5 2 2" xfId="45474" xr:uid="{6EE83885-0823-471D-A89C-3FFF30B37185}"/>
    <cellStyle name="Notitie 3 3 3 5 3" xfId="25819" xr:uid="{374783F7-C51D-411B-B587-BBD0A61918C1}"/>
    <cellStyle name="Notitie 3 3 3 5 3 2" xfId="51767" xr:uid="{6CC09248-A9E0-4F45-8FAE-740775781577}"/>
    <cellStyle name="Notitie 3 3 3 5 4" xfId="42991" xr:uid="{6285DFF2-DA48-4E60-B114-6E2FAA621120}"/>
    <cellStyle name="Notitie 3 3 3 6" xfId="10585" xr:uid="{EFC6582B-352E-47F3-AD44-D845A4D1153F}"/>
    <cellStyle name="Notitie 3 3 3 6 2" xfId="20264" xr:uid="{5C60261F-D9A0-4AE9-9B5D-4A80531D99F1}"/>
    <cellStyle name="Notitie 3 3 3 6 2 2" xfId="46426" xr:uid="{D8BFF634-3578-40A3-90A1-4C4A0301AB97}"/>
    <cellStyle name="Notitie 3 3 3 6 3" xfId="37145" xr:uid="{B79C3730-A1A2-482B-806D-6CB77E0413B2}"/>
    <cellStyle name="Notitie 3 3 3 7" xfId="8805" xr:uid="{05D47DEC-9514-4A4C-B375-DFAE8D853F7B}"/>
    <cellStyle name="Notitie 3 3 3 7 2" xfId="35447" xr:uid="{076761A6-E4DF-4208-8A74-FC7A892BF425}"/>
    <cellStyle name="Notitie 3 3 3 8" xfId="7840" xr:uid="{7BE01734-2030-40FB-9003-9D30378E48B6}"/>
    <cellStyle name="Notitie 3 3 3 8 2" xfId="34553" xr:uid="{C5440A99-ACA6-432F-AAB1-28099A69D629}"/>
    <cellStyle name="Notitie 3 3 3 9" xfId="28412" xr:uid="{D3723CC1-9C73-4094-9126-54EC7745286E}"/>
    <cellStyle name="Notitie 3 3 3 9 2" xfId="54301" xr:uid="{9067CD7A-2BA5-4866-B809-C1CA77E8A14C}"/>
    <cellStyle name="Notitie 3 3 4" xfId="2462" xr:uid="{E3AC0C91-A7A0-43B9-BE9D-BD0B9E553E35}"/>
    <cellStyle name="Notitie 3 3 4 2" xfId="3789" xr:uid="{18D3901A-10F1-42F5-80B2-24231311D6C4}"/>
    <cellStyle name="Notitie 3 3 4 2 2" xfId="4674" xr:uid="{D3E620A4-23FE-4318-8AD6-FF51B6194129}"/>
    <cellStyle name="Notitie 3 3 4 2 2 2" xfId="7277" xr:uid="{C879BBE6-3F94-4F5D-A41E-6C7E058362F0}"/>
    <cellStyle name="Notitie 3 3 4 2 2 2 2" xfId="13785" xr:uid="{F1A45102-1E47-40E1-9005-C168072DFE2F}"/>
    <cellStyle name="Notitie 3 3 4 2 2 2 2 2" xfId="40185" xr:uid="{9A9CF425-12DE-495F-8B54-25485722953C}"/>
    <cellStyle name="Notitie 3 3 4 2 2 2 3" xfId="34057" xr:uid="{37152A1A-AA83-4FF0-8DD5-10432AA0ACF1}"/>
    <cellStyle name="Notitie 3 3 4 2 2 3" xfId="16096" xr:uid="{8BCDAFD7-650E-43D7-98A9-290096D7F291}"/>
    <cellStyle name="Notitie 3 3 4 2 2 3 2" xfId="42387" xr:uid="{D7137182-70BC-4896-8A7E-DE4C3AE28288}"/>
    <cellStyle name="Notitie 3 3 4 2 2 4" xfId="18124" xr:uid="{DE143726-607A-4372-AD7B-1C16E6FE9434}"/>
    <cellStyle name="Notitie 3 3 4 2 2 4 2" xfId="44286" xr:uid="{881189F9-5522-46D0-9840-C21EB0CCF07B}"/>
    <cellStyle name="Notitie 3 3 4 2 2 5" xfId="13031" xr:uid="{8352A760-5C41-406A-B9C2-A0762980EEEA}"/>
    <cellStyle name="Notitie 3 3 4 2 2 5 2" xfId="39481" xr:uid="{E53236AB-AF97-413F-BC77-33CF0279B580}"/>
    <cellStyle name="Notitie 3 3 4 2 2 6" xfId="31624" xr:uid="{9B22BC11-029C-4339-9A1A-EDA2FF762023}"/>
    <cellStyle name="Notitie 3 3 4 2 3" xfId="6392" xr:uid="{15A99D3D-2EF5-4B70-9037-3DE53362BCDE}"/>
    <cellStyle name="Notitie 3 3 4 2 3 2" xfId="18747" xr:uid="{23A7557A-D9BF-4323-A1E0-D132D8D90093}"/>
    <cellStyle name="Notitie 3 3 4 2 3 2 2" xfId="44909" xr:uid="{1653FC30-2C37-408E-94D4-2F0D2699AC91}"/>
    <cellStyle name="Notitie 3 3 4 2 3 3" xfId="13433" xr:uid="{4F77C212-48FE-4A6F-825C-6DA3BE5419BC}"/>
    <cellStyle name="Notitie 3 3 4 2 3 3 2" xfId="39833" xr:uid="{E8CF6F4A-D5DD-4C9A-A8C8-0885EEB2A2EA}"/>
    <cellStyle name="Notitie 3 3 4 2 3 4" xfId="33251" xr:uid="{DF68A1D3-85D5-4EBC-A48B-D7691CBD69D8}"/>
    <cellStyle name="Notitie 3 3 4 2 4" xfId="15423" xr:uid="{2DEA0C8C-3E1B-45A9-A360-EE869CF57299}"/>
    <cellStyle name="Notitie 3 3 4 2 4 2" xfId="20233" xr:uid="{4DE4040B-F021-4228-B9F7-F84C351BAD49}"/>
    <cellStyle name="Notitie 3 3 4 2 4 2 2" xfId="46395" xr:uid="{7E9180C6-202B-491B-8F15-61DBE8D75C9F}"/>
    <cellStyle name="Notitie 3 3 4 2 4 3" xfId="26714" xr:uid="{5AA92DBC-319E-4485-AA80-2FCE1B8B7FC8}"/>
    <cellStyle name="Notitie 3 3 4 2 4 3 2" xfId="52662" xr:uid="{CF0CD5AB-66B6-4930-A3D7-8651C7EC4652}"/>
    <cellStyle name="Notitie 3 3 4 2 4 4" xfId="41793" xr:uid="{D0F72A0D-1231-4C17-B87E-D2768762B2FC}"/>
    <cellStyle name="Notitie 3 3 4 2 5" xfId="21115" xr:uid="{C4E37EBC-E543-414D-B6B0-17BC4B0D8FD8}"/>
    <cellStyle name="Notitie 3 3 4 2 5 2" xfId="47277" xr:uid="{836BAC0B-9C87-433C-9879-33F3D5FF4C69}"/>
    <cellStyle name="Notitie 3 3 4 2 6" xfId="12326" xr:uid="{9FCE51FC-6E03-47F6-9F36-BB66FD5586F0}"/>
    <cellStyle name="Notitie 3 3 4 2 6 2" xfId="38855" xr:uid="{6A6D6319-4261-4862-A947-25BA2E300D21}"/>
    <cellStyle name="Notitie 3 3 4 2 7" xfId="30822" xr:uid="{28968A1C-03F0-48DA-ADE5-252B986F23B7}"/>
    <cellStyle name="Notitie 3 3 4 3" xfId="4494" xr:uid="{1AE373B7-675E-4CF1-8D96-67931218948D}"/>
    <cellStyle name="Notitie 3 3 4 3 2" xfId="7097" xr:uid="{C537F838-175B-40D0-8A73-B3CE0AD07E92}"/>
    <cellStyle name="Notitie 3 3 4 3 2 2" xfId="13609" xr:uid="{8AE9DB52-180D-4CA6-9EC5-0FE087FBAB8A}"/>
    <cellStyle name="Notitie 3 3 4 3 2 2 2" xfId="40009" xr:uid="{8257E8CE-6C19-44D3-BAE7-6C2B5707ECDD}"/>
    <cellStyle name="Notitie 3 3 4 3 2 3" xfId="33881" xr:uid="{4B1A4C48-3CC0-46A2-9144-585C075B73E3}"/>
    <cellStyle name="Notitie 3 3 4 3 3" xfId="15916" xr:uid="{884BC3FE-DA2E-4776-A576-D1D244D22A58}"/>
    <cellStyle name="Notitie 3 3 4 3 3 2" xfId="42211" xr:uid="{0C218A04-3C88-4E55-9C6E-921AFE7BB7DB}"/>
    <cellStyle name="Notitie 3 3 4 3 4" xfId="17641" xr:uid="{16211ABD-B5A1-4E93-8880-1EE245FCBF0A}"/>
    <cellStyle name="Notitie 3 3 4 3 4 2" xfId="43804" xr:uid="{73B8AF99-C328-4DEE-BCDC-3E18E1BBA04C}"/>
    <cellStyle name="Notitie 3 3 4 3 5" xfId="12851" xr:uid="{9E78F080-CD34-4B2B-9587-A115AA1533F8}"/>
    <cellStyle name="Notitie 3 3 4 3 5 2" xfId="39305" xr:uid="{9D5828C7-A6B6-4DD3-B85B-EB4F02780733}"/>
    <cellStyle name="Notitie 3 3 4 3 6" xfId="31448" xr:uid="{2DB806C1-87E9-4564-9791-74BDDB8B1EF2}"/>
    <cellStyle name="Notitie 3 3 4 4" xfId="3039" xr:uid="{72C34100-8111-4E8A-A89C-F5F0764AD09D}"/>
    <cellStyle name="Notitie 3 3 4 4 2" xfId="18193" xr:uid="{2E1C1273-F3BE-40D8-B972-00519024149A}"/>
    <cellStyle name="Notitie 3 3 4 4 2 2" xfId="44355" xr:uid="{F1083ACF-EA5C-463C-B7E6-62501AD4DC2B}"/>
    <cellStyle name="Notitie 3 3 4 4 3" xfId="13257" xr:uid="{19A7A49C-5F16-4121-8388-5433F576B0CC}"/>
    <cellStyle name="Notitie 3 3 4 4 3 2" xfId="39657" xr:uid="{D6966A02-79E3-460A-BEAA-40E2F721A8A2}"/>
    <cellStyle name="Notitie 3 3 4 4 4" xfId="30594" xr:uid="{30D89B47-30BC-417D-866D-4E538E3CE4E0}"/>
    <cellStyle name="Notitie 3 3 4 5" xfId="5642" xr:uid="{F5398117-1266-4A48-8EBA-7F2CCDEDAC1C}"/>
    <cellStyle name="Notitie 3 3 4 5 2" xfId="19545" xr:uid="{6EB9C0A9-2C35-4E9F-BFD1-B263C3372F3D}"/>
    <cellStyle name="Notitie 3 3 4 5 2 2" xfId="45707" xr:uid="{77654045-57C6-460B-8B41-2C75A3F74ACD}"/>
    <cellStyle name="Notitie 3 3 4 5 3" xfId="26049" xr:uid="{91D22E91-2A79-40C9-9AE2-FD21B1E50705}"/>
    <cellStyle name="Notitie 3 3 4 5 3 2" xfId="51997" xr:uid="{6ACC5271-3C64-459F-ABE3-582BC5A76B89}"/>
    <cellStyle name="Notitie 3 3 4 5 4" xfId="14853" xr:uid="{A67C153B-CFA7-454E-904E-D9D31DE54828}"/>
    <cellStyle name="Notitie 3 3 4 5 4 2" xfId="41227" xr:uid="{48C955A9-AC9B-4556-BFAE-5ABC980C4C21}"/>
    <cellStyle name="Notitie 3 3 4 5 5" xfId="32505" xr:uid="{F51B0548-CA0D-49CB-98F7-AF7D507AFD20}"/>
    <cellStyle name="Notitie 3 3 4 6" xfId="11651" xr:uid="{73053BB4-9D16-42CB-9C92-0384090DDCD2}"/>
    <cellStyle name="Notitie 3 3 4 6 2" xfId="20424" xr:uid="{F85F593B-0CFD-420D-92D3-F09BA76CE67F}"/>
    <cellStyle name="Notitie 3 3 4 6 2 2" xfId="46586" xr:uid="{3EBBC9E3-003A-40E0-AE32-9756C206939A}"/>
    <cellStyle name="Notitie 3 3 4 6 3" xfId="38184" xr:uid="{19EF6EA2-69EA-4E73-B4E5-123F2FB27B45}"/>
    <cellStyle name="Notitie 3 3 4 7" xfId="8990" xr:uid="{BEDA3A91-C4BB-4673-8631-232BF21BF4B7}"/>
    <cellStyle name="Notitie 3 3 4 7 2" xfId="35631" xr:uid="{065541AB-C067-4B39-B345-C969151EE0B7}"/>
    <cellStyle name="Notitie 3 3 4 8" xfId="29541" xr:uid="{AF9002AF-3027-48D2-B0E1-1252E1FF0164}"/>
    <cellStyle name="Notitie 3 3 4 8 2" xfId="55413" xr:uid="{82AF847E-95EC-4FC7-8C95-D05187B0C0BE}"/>
    <cellStyle name="Notitie 3 3 5" xfId="2703" xr:uid="{9C88076F-9D2D-4ACB-A0D2-7E02FFDD2DAC}"/>
    <cellStyle name="Notitie 3 3 5 2" xfId="10943" xr:uid="{663F37C6-3F09-4888-9073-2701FCCBAD25}"/>
    <cellStyle name="Notitie 3 3 5 2 2" xfId="17793" xr:uid="{2A99F16F-C25E-49B3-B90A-07A2BD27433C}"/>
    <cellStyle name="Notitie 3 3 5 2 2 2" xfId="43955" xr:uid="{00277E6A-A850-4E10-9876-85460C48FF3E}"/>
    <cellStyle name="Notitie 3 3 5 2 3" xfId="37496" xr:uid="{B82E99DD-61C8-4786-BD41-279ABBE1D05B}"/>
    <cellStyle name="Notitie 3 3 5 3" xfId="17262" xr:uid="{24E7CA3C-A987-4397-860C-5B25777B50D0}"/>
    <cellStyle name="Notitie 3 3 5 3 2" xfId="43425" xr:uid="{FFEED27E-18EE-4D0B-9C51-3423550B1FC7}"/>
    <cellStyle name="Notitie 3 3 5 4" xfId="19733" xr:uid="{1A1463E4-6B35-4FAE-B534-2D9107DCF5FE}"/>
    <cellStyle name="Notitie 3 3 5 4 2" xfId="26229" xr:uid="{3BEBFF45-ADDC-4E0F-8B6A-649E3B448705}"/>
    <cellStyle name="Notitie 3 3 5 4 2 2" xfId="52177" xr:uid="{B058BF3F-9208-4600-839C-C92FED67C22A}"/>
    <cellStyle name="Notitie 3 3 5 4 3" xfId="45895" xr:uid="{10B5BE54-A1D3-493B-BF8F-4F338B90DEB5}"/>
    <cellStyle name="Notitie 3 3 5 5" xfId="20723" xr:uid="{CA44775C-3D2A-4850-91A2-6672EA9ECCD7}"/>
    <cellStyle name="Notitie 3 3 5 5 2" xfId="46885" xr:uid="{A980981B-9951-4460-97CA-7FE5069A76FA}"/>
    <cellStyle name="Notitie 3 3 5 6" xfId="10008" xr:uid="{644B0400-0C6E-4157-AD96-B990E52A04EA}"/>
    <cellStyle name="Notitie 3 3 5 6 2" xfId="36581" xr:uid="{2BEB632A-BB18-4E38-BA0E-2003E87E2DF5}"/>
    <cellStyle name="Notitie 3 3 5 7" xfId="30291" xr:uid="{A6BAA41F-1118-4284-B8A9-1DD31C8955C9}"/>
    <cellStyle name="Notitie 3 3 6" xfId="5009" xr:uid="{2470E821-7506-4896-88BE-16EC6CBBA857}"/>
    <cellStyle name="Notitie 3 3 6 2" xfId="17331" xr:uid="{F3A5C03F-3E0B-40F5-9BD9-A4099630D298}"/>
    <cellStyle name="Notitie 3 3 6 2 2" xfId="43494" xr:uid="{7A0E8658-C503-4800-9BE8-FAD2EDABF57A}"/>
    <cellStyle name="Notitie 3 3 6 3" xfId="14087" xr:uid="{A2890DF8-6CA9-4BE4-8068-F03BDAAA86B7}"/>
    <cellStyle name="Notitie 3 3 6 3 2" xfId="40481" xr:uid="{3B0567DF-2D1A-4138-AA50-AF9EC21DADA5}"/>
    <cellStyle name="Notitie 3 3 6 4" xfId="31892" xr:uid="{4D0194D7-A2E2-4FF2-9FEF-A1791917E5A8}"/>
    <cellStyle name="Notitie 3 3 7" xfId="10202" xr:uid="{223DBBA1-6BC8-48F6-AB8B-76BAE4CF90FD}"/>
    <cellStyle name="Notitie 3 3 7 2" xfId="18492" xr:uid="{507297EE-006D-43A7-948D-A47736EE63C9}"/>
    <cellStyle name="Notitie 3 3 7 2 2" xfId="44654" xr:uid="{9A75111D-5F70-4CA2-9C30-3E02FAEFBF2C}"/>
    <cellStyle name="Notitie 3 3 7 3" xfId="36765" xr:uid="{7B97DFCF-E1E0-4C27-9D75-0239AC6F0E0E}"/>
    <cellStyle name="Notitie 3 3 8" xfId="8153" xr:uid="{AE86628C-9C05-40CE-B06F-2FF10A7D47D2}"/>
    <cellStyle name="Notitie 3 3 8 2" xfId="19047" xr:uid="{D357910C-819B-4CEF-9DF4-631E7CBF32BB}"/>
    <cellStyle name="Notitie 3 3 8 2 2" xfId="45209" xr:uid="{E4769382-F827-41BD-9269-5D1CC4E2E9ED}"/>
    <cellStyle name="Notitie 3 3 8 3" xfId="25565" xr:uid="{E13E0FB1-E6D2-4823-A32D-04743F278B30}"/>
    <cellStyle name="Notitie 3 3 8 3 2" xfId="51513" xr:uid="{32F1DB07-1D2E-4C42-8E3C-A33690F644D2}"/>
    <cellStyle name="Notitie 3 3 8 4" xfId="34859" xr:uid="{54E3744E-9801-4CC7-80C7-F7EB2F567E26}"/>
    <cellStyle name="Notitie 3 3 9" xfId="18458" xr:uid="{0BAC5905-40D6-418D-8D9C-E5281FDF73FB}"/>
    <cellStyle name="Notitie 3 3 9 2" xfId="44620" xr:uid="{B02990B8-39C4-4B73-9E6A-A0AE974E3526}"/>
    <cellStyle name="Notitie 3 4" xfId="955" xr:uid="{00000000-0005-0000-0000-000095030000}"/>
    <cellStyle name="Notitie 3 4 10" xfId="28220" xr:uid="{32CE547D-324A-4024-9EEE-01BD824A2F4A}"/>
    <cellStyle name="Notitie 3 4 10 2" xfId="54109" xr:uid="{7FAC09D6-3FA7-4DAF-AABC-0E0C9D22F0EB}"/>
    <cellStyle name="Notitie 3 4 11" xfId="28976" xr:uid="{3F7D8157-1663-4B77-BA02-D67C1CA00C8A}"/>
    <cellStyle name="Notitie 3 4 11 2" xfId="54855" xr:uid="{BF65F03C-60A1-44AC-82DB-41E1E2B1B3E4}"/>
    <cellStyle name="Notitie 3 4 12" xfId="1713" xr:uid="{DC47D00C-947F-4DD3-852E-19D0D5333D71}"/>
    <cellStyle name="Notitie 3 4 2" xfId="1334" xr:uid="{00000000-0005-0000-0000-000096030000}"/>
    <cellStyle name="Notitie 3 4 2 10" xfId="29355" xr:uid="{CFA7D8E2-2725-4147-9791-9DAD178552F3}"/>
    <cellStyle name="Notitie 3 4 2 10 2" xfId="55233" xr:uid="{33F7641E-1285-4436-AE36-69C67B90E02A}"/>
    <cellStyle name="Notitie 3 4 2 11" xfId="2092" xr:uid="{931FEFD8-D37F-4503-A054-8C20E857F7F5}"/>
    <cellStyle name="Notitie 3 4 2 2" xfId="3609" xr:uid="{3CDD0F76-7988-4FE5-AD55-1905440B4ED3}"/>
    <cellStyle name="Notitie 3 4 2 2 2" xfId="4355" xr:uid="{4C0F7BC7-0F4B-4D6E-90E1-587E6825EC88}"/>
    <cellStyle name="Notitie 3 4 2 2 2 2" xfId="4806" xr:uid="{C9AA8656-C03E-411B-B234-1BCCA959D7E2}"/>
    <cellStyle name="Notitie 3 4 2 2 2 2 2" xfId="7409" xr:uid="{203652D2-6660-4876-8E6D-81EE21DF732F}"/>
    <cellStyle name="Notitie 3 4 2 2 2 2 2 2" xfId="13917" xr:uid="{B6D47F05-2992-4263-8684-20C846ED9FE8}"/>
    <cellStyle name="Notitie 3 4 2 2 2 2 2 2 2" xfId="40317" xr:uid="{570A2A61-138F-4863-8745-E39A4688F537}"/>
    <cellStyle name="Notitie 3 4 2 2 2 2 2 3" xfId="34189" xr:uid="{4F7E4779-1AEF-4C74-B2C3-60148879B546}"/>
    <cellStyle name="Notitie 3 4 2 2 2 2 3" xfId="16228" xr:uid="{9E03FCC7-5676-40E8-B2C4-6AF48C776029}"/>
    <cellStyle name="Notitie 3 4 2 2 2 2 3 2" xfId="42519" xr:uid="{F8A5A4A9-DA66-421D-92E7-985D40AB565C}"/>
    <cellStyle name="Notitie 3 4 2 2 2 2 4" xfId="13163" xr:uid="{1A971EAA-CCCE-4B32-BBB9-E0A6F09A3890}"/>
    <cellStyle name="Notitie 3 4 2 2 2 2 4 2" xfId="39613" xr:uid="{3920692B-4278-47A7-B729-61F34867F8E7}"/>
    <cellStyle name="Notitie 3 4 2 2 2 2 5" xfId="31756" xr:uid="{CE4A2EE8-C0D3-4BC2-9696-017CDA10F62C}"/>
    <cellStyle name="Notitie 3 4 2 2 2 3" xfId="6958" xr:uid="{932410CD-DC48-4F78-AC86-8B86C21DA0C2}"/>
    <cellStyle name="Notitie 3 4 2 2 2 3 2" xfId="13565" xr:uid="{1774FEB1-B2A0-4A22-9B00-764CEBC09250}"/>
    <cellStyle name="Notitie 3 4 2 2 2 3 2 2" xfId="39965" xr:uid="{923970AB-785C-4152-9BA5-5AAA7FEE973C}"/>
    <cellStyle name="Notitie 3 4 2 2 2 3 3" xfId="33817" xr:uid="{9065E1C7-2D71-42D6-9745-32786821A6BE}"/>
    <cellStyle name="Notitie 3 4 2 2 2 4" xfId="15779" xr:uid="{D03861EB-4CC6-4B8A-9A1E-36667E63CB6B}"/>
    <cellStyle name="Notitie 3 4 2 2 2 4 2" xfId="42149" xr:uid="{939D1ED3-E019-4C05-86AE-EF287AB3DB36}"/>
    <cellStyle name="Notitie 3 4 2 2 2 5" xfId="18061" xr:uid="{732FA83D-ECB7-4082-B8DF-BEB6728E95F4}"/>
    <cellStyle name="Notitie 3 4 2 2 2 5 2" xfId="44223" xr:uid="{678D49A5-31FE-4A1A-A305-4135A94733AF}"/>
    <cellStyle name="Notitie 3 4 2 2 2 6" xfId="12712" xr:uid="{2751CC79-3447-49B0-ADDB-A5B6D01C2B3D}"/>
    <cellStyle name="Notitie 3 4 2 2 2 6 2" xfId="39241" xr:uid="{1F48114C-98EE-4D51-AEBA-1370D2E2ED69}"/>
    <cellStyle name="Notitie 3 4 2 2 2 7" xfId="31388" xr:uid="{EA26891F-9B2F-43CE-A8FB-05D6AE860945}"/>
    <cellStyle name="Notitie 3 4 2 2 3" xfId="4630" xr:uid="{7333F4CB-D0D6-4115-BFD3-3BBAF6147F4A}"/>
    <cellStyle name="Notitie 3 4 2 2 3 2" xfId="7233" xr:uid="{56EB6B4F-214D-4163-986F-7D242F6287D1}"/>
    <cellStyle name="Notitie 3 4 2 2 3 2 2" xfId="13741" xr:uid="{138C8943-8C7E-4C27-94A1-300C5BA187DA}"/>
    <cellStyle name="Notitie 3 4 2 2 3 2 2 2" xfId="40141" xr:uid="{1CB096F5-C256-412E-8DB7-CC6F6697767E}"/>
    <cellStyle name="Notitie 3 4 2 2 3 2 3" xfId="34013" xr:uid="{CF6BCB2F-4582-4998-8C72-07A1EC3B7D8E}"/>
    <cellStyle name="Notitie 3 4 2 2 3 3" xfId="16052" xr:uid="{D14212E6-EA44-43C9-962D-7171AF5A321D}"/>
    <cellStyle name="Notitie 3 4 2 2 3 3 2" xfId="42343" xr:uid="{C7ED0064-08B9-4151-893B-639E386B529D}"/>
    <cellStyle name="Notitie 3 4 2 2 3 4" xfId="18729" xr:uid="{5EE406C5-E59B-4EF3-B722-904C10D549E7}"/>
    <cellStyle name="Notitie 3 4 2 2 3 4 2" xfId="44891" xr:uid="{7D0DD212-6558-4E60-B5AC-6044B746F2B4}"/>
    <cellStyle name="Notitie 3 4 2 2 3 5" xfId="12987" xr:uid="{9FDF7FF7-A18F-480B-B722-0DCB2590D3E3}"/>
    <cellStyle name="Notitie 3 4 2 2 3 5 2" xfId="39437" xr:uid="{5343CD0F-EDA6-4CDD-B4D3-E26B458AE204}"/>
    <cellStyle name="Notitie 3 4 2 2 3 6" xfId="31580" xr:uid="{861D9E8B-6B38-4D8E-856A-B6605657E24F}"/>
    <cellStyle name="Notitie 3 4 2 2 4" xfId="6212" xr:uid="{852BA17D-FF14-41DB-8903-6BD92F0E1926}"/>
    <cellStyle name="Notitie 3 4 2 2 4 2" xfId="20139" xr:uid="{8972712E-C60A-4FD2-A494-C08ABBDEFB43}"/>
    <cellStyle name="Notitie 3 4 2 2 4 2 2" xfId="46301" xr:uid="{0F04CD30-E0F8-4A80-8957-2379C686800A}"/>
    <cellStyle name="Notitie 3 4 2 2 4 3" xfId="26620" xr:uid="{D58585DD-3ADA-4197-AA96-16911B930F8B}"/>
    <cellStyle name="Notitie 3 4 2 2 4 3 2" xfId="52568" xr:uid="{95A8D686-2665-4455-9137-974D7DD262DC}"/>
    <cellStyle name="Notitie 3 4 2 2 4 4" xfId="13389" xr:uid="{50196786-DF1A-4A3E-BB29-E3AF017C8F9F}"/>
    <cellStyle name="Notitie 3 4 2 2 4 4 2" xfId="39789" xr:uid="{67C76B8F-7D15-430A-96C6-AEB065C89DB4}"/>
    <cellStyle name="Notitie 3 4 2 2 4 5" xfId="33071" xr:uid="{A6280482-0FA9-4CA7-BA12-8D8B0C4EB06B}"/>
    <cellStyle name="Notitie 3 4 2 2 5" xfId="15273" xr:uid="{E472058C-674A-4A85-9166-8377B0D65E4B}"/>
    <cellStyle name="Notitie 3 4 2 2 5 2" xfId="21037" xr:uid="{A76DCB78-6F97-4593-BB15-F8D1DD2A5989}"/>
    <cellStyle name="Notitie 3 4 2 2 5 2 2" xfId="47199" xr:uid="{12B225C0-31DC-4A36-A757-E4B6F80F6DD0}"/>
    <cellStyle name="Notitie 3 4 2 2 5 3" xfId="41643" xr:uid="{C51528BB-32B4-4E64-9BC0-B4A7BB29732A}"/>
    <cellStyle name="Notitie 3 4 2 2 6" xfId="12161" xr:uid="{278AD568-76BA-452E-B506-FBF4D3D1FE6B}"/>
    <cellStyle name="Notitie 3 4 2 2 6 2" xfId="38690" xr:uid="{B51A4918-A15E-4AD9-950A-0E10ADAE1874}"/>
    <cellStyle name="Notitie 3 4 2 2 7" xfId="9347" xr:uid="{621C0A16-A6EC-4DAE-A38D-9D41AF862C8A}"/>
    <cellStyle name="Notitie 3 4 2 2 7 2" xfId="35987" xr:uid="{77456E33-6F5E-4866-A414-4C203148032C}"/>
    <cellStyle name="Notitie 3 4 2 2 8" xfId="30111" xr:uid="{5269FFE1-01C2-4716-8166-72E1502CB123}"/>
    <cellStyle name="Notitie 3 4 2 2 8 2" xfId="55979" xr:uid="{29CA9E6B-0406-4F52-951B-252E8907DD19}"/>
    <cellStyle name="Notitie 3 4 2 3" xfId="5446" xr:uid="{9380ABE5-9FF8-4C7C-9EE8-D9AC10D60BA0}"/>
    <cellStyle name="Notitie 3 4 2 3 2" xfId="11485" xr:uid="{4DE747F7-B03C-4C36-8EB7-6DBDC32E4375}"/>
    <cellStyle name="Notitie 3 4 2 3 2 2" xfId="38034" xr:uid="{C2839A97-CFB2-4BE4-AE54-A30869F018C7}"/>
    <cellStyle name="Notitie 3 4 2 3 3" xfId="17585" xr:uid="{886280B8-A6DD-4270-B83B-381E0C025DC1}"/>
    <cellStyle name="Notitie 3 4 2 3 3 2" xfId="43748" xr:uid="{D60E79A3-F94F-4BE9-BD20-361424A2BE68}"/>
    <cellStyle name="Notitie 3 4 2 3 4" xfId="9818" xr:uid="{49E8C38C-39BF-4DEE-B552-757A775673AA}"/>
    <cellStyle name="Notitie 3 4 2 3 4 2" xfId="36401" xr:uid="{E844EEFB-D682-4A4C-BDFE-BE912FE02854}"/>
    <cellStyle name="Notitie 3 4 2 3 5" xfId="32325" xr:uid="{7E281915-15E6-4865-ABE8-EA23C43B6643}"/>
    <cellStyle name="Notitie 3 4 2 4" xfId="14657" xr:uid="{E0B427A2-B370-4A37-8F6C-E958D1D9A194}"/>
    <cellStyle name="Notitie 3 4 2 4 2" xfId="18524" xr:uid="{9759536C-2474-44B3-8FAC-06E96C5D0A54}"/>
    <cellStyle name="Notitie 3 4 2 4 2 2" xfId="44686" xr:uid="{01C1D376-C86B-45D3-AAEE-458509287EDA}"/>
    <cellStyle name="Notitie 3 4 2 4 3" xfId="41047" xr:uid="{37687BEF-9B80-4874-AA62-AC2D34F037AE}"/>
    <cellStyle name="Notitie 3 4 2 5" xfId="16866" xr:uid="{70A53DAB-B639-4958-BB41-168F3F3DCA2D}"/>
    <cellStyle name="Notitie 3 4 2 5 2" xfId="19451" xr:uid="{CD9775CA-1FC2-40C9-9B13-9556DF1974C7}"/>
    <cellStyle name="Notitie 3 4 2 5 2 2" xfId="45613" xr:uid="{11DD4BD3-77F2-459F-AE52-736E21B18087}"/>
    <cellStyle name="Notitie 3 4 2 5 3" xfId="25955" xr:uid="{40A538FD-9F69-438D-880B-04DACF58C32B}"/>
    <cellStyle name="Notitie 3 4 2 5 3 2" xfId="51903" xr:uid="{359391B1-AAA9-4C3C-8BDD-A8C84ABE7E9A}"/>
    <cellStyle name="Notitie 3 4 2 5 4" xfId="43046" xr:uid="{B4B0E9AE-CF90-46BD-8F49-420E3D67ACBB}"/>
    <cellStyle name="Notitie 3 4 2 6" xfId="10772" xr:uid="{A4FA89A6-FB4F-4049-9078-8DEED2A46B9C}"/>
    <cellStyle name="Notitie 3 4 2 6 2" xfId="20346" xr:uid="{207FED31-01E8-42AC-BA8E-8CF17A9A46BF}"/>
    <cellStyle name="Notitie 3 4 2 6 2 2" xfId="46508" xr:uid="{CE799A21-B8D4-4453-AD35-9EB504B2B957}"/>
    <cellStyle name="Notitie 3 4 2 6 3" xfId="37331" xr:uid="{1334998B-0B10-48EE-9443-EE4DEDB07709}"/>
    <cellStyle name="Notitie 3 4 2 7" xfId="8861" xr:uid="{B5B4CB90-7C4B-47C9-A078-60C858FB5719}"/>
    <cellStyle name="Notitie 3 4 2 7 2" xfId="35502" xr:uid="{4B9ED115-2593-492D-B78B-7F17A9F034C4}"/>
    <cellStyle name="Notitie 3 4 2 8" xfId="7967" xr:uid="{8406BABA-90EE-44FF-8DD6-5256D65461C0}"/>
    <cellStyle name="Notitie 3 4 2 8 2" xfId="34679" xr:uid="{45440E9A-98B2-4B54-A392-9E9FF1D51678}"/>
    <cellStyle name="Notitie 3 4 2 9" xfId="28599" xr:uid="{95750FBB-66F2-45BB-A88D-2E773B26904E}"/>
    <cellStyle name="Notitie 3 4 2 9 2" xfId="54487" xr:uid="{04CB64F8-70E0-4981-A43A-217F7C6BD9E4}"/>
    <cellStyle name="Notitie 3 4 3" xfId="3230" xr:uid="{41C6E06D-C16F-47D9-9FFA-98E3D270E5D3}"/>
    <cellStyle name="Notitie 3 4 3 2" xfId="3977" xr:uid="{55C10547-956B-4C67-BF75-91EC90D25609}"/>
    <cellStyle name="Notitie 3 4 3 2 2" xfId="4712" xr:uid="{2CF85CB3-29EC-4069-8DF6-CA35B3736E78}"/>
    <cellStyle name="Notitie 3 4 3 2 2 2" xfId="7315" xr:uid="{BD5D30D6-EB8C-4AB9-AAEF-5690C94032E9}"/>
    <cellStyle name="Notitie 3 4 3 2 2 2 2" xfId="13823" xr:uid="{35146815-FD1B-4C28-BB92-C621BDAF320A}"/>
    <cellStyle name="Notitie 3 4 3 2 2 2 2 2" xfId="40223" xr:uid="{4FC5338E-1E10-43CE-97AA-456A888C34C6}"/>
    <cellStyle name="Notitie 3 4 3 2 2 2 3" xfId="34095" xr:uid="{3BAE20CC-C375-40B7-ADC4-2A5A7672FE39}"/>
    <cellStyle name="Notitie 3 4 3 2 2 3" xfId="16134" xr:uid="{29A0296F-4109-4DD1-B42C-7A12866C7E99}"/>
    <cellStyle name="Notitie 3 4 3 2 2 3 2" xfId="42425" xr:uid="{83D35A61-5EFC-43FD-942E-B7F7BD1DB990}"/>
    <cellStyle name="Notitie 3 4 3 2 2 4" xfId="13069" xr:uid="{4370480B-F111-4E67-96EB-115E595A14E8}"/>
    <cellStyle name="Notitie 3 4 3 2 2 4 2" xfId="39519" xr:uid="{1AE67BF7-7EC8-410F-88C4-9CEE5772B9BF}"/>
    <cellStyle name="Notitie 3 4 3 2 2 5" xfId="31662" xr:uid="{437A3E67-DEFF-4E98-AA75-E30BA617AA34}"/>
    <cellStyle name="Notitie 3 4 3 2 3" xfId="6580" xr:uid="{2DED7094-B8F1-41E4-AB3B-BC995317066B}"/>
    <cellStyle name="Notitie 3 4 3 2 3 2" xfId="13471" xr:uid="{6FA5BCD9-31B1-45ED-81B9-F936C59F1E39}"/>
    <cellStyle name="Notitie 3 4 3 2 3 2 2" xfId="39871" xr:uid="{C785641B-DAE3-4EB6-8F6A-F04EFF81BBE1}"/>
    <cellStyle name="Notitie 3 4 3 2 3 3" xfId="33439" xr:uid="{5143A00B-455A-42B2-8963-E0F43852650F}"/>
    <cellStyle name="Notitie 3 4 3 2 4" xfId="15551" xr:uid="{960A008C-5E8F-4400-B9A3-8A7C58387E41}"/>
    <cellStyle name="Notitie 3 4 3 2 4 2" xfId="41921" xr:uid="{83867E63-AB3B-4553-A897-47B6D6ED5E35}"/>
    <cellStyle name="Notitie 3 4 3 2 5" xfId="17894" xr:uid="{71B4B921-E9D9-4C98-8379-413B281F4400}"/>
    <cellStyle name="Notitie 3 4 3 2 5 2" xfId="44056" xr:uid="{01C7AC4C-726C-4AE7-A548-FC1BAD476000}"/>
    <cellStyle name="Notitie 3 4 3 2 6" xfId="12484" xr:uid="{242104A2-36F5-46CB-A26E-87B10DF92409}"/>
    <cellStyle name="Notitie 3 4 3 2 6 2" xfId="39013" xr:uid="{89CE5C84-A37E-49F2-ADD9-F5EEB8707460}"/>
    <cellStyle name="Notitie 3 4 3 2 7" xfId="31010" xr:uid="{E5BED439-0E63-4AE8-B036-1F029B49CCD0}"/>
    <cellStyle name="Notitie 3 4 3 3" xfId="4535" xr:uid="{AF5FF5B7-0309-4765-A7A3-D129C666F9A1}"/>
    <cellStyle name="Notitie 3 4 3 3 2" xfId="7138" xr:uid="{46D469D1-2229-4D12-B985-B8A285617FD4}"/>
    <cellStyle name="Notitie 3 4 3 3 2 2" xfId="13647" xr:uid="{468BA994-DE27-492A-9568-E0ACCB37EE02}"/>
    <cellStyle name="Notitie 3 4 3 3 2 2 2" xfId="40047" xr:uid="{FC72458F-59AE-4B78-9195-68D5C584D8A0}"/>
    <cellStyle name="Notitie 3 4 3 3 2 3" xfId="33919" xr:uid="{40F1A858-F844-4E4D-832A-09007A907901}"/>
    <cellStyle name="Notitie 3 4 3 3 3" xfId="15957" xr:uid="{01517AA6-9984-4B19-990D-F04C34DE3020}"/>
    <cellStyle name="Notitie 3 4 3 3 3 2" xfId="42249" xr:uid="{EBCB110A-908F-4873-850D-E9BE2E75D6C8}"/>
    <cellStyle name="Notitie 3 4 3 3 4" xfId="18635" xr:uid="{D5EA207E-3A5C-4343-87B3-61C1E714283D}"/>
    <cellStyle name="Notitie 3 4 3 3 4 2" xfId="44797" xr:uid="{FA558435-D38B-4354-8E00-8CF884FB0D81}"/>
    <cellStyle name="Notitie 3 4 3 3 5" xfId="12892" xr:uid="{C1653AED-3990-4B97-9058-C1D6A94ACB7C}"/>
    <cellStyle name="Notitie 3 4 3 3 5 2" xfId="39343" xr:uid="{35D147A3-9D31-4110-AAEF-D32881F2812A}"/>
    <cellStyle name="Notitie 3 4 3 3 6" xfId="31486" xr:uid="{3C10E5F8-FDCD-4A73-A47C-879A90C7B5E4}"/>
    <cellStyle name="Notitie 3 4 3 4" xfId="5833" xr:uid="{D29650FA-F4C5-4AD6-A5DF-C49F63ADE96F}"/>
    <cellStyle name="Notitie 3 4 3 4 2" xfId="19870" xr:uid="{7CA60C4A-481B-4646-BBAD-8974649A40EF}"/>
    <cellStyle name="Notitie 3 4 3 4 2 2" xfId="46032" xr:uid="{59EF9921-5C88-4803-996F-4E8E1A0843E6}"/>
    <cellStyle name="Notitie 3 4 3 4 3" xfId="26362" xr:uid="{F02CC3D5-9C9F-463F-A1C9-A503CF2F43BD}"/>
    <cellStyle name="Notitie 3 4 3 4 3 2" xfId="52310" xr:uid="{8BE08F19-EF53-4130-9982-B9C97CA0DB91}"/>
    <cellStyle name="Notitie 3 4 3 4 4" xfId="13295" xr:uid="{6BD59D32-018B-41F9-98CD-16859F9F41CB}"/>
    <cellStyle name="Notitie 3 4 3 4 4 2" xfId="39695" xr:uid="{782B378A-D7CF-4D6F-AD16-EEB23B25A8BA}"/>
    <cellStyle name="Notitie 3 4 3 4 5" xfId="32693" xr:uid="{8C864464-12CB-4BDD-8FF1-61D16F10DB2F}"/>
    <cellStyle name="Notitie 3 4 3 5" xfId="15044" xr:uid="{0F61D5EB-1652-4FBF-BC35-F8417E28DBE5}"/>
    <cellStyle name="Notitie 3 4 3 5 2" xfId="20793" xr:uid="{C215BB11-ADF6-483F-8B1E-83F64F010E7B}"/>
    <cellStyle name="Notitie 3 4 3 5 2 2" xfId="46955" xr:uid="{C7DC2242-3A23-4346-A10A-E69474C5775D}"/>
    <cellStyle name="Notitie 3 4 3 5 3" xfId="41415" xr:uid="{F14BCCFC-0F4F-45D7-B7E8-5D0DD1040752}"/>
    <cellStyle name="Notitie 3 4 3 6" xfId="11782" xr:uid="{D3875045-71EE-4087-B600-06AAEAAAFACA}"/>
    <cellStyle name="Notitie 3 4 3 6 2" xfId="38312" xr:uid="{78DBEF83-03EB-4B5F-96B1-994D93C04263}"/>
    <cellStyle name="Notitie 3 4 3 7" xfId="9118" xr:uid="{AD7C1D75-F9CB-4661-AA08-82FCA7AEEDB0}"/>
    <cellStyle name="Notitie 3 4 3 7 2" xfId="35759" xr:uid="{29CCCE8E-CD6C-4E3F-A1D0-B8EE832D19F8}"/>
    <cellStyle name="Notitie 3 4 3 8" xfId="29732" xr:uid="{B78FCB87-EBC4-4349-90DA-EAA3FB4251DD}"/>
    <cellStyle name="Notitie 3 4 3 8 2" xfId="55601" xr:uid="{9D8E8683-4B68-4152-9CEF-91D12640258B}"/>
    <cellStyle name="Notitie 3 4 4" xfId="5142" xr:uid="{A6B1614E-D107-4A03-BB54-22E03416AE81}"/>
    <cellStyle name="Notitie 3 4 4 2" xfId="11106" xr:uid="{43B61FDD-1711-45F2-9A16-410EDE7997B3}"/>
    <cellStyle name="Notitie 3 4 4 2 2" xfId="37656" xr:uid="{F62F609A-9294-41ED-B321-3A867F64BF5D}"/>
    <cellStyle name="Notitie 3 4 4 3" xfId="17416" xr:uid="{7C0A40DD-C6AA-4C71-A2C9-FD124D4A45E6}"/>
    <cellStyle name="Notitie 3 4 4 3 2" xfId="43579" xr:uid="{06BAE357-A5A5-4A2B-870B-0A0EE8740C70}"/>
    <cellStyle name="Notitie 3 4 4 4" xfId="9590" xr:uid="{E218F822-065B-4651-A76F-CC2E2166C82F}"/>
    <cellStyle name="Notitie 3 4 4 4 2" xfId="36173" xr:uid="{1BB6FD3C-D8B2-4ED7-BFD8-2C9463FDFF8A}"/>
    <cellStyle name="Notitie 3 4 4 5" xfId="32022" xr:uid="{7BD66393-3107-452F-86B3-C14FD27A5221}"/>
    <cellStyle name="Notitie 3 4 5" xfId="8526" xr:uid="{36EF91BE-6F37-4E4E-9170-625FACCFAB7F}"/>
    <cellStyle name="Notitie 3 4 5 2" xfId="14278" xr:uid="{EAA832BE-FA02-4C2F-A6B1-4805F2DBE14C}"/>
    <cellStyle name="Notitie 3 4 5 2 2" xfId="40669" xr:uid="{345C61F3-4545-4418-869D-7449DB1F01E4}"/>
    <cellStyle name="Notitie 3 4 5 3" xfId="18435" xr:uid="{74994411-FE37-49D0-B56F-021E7DEB8C6C}"/>
    <cellStyle name="Notitie 3 4 5 3 2" xfId="44597" xr:uid="{90A57C1F-1D4B-4F64-BA41-2A1C5AE9674E}"/>
    <cellStyle name="Notitie 3 4 5 4" xfId="35177" xr:uid="{2B5D8AB2-BEB1-44E6-9E9C-9FBDB404978C}"/>
    <cellStyle name="Notitie 3 4 6" xfId="16447" xr:uid="{3E60B6A5-3955-430E-81DA-8DC195FD57A8}"/>
    <cellStyle name="Notitie 3 4 6 2" xfId="19183" xr:uid="{2C2FF761-33B1-4199-86DD-4BB9920C9AF8}"/>
    <cellStyle name="Notitie 3 4 6 2 2" xfId="45345" xr:uid="{BDF3816B-E376-47C8-AE33-C2D13AE6B3BC}"/>
    <cellStyle name="Notitie 3 4 6 3" xfId="25698" xr:uid="{614DCA6F-748B-4135-9B4E-97174C87C855}"/>
    <cellStyle name="Notitie 3 4 6 3 2" xfId="51646" xr:uid="{DDB90ADD-2413-48F8-9BAC-58C3AA88596F}"/>
    <cellStyle name="Notitie 3 4 6 4" xfId="42667" xr:uid="{5041BB65-21BB-4133-B6CE-C2437AC58B25}"/>
    <cellStyle name="Notitie 3 4 7" xfId="10393" xr:uid="{758F04D3-8AAE-4B4E-BCF8-1D88B0DDB1B1}"/>
    <cellStyle name="Notitie 3 4 7 2" xfId="18449" xr:uid="{543A6F92-385B-4951-8517-DB01D1260BD2}"/>
    <cellStyle name="Notitie 3 4 7 2 2" xfId="44611" xr:uid="{7F624982-6A93-4ED4-8320-86FC4601DF48}"/>
    <cellStyle name="Notitie 3 4 7 3" xfId="36953" xr:uid="{AA7C39CC-67DC-41BC-B858-A7B1DFF6B0D7}"/>
    <cellStyle name="Notitie 3 4 8" xfId="8433" xr:uid="{883EE528-01D9-4835-A7A5-EE2C108E9F87}"/>
    <cellStyle name="Notitie 3 4 8 2" xfId="35108" xr:uid="{8D243BF1-81F3-4800-BB58-08E0FD8FB040}"/>
    <cellStyle name="Notitie 3 4 9" xfId="7738" xr:uid="{4626E31C-C731-4F94-8767-4F554A8249BE}"/>
    <cellStyle name="Notitie 3 4 9 2" xfId="34451" xr:uid="{D4E37D8B-5462-4A46-B595-5B884A394D03}"/>
    <cellStyle name="Notitie 3 5" xfId="939" xr:uid="{00000000-0005-0000-0000-000097030000}"/>
    <cellStyle name="Notitie 3 5 10" xfId="28960" xr:uid="{AF3F5F7F-6B40-479F-9884-086E448D27F6}"/>
    <cellStyle name="Notitie 3 5 10 2" xfId="54839" xr:uid="{7BD82FC9-E1F1-4230-B66B-97D682D1539B}"/>
    <cellStyle name="Notitie 3 5 11" xfId="1697" xr:uid="{B39F2C01-11B1-45C8-83A5-A36582AA45D1}"/>
    <cellStyle name="Notitie 3 5 2" xfId="3214" xr:uid="{7275E50C-EDAA-4490-BE43-E9593CE9A52B}"/>
    <cellStyle name="Notitie 3 5 2 2" xfId="3961" xr:uid="{7784AB20-99B6-4CC9-A55B-5C2B1382A082}"/>
    <cellStyle name="Notitie 3 5 2 2 2" xfId="4696" xr:uid="{3149940B-4213-40E7-8C1B-8D2A6B9FB5D3}"/>
    <cellStyle name="Notitie 3 5 2 2 2 2" xfId="7299" xr:uid="{9C3F6AAB-4D15-4F9A-B4EA-FCF294F53495}"/>
    <cellStyle name="Notitie 3 5 2 2 2 2 2" xfId="13807" xr:uid="{5C9A5FDC-F451-4CFA-BED1-EC2DAB39921E}"/>
    <cellStyle name="Notitie 3 5 2 2 2 2 2 2" xfId="40207" xr:uid="{F7D10646-5152-44D2-8871-487A6094EA7C}"/>
    <cellStyle name="Notitie 3 5 2 2 2 2 3" xfId="34079" xr:uid="{38BAED8A-F931-445E-A18D-62E935E3360F}"/>
    <cellStyle name="Notitie 3 5 2 2 2 3" xfId="16118" xr:uid="{E1A087FF-613C-4092-8FBD-18408150F263}"/>
    <cellStyle name="Notitie 3 5 2 2 2 3 2" xfId="42409" xr:uid="{6E64B8B0-ADFD-408C-ABAD-310FEEC35FF2}"/>
    <cellStyle name="Notitie 3 5 2 2 2 4" xfId="13053" xr:uid="{7295E5C1-B897-40EB-9694-FCC058EAF780}"/>
    <cellStyle name="Notitie 3 5 2 2 2 4 2" xfId="39503" xr:uid="{47CC29DA-561F-42F2-8F13-5D17375A512A}"/>
    <cellStyle name="Notitie 3 5 2 2 2 5" xfId="31646" xr:uid="{C9801419-FDA3-42E4-8F3B-C693DFF8BAB3}"/>
    <cellStyle name="Notitie 3 5 2 2 3" xfId="6564" xr:uid="{6EACE822-DCA6-41E3-B4A8-51E4095E8298}"/>
    <cellStyle name="Notitie 3 5 2 2 3 2" xfId="13455" xr:uid="{E2FD5CDC-1B8A-410D-A2D8-EA7781ECE138}"/>
    <cellStyle name="Notitie 3 5 2 2 3 2 2" xfId="39855" xr:uid="{29F168A1-78F7-4181-A95E-22809FC015F3}"/>
    <cellStyle name="Notitie 3 5 2 2 3 3" xfId="33423" xr:uid="{EF6CB5D0-C1CB-4D7E-A24F-E287B8887FDB}"/>
    <cellStyle name="Notitie 3 5 2 2 4" xfId="15535" xr:uid="{E02E146C-DF66-4063-A237-751ED7A16ED0}"/>
    <cellStyle name="Notitie 3 5 2 2 4 2" xfId="41905" xr:uid="{3E8C0620-DBF1-4972-BC22-D7653B06CBE2}"/>
    <cellStyle name="Notitie 3 5 2 2 5" xfId="17878" xr:uid="{E51880CF-56F4-47F2-AD28-E96FA8C2D3F9}"/>
    <cellStyle name="Notitie 3 5 2 2 5 2" xfId="44040" xr:uid="{D5E566A9-C7BC-4B09-918B-E446BC91A533}"/>
    <cellStyle name="Notitie 3 5 2 2 6" xfId="12468" xr:uid="{839F7491-4D97-4E93-AFA0-AEB11810A03C}"/>
    <cellStyle name="Notitie 3 5 2 2 6 2" xfId="38997" xr:uid="{695C4AC8-C6EF-4354-B1A2-408F46526ABB}"/>
    <cellStyle name="Notitie 3 5 2 2 7" xfId="30994" xr:uid="{7BCF9EF3-77C6-467A-916A-80B0261D5F3F}"/>
    <cellStyle name="Notitie 3 5 2 3" xfId="4519" xr:uid="{796266F4-0DF0-4E3F-B4A9-6B1BA6658982}"/>
    <cellStyle name="Notitie 3 5 2 3 2" xfId="7122" xr:uid="{907F3DA9-EB29-48F5-94B7-B8DE3E304FC3}"/>
    <cellStyle name="Notitie 3 5 2 3 2 2" xfId="13631" xr:uid="{08E34DEF-5773-4C7D-8DCC-2FFC161360D7}"/>
    <cellStyle name="Notitie 3 5 2 3 2 2 2" xfId="40031" xr:uid="{D5F44A42-2491-45E8-AD9D-047395C3D59D}"/>
    <cellStyle name="Notitie 3 5 2 3 2 3" xfId="33903" xr:uid="{19ADF92D-A871-43DA-B1FD-B2291903611A}"/>
    <cellStyle name="Notitie 3 5 2 3 3" xfId="15941" xr:uid="{137F9404-FA1E-4DDF-8631-30DD27B22560}"/>
    <cellStyle name="Notitie 3 5 2 3 3 2" xfId="42233" xr:uid="{582015AE-203A-4FFA-91D5-1A8D62CDEBA9}"/>
    <cellStyle name="Notitie 3 5 2 3 4" xfId="18619" xr:uid="{0DDAF9F1-54F6-489F-AE68-502DB2DF9D9B}"/>
    <cellStyle name="Notitie 3 5 2 3 4 2" xfId="44781" xr:uid="{854D5FB7-F69A-405C-BBEF-1AAD96715D94}"/>
    <cellStyle name="Notitie 3 5 2 3 5" xfId="12876" xr:uid="{DBF0FF20-933E-4D12-ACF7-B84A6C4E7382}"/>
    <cellStyle name="Notitie 3 5 2 3 5 2" xfId="39327" xr:uid="{B8BB0248-25BA-43DE-AF12-D2C851730CF1}"/>
    <cellStyle name="Notitie 3 5 2 3 6" xfId="31470" xr:uid="{17EBE8BF-6FE4-49C5-BF0B-C46F89E240CE}"/>
    <cellStyle name="Notitie 3 5 2 4" xfId="5817" xr:uid="{5F61192E-F052-426B-8ED7-1026F9458C2B}"/>
    <cellStyle name="Notitie 3 5 2 4 2" xfId="19854" xr:uid="{9ECE71F2-002E-4222-A93F-A1C9CFBC1F46}"/>
    <cellStyle name="Notitie 3 5 2 4 2 2" xfId="46016" xr:uid="{534B5686-F58A-4F60-9862-7D2F5C5523FC}"/>
    <cellStyle name="Notitie 3 5 2 4 3" xfId="26346" xr:uid="{FF42A07B-9438-4962-B0DD-85CC7559427F}"/>
    <cellStyle name="Notitie 3 5 2 4 3 2" xfId="52294" xr:uid="{C89EC005-91C7-4025-A96D-3A6C317600BD}"/>
    <cellStyle name="Notitie 3 5 2 4 4" xfId="13279" xr:uid="{FA3E204D-700A-4607-8B44-8350BFEA0D67}"/>
    <cellStyle name="Notitie 3 5 2 4 4 2" xfId="39679" xr:uid="{14B6FC91-BCD6-4E9B-9BBF-6C62A407B949}"/>
    <cellStyle name="Notitie 3 5 2 4 5" xfId="32677" xr:uid="{576A0D34-BB78-4F9F-AA01-680F2640C749}"/>
    <cellStyle name="Notitie 3 5 2 5" xfId="15028" xr:uid="{9924A94D-B45D-4ABF-A83E-39587E4E15A1}"/>
    <cellStyle name="Notitie 3 5 2 5 2" xfId="20777" xr:uid="{2F1E4E62-06C4-433C-8FB3-6949C7C86883}"/>
    <cellStyle name="Notitie 3 5 2 5 2 2" xfId="46939" xr:uid="{72096DF1-C0AB-4D86-8AF0-FECCAD502379}"/>
    <cellStyle name="Notitie 3 5 2 5 3" xfId="41399" xr:uid="{2FD7FB45-65EB-4715-903A-5A991675DDB0}"/>
    <cellStyle name="Notitie 3 5 2 6" xfId="11766" xr:uid="{8E70853D-AB72-4542-ACDD-FD184AAB5905}"/>
    <cellStyle name="Notitie 3 5 2 6 2" xfId="38296" xr:uid="{C2DA8B11-DF61-45A9-9587-C654F144A2F6}"/>
    <cellStyle name="Notitie 3 5 2 7" xfId="9102" xr:uid="{1619AB38-F40A-4AB4-8833-3E580354A01C}"/>
    <cellStyle name="Notitie 3 5 2 7 2" xfId="35743" xr:uid="{0AFC912D-2EA6-4C81-9BBE-89DBAB5FAD99}"/>
    <cellStyle name="Notitie 3 5 2 8" xfId="29716" xr:uid="{82AD8F3D-28BA-48EF-9F55-6B8A1C5A6BC6}"/>
    <cellStyle name="Notitie 3 5 2 8 2" xfId="55585" xr:uid="{BA327C19-616B-4ACC-A842-E0384A61146B}"/>
    <cellStyle name="Notitie 3 5 3" xfId="5126" xr:uid="{A2F7C47B-6D40-440A-81D0-73F618AC4006}"/>
    <cellStyle name="Notitie 3 5 3 2" xfId="11090" xr:uid="{EA11DBB8-3BB1-4418-A50C-8B069B3341FB}"/>
    <cellStyle name="Notitie 3 5 3 2 2" xfId="37640" xr:uid="{CBFBBD31-1952-481D-A546-AF8906FD5463}"/>
    <cellStyle name="Notitie 3 5 3 3" xfId="17400" xr:uid="{8EAE68DE-ECB0-42D5-BE9D-B1660CD9C109}"/>
    <cellStyle name="Notitie 3 5 3 3 2" xfId="43563" xr:uid="{DCD82B6A-A69D-4401-BB7B-DDFEC10860FC}"/>
    <cellStyle name="Notitie 3 5 3 4" xfId="9574" xr:uid="{CCE8D78B-81F0-4AB4-BBF1-EC943E44D7B7}"/>
    <cellStyle name="Notitie 3 5 3 4 2" xfId="36157" xr:uid="{C5D10982-D5F1-41DE-82A6-AF01274A2A26}"/>
    <cellStyle name="Notitie 3 5 3 5" xfId="32006" xr:uid="{8ABC1B8B-B546-4AA1-A0E9-93BA22DF6372}"/>
    <cellStyle name="Notitie 3 5 4" xfId="14262" xr:uid="{3B19D0C0-AEC5-49AB-90A1-3AF2D7E7A111}"/>
    <cellStyle name="Notitie 3 5 4 2" xfId="18550" xr:uid="{10BD7E11-136F-42CA-949B-11F7E668AE25}"/>
    <cellStyle name="Notitie 3 5 4 2 2" xfId="44712" xr:uid="{D41D2471-4B2F-4E04-A1FC-55D5B127DDA3}"/>
    <cellStyle name="Notitie 3 5 4 3" xfId="40653" xr:uid="{EA2CDBB9-34C6-4FD7-A42F-BEAD56F9E666}"/>
    <cellStyle name="Notitie 3 5 5" xfId="16648" xr:uid="{8A78A9A8-3936-4CA1-BECB-50E8CE8BC7F5}"/>
    <cellStyle name="Notitie 3 5 5 2" xfId="19167" xr:uid="{A131AD3B-0C89-4DC5-A90F-E49817ECA3FC}"/>
    <cellStyle name="Notitie 3 5 5 2 2" xfId="45329" xr:uid="{D6136F12-1CB6-4A51-BA85-EE594F46F45B}"/>
    <cellStyle name="Notitie 3 5 5 3" xfId="25682" xr:uid="{5EEAD21D-CFDE-4B6E-ABAE-49C2B1928CBD}"/>
    <cellStyle name="Notitie 3 5 5 3 2" xfId="51630" xr:uid="{2A56B607-4766-4937-B2B3-A836597EB092}"/>
    <cellStyle name="Notitie 3 5 5 4" xfId="42829" xr:uid="{1CB7EFC7-8905-49DA-B8D0-AA3641169BF3}"/>
    <cellStyle name="Notitie 3 5 6" xfId="10377" xr:uid="{5B0F8C17-7E00-4429-9D7F-BB9352B22E88}"/>
    <cellStyle name="Notitie 3 5 6 2" xfId="17229" xr:uid="{470F0EE3-7620-46FC-9DCF-A3A8B25067ED}"/>
    <cellStyle name="Notitie 3 5 6 2 2" xfId="43392" xr:uid="{26CC67E6-1189-456D-BF43-3701479CFE24}"/>
    <cellStyle name="Notitie 3 5 6 3" xfId="36937" xr:uid="{F745AC73-6A89-4ACE-93F3-0A1A36C6E4CF}"/>
    <cellStyle name="Notitie 3 5 7" xfId="8643" xr:uid="{A0FE99E1-7277-485F-8891-55660EB5425A}"/>
    <cellStyle name="Notitie 3 5 7 2" xfId="35285" xr:uid="{A8E60F86-A67E-4323-845A-E17F72CF39B4}"/>
    <cellStyle name="Notitie 3 5 8" xfId="7722" xr:uid="{0F2BDF87-1BD4-45E8-9573-A8CBD7F1F1CB}"/>
    <cellStyle name="Notitie 3 5 8 2" xfId="34435" xr:uid="{1CEC12A2-374C-4A87-BEC6-BC53F8BDC1DE}"/>
    <cellStyle name="Notitie 3 5 9" xfId="28204" xr:uid="{A4EAB0E2-B146-47AC-956C-68FEF285E7FA}"/>
    <cellStyle name="Notitie 3 5 9 2" xfId="54093" xr:uid="{231CABE4-725D-48D3-BFD3-254639172EA5}"/>
    <cellStyle name="Notitie 3 6" xfId="1031" xr:uid="{00000000-0005-0000-0000-000098030000}"/>
    <cellStyle name="Notitie 3 6 10" xfId="29052" xr:uid="{7FF62147-003F-454C-BA0D-7D4E9932862A}"/>
    <cellStyle name="Notitie 3 6 10 2" xfId="54931" xr:uid="{AA625F33-6A03-486C-BA58-C46706D6B42D}"/>
    <cellStyle name="Notitie 3 6 11" xfId="1789" xr:uid="{5C395156-6A68-487B-A89A-E7AF0E4CA827}"/>
    <cellStyle name="Notitie 3 6 2" xfId="3306" xr:uid="{8990D054-77D0-4709-897B-30A6CD628CEF}"/>
    <cellStyle name="Notitie 3 6 2 2" xfId="4053" xr:uid="{6A4A95B5-1054-4589-92F9-025E6DED39C1}"/>
    <cellStyle name="Notitie 3 6 2 2 2" xfId="4728" xr:uid="{57D44245-741B-425A-A710-A8BE96E2E566}"/>
    <cellStyle name="Notitie 3 6 2 2 2 2" xfId="7331" xr:uid="{42935BAD-3E0A-4A84-8730-B9AAD39E7E35}"/>
    <cellStyle name="Notitie 3 6 2 2 2 2 2" xfId="13839" xr:uid="{51AF4819-7BB1-4CC9-BD92-A6EBE63F1B6A}"/>
    <cellStyle name="Notitie 3 6 2 2 2 2 2 2" xfId="40239" xr:uid="{8197C926-596D-40B5-8EB4-A94B256404A3}"/>
    <cellStyle name="Notitie 3 6 2 2 2 2 3" xfId="34111" xr:uid="{8982BACB-124F-4EA9-94A4-28396B3E13B0}"/>
    <cellStyle name="Notitie 3 6 2 2 2 3" xfId="16150" xr:uid="{D73DA4F5-6F84-479C-952B-65714BE37123}"/>
    <cellStyle name="Notitie 3 6 2 2 2 3 2" xfId="42441" xr:uid="{2F5E2BC1-5068-4D34-96E6-44A313518E2A}"/>
    <cellStyle name="Notitie 3 6 2 2 2 4" xfId="13085" xr:uid="{886DDD2D-15DC-415B-81A8-0F0B09152AA4}"/>
    <cellStyle name="Notitie 3 6 2 2 2 4 2" xfId="39535" xr:uid="{5659917C-4223-4EBB-B81F-F92AF3216E02}"/>
    <cellStyle name="Notitie 3 6 2 2 2 5" xfId="31678" xr:uid="{9185C53D-5372-4F83-8412-897BCBE3BDEB}"/>
    <cellStyle name="Notitie 3 6 2 2 3" xfId="6656" xr:uid="{5100C428-FE13-4081-BA42-46BB41C27BE7}"/>
    <cellStyle name="Notitie 3 6 2 2 3 2" xfId="13487" xr:uid="{0F3F8B77-A8EC-4B3C-8FEC-FF0F6DFDA911}"/>
    <cellStyle name="Notitie 3 6 2 2 3 2 2" xfId="39887" xr:uid="{9CB5AE5E-21DF-49E9-8BF8-692CE4BF832A}"/>
    <cellStyle name="Notitie 3 6 2 2 3 3" xfId="33515" xr:uid="{ABC78E2D-BA59-48E3-A081-556FB975E77F}"/>
    <cellStyle name="Notitie 3 6 2 2 4" xfId="15567" xr:uid="{4880B8F7-A0F7-437C-89F6-ABBB75090790}"/>
    <cellStyle name="Notitie 3 6 2 2 4 2" xfId="41937" xr:uid="{DAE42D6F-FD67-43D7-986C-3DB0EDCE42A8}"/>
    <cellStyle name="Notitie 3 6 2 2 5" xfId="17910" xr:uid="{D20855C1-066D-4931-9766-CFD82DA713F2}"/>
    <cellStyle name="Notitie 3 6 2 2 5 2" xfId="44072" xr:uid="{1EB9B3A1-2624-4A96-A4B4-499100D8C245}"/>
    <cellStyle name="Notitie 3 6 2 2 6" xfId="12500" xr:uid="{3380BB49-CD71-429C-8672-9C7DD65C0597}"/>
    <cellStyle name="Notitie 3 6 2 2 6 2" xfId="39029" xr:uid="{6B250F2A-08B6-4BDA-8330-AB35DAAF85D0}"/>
    <cellStyle name="Notitie 3 6 2 2 7" xfId="31086" xr:uid="{E17CBD47-F6FD-4377-8985-EEBA633D3E38}"/>
    <cellStyle name="Notitie 3 6 2 3" xfId="4551" xr:uid="{6807710E-E1F0-4673-A64D-76B73E4FFE81}"/>
    <cellStyle name="Notitie 3 6 2 3 2" xfId="7154" xr:uid="{8120D5C5-6600-4ABB-AC2B-EB3E8610AF66}"/>
    <cellStyle name="Notitie 3 6 2 3 2 2" xfId="13663" xr:uid="{FF062E63-1F43-4269-9564-FF0B203B6B09}"/>
    <cellStyle name="Notitie 3 6 2 3 2 2 2" xfId="40063" xr:uid="{C1E47AAD-42CF-4E1D-93FD-9DB1D37EE20C}"/>
    <cellStyle name="Notitie 3 6 2 3 2 3" xfId="33935" xr:uid="{0291A8D5-0A1E-4398-BDBB-FA8D744659B5}"/>
    <cellStyle name="Notitie 3 6 2 3 3" xfId="15973" xr:uid="{F8B95980-3C33-4290-A6FB-CC212D083B01}"/>
    <cellStyle name="Notitie 3 6 2 3 3 2" xfId="42265" xr:uid="{4DB284E5-FA95-4A98-8DA7-253C904D6FF5}"/>
    <cellStyle name="Notitie 3 6 2 3 4" xfId="18651" xr:uid="{D197B3E2-146C-4169-B9F5-1AEC9DD946A7}"/>
    <cellStyle name="Notitie 3 6 2 3 4 2" xfId="44813" xr:uid="{D7B5D977-5675-46CE-89F9-3A19E5A99DF1}"/>
    <cellStyle name="Notitie 3 6 2 3 5" xfId="12908" xr:uid="{8334EEEA-589A-49D5-AA11-FDAAA3EC4749}"/>
    <cellStyle name="Notitie 3 6 2 3 5 2" xfId="39359" xr:uid="{9C263630-41A7-4006-8CE8-DDC30441605A}"/>
    <cellStyle name="Notitie 3 6 2 3 6" xfId="31502" xr:uid="{36A7902C-98EA-45F1-BC82-2808E83B1F58}"/>
    <cellStyle name="Notitie 3 6 2 4" xfId="5909" xr:uid="{319E43A8-D50D-471C-88F1-C91627B30709}"/>
    <cellStyle name="Notitie 3 6 2 4 2" xfId="19904" xr:uid="{B8531752-3BBE-4A10-9301-C1ADF236E826}"/>
    <cellStyle name="Notitie 3 6 2 4 2 2" xfId="46066" xr:uid="{AE120FBD-0757-4839-BA3F-16BA487528A4}"/>
    <cellStyle name="Notitie 3 6 2 4 3" xfId="26390" xr:uid="{9488009D-F746-4D10-9421-80BE09DB388D}"/>
    <cellStyle name="Notitie 3 6 2 4 3 2" xfId="52338" xr:uid="{C8DEBB3E-86C9-4404-BA66-DDCD3084D096}"/>
    <cellStyle name="Notitie 3 6 2 4 4" xfId="13311" xr:uid="{E98B9A94-206D-41FD-9630-3A2B119C0B35}"/>
    <cellStyle name="Notitie 3 6 2 4 4 2" xfId="39711" xr:uid="{4722D854-27BA-4B97-BEAC-822D8490EEE2}"/>
    <cellStyle name="Notitie 3 6 2 4 5" xfId="32769" xr:uid="{9F9D1684-45F3-4083-AE52-76480C7A5C22}"/>
    <cellStyle name="Notitie 3 6 2 5" xfId="15060" xr:uid="{B946CED9-C421-447B-AA8F-BD4A4030FACB}"/>
    <cellStyle name="Notitie 3 6 2 5 2" xfId="20869" xr:uid="{8C8EBDFE-9813-4726-9930-0A4C53AEB579}"/>
    <cellStyle name="Notitie 3 6 2 5 2 2" xfId="47031" xr:uid="{5888A64F-D183-49F6-8DD6-4E87469AF316}"/>
    <cellStyle name="Notitie 3 6 2 5 3" xfId="41431" xr:uid="{31FE5A74-E241-43E6-9DFD-07EAEC727C3E}"/>
    <cellStyle name="Notitie 3 6 2 6" xfId="11858" xr:uid="{9E7D9FB0-0A8D-48B6-A16C-7E97A7FA0D8A}"/>
    <cellStyle name="Notitie 3 6 2 6 2" xfId="38388" xr:uid="{ABFCE67A-CFD3-4363-A73A-C54B04F02169}"/>
    <cellStyle name="Notitie 3 6 2 7" xfId="9134" xr:uid="{5E93ABCE-3559-4712-9568-668A4EBB43FA}"/>
    <cellStyle name="Notitie 3 6 2 7 2" xfId="35775" xr:uid="{E1AE0A7B-313E-4E81-B26E-0E932954245D}"/>
    <cellStyle name="Notitie 3 6 2 8" xfId="29808" xr:uid="{46DE262F-047E-47B1-9D13-210A84C8840E}"/>
    <cellStyle name="Notitie 3 6 2 8 2" xfId="55677" xr:uid="{97BB7461-67DA-4C3D-B4D9-68D3762A3566}"/>
    <cellStyle name="Notitie 3 6 3" xfId="5188" xr:uid="{17FC9832-4BE7-4D47-A7E1-7A9B6BF9F260}"/>
    <cellStyle name="Notitie 3 6 3 2" xfId="11182" xr:uid="{9D8EA7E1-0BFC-4DF0-AEE5-909A9B7253C3}"/>
    <cellStyle name="Notitie 3 6 3 2 2" xfId="37732" xr:uid="{6192A12D-1611-414F-A537-C13165B0D9A0}"/>
    <cellStyle name="Notitie 3 6 3 3" xfId="17432" xr:uid="{97B60566-7FFA-44E7-A23C-1AF23F56EF66}"/>
    <cellStyle name="Notitie 3 6 3 3 2" xfId="43595" xr:uid="{F6B273BD-DE4C-425D-9001-630A8DAB95BD}"/>
    <cellStyle name="Notitie 3 6 3 4" xfId="9606" xr:uid="{FBF1B543-38B3-4292-9A6D-ACD5D4A9567B}"/>
    <cellStyle name="Notitie 3 6 3 4 2" xfId="36189" xr:uid="{F6E3F18B-25C4-4261-83C3-1F1371844C92}"/>
    <cellStyle name="Notitie 3 6 3 5" xfId="32068" xr:uid="{947587F4-658C-4D0A-80F9-7CD5D9733201}"/>
    <cellStyle name="Notitie 3 6 4" xfId="14354" xr:uid="{38B38E4A-EB78-46FD-926E-9CD29011FFC6}"/>
    <cellStyle name="Notitie 3 6 4 2" xfId="16959" xr:uid="{2A6FF251-749F-462E-8D7A-DF20FD5F7885}"/>
    <cellStyle name="Notitie 3 6 4 2 2" xfId="43128" xr:uid="{4E5DE021-2D10-49B4-8FF4-BB01F2D896A7}"/>
    <cellStyle name="Notitie 3 6 4 3" xfId="40745" xr:uid="{2DCD2030-2CB1-4AC0-8D5B-AC4EC9E4F39F}"/>
    <cellStyle name="Notitie 3 6 5" xfId="16694" xr:uid="{15CD736A-8B97-4829-AC8B-1911FF070442}"/>
    <cellStyle name="Notitie 3 6 5 2" xfId="19216" xr:uid="{84B24EA8-236E-4F96-8F43-FBE8E500720E}"/>
    <cellStyle name="Notitie 3 6 5 2 2" xfId="45378" xr:uid="{D1D0ED53-30D9-4D7F-8D2D-B55DA426F055}"/>
    <cellStyle name="Notitie 3 6 5 3" xfId="25725" xr:uid="{395739E6-BD6F-4799-8492-9C0ADECB60C2}"/>
    <cellStyle name="Notitie 3 6 5 3 2" xfId="51673" xr:uid="{EAB8E4C9-CE9D-4099-B2E7-C916E5E94021}"/>
    <cellStyle name="Notitie 3 6 5 4" xfId="42875" xr:uid="{0E14B461-9A82-47D1-A699-2D8EC04B8924}"/>
    <cellStyle name="Notitie 3 6 6" xfId="10469" xr:uid="{A22D0014-DCC8-4F95-87B5-7E2204EDC66B}"/>
    <cellStyle name="Notitie 3 6 6 2" xfId="17472" xr:uid="{A4AC1FE0-C426-4C38-960E-4F1B7345CCE6}"/>
    <cellStyle name="Notitie 3 6 6 2 2" xfId="43635" xr:uid="{78164260-367E-4F83-A654-AA38682F1078}"/>
    <cellStyle name="Notitie 3 6 6 3" xfId="37029" xr:uid="{CD9F3AC9-4286-4F8F-9710-BA1F65BB2E1B}"/>
    <cellStyle name="Notitie 3 6 7" xfId="8689" xr:uid="{BAAD735D-8DD0-4DA8-B3F7-7B6AB1C1F167}"/>
    <cellStyle name="Notitie 3 6 7 2" xfId="35331" xr:uid="{95E63802-322B-4356-A302-696F044D3731}"/>
    <cellStyle name="Notitie 3 6 8" xfId="7754" xr:uid="{60B6CE26-1F66-44E0-A4BA-DC085E9905A5}"/>
    <cellStyle name="Notitie 3 6 8 2" xfId="34467" xr:uid="{EB8FA7D3-D224-4AE3-B2AC-2C4F9AAEB2BD}"/>
    <cellStyle name="Notitie 3 6 9" xfId="28296" xr:uid="{5019A71C-473C-4181-BC12-559E15F84756}"/>
    <cellStyle name="Notitie 3 6 9 2" xfId="54185" xr:uid="{926424D2-14BF-46F3-95A2-D7F8F4EDADD1}"/>
    <cellStyle name="Notitie 3 7" xfId="2156" xr:uid="{54D59179-34DB-4E9A-9D94-8D33CA4F39D8}"/>
    <cellStyle name="Notitie 3 7 2" xfId="3673" xr:uid="{8BEC923D-1ED1-4C3F-9CEC-7BC6B41F5059}"/>
    <cellStyle name="Notitie 3 7 2 2" xfId="4648" xr:uid="{8829988D-7310-4CCB-8902-A5042B034D97}"/>
    <cellStyle name="Notitie 3 7 2 2 2" xfId="7251" xr:uid="{5BD436CD-22F5-4DDB-91B0-7DEF726B9D2A}"/>
    <cellStyle name="Notitie 3 7 2 2 2 2" xfId="13759" xr:uid="{E55E824B-1B60-40B9-8242-68924B04617B}"/>
    <cellStyle name="Notitie 3 7 2 2 2 2 2" xfId="40159" xr:uid="{2D34FBE3-C89D-4888-9C56-B91E0FC2BF60}"/>
    <cellStyle name="Notitie 3 7 2 2 2 3" xfId="34031" xr:uid="{6AD43373-261D-4F54-B6AC-2EBCF6ADFFD7}"/>
    <cellStyle name="Notitie 3 7 2 2 3" xfId="16070" xr:uid="{10F9F5A1-3387-4DFE-AAC0-117E840EA062}"/>
    <cellStyle name="Notitie 3 7 2 2 3 2" xfId="42361" xr:uid="{09D8DDFC-1425-4BF3-BB82-826D8264ECD6}"/>
    <cellStyle name="Notitie 3 7 2 2 4" xfId="17753" xr:uid="{4BBBE4E2-47BB-4E4A-A096-BD01CC0175E9}"/>
    <cellStyle name="Notitie 3 7 2 2 4 2" xfId="43915" xr:uid="{EADD4223-CA3E-4731-83C1-D6453DB54B45}"/>
    <cellStyle name="Notitie 3 7 2 2 5" xfId="13005" xr:uid="{1E452E46-84D6-4E60-9E28-721FC9822434}"/>
    <cellStyle name="Notitie 3 7 2 2 5 2" xfId="39455" xr:uid="{2B40A799-0507-4AF7-A16B-E054CBC5F9A5}"/>
    <cellStyle name="Notitie 3 7 2 2 6" xfId="31598" xr:uid="{2B15A6FF-542A-4B64-9D20-BF3D1DF9F617}"/>
    <cellStyle name="Notitie 3 7 2 3" xfId="6276" xr:uid="{FCB1018E-2DF3-41A7-B26A-8E05D0D19C41}"/>
    <cellStyle name="Notitie 3 7 2 3 2" xfId="17078" xr:uid="{C83AEBEC-7CD3-43A5-865F-A5A77D7E48AC}"/>
    <cellStyle name="Notitie 3 7 2 3 2 2" xfId="43247" xr:uid="{6834B8BC-A521-40E5-A5C5-491DD921EC84}"/>
    <cellStyle name="Notitie 3 7 2 3 3" xfId="13407" xr:uid="{45E5FA0C-CEED-4120-829A-0AC6B182A510}"/>
    <cellStyle name="Notitie 3 7 2 3 3 2" xfId="39807" xr:uid="{FBAB0464-13A9-4991-9FA6-4B3C4D7C5EA2}"/>
    <cellStyle name="Notitie 3 7 2 3 4" xfId="33135" xr:uid="{578D578D-BC0C-4222-89A3-1EF1E15D151C}"/>
    <cellStyle name="Notitie 3 7 2 4" xfId="15337" xr:uid="{D32C3CA6-2A8B-42C4-8A81-5B224949CE37}"/>
    <cellStyle name="Notitie 3 7 2 4 2" xfId="19667" xr:uid="{900A833E-5EA9-46D3-9159-093D33F43035}"/>
    <cellStyle name="Notitie 3 7 2 4 2 2" xfId="45829" xr:uid="{75F6FC82-264F-4425-95B2-315D15155C58}"/>
    <cellStyle name="Notitie 3 7 2 4 3" xfId="26165" xr:uid="{CB0D3783-4333-4E78-A4E4-6916BFC11169}"/>
    <cellStyle name="Notitie 3 7 2 4 3 2" xfId="52113" xr:uid="{FC8A100C-709D-41B4-AE86-5C35806EC42A}"/>
    <cellStyle name="Notitie 3 7 2 4 4" xfId="41707" xr:uid="{565530A4-2AAD-495F-B2FA-A25F43144779}"/>
    <cellStyle name="Notitie 3 7 2 5" xfId="12225" xr:uid="{86E82A03-AD04-4915-BC01-7416809013BD}"/>
    <cellStyle name="Notitie 3 7 2 5 2" xfId="20637" xr:uid="{8CFFB7A5-981B-4E1A-AB80-7A77AD14FBF3}"/>
    <cellStyle name="Notitie 3 7 2 5 2 2" xfId="46799" xr:uid="{80FB35C7-F027-45A7-8679-1164DF9F36AD}"/>
    <cellStyle name="Notitie 3 7 2 5 3" xfId="38754" xr:uid="{36C01203-AA94-42BF-B4BD-B7222E50EA56}"/>
    <cellStyle name="Notitie 3 7 2 6" xfId="9445" xr:uid="{81F326D1-1115-4072-92E0-B50880A37D44}"/>
    <cellStyle name="Notitie 3 7 2 6 2" xfId="36051" xr:uid="{20105718-BE44-471D-923B-7858DF13C411}"/>
    <cellStyle name="Notitie 3 7 2 7" xfId="30706" xr:uid="{B4B4E3C8-C106-4CCB-A65D-50ECB3FACAB9}"/>
    <cellStyle name="Notitie 3 7 3" xfId="4462" xr:uid="{4C4EC063-241B-40D8-8976-5F0744EDF039}"/>
    <cellStyle name="Notitie 3 7 3 2" xfId="7065" xr:uid="{1826C921-9124-461B-AD0C-7FABDD657888}"/>
    <cellStyle name="Notitie 3 7 3 2 2" xfId="13583" xr:uid="{8021A900-B3C3-4911-87DD-40D47FE8501B}"/>
    <cellStyle name="Notitie 3 7 3 2 2 2" xfId="39983" xr:uid="{8DCDA77B-EE36-473B-986F-D85D786F2666}"/>
    <cellStyle name="Notitie 3 7 3 2 3" xfId="33855" xr:uid="{DA3C1FA6-9F64-4DD5-B180-CAB69608ABA8}"/>
    <cellStyle name="Notitie 3 7 3 3" xfId="15884" xr:uid="{61CD896D-093B-4572-957B-A69FBD12C3F9}"/>
    <cellStyle name="Notitie 3 7 3 3 2" xfId="42185" xr:uid="{DE6DECCB-8778-4248-B93D-70FD71A63474}"/>
    <cellStyle name="Notitie 3 7 3 4" xfId="17290" xr:uid="{849F03A2-8029-4701-BBA2-D9821E51D2B7}"/>
    <cellStyle name="Notitie 3 7 3 4 2" xfId="43453" xr:uid="{28AF3AA8-7BCE-4771-988C-5162F2D8B7F7}"/>
    <cellStyle name="Notitie 3 7 3 5" xfId="12819" xr:uid="{330DD12F-9D92-4157-8003-F7DED1A7CA52}"/>
    <cellStyle name="Notitie 3 7 3 5 2" xfId="39279" xr:uid="{43942A6A-EC74-44DD-9B6C-6B8C3BCD2597}"/>
    <cellStyle name="Notitie 3 7 3 6" xfId="31422" xr:uid="{DE26D9FA-9FA0-4100-84BC-9D36CB6FC2E4}"/>
    <cellStyle name="Notitie 3 7 4" xfId="2917" xr:uid="{C753FCEE-FFCB-4342-90AF-6F9912C4B012}"/>
    <cellStyle name="Notitie 3 7 4 2" xfId="18175" xr:uid="{7BD25157-C7FA-45B3-BF37-D34A1877C5C2}"/>
    <cellStyle name="Notitie 3 7 4 2 2" xfId="44337" xr:uid="{B6EF14CD-2D97-474C-98F3-6FF33BB2EDC6}"/>
    <cellStyle name="Notitie 3 7 4 3" xfId="13231" xr:uid="{AACEC11C-15F1-4F92-9758-5C843948B7F8}"/>
    <cellStyle name="Notitie 3 7 4 3 2" xfId="39631" xr:uid="{2EB5E366-60FB-4939-8114-F6D6AFBB5310}"/>
    <cellStyle name="Notitie 3 7 4 4" xfId="30478" xr:uid="{C3277104-93B0-4AF8-8F26-8A80D9097ABA}"/>
    <cellStyle name="Notitie 3 7 5" xfId="5520" xr:uid="{A5B257B5-0042-4B53-99EE-79B8476849A0}"/>
    <cellStyle name="Notitie 3 7 5 2" xfId="18981" xr:uid="{C8C04BEB-8741-4B5B-A91C-74939AF5B35D}"/>
    <cellStyle name="Notitie 3 7 5 2 2" xfId="45143" xr:uid="{526F9E25-4547-4DBB-B38B-BE6F7F57A607}"/>
    <cellStyle name="Notitie 3 7 5 3" xfId="25501" xr:uid="{E539A607-5F05-44D4-BA07-4252F8355D79}"/>
    <cellStyle name="Notitie 3 7 5 3 2" xfId="51449" xr:uid="{666687DE-4C2B-4A01-9FBE-F37E04B22D5B}"/>
    <cellStyle name="Notitie 3 7 5 4" xfId="14731" xr:uid="{0F93F404-B48A-422D-AFF9-8DDB00B7574E}"/>
    <cellStyle name="Notitie 3 7 5 4 2" xfId="41111" xr:uid="{072E79D0-9E1A-4803-BF8A-AC4DEE92AD72}"/>
    <cellStyle name="Notitie 3 7 5 5" xfId="32389" xr:uid="{51A35CE9-088F-4B7A-8857-5596B6EFA7D4}"/>
    <cellStyle name="Notitie 3 7 6" xfId="11559" xr:uid="{E58A90DD-B356-4BAB-8DEB-DBB9889574E1}"/>
    <cellStyle name="Notitie 3 7 6 2" xfId="17299" xr:uid="{7DC54F54-6CDD-46E6-B824-1A7A60202A41}"/>
    <cellStyle name="Notitie 3 7 6 2 2" xfId="43462" xr:uid="{5F65F0B9-D50C-4054-99C1-43388900BF47}"/>
    <cellStyle name="Notitie 3 7 6 3" xfId="38098" xr:uid="{2718EB74-D0D8-4165-BD4E-1E9EC75C520D}"/>
    <cellStyle name="Notitie 3 7 7" xfId="8904" xr:uid="{E6DCA496-4F73-445C-9808-868C8D37B174}"/>
    <cellStyle name="Notitie 3 7 7 2" xfId="35545" xr:uid="{7B3BFD23-9A81-423A-B8FC-A3419F780341}"/>
    <cellStyle name="Notitie 3 7 8" xfId="29419" xr:uid="{5985866E-6CB3-4B8A-875E-8F009736EDAC}"/>
    <cellStyle name="Notitie 3 7 8 2" xfId="55297" xr:uid="{FA5BAF12-131C-4525-8786-833D62C47FC4}"/>
    <cellStyle name="Notitie 3 7 9" xfId="2355" xr:uid="{FB2BCAC6-ABF9-49A1-9AA1-51FA868F7006}"/>
    <cellStyle name="Notitie 3 8" xfId="2581" xr:uid="{C08FB7B2-0EB3-47A6-ABB5-AE4462D7EE9A}"/>
    <cellStyle name="Notitie 3 8 2" xfId="10836" xr:uid="{7EA2911A-E579-4F00-AC44-17524417A0D6}"/>
    <cellStyle name="Notitie 3 8 2 2" xfId="17197" xr:uid="{D6CE7F9B-1157-4C28-AD6A-9569A369C573}"/>
    <cellStyle name="Notitie 3 8 2 2 2" xfId="43366" xr:uid="{04911651-2479-40CD-8F10-9C969BB61AE0}"/>
    <cellStyle name="Notitie 3 8 2 3" xfId="37395" xr:uid="{13EA5CFD-7FE7-4129-8267-B95F0567126A}"/>
    <cellStyle name="Notitie 3 8 3" xfId="17352" xr:uid="{07F57A83-5F93-44C9-9BA4-3DA9A6EB98BE}"/>
    <cellStyle name="Notitie 3 8 3 2" xfId="43515" xr:uid="{6523E564-E063-493D-A34A-6AAD438C9769}"/>
    <cellStyle name="Notitie 3 8 4" xfId="18866" xr:uid="{30E84006-5AAC-4C6B-8CC3-D3163A8118C9}"/>
    <cellStyle name="Notitie 3 8 4 2" xfId="25385" xr:uid="{2D613E75-0A32-464F-8845-36874647E079}"/>
    <cellStyle name="Notitie 3 8 4 2 2" xfId="51333" xr:uid="{010DC3D2-5610-418F-BA1B-B8F4208E89D8}"/>
    <cellStyle name="Notitie 3 8 4 3" xfId="45028" xr:uid="{71C24CA0-86C0-4E0C-B5D3-01E74AA37EC3}"/>
    <cellStyle name="Notitie 3 8 5" xfId="19063" xr:uid="{7BB1AD93-C001-433F-8A8A-5F1E3815095C}"/>
    <cellStyle name="Notitie 3 8 5 2" xfId="45225" xr:uid="{22775A61-76EB-406D-8A54-3CD976E6945A}"/>
    <cellStyle name="Notitie 3 8 6" xfId="9886" xr:uid="{DB84A847-8343-43E2-8639-256F9BF8B462}"/>
    <cellStyle name="Notitie 3 8 6 2" xfId="36465" xr:uid="{C9E25919-B9CA-4071-911D-B16DAE2508FE}"/>
    <cellStyle name="Notitie 3 8 7" xfId="30175" xr:uid="{80FAA8F7-3195-4D46-9789-8666900A09C2}"/>
    <cellStyle name="Notitie 3 9" xfId="4917" xr:uid="{4EF891A8-4878-412C-AD1C-F3FBFFF58883}"/>
    <cellStyle name="Notitie 3 9 2" xfId="17165" xr:uid="{8586F670-8C83-4B60-9A5B-5E7B44D93F68}"/>
    <cellStyle name="Notitie 3 9 2 2" xfId="43334" xr:uid="{408FA927-06FA-49B3-8BFA-090BBB5D603B}"/>
    <cellStyle name="Notitie 3 9 3" xfId="18563" xr:uid="{78CD4055-356E-4A4B-B2E6-7B7C9E7FEEEB}"/>
    <cellStyle name="Notitie 3 9 3 2" xfId="44725" xr:uid="{7EA3BCFC-3836-4DC5-B9EA-65C549E3AE87}"/>
    <cellStyle name="Notitie 3 9 4" xfId="17008" xr:uid="{3B5B7742-5818-4993-B8D0-324C7796566D}"/>
    <cellStyle name="Notitie 3 9 4 2" xfId="22074" xr:uid="{73AE7229-3A9B-4C51-85EC-C7F1BA1948E7}"/>
    <cellStyle name="Notitie 3 9 4 2 2" xfId="48129" xr:uid="{F0B86567-3DE4-4495-A7EA-159B7F2007AE}"/>
    <cellStyle name="Notitie 3 9 4 3" xfId="43177" xr:uid="{716A0C9C-90D3-4952-B5DB-A2DA0CEB2825}"/>
    <cellStyle name="Notitie 3 9 5" xfId="19228" xr:uid="{6422B1D9-99D2-42C3-A1E9-3C02A0CC229F}"/>
    <cellStyle name="Notitie 3 9 5 2" xfId="45390" xr:uid="{9A3C1591-1640-4F21-9B98-1B426BB07C71}"/>
    <cellStyle name="Notitie 3 9 6" xfId="13965" xr:uid="{8BE709F7-B019-4ADE-B127-FEB9555A3979}"/>
    <cellStyle name="Notitie 3 9 6 2" xfId="40365" xr:uid="{C84F6DD8-0B6B-482B-83BB-6BC4E3EC9628}"/>
    <cellStyle name="Notitie 3 9 7" xfId="31806" xr:uid="{443456E3-51C8-44B3-9FB2-3B4F7CB16093}"/>
    <cellStyle name="Notitie 4" xfId="522" xr:uid="{00000000-0005-0000-0000-000099030000}"/>
    <cellStyle name="Notitie 4 10" xfId="7509" xr:uid="{C22A0AF7-5E3E-409F-8FE8-84EDCD1833D7}"/>
    <cellStyle name="Notitie 4 10 2" xfId="17065" xr:uid="{4400A470-7043-46E7-BB5D-C1401A0E1D0F}"/>
    <cellStyle name="Notitie 4 10 2 2" xfId="43234" xr:uid="{29B9671B-1A73-4D63-8BBA-729E4CE41BBC}"/>
    <cellStyle name="Notitie 4 10 3" xfId="34238" xr:uid="{30D1F7E7-6E9F-4287-83AF-BC0C0833499C}"/>
    <cellStyle name="Notitie 4 11" xfId="8032" xr:uid="{57C2A156-A132-4A81-8896-3E15FA407607}"/>
    <cellStyle name="Notitie 4 11 2" xfId="17728" xr:uid="{688915C9-8924-45EB-A6B4-7FEDFFA8F5D3}"/>
    <cellStyle name="Notitie 4 11 2 2" xfId="43890" xr:uid="{61A01A32-9881-4110-932E-4DADE2EA53A8}"/>
    <cellStyle name="Notitie 4 11 3" xfId="34744" xr:uid="{E06E126F-AF3F-43D6-B056-2A8F85A5D1BF}"/>
    <cellStyle name="Notitie 4 12" xfId="17765" xr:uid="{2EDB6C36-2144-4D58-B9BC-11D42A138B65}"/>
    <cellStyle name="Notitie 4 12 2" xfId="23222" xr:uid="{23850EAC-1D06-4877-BC02-4CA81B2CA57B}"/>
    <cellStyle name="Notitie 4 12 2 2" xfId="49170" xr:uid="{1AF651DF-31D3-497A-A800-FD88E968074C}"/>
    <cellStyle name="Notitie 4 12 3" xfId="43927" xr:uid="{B9F1C405-10A4-4BFC-A3A5-5C1B21C26130}"/>
    <cellStyle name="Notitie 4 13" xfId="19918" xr:uid="{619EF24A-F6B6-4ABA-81D6-621DB1CF683F}"/>
    <cellStyle name="Notitie 4 13 2" xfId="46080" xr:uid="{055BDBB4-29AF-4E12-916D-11B312A95B24}"/>
    <cellStyle name="Notitie 4 14" xfId="28002" xr:uid="{B8970961-97A3-46E3-A5A1-92495CBFA6BA}"/>
    <cellStyle name="Notitie 4 14 2" xfId="53900" xr:uid="{507320B0-687E-493C-8B9F-B1AEB72A8A05}"/>
    <cellStyle name="Notitie 4 15" xfId="28664" xr:uid="{ADDD8AA9-5732-4886-94C9-7BCB05A4FAA9}"/>
    <cellStyle name="Notitie 4 15 2" xfId="54552" xr:uid="{6BD4D861-7E39-447A-9344-B3D69E38C077}"/>
    <cellStyle name="Notitie 4 16" xfId="1399" xr:uid="{5F3A1FC1-3B52-47E0-B304-17D566567DAB}"/>
    <cellStyle name="Notitie 4 2" xfId="757" xr:uid="{00000000-0005-0000-0000-00009A030000}"/>
    <cellStyle name="Notitie 4 2 10" xfId="7608" xr:uid="{479753A8-CFF7-486D-B1B8-8017F270D1E2}"/>
    <cellStyle name="Notitie 4 2 10 2" xfId="34324" xr:uid="{D95188FB-373D-4FEF-AD10-1C7B14299AF9}"/>
    <cellStyle name="Notitie 4 2 11" xfId="27886" xr:uid="{7DE8903E-D076-477C-8968-7C0C81B9D07B}"/>
    <cellStyle name="Notitie 4 2 11 2" xfId="53784" xr:uid="{834D36A9-92D7-4E95-A98C-DA355B35CD74}"/>
    <cellStyle name="Notitie 4 2 12" xfId="28786" xr:uid="{2AEC251B-2D3B-4468-ADC0-30E0742A5100}"/>
    <cellStyle name="Notitie 4 2 12 2" xfId="54668" xr:uid="{E07B17AF-229B-4C9C-B8F2-4E14162C13CC}"/>
    <cellStyle name="Notitie 4 2 13" xfId="1521" xr:uid="{6A20E279-8505-4772-B600-DBBF1AC7AB55}"/>
    <cellStyle name="Notitie 4 2 2" xfId="1258" xr:uid="{00000000-0005-0000-0000-00009B030000}"/>
    <cellStyle name="Notitie 4 2 2 10" xfId="29279" xr:uid="{16ADAB43-EE83-4094-8E43-8963764E07F3}"/>
    <cellStyle name="Notitie 4 2 2 10 2" xfId="55157" xr:uid="{AC55566E-5228-4899-820A-5E035841686C}"/>
    <cellStyle name="Notitie 4 2 2 11" xfId="2016" xr:uid="{70FF4FBF-B174-48D1-B0D4-C0C439CCD99C}"/>
    <cellStyle name="Notitie 4 2 2 2" xfId="3533" xr:uid="{29B3AF59-A72F-48E2-8BBB-87F351761CF4}"/>
    <cellStyle name="Notitie 4 2 2 2 2" xfId="4279" xr:uid="{A18D25F5-8797-4671-95C8-443CFAC5C541}"/>
    <cellStyle name="Notitie 4 2 2 2 2 2" xfId="4774" xr:uid="{E8ACFA2E-32EB-4267-B826-D784B1E0FDE3}"/>
    <cellStyle name="Notitie 4 2 2 2 2 2 2" xfId="7377" xr:uid="{30D492D9-1789-4295-8E38-DC2EAD6F0256}"/>
    <cellStyle name="Notitie 4 2 2 2 2 2 2 2" xfId="13885" xr:uid="{99019DED-8670-49F4-8B01-878AFEFE05A5}"/>
    <cellStyle name="Notitie 4 2 2 2 2 2 2 2 2" xfId="40285" xr:uid="{CC17541F-57B7-4D7C-845B-BE24ADBEFBB5}"/>
    <cellStyle name="Notitie 4 2 2 2 2 2 2 3" xfId="34157" xr:uid="{B7BD212D-F43C-4F23-81E7-A8D3F9DF8A7C}"/>
    <cellStyle name="Notitie 4 2 2 2 2 2 3" xfId="16196" xr:uid="{2E310451-4F2B-4226-A080-E2BFCA9ADE67}"/>
    <cellStyle name="Notitie 4 2 2 2 2 2 3 2" xfId="42487" xr:uid="{6C2CE56D-A74F-4FF2-9478-69577B9A5D39}"/>
    <cellStyle name="Notitie 4 2 2 2 2 2 4" xfId="13131" xr:uid="{039A361E-0AFC-42F9-AFAA-8F578E4F2152}"/>
    <cellStyle name="Notitie 4 2 2 2 2 2 4 2" xfId="39581" xr:uid="{7AA339EE-6CB7-4D38-802C-716475725AFC}"/>
    <cellStyle name="Notitie 4 2 2 2 2 2 5" xfId="31724" xr:uid="{950750FF-8E9F-4410-865F-07E716B9B008}"/>
    <cellStyle name="Notitie 4 2 2 2 2 3" xfId="6882" xr:uid="{3F1211FC-B4EB-43FB-97BC-BCA3CDFE694B}"/>
    <cellStyle name="Notitie 4 2 2 2 2 3 2" xfId="13533" xr:uid="{8104956A-A749-4CD4-8CD7-A54E816520AD}"/>
    <cellStyle name="Notitie 4 2 2 2 2 3 2 2" xfId="39933" xr:uid="{CFC2D49E-8DBD-485A-B18A-A0DDA5DA8E46}"/>
    <cellStyle name="Notitie 4 2 2 2 2 3 3" xfId="33741" xr:uid="{14529D93-6037-4949-9F25-5305FD82BB67}"/>
    <cellStyle name="Notitie 4 2 2 2 2 4" xfId="15703" xr:uid="{6C884948-7B17-4D14-9BDA-5FC6DB247A78}"/>
    <cellStyle name="Notitie 4 2 2 2 2 4 2" xfId="42073" xr:uid="{99722A4B-0527-48DD-8A24-B07931511B99}"/>
    <cellStyle name="Notitie 4 2 2 2 2 5" xfId="18010" xr:uid="{5CA60987-1DAD-4979-9DBF-827C8445D372}"/>
    <cellStyle name="Notitie 4 2 2 2 2 5 2" xfId="44172" xr:uid="{8C155F4D-0899-4B5A-A114-8121F6C806FC}"/>
    <cellStyle name="Notitie 4 2 2 2 2 6" xfId="12636" xr:uid="{AB6ACF40-875C-48EA-9820-FC3CD7DE739E}"/>
    <cellStyle name="Notitie 4 2 2 2 2 6 2" xfId="39165" xr:uid="{F86F92A6-A86A-447E-A1BA-6D64F4E98A8F}"/>
    <cellStyle name="Notitie 4 2 2 2 2 7" xfId="31312" xr:uid="{E7BF9172-DD64-4DB5-9D7B-83F856A647EE}"/>
    <cellStyle name="Notitie 4 2 2 2 3" xfId="4598" xr:uid="{732DE218-369C-4DB2-8B14-0AA77CB95D1A}"/>
    <cellStyle name="Notitie 4 2 2 2 3 2" xfId="7201" xr:uid="{047093AA-3077-4AC3-B1BF-D181954CF06F}"/>
    <cellStyle name="Notitie 4 2 2 2 3 2 2" xfId="13709" xr:uid="{FC62CBF6-010B-4A10-93A9-C72C3461B28E}"/>
    <cellStyle name="Notitie 4 2 2 2 3 2 2 2" xfId="40109" xr:uid="{E26ADF9F-CD39-4885-97DA-AA4FE4546A28}"/>
    <cellStyle name="Notitie 4 2 2 2 3 2 3" xfId="33981" xr:uid="{514B971C-674E-4C6E-BD2A-057D0085A9FF}"/>
    <cellStyle name="Notitie 4 2 2 2 3 3" xfId="16020" xr:uid="{12B4B9E3-3A83-4ECB-942C-55FDDD7BC120}"/>
    <cellStyle name="Notitie 4 2 2 2 3 3 2" xfId="42311" xr:uid="{CD4DD341-5069-4D7F-BE18-B138E5938DB2}"/>
    <cellStyle name="Notitie 4 2 2 2 3 4" xfId="18697" xr:uid="{5BAD935E-D8E6-44E0-89F9-B1B73A035C8B}"/>
    <cellStyle name="Notitie 4 2 2 2 3 4 2" xfId="44859" xr:uid="{948AD1CF-A982-435C-8222-9144C93E1690}"/>
    <cellStyle name="Notitie 4 2 2 2 3 5" xfId="12955" xr:uid="{384746FE-3FC4-40E9-B53C-172EFA52551F}"/>
    <cellStyle name="Notitie 4 2 2 2 3 5 2" xfId="39405" xr:uid="{B2CEDE8D-100C-430A-BA51-3E7CFDCC98B7}"/>
    <cellStyle name="Notitie 4 2 2 2 3 6" xfId="31548" xr:uid="{12EB7C56-C6B3-4E1E-9620-CAE46D14D601}"/>
    <cellStyle name="Notitie 4 2 2 2 4" xfId="6136" xr:uid="{2A581557-B4DC-4B86-8822-FCBE2F1B3331}"/>
    <cellStyle name="Notitie 4 2 2 2 4 2" xfId="20063" xr:uid="{CD17F3D2-0CB4-4820-B968-AF9BE02445D9}"/>
    <cellStyle name="Notitie 4 2 2 2 4 2 2" xfId="46225" xr:uid="{C638BF10-2536-41F4-BDDE-200EA14F51F9}"/>
    <cellStyle name="Notitie 4 2 2 2 4 3" xfId="26544" xr:uid="{61851BD4-F1BC-4D1C-A58E-E84960916734}"/>
    <cellStyle name="Notitie 4 2 2 2 4 3 2" xfId="52492" xr:uid="{922A724B-8CA2-4080-ABDD-9CA5D6B3C9B7}"/>
    <cellStyle name="Notitie 4 2 2 2 4 4" xfId="13357" xr:uid="{426559A5-3B79-49BE-87C9-CDA1EF7EA036}"/>
    <cellStyle name="Notitie 4 2 2 2 4 4 2" xfId="39757" xr:uid="{68227DB8-A2F5-402C-B39E-27FB39DE3CBE}"/>
    <cellStyle name="Notitie 4 2 2 2 4 5" xfId="32995" xr:uid="{AFE6F575-90F2-4BC9-9183-324508199951}"/>
    <cellStyle name="Notitie 4 2 2 2 5" xfId="15197" xr:uid="{34FE74A4-1BF0-4E54-A019-8EA7B762E94C}"/>
    <cellStyle name="Notitie 4 2 2 2 5 2" xfId="21005" xr:uid="{85162C45-A93D-4956-BE6A-6BEBEA81D85D}"/>
    <cellStyle name="Notitie 4 2 2 2 5 2 2" xfId="47167" xr:uid="{0487FF60-26CA-475B-9B14-584334383463}"/>
    <cellStyle name="Notitie 4 2 2 2 5 3" xfId="41567" xr:uid="{E66FE7A5-A3EB-48B5-87B8-9778285449BC}"/>
    <cellStyle name="Notitie 4 2 2 2 6" xfId="12085" xr:uid="{2428456F-4D45-472E-9A01-17605A54775A}"/>
    <cellStyle name="Notitie 4 2 2 2 6 2" xfId="38614" xr:uid="{7A6B2BCE-2F25-4778-915B-59A66C609E6E}"/>
    <cellStyle name="Notitie 4 2 2 2 7" xfId="9271" xr:uid="{A6E84C70-5CF3-4CD6-8F4B-1B609E25E9B6}"/>
    <cellStyle name="Notitie 4 2 2 2 7 2" xfId="35911" xr:uid="{9936ECED-B13E-4E4D-B4AA-0795217289BF}"/>
    <cellStyle name="Notitie 4 2 2 2 8" xfId="30035" xr:uid="{B1635101-1EA5-4E76-80CC-5CE23EDB9949}"/>
    <cellStyle name="Notitie 4 2 2 2 8 2" xfId="55903" xr:uid="{B5B1E898-CF25-4470-B918-1843FE2E961E}"/>
    <cellStyle name="Notitie 4 2 2 3" xfId="5370" xr:uid="{11E1323F-73C9-4008-B01D-5C74563CFF71}"/>
    <cellStyle name="Notitie 4 2 2 3 2" xfId="11409" xr:uid="{AA98D5A8-C56F-45F7-A479-941A9C84A865}"/>
    <cellStyle name="Notitie 4 2 2 3 2 2" xfId="37958" xr:uid="{B018508E-8CBA-4857-ADCD-6C5107A88396}"/>
    <cellStyle name="Notitie 4 2 2 3 3" xfId="17529" xr:uid="{DF6D9C78-BB31-4115-85C9-DBE6697F7FC6}"/>
    <cellStyle name="Notitie 4 2 2 3 3 2" xfId="43692" xr:uid="{1F722E38-9E68-4C24-98A1-A76F13F47998}"/>
    <cellStyle name="Notitie 4 2 2 3 4" xfId="9742" xr:uid="{DEA6E7F1-E11B-4E96-873E-A54EBA22FB61}"/>
    <cellStyle name="Notitie 4 2 2 3 4 2" xfId="36325" xr:uid="{B6CA9154-AB56-4F0D-A78A-286C1A0316C0}"/>
    <cellStyle name="Notitie 4 2 2 3 5" xfId="32249" xr:uid="{FBF1C2C2-4C23-4ECE-BB60-578985D488CD}"/>
    <cellStyle name="Notitie 4 2 2 4" xfId="8559" xr:uid="{3E978FBD-B64C-49D2-84E5-30CB16A5B252}"/>
    <cellStyle name="Notitie 4 2 2 4 2" xfId="14581" xr:uid="{794EFFBC-455D-4370-A837-98C472E55101}"/>
    <cellStyle name="Notitie 4 2 2 4 2 2" xfId="40971" xr:uid="{3A9F6347-6DA7-4A4F-898C-A243B8D39E07}"/>
    <cellStyle name="Notitie 4 2 2 4 3" xfId="17826" xr:uid="{40695CC6-4FF4-48F5-AE63-A212FE7B5C6B}"/>
    <cellStyle name="Notitie 4 2 2 4 3 2" xfId="43988" xr:uid="{61D641BE-BB22-4D42-A558-9544317AEBF7}"/>
    <cellStyle name="Notitie 4 2 2 4 4" xfId="35204" xr:uid="{39D01635-2283-49E8-91B8-D1F44DD37AB4}"/>
    <cellStyle name="Notitie 4 2 2 5" xfId="16558" xr:uid="{A4B4B7BA-0E7C-4F85-BBE0-61816C886B6A}"/>
    <cellStyle name="Notitie 4 2 2 5 2" xfId="19375" xr:uid="{2D1F04B3-8475-4B37-9781-A2F137C66DA2}"/>
    <cellStyle name="Notitie 4 2 2 5 2 2" xfId="45537" xr:uid="{FABC9B5D-7AD1-43C5-99D6-A3149C41DBF3}"/>
    <cellStyle name="Notitie 4 2 2 5 3" xfId="25879" xr:uid="{271A6CF2-F3FA-40B1-9405-C446FD8CAF2C}"/>
    <cellStyle name="Notitie 4 2 2 5 3 2" xfId="51827" xr:uid="{2D1868CE-EF90-4578-81AC-0CEC9C2B71D2}"/>
    <cellStyle name="Notitie 4 2 2 5 4" xfId="42748" xr:uid="{3A74C665-3D8F-4B1D-9675-D53E3F326269}"/>
    <cellStyle name="Notitie 4 2 2 6" xfId="10696" xr:uid="{2388044B-09BD-41C9-840E-2B04DF89A2A2}"/>
    <cellStyle name="Notitie 4 2 2 6 2" xfId="20314" xr:uid="{34DB4266-502F-41F0-90A2-CCA0C00E1250}"/>
    <cellStyle name="Notitie 4 2 2 6 2 2" xfId="46476" xr:uid="{484C7324-3CAF-4B22-89AD-72ECB758FFAC}"/>
    <cellStyle name="Notitie 4 2 2 6 3" xfId="37255" xr:uid="{CCBBBD62-6EB2-4CB4-8F8C-C5146BBD9CC9}"/>
    <cellStyle name="Notitie 4 2 2 7" xfId="8483" xr:uid="{EE122DC5-AD05-49E2-ABB0-6D8CD8887EDA}"/>
    <cellStyle name="Notitie 4 2 2 7 2" xfId="35154" xr:uid="{13E38DD5-12D8-4262-9802-BFD2A3331E40}"/>
    <cellStyle name="Notitie 4 2 2 8" xfId="7891" xr:uid="{C4B58C54-38A0-4D14-A689-6E04953BDA0E}"/>
    <cellStyle name="Notitie 4 2 2 8 2" xfId="34603" xr:uid="{8FAC8BD7-2D66-4379-84F3-91BFB01825B5}"/>
    <cellStyle name="Notitie 4 2 2 9" xfId="28523" xr:uid="{63F57128-B9E0-4E31-86CC-31E2582AD2CA}"/>
    <cellStyle name="Notitie 4 2 2 9 2" xfId="54411" xr:uid="{2E1FBA7E-7E25-4912-8AA4-A11C9E3A9A96}"/>
    <cellStyle name="Notitie 4 2 3" xfId="1148" xr:uid="{00000000-0005-0000-0000-00009C030000}"/>
    <cellStyle name="Notitie 4 2 3 10" xfId="29169" xr:uid="{F49A2A17-E3B2-4DD0-937B-08813610C25A}"/>
    <cellStyle name="Notitie 4 2 3 10 2" xfId="55048" xr:uid="{8BC16EDA-23C7-4E40-A235-8D3BDBB64A9F}"/>
    <cellStyle name="Notitie 4 2 3 11" xfId="1906" xr:uid="{2ED06B19-2B04-4E18-8B44-CEA41397A2DE}"/>
    <cellStyle name="Notitie 4 2 3 2" xfId="3423" xr:uid="{C1371AA5-5D4A-4E4C-831D-660912620333}"/>
    <cellStyle name="Notitie 4 2 3 2 2" xfId="4170" xr:uid="{3D6D17EB-3E1D-4AF3-8630-CC90D60F4C8A}"/>
    <cellStyle name="Notitie 4 2 3 2 2 2" xfId="4755" xr:uid="{A69B836C-2A04-42F1-97E7-304479B49DBF}"/>
    <cellStyle name="Notitie 4 2 3 2 2 2 2" xfId="7358" xr:uid="{09E2FE51-7797-455C-B6B0-2DC84FEAEA2C}"/>
    <cellStyle name="Notitie 4 2 3 2 2 2 2 2" xfId="13866" xr:uid="{D3738F2E-3754-4927-9E71-0BBB005DAF61}"/>
    <cellStyle name="Notitie 4 2 3 2 2 2 2 2 2" xfId="40266" xr:uid="{FCF8F739-689B-42BF-A2FD-14F524787409}"/>
    <cellStyle name="Notitie 4 2 3 2 2 2 2 3" xfId="34138" xr:uid="{1D99C000-C45F-4B64-8497-A6F73D1CD1CF}"/>
    <cellStyle name="Notitie 4 2 3 2 2 2 3" xfId="16177" xr:uid="{1448A288-033A-424C-8125-34EA23E79B62}"/>
    <cellStyle name="Notitie 4 2 3 2 2 2 3 2" xfId="42468" xr:uid="{73BADE15-7E7A-4B84-A6D7-AD838F3CA5D8}"/>
    <cellStyle name="Notitie 4 2 3 2 2 2 4" xfId="13112" xr:uid="{C2719243-1F75-4BEC-865F-B3E9BC47A9F5}"/>
    <cellStyle name="Notitie 4 2 3 2 2 2 4 2" xfId="39562" xr:uid="{D1CD1B91-A8DA-472F-BFFE-9D429D9FA10A}"/>
    <cellStyle name="Notitie 4 2 3 2 2 2 5" xfId="31705" xr:uid="{DE792DC8-D862-4E86-B0BD-926441F979B7}"/>
    <cellStyle name="Notitie 4 2 3 2 2 3" xfId="6773" xr:uid="{0DF4C506-3881-43D3-8313-C6837837BDF5}"/>
    <cellStyle name="Notitie 4 2 3 2 2 3 2" xfId="13514" xr:uid="{F8AB06AE-FE56-435F-8046-EE7B91D2B54F}"/>
    <cellStyle name="Notitie 4 2 3 2 2 3 2 2" xfId="39914" xr:uid="{3DD0790F-769A-40D9-A0E7-2B253187DBA4}"/>
    <cellStyle name="Notitie 4 2 3 2 2 3 3" xfId="33632" xr:uid="{D348D1CB-3DE9-4A24-9222-7FA73277DFDA}"/>
    <cellStyle name="Notitie 4 2 3 2 2 4" xfId="15654" xr:uid="{88E59F39-A909-4B8B-8D59-B03154822DEB}"/>
    <cellStyle name="Notitie 4 2 3 2 2 4 2" xfId="42024" xr:uid="{0B0CE2A8-7933-4DDF-A261-7DC0C88D9FD2}"/>
    <cellStyle name="Notitie 4 2 3 2 2 5" xfId="17971" xr:uid="{983595A9-89C2-4241-9653-06F4683C99B5}"/>
    <cellStyle name="Notitie 4 2 3 2 2 5 2" xfId="44133" xr:uid="{78AA2754-8EF9-41D1-B2EE-4B9B4B208C3C}"/>
    <cellStyle name="Notitie 4 2 3 2 2 6" xfId="12587" xr:uid="{FB7338EC-A0A5-41EE-ACD2-D18126E95C3A}"/>
    <cellStyle name="Notitie 4 2 3 2 2 6 2" xfId="39116" xr:uid="{19AB657E-AE24-4E78-83A1-3B63BF53FA67}"/>
    <cellStyle name="Notitie 4 2 3 2 2 7" xfId="31203" xr:uid="{9132326B-5F2A-4FFC-8541-3453794859E0}"/>
    <cellStyle name="Notitie 4 2 3 2 3" xfId="4578" xr:uid="{3FE6F7F2-3A94-4ADC-9631-9D2E5CFD939E}"/>
    <cellStyle name="Notitie 4 2 3 2 3 2" xfId="7181" xr:uid="{E7BC61F4-1983-4358-9D9F-4B3CC05FC17F}"/>
    <cellStyle name="Notitie 4 2 3 2 3 2 2" xfId="13690" xr:uid="{D1B2932F-3929-43E7-B8AC-AB54946A4D89}"/>
    <cellStyle name="Notitie 4 2 3 2 3 2 2 2" xfId="40090" xr:uid="{09364D56-B0FF-4C31-8CCC-08CCB5C4F5AC}"/>
    <cellStyle name="Notitie 4 2 3 2 3 2 3" xfId="33962" xr:uid="{B8720E24-4A09-4A02-8348-FB9F0C049E23}"/>
    <cellStyle name="Notitie 4 2 3 2 3 3" xfId="16000" xr:uid="{7B26CA4F-B395-4117-9810-C17D56509422}"/>
    <cellStyle name="Notitie 4 2 3 2 3 3 2" xfId="42292" xr:uid="{979167A4-300C-4584-B943-3E071EE9445D}"/>
    <cellStyle name="Notitie 4 2 3 2 3 4" xfId="18678" xr:uid="{18251FA2-DA0E-4C8F-A396-D26F1BCF08F6}"/>
    <cellStyle name="Notitie 4 2 3 2 3 4 2" xfId="44840" xr:uid="{089FCDFF-59EE-4484-A8DD-3BD5AC47D4E2}"/>
    <cellStyle name="Notitie 4 2 3 2 3 5" xfId="12935" xr:uid="{D643A2C3-796C-4856-A5A0-839332DC3916}"/>
    <cellStyle name="Notitie 4 2 3 2 3 5 2" xfId="39386" xr:uid="{CD1B8C22-F51A-4B8D-96C6-4E54F68E5CA3}"/>
    <cellStyle name="Notitie 4 2 3 2 3 6" xfId="31529" xr:uid="{32B141A0-6102-45CB-8C55-E41D8A35E530}"/>
    <cellStyle name="Notitie 4 2 3 2 4" xfId="6026" xr:uid="{88B5DA22-6D60-48ED-B45F-5AB577557711}"/>
    <cellStyle name="Notitie 4 2 3 2 4 2" xfId="20001" xr:uid="{9457F11F-D28C-4AC2-AB05-7D4100B50F3C}"/>
    <cellStyle name="Notitie 4 2 3 2 4 2 2" xfId="46163" xr:uid="{8374E454-887A-4801-AA05-2D6D1326A058}"/>
    <cellStyle name="Notitie 4 2 3 2 4 3" xfId="26485" xr:uid="{6C200B5F-F743-4FC4-95C6-A9CA11E6FB3A}"/>
    <cellStyle name="Notitie 4 2 3 2 4 3 2" xfId="52433" xr:uid="{29B06E05-561D-4337-B3C7-A064F219C884}"/>
    <cellStyle name="Notitie 4 2 3 2 4 4" xfId="13338" xr:uid="{6F35883A-339B-454B-B0EC-B525B22C6A72}"/>
    <cellStyle name="Notitie 4 2 3 2 4 4 2" xfId="39738" xr:uid="{F3447DFD-531D-4E3F-A664-388DA9A1A0B5}"/>
    <cellStyle name="Notitie 4 2 3 2 4 5" xfId="32886" xr:uid="{CF086495-B4B5-475B-B15B-9C4E22FACACD}"/>
    <cellStyle name="Notitie 4 2 3 2 5" xfId="15147" xr:uid="{6616E4F3-C91D-4147-9913-50F29E9DFE65}"/>
    <cellStyle name="Notitie 4 2 3 2 5 2" xfId="20926" xr:uid="{37F9B502-6813-45A9-85EF-8C5A5DEEB633}"/>
    <cellStyle name="Notitie 4 2 3 2 5 2 2" xfId="47088" xr:uid="{98C4AB8D-813E-4786-978F-98649830DB2C}"/>
    <cellStyle name="Notitie 4 2 3 2 5 3" xfId="41518" xr:uid="{E7040909-8AD2-410D-A922-62DCB1D5F72E}"/>
    <cellStyle name="Notitie 4 2 3 2 6" xfId="11975" xr:uid="{E8028578-4BB3-4FFC-8DF5-574916B26F00}"/>
    <cellStyle name="Notitie 4 2 3 2 6 2" xfId="38505" xr:uid="{8243CF54-21C0-4B86-AF48-3F55A9DF042B}"/>
    <cellStyle name="Notitie 4 2 3 2 7" xfId="9221" xr:uid="{1C277EC0-7C5C-48A5-8E9F-317BD1415007}"/>
    <cellStyle name="Notitie 4 2 3 2 7 2" xfId="35862" xr:uid="{10B64DC9-2A7F-4273-8DF5-524B0F1491E8}"/>
    <cellStyle name="Notitie 4 2 3 2 8" xfId="29925" xr:uid="{F6F13838-DFFA-471D-B611-76C9CACF2F54}"/>
    <cellStyle name="Notitie 4 2 3 2 8 2" xfId="55794" xr:uid="{7C504DEF-998E-40D3-9286-15CA51169B36}"/>
    <cellStyle name="Notitie 4 2 3 3" xfId="5290" xr:uid="{79714585-358C-4982-9765-A67590A759D1}"/>
    <cellStyle name="Notitie 4 2 3 3 2" xfId="11299" xr:uid="{E341CBCA-9B2D-4C40-B36D-B12971A786EC}"/>
    <cellStyle name="Notitie 4 2 3 3 2 2" xfId="37849" xr:uid="{4405D659-A47D-4261-AB2D-0EE4C9F5F83E}"/>
    <cellStyle name="Notitie 4 2 3 3 3" xfId="17495" xr:uid="{27B2E88F-9701-404C-BCEC-D83BEDEB4F47}"/>
    <cellStyle name="Notitie 4 2 3 3 3 2" xfId="43658" xr:uid="{A00EF245-D192-400E-9F4E-4D81359190B9}"/>
    <cellStyle name="Notitie 4 2 3 3 4" xfId="9693" xr:uid="{F55509A0-C970-47B8-A0E1-8C189C22C13C}"/>
    <cellStyle name="Notitie 4 2 3 3 4 2" xfId="36276" xr:uid="{2D1DEAF8-807D-4738-AD84-CEEADEF5A7AB}"/>
    <cellStyle name="Notitie 4 2 3 3 5" xfId="32170" xr:uid="{9EF5D611-AA92-492C-8A2C-514A26812102}"/>
    <cellStyle name="Notitie 4 2 3 4" xfId="14471" xr:uid="{95640001-6761-410E-804D-BDCAAC0EF7DD}"/>
    <cellStyle name="Notitie 4 2 3 4 2" xfId="18422" xr:uid="{CAFF21CD-99FC-47DF-BBB3-1B01EAA7E5C8}"/>
    <cellStyle name="Notitie 4 2 3 4 2 2" xfId="44584" xr:uid="{F65FB289-AA53-48F2-B6A2-9C64793C1501}"/>
    <cellStyle name="Notitie 4 2 3 4 3" xfId="40862" xr:uid="{91E278A4-1942-4D2C-A275-146EE68C7B43}"/>
    <cellStyle name="Notitie 4 2 3 5" xfId="16811" xr:uid="{31A3087F-561E-4F8E-8FC5-92888B5B3ACF}"/>
    <cellStyle name="Notitie 4 2 3 5 2" xfId="19313" xr:uid="{ACE578DA-D243-48AC-AD6C-FEC8EAF9953B}"/>
    <cellStyle name="Notitie 4 2 3 5 2 2" xfId="45475" xr:uid="{11402527-B445-400E-A532-1AEA65D89A11}"/>
    <cellStyle name="Notitie 4 2 3 5 3" xfId="25820" xr:uid="{08E9C9A3-146D-4A79-B8B2-CDFEDAA77FA4}"/>
    <cellStyle name="Notitie 4 2 3 5 3 2" xfId="51768" xr:uid="{1747C184-A94F-46A0-9479-B59591E98155}"/>
    <cellStyle name="Notitie 4 2 3 5 4" xfId="42992" xr:uid="{9BB6310A-A86F-4BCD-8CA2-35B0F51DC2F8}"/>
    <cellStyle name="Notitie 4 2 3 6" xfId="10586" xr:uid="{525A46FB-1FFF-40D2-8E62-AD138A3249B4}"/>
    <cellStyle name="Notitie 4 2 3 6 2" xfId="20265" xr:uid="{D5EB0E19-ED5C-4FB5-B1EE-89C75D8B0985}"/>
    <cellStyle name="Notitie 4 2 3 6 2 2" xfId="46427" xr:uid="{6C76D328-ED6E-4F1E-BE43-6F8E57020539}"/>
    <cellStyle name="Notitie 4 2 3 6 3" xfId="37146" xr:uid="{7086B4B0-F7AB-4B0F-8BC1-08C180304DF8}"/>
    <cellStyle name="Notitie 4 2 3 7" xfId="8806" xr:uid="{152A5CFE-FFC1-44AD-969D-503009A0709B}"/>
    <cellStyle name="Notitie 4 2 3 7 2" xfId="35448" xr:uid="{CD779B1D-6DB9-483C-8856-EC3691596F98}"/>
    <cellStyle name="Notitie 4 2 3 8" xfId="7841" xr:uid="{418C9A50-425F-4C43-8A0F-6608116FA247}"/>
    <cellStyle name="Notitie 4 2 3 8 2" xfId="34554" xr:uid="{59D58EF7-FA2B-4802-AA60-6021EBEC2245}"/>
    <cellStyle name="Notitie 4 2 3 9" xfId="28413" xr:uid="{A5FEA22A-FB66-4BC7-B92E-97085D2A2F52}"/>
    <cellStyle name="Notitie 4 2 3 9 2" xfId="54302" xr:uid="{0ADB8552-F212-4369-89AB-F299D74F1D4A}"/>
    <cellStyle name="Notitie 4 2 4" xfId="2463" xr:uid="{091DA986-0C66-45E2-9DBE-3E4BD612781D}"/>
    <cellStyle name="Notitie 4 2 4 2" xfId="3790" xr:uid="{5AD83AAF-B274-4007-BDE4-F10A19D7EEC4}"/>
    <cellStyle name="Notitie 4 2 4 2 2" xfId="4675" xr:uid="{2D0C935C-1134-4560-BE92-BAC3C7798D3C}"/>
    <cellStyle name="Notitie 4 2 4 2 2 2" xfId="7278" xr:uid="{C95B3F7C-156D-4362-B556-C77C6AFC855C}"/>
    <cellStyle name="Notitie 4 2 4 2 2 2 2" xfId="13786" xr:uid="{2188E4D6-604E-42B6-B471-5A47676AB62F}"/>
    <cellStyle name="Notitie 4 2 4 2 2 2 2 2" xfId="40186" xr:uid="{A878CB55-9B15-4775-8574-DA11F487A9CC}"/>
    <cellStyle name="Notitie 4 2 4 2 2 2 3" xfId="34058" xr:uid="{F229D09A-B69A-459C-A589-9A59AA680453}"/>
    <cellStyle name="Notitie 4 2 4 2 2 3" xfId="16097" xr:uid="{C26894F0-806E-4791-8FA0-16AA36A9911D}"/>
    <cellStyle name="Notitie 4 2 4 2 2 3 2" xfId="42388" xr:uid="{16C8488E-7F7B-4EC9-A7F8-921C0E40F0BE}"/>
    <cellStyle name="Notitie 4 2 4 2 2 4" xfId="17794" xr:uid="{C05FEC46-C01A-443B-A1EF-A58147C070E2}"/>
    <cellStyle name="Notitie 4 2 4 2 2 4 2" xfId="43956" xr:uid="{711B6E9C-09BA-4053-B561-BF5318A88ED7}"/>
    <cellStyle name="Notitie 4 2 4 2 2 5" xfId="13032" xr:uid="{1903D757-B3D0-4CE1-B41C-F8A09E3B452B}"/>
    <cellStyle name="Notitie 4 2 4 2 2 5 2" xfId="39482" xr:uid="{26812FEC-90A0-427A-BF3F-A9047EC6F99D}"/>
    <cellStyle name="Notitie 4 2 4 2 2 6" xfId="31625" xr:uid="{528DC746-4A61-411D-831D-A1A4B4E79FC7}"/>
    <cellStyle name="Notitie 4 2 4 2 3" xfId="6393" xr:uid="{682170B7-E2BE-4BB7-BD0A-22956679BFED}"/>
    <cellStyle name="Notitie 4 2 4 2 3 2" xfId="17261" xr:uid="{B64D1168-2C07-4F5C-BE0B-2D132C8E89D0}"/>
    <cellStyle name="Notitie 4 2 4 2 3 2 2" xfId="43424" xr:uid="{34C3ACA4-AF76-4791-95AF-E72FEAFB581D}"/>
    <cellStyle name="Notitie 4 2 4 2 3 3" xfId="13434" xr:uid="{6A607459-51C1-4827-B248-56C21C5F6A10}"/>
    <cellStyle name="Notitie 4 2 4 2 3 3 2" xfId="39834" xr:uid="{EC1E0F04-94AD-4780-B88C-AE4F1D9EB291}"/>
    <cellStyle name="Notitie 4 2 4 2 3 4" xfId="33252" xr:uid="{DE125235-63A8-4C29-8B4D-7C96AD533D47}"/>
    <cellStyle name="Notitie 4 2 4 2 4" xfId="15424" xr:uid="{1FF90527-E169-402D-81C6-D9FCA5A68C7A}"/>
    <cellStyle name="Notitie 4 2 4 2 4 2" xfId="19734" xr:uid="{19821522-159F-468F-820F-2F5E56AF8CF5}"/>
    <cellStyle name="Notitie 4 2 4 2 4 2 2" xfId="45896" xr:uid="{4933AF38-5BFE-492D-B50E-E857583E3D5A}"/>
    <cellStyle name="Notitie 4 2 4 2 4 3" xfId="26230" xr:uid="{CEEA10A5-959C-413B-9B7F-FD3085B50CF2}"/>
    <cellStyle name="Notitie 4 2 4 2 4 3 2" xfId="52178" xr:uid="{2773DBE5-9682-4011-834E-B47CDED20C55}"/>
    <cellStyle name="Notitie 4 2 4 2 4 4" xfId="41794" xr:uid="{CB96A2D9-F017-4945-81CE-4C7F5FD0EA3F}"/>
    <cellStyle name="Notitie 4 2 4 2 5" xfId="20724" xr:uid="{8067E3F5-65F5-4464-B607-F99647CB33A8}"/>
    <cellStyle name="Notitie 4 2 4 2 5 2" xfId="46886" xr:uid="{F853D069-B68F-4D33-A86D-B2C213425C38}"/>
    <cellStyle name="Notitie 4 2 4 2 6" xfId="12327" xr:uid="{D1808F96-0DFD-4D34-988D-5D880E253123}"/>
    <cellStyle name="Notitie 4 2 4 2 6 2" xfId="38856" xr:uid="{F276A088-5B71-4EE0-B083-76183566B31E}"/>
    <cellStyle name="Notitie 4 2 4 2 7" xfId="30823" xr:uid="{48CEF6AA-DD83-4C25-9A89-7D1AA019BDD7}"/>
    <cellStyle name="Notitie 4 2 4 3" xfId="4495" xr:uid="{1F62C56D-C67B-4B30-89C4-097811EA3970}"/>
    <cellStyle name="Notitie 4 2 4 3 2" xfId="7098" xr:uid="{9C91D03D-E191-4551-909A-518E5B08880B}"/>
    <cellStyle name="Notitie 4 2 4 3 2 2" xfId="13610" xr:uid="{3C62C0F5-F484-4EC1-8155-F8937815659B}"/>
    <cellStyle name="Notitie 4 2 4 3 2 2 2" xfId="40010" xr:uid="{8E4D2CF9-473F-46C9-8DA5-157A627906F5}"/>
    <cellStyle name="Notitie 4 2 4 3 2 3" xfId="33882" xr:uid="{7A9BC159-7DC5-41B5-ABB0-7AAE472F4ADF}"/>
    <cellStyle name="Notitie 4 2 4 3 3" xfId="15917" xr:uid="{5F32216D-636C-4731-942C-25D366876363}"/>
    <cellStyle name="Notitie 4 2 4 3 3 2" xfId="42212" xr:uid="{F3E8E27F-E95C-47FB-BD1A-4E096C6304EF}"/>
    <cellStyle name="Notitie 4 2 4 3 4" xfId="17332" xr:uid="{58B65336-00E0-4ADB-A892-F878AB5F2950}"/>
    <cellStyle name="Notitie 4 2 4 3 4 2" xfId="43495" xr:uid="{130165AB-FA27-410B-AC7B-0D2D4A54E570}"/>
    <cellStyle name="Notitie 4 2 4 3 5" xfId="12852" xr:uid="{356BD734-C7C4-4BA9-A803-510416BE6128}"/>
    <cellStyle name="Notitie 4 2 4 3 5 2" xfId="39306" xr:uid="{A5B737F2-92F0-4409-A476-904E54FD52D7}"/>
    <cellStyle name="Notitie 4 2 4 3 6" xfId="31449" xr:uid="{B1E652B1-A538-43B3-8B98-8685BD41E9C5}"/>
    <cellStyle name="Notitie 4 2 4 4" xfId="3040" xr:uid="{F5A4D7F9-0C6F-4045-8861-D34F512BEB0C}"/>
    <cellStyle name="Notitie 4 2 4 4 2" xfId="18132" xr:uid="{4AE28AA0-C295-4E54-8C65-2C4158CDCB64}"/>
    <cellStyle name="Notitie 4 2 4 4 2 2" xfId="44294" xr:uid="{9D1A8221-39D0-4BA0-A889-493FBA9FA8A5}"/>
    <cellStyle name="Notitie 4 2 4 4 3" xfId="13258" xr:uid="{4C11BACE-3773-4D28-8CD6-F4A43DCF95DD}"/>
    <cellStyle name="Notitie 4 2 4 4 3 2" xfId="39658" xr:uid="{7A56C6DB-F14B-4418-B0E3-C56833BC9339}"/>
    <cellStyle name="Notitie 4 2 4 4 4" xfId="30595" xr:uid="{306F1C8B-E54F-4CFE-9B42-24F1CC8ACB6C}"/>
    <cellStyle name="Notitie 4 2 4 5" xfId="5643" xr:uid="{77FF8169-48EA-4A91-9743-6AB8E147516B}"/>
    <cellStyle name="Notitie 4 2 4 5 2" xfId="19048" xr:uid="{0950E394-CF4F-4855-9E01-934A2623FA25}"/>
    <cellStyle name="Notitie 4 2 4 5 2 2" xfId="45210" xr:uid="{FC9963A0-9037-42C1-94A9-53B93991F544}"/>
    <cellStyle name="Notitie 4 2 4 5 3" xfId="25566" xr:uid="{1303FA68-EFBB-467E-B43B-CE013AD2CDE4}"/>
    <cellStyle name="Notitie 4 2 4 5 3 2" xfId="51514" xr:uid="{A70A824B-0EE2-4353-BFBB-529F198263A1}"/>
    <cellStyle name="Notitie 4 2 4 5 4" xfId="14854" xr:uid="{646FE31E-C886-418D-86DA-A4E7352BC2F1}"/>
    <cellStyle name="Notitie 4 2 4 5 4 2" xfId="41228" xr:uid="{A064E572-9F1C-4168-B74E-E9D5967A2185}"/>
    <cellStyle name="Notitie 4 2 4 5 5" xfId="32506" xr:uid="{F398EC94-5390-4E99-9BC2-C989CBF4C920}"/>
    <cellStyle name="Notitie 4 2 4 6" xfId="11652" xr:uid="{D6E5C705-5E6D-45E3-808F-7704A761BEF5}"/>
    <cellStyle name="Notitie 4 2 4 6 2" xfId="16916" xr:uid="{4129EC01-39AE-46B4-B07F-A86515908683}"/>
    <cellStyle name="Notitie 4 2 4 6 2 2" xfId="43085" xr:uid="{2F3BAF80-C911-4242-B695-D0C92F86484E}"/>
    <cellStyle name="Notitie 4 2 4 6 3" xfId="38185" xr:uid="{5A848EDD-447E-40D3-B10F-9D3EF358C547}"/>
    <cellStyle name="Notitie 4 2 4 7" xfId="8991" xr:uid="{6E87A019-4CDF-493F-93F1-A4543813C841}"/>
    <cellStyle name="Notitie 4 2 4 7 2" xfId="35632" xr:uid="{BA908C03-22C9-41EB-9C95-38192C4E3020}"/>
    <cellStyle name="Notitie 4 2 4 8" xfId="29542" xr:uid="{2A2477EF-0A75-48D7-988E-D559A77169B7}"/>
    <cellStyle name="Notitie 4 2 4 8 2" xfId="55414" xr:uid="{249B5C42-5A11-43B8-9F07-5AD1E3973808}"/>
    <cellStyle name="Notitie 4 2 5" xfId="2704" xr:uid="{A2BE0096-E02A-4D12-8E85-F9EB7E24AC56}"/>
    <cellStyle name="Notitie 4 2 5 2" xfId="10944" xr:uid="{D6AB77B2-4667-4D31-BF6B-159CA1D75491}"/>
    <cellStyle name="Notitie 4 2 5 2 2" xfId="17707" xr:uid="{C01BC83F-C3B2-4AE6-BE0F-345C70BE6BDB}"/>
    <cellStyle name="Notitie 4 2 5 2 2 2" xfId="43869" xr:uid="{EB710E5A-8B76-4F67-A73F-E1F457719B07}"/>
    <cellStyle name="Notitie 4 2 5 2 3" xfId="37497" xr:uid="{72768D47-C2D6-4BB9-813E-AD69012FBA06}"/>
    <cellStyle name="Notitie 4 2 5 3" xfId="17017" xr:uid="{B6856267-6BB1-479E-9FC0-2EF616B2ABD2}"/>
    <cellStyle name="Notitie 4 2 5 3 2" xfId="43186" xr:uid="{83657866-56C8-4979-966A-F3F4F89665B4}"/>
    <cellStyle name="Notitie 4 2 5 4" xfId="19616" xr:uid="{B730EC7E-99A8-41DF-90E4-25E195292ACE}"/>
    <cellStyle name="Notitie 4 2 5 4 2" xfId="26114" xr:uid="{F858C5BA-72DD-4EFB-8C43-03FECA97CDE7}"/>
    <cellStyle name="Notitie 4 2 5 4 2 2" xfId="52062" xr:uid="{F486BEE1-5410-4CE4-8DD9-115F512A992C}"/>
    <cellStyle name="Notitie 4 2 5 4 3" xfId="45778" xr:uid="{24D0F307-B936-44C4-A06A-22DE911D0D13}"/>
    <cellStyle name="Notitie 4 2 5 5" xfId="20562" xr:uid="{CB2E0E57-6F3B-406B-A9F1-88B304076BAD}"/>
    <cellStyle name="Notitie 4 2 5 5 2" xfId="46724" xr:uid="{CCDC2D3B-1CAF-483B-AF04-F9DA5F23BC3D}"/>
    <cellStyle name="Notitie 4 2 5 6" xfId="10009" xr:uid="{F0CEBB88-47AA-4F2C-A233-1D8454FBA245}"/>
    <cellStyle name="Notitie 4 2 5 6 2" xfId="36582" xr:uid="{038892FD-EA22-4303-8B5F-5906BC7385DC}"/>
    <cellStyle name="Notitie 4 2 5 7" xfId="30292" xr:uid="{AD672A07-B02D-4601-82D1-8A3F6EE15468}"/>
    <cellStyle name="Notitie 4 2 6" xfId="5010" xr:uid="{D7E231F5-48F7-4171-A171-79CBF48BD062}"/>
    <cellStyle name="Notitie 4 2 6 2" xfId="17252" xr:uid="{8A42D2C7-F120-4108-BE6B-238A23715182}"/>
    <cellStyle name="Notitie 4 2 6 2 2" xfId="43415" xr:uid="{33719A4A-FF2F-4CA4-B166-777DE51066D8}"/>
    <cellStyle name="Notitie 4 2 6 3" xfId="14088" xr:uid="{330D961E-6162-4424-AFF9-EA5A2809DC4F}"/>
    <cellStyle name="Notitie 4 2 6 3 2" xfId="40482" xr:uid="{D9C4739E-7530-49B7-97B5-D3D7E3AFDF7A}"/>
    <cellStyle name="Notitie 4 2 6 4" xfId="31893" xr:uid="{C9777BF0-49BC-45C8-B6FC-1B6B69B76EDC}"/>
    <cellStyle name="Notitie 4 2 7" xfId="10203" xr:uid="{E24F9E41-4A6D-42F7-8ECD-6D49CF2E4FBF}"/>
    <cellStyle name="Notitie 4 2 7 2" xfId="18541" xr:uid="{A18FF941-D27B-479C-8AC3-BB8967251E5F}"/>
    <cellStyle name="Notitie 4 2 7 2 2" xfId="44703" xr:uid="{EE5C3060-3FA9-428E-A8D5-A76DA6D5E87C}"/>
    <cellStyle name="Notitie 4 2 7 3" xfId="36766" xr:uid="{B392D6B5-999E-4222-BFE6-91B520E7824C}"/>
    <cellStyle name="Notitie 4 2 8" xfId="8154" xr:uid="{D05AE724-0F34-4FDB-A1FB-C76B55F81057}"/>
    <cellStyle name="Notitie 4 2 8 2" xfId="18923" xr:uid="{6DDE3745-F164-4C6B-9726-553A3DEE9682}"/>
    <cellStyle name="Notitie 4 2 8 2 2" xfId="45085" xr:uid="{8970CD66-D11B-4E63-8104-6D7EE87B311C}"/>
    <cellStyle name="Notitie 4 2 8 3" xfId="25444" xr:uid="{B263B92A-1A3B-482D-8341-A95742B884F5}"/>
    <cellStyle name="Notitie 4 2 8 3 2" xfId="51392" xr:uid="{573309B2-3644-4B0C-A0E3-B810FC488B8B}"/>
    <cellStyle name="Notitie 4 2 8 4" xfId="34860" xr:uid="{1720E51A-76C5-4F36-A689-C156B5285C6C}"/>
    <cellStyle name="Notitie 4 2 9" xfId="18941" xr:uid="{E10EC023-49C2-4DDE-8791-46CFC8D67C43}"/>
    <cellStyle name="Notitie 4 2 9 2" xfId="45103" xr:uid="{7D2F5AC0-30CB-4E9B-8125-1F3026EC59B2}"/>
    <cellStyle name="Notitie 4 3" xfId="758" xr:uid="{00000000-0005-0000-0000-00009D030000}"/>
    <cellStyle name="Notitie 4 3 10" xfId="7609" xr:uid="{4EFD39CC-96CA-4FFE-B075-C8E328186BF0}"/>
    <cellStyle name="Notitie 4 3 10 2" xfId="34325" xr:uid="{9E347FAE-5B16-42D4-957C-F0ADDFE781D6}"/>
    <cellStyle name="Notitie 4 3 11" xfId="27885" xr:uid="{9EBCED0C-2B71-41CB-8C10-FC21B6E61E5D}"/>
    <cellStyle name="Notitie 4 3 11 2" xfId="53783" xr:uid="{43676D6F-8844-42E9-9B84-6A960D670BD9}"/>
    <cellStyle name="Notitie 4 3 12" xfId="28787" xr:uid="{9B0B3E48-46A6-446C-8256-774A4BBD1ACB}"/>
    <cellStyle name="Notitie 4 3 12 2" xfId="54669" xr:uid="{F1D07197-9E3A-4A8C-B9D4-CC48555104BB}"/>
    <cellStyle name="Notitie 4 3 13" xfId="1522" xr:uid="{572DD3CF-16BA-4CDD-BCF4-06B145BF76D9}"/>
    <cellStyle name="Notitie 4 3 2" xfId="1324" xr:uid="{00000000-0005-0000-0000-00009E030000}"/>
    <cellStyle name="Notitie 4 3 2 10" xfId="29345" xr:uid="{5BC79262-5C41-495D-8E6F-68388665ADF3}"/>
    <cellStyle name="Notitie 4 3 2 10 2" xfId="55223" xr:uid="{544E372C-8482-4C1C-A45A-B82D3398C44D}"/>
    <cellStyle name="Notitie 4 3 2 11" xfId="2082" xr:uid="{C289EDB0-C14A-4BFC-B16C-C84E981DDD3A}"/>
    <cellStyle name="Notitie 4 3 2 2" xfId="3599" xr:uid="{2763D6CC-94FB-4408-B7B8-FAA7DF961933}"/>
    <cellStyle name="Notitie 4 3 2 2 2" xfId="4345" xr:uid="{01B5B7D1-33DD-447F-A0C9-B7C0AEB826D3}"/>
    <cellStyle name="Notitie 4 3 2 2 2 2" xfId="4801" xr:uid="{FCAF3B2A-1988-4753-B439-91B4231869BE}"/>
    <cellStyle name="Notitie 4 3 2 2 2 2 2" xfId="7404" xr:uid="{4011B5A9-B486-4D7A-AAF7-F9EAF86411C8}"/>
    <cellStyle name="Notitie 4 3 2 2 2 2 2 2" xfId="13912" xr:uid="{83D15C66-5409-485D-960C-B31CE327EAEC}"/>
    <cellStyle name="Notitie 4 3 2 2 2 2 2 2 2" xfId="40312" xr:uid="{5973F0AB-2DD8-45FF-93F4-5789F8E53709}"/>
    <cellStyle name="Notitie 4 3 2 2 2 2 2 3" xfId="34184" xr:uid="{1DCA3C36-55C7-4B42-A969-AFBCB974E56B}"/>
    <cellStyle name="Notitie 4 3 2 2 2 2 3" xfId="16223" xr:uid="{93DFCF01-A3F1-489B-B5C0-2AD63FADA95C}"/>
    <cellStyle name="Notitie 4 3 2 2 2 2 3 2" xfId="42514" xr:uid="{BFDB57FA-1791-48C9-ABC3-8457A3B38D4A}"/>
    <cellStyle name="Notitie 4 3 2 2 2 2 4" xfId="13158" xr:uid="{D6B8BDBA-A014-44CF-9408-4085804C4CF8}"/>
    <cellStyle name="Notitie 4 3 2 2 2 2 4 2" xfId="39608" xr:uid="{14EBBE23-7436-420F-9468-7E0F97108DCD}"/>
    <cellStyle name="Notitie 4 3 2 2 2 2 5" xfId="31751" xr:uid="{3548A964-8A21-484B-A27E-B3DEFBA87EA8}"/>
    <cellStyle name="Notitie 4 3 2 2 2 3" xfId="6948" xr:uid="{B61329F1-AFE3-43BE-9C68-1866FB5CC914}"/>
    <cellStyle name="Notitie 4 3 2 2 2 3 2" xfId="13560" xr:uid="{7D8209B3-70A8-4B3A-BE79-9CCE7BF799E3}"/>
    <cellStyle name="Notitie 4 3 2 2 2 3 2 2" xfId="39960" xr:uid="{A1D9AE73-68B4-44C9-BBFC-2CDEA344E796}"/>
    <cellStyle name="Notitie 4 3 2 2 2 3 3" xfId="33807" xr:uid="{1CBC99DF-F243-4926-82CF-54ACB61E7D44}"/>
    <cellStyle name="Notitie 4 3 2 2 2 4" xfId="15769" xr:uid="{2B89F192-C911-4785-81C1-5BB4C746A37B}"/>
    <cellStyle name="Notitie 4 3 2 2 2 4 2" xfId="42139" xr:uid="{1E87E429-8BBA-4DA5-BC4A-314E92013B94}"/>
    <cellStyle name="Notitie 4 3 2 2 2 5" xfId="18055" xr:uid="{E0B9385A-0198-4A22-94E3-9CD8425E3857}"/>
    <cellStyle name="Notitie 4 3 2 2 2 5 2" xfId="44217" xr:uid="{AE9778EF-9754-4C59-B0DF-25859CFAA4B4}"/>
    <cellStyle name="Notitie 4 3 2 2 2 6" xfId="12702" xr:uid="{68F1DA39-3DD6-4550-8D75-AA784CAD3924}"/>
    <cellStyle name="Notitie 4 3 2 2 2 6 2" xfId="39231" xr:uid="{CAF427E3-ED4B-4CFC-B884-F59919C06645}"/>
    <cellStyle name="Notitie 4 3 2 2 2 7" xfId="31378" xr:uid="{59CCC48D-34E5-4508-B935-F47B98140C50}"/>
    <cellStyle name="Notitie 4 3 2 2 3" xfId="4625" xr:uid="{5D19AEC0-6726-468E-ACD3-1332E2FC576C}"/>
    <cellStyle name="Notitie 4 3 2 2 3 2" xfId="7228" xr:uid="{26AE72B0-7D8E-4F8C-B6EB-35FE7524214E}"/>
    <cellStyle name="Notitie 4 3 2 2 3 2 2" xfId="13736" xr:uid="{A4539FFD-B45C-4969-AA16-4749634D969B}"/>
    <cellStyle name="Notitie 4 3 2 2 3 2 2 2" xfId="40136" xr:uid="{C6D90655-32C9-477B-B8E8-F0D0689AAACD}"/>
    <cellStyle name="Notitie 4 3 2 2 3 2 3" xfId="34008" xr:uid="{86655777-ACE9-40BC-B306-18DD9F57881A}"/>
    <cellStyle name="Notitie 4 3 2 2 3 3" xfId="16047" xr:uid="{CB843CD2-3F43-483A-B809-DEA2F7371281}"/>
    <cellStyle name="Notitie 4 3 2 2 3 3 2" xfId="42338" xr:uid="{0042366E-67B1-496B-9AA0-1C6D9FEC94F8}"/>
    <cellStyle name="Notitie 4 3 2 2 3 4" xfId="18724" xr:uid="{65959BC2-4D09-431C-A0FF-0C86A5FB46FB}"/>
    <cellStyle name="Notitie 4 3 2 2 3 4 2" xfId="44886" xr:uid="{48ABA37B-CF8A-44AD-AC7A-3BDF92D06A83}"/>
    <cellStyle name="Notitie 4 3 2 2 3 5" xfId="12982" xr:uid="{A33628E9-9435-4C51-9372-FE129C90101B}"/>
    <cellStyle name="Notitie 4 3 2 2 3 5 2" xfId="39432" xr:uid="{DFD91002-3D6C-4125-8CB9-EE37710C7226}"/>
    <cellStyle name="Notitie 4 3 2 2 3 6" xfId="31575" xr:uid="{1CC0FD6D-F5A4-4B7A-9640-4D39F89A256D}"/>
    <cellStyle name="Notitie 4 3 2 2 4" xfId="6202" xr:uid="{0738DEA9-3428-42E5-BB4F-FCC0DFB494CB}"/>
    <cellStyle name="Notitie 4 3 2 2 4 2" xfId="20129" xr:uid="{9FC7F9C6-8440-4E0A-84B4-06BE8C8C6737}"/>
    <cellStyle name="Notitie 4 3 2 2 4 2 2" xfId="46291" xr:uid="{B30D053B-15C7-4B5B-86C0-9AED8ED0F3FD}"/>
    <cellStyle name="Notitie 4 3 2 2 4 3" xfId="26610" xr:uid="{ECC6D9E4-0C84-402E-8D20-7D5AEB687473}"/>
    <cellStyle name="Notitie 4 3 2 2 4 3 2" xfId="52558" xr:uid="{B6A7D837-A785-4506-A04C-18533ABB44F9}"/>
    <cellStyle name="Notitie 4 3 2 2 4 4" xfId="13384" xr:uid="{3159D382-A5E3-455A-BFD7-FF389179774D}"/>
    <cellStyle name="Notitie 4 3 2 2 4 4 2" xfId="39784" xr:uid="{A2071650-5BC8-459E-B08B-08C80A96F6E0}"/>
    <cellStyle name="Notitie 4 3 2 2 4 5" xfId="33061" xr:uid="{61C81418-36CE-4A7F-ADD6-4047EA9670E4}"/>
    <cellStyle name="Notitie 4 3 2 2 5" xfId="15263" xr:uid="{1DC64A48-D863-4EC9-A4F9-621BDDF8C870}"/>
    <cellStyle name="Notitie 4 3 2 2 5 2" xfId="21032" xr:uid="{805109A7-F251-4ACC-8E91-8891B45D0C1F}"/>
    <cellStyle name="Notitie 4 3 2 2 5 2 2" xfId="47194" xr:uid="{1D8BDAC9-ABCE-43C3-B1C4-F73C87147CA7}"/>
    <cellStyle name="Notitie 4 3 2 2 5 3" xfId="41633" xr:uid="{0AADF498-7399-4EAA-8CB0-FD80CB649903}"/>
    <cellStyle name="Notitie 4 3 2 2 6" xfId="12151" xr:uid="{FF08B078-77AA-424E-ACD7-16141296CC3A}"/>
    <cellStyle name="Notitie 4 3 2 2 6 2" xfId="38680" xr:uid="{B4AA3A15-2AB2-4778-BCCB-F15D354385A7}"/>
    <cellStyle name="Notitie 4 3 2 2 7" xfId="9337" xr:uid="{732E748F-8013-442C-BBF0-645602172B72}"/>
    <cellStyle name="Notitie 4 3 2 2 7 2" xfId="35977" xr:uid="{DF73E057-6128-4872-A482-0A4B14B591F7}"/>
    <cellStyle name="Notitie 4 3 2 2 8" xfId="30101" xr:uid="{8666348E-7BFE-4905-8C9C-CBBF60D11615}"/>
    <cellStyle name="Notitie 4 3 2 2 8 2" xfId="55969" xr:uid="{CCE59D2F-D3AF-4EE7-BDD7-9608786B13A7}"/>
    <cellStyle name="Notitie 4 3 2 3" xfId="5436" xr:uid="{B9439F4D-EFB2-4809-994B-1804130CC3CD}"/>
    <cellStyle name="Notitie 4 3 2 3 2" xfId="11475" xr:uid="{3DACDFB5-347E-43BF-94A1-7C517D57F8F1}"/>
    <cellStyle name="Notitie 4 3 2 3 2 2" xfId="38024" xr:uid="{75701B0F-91C4-4903-9A33-9B34B023B249}"/>
    <cellStyle name="Notitie 4 3 2 3 3" xfId="17578" xr:uid="{C0882C39-ED31-4395-9773-A480D1C999FE}"/>
    <cellStyle name="Notitie 4 3 2 3 3 2" xfId="43741" xr:uid="{D477CD33-6946-40FC-A12D-5FA196607F4B}"/>
    <cellStyle name="Notitie 4 3 2 3 4" xfId="9808" xr:uid="{42C308CC-8C41-44E0-82C6-BCBFC1E3D9FD}"/>
    <cellStyle name="Notitie 4 3 2 3 4 2" xfId="36391" xr:uid="{0F089FB9-143C-4D59-9AC2-D21C7F78CE6C}"/>
    <cellStyle name="Notitie 4 3 2 3 5" xfId="32315" xr:uid="{EFC71080-2218-417A-BB30-C52CB6798CDB}"/>
    <cellStyle name="Notitie 4 3 2 4" xfId="8560" xr:uid="{4AD887A7-205E-4EDD-8EB1-FB2A1B7F26B5}"/>
    <cellStyle name="Notitie 4 3 2 4 2" xfId="14647" xr:uid="{11479C89-F109-4B90-A2CE-229B0FFF912A}"/>
    <cellStyle name="Notitie 4 3 2 4 2 2" xfId="41037" xr:uid="{A15DD165-063C-46B6-99E3-A0BA90B5DE1C}"/>
    <cellStyle name="Notitie 4 3 2 4 3" xfId="16953" xr:uid="{60F27D6A-B4BE-4D7F-8C09-8660DDACED20}"/>
    <cellStyle name="Notitie 4 3 2 4 3 2" xfId="43122" xr:uid="{6EF529F6-7EAA-40C3-AC93-294985E0C824}"/>
    <cellStyle name="Notitie 4 3 2 4 4" xfId="35205" xr:uid="{5D2F78AB-7A53-48E0-9E52-747BD5ADCC62}"/>
    <cellStyle name="Notitie 4 3 2 5" xfId="16559" xr:uid="{6480D173-AE0F-4DE0-ABF1-D0BAE9E29D55}"/>
    <cellStyle name="Notitie 4 3 2 5 2" xfId="19441" xr:uid="{6C0465CF-80ED-4899-8CF1-4D523E52306E}"/>
    <cellStyle name="Notitie 4 3 2 5 2 2" xfId="45603" xr:uid="{D5C0F0F7-E434-4120-A29E-B12FD9814222}"/>
    <cellStyle name="Notitie 4 3 2 5 3" xfId="25945" xr:uid="{E80FB33D-5444-466F-B5CD-FE08D7D3B3A4}"/>
    <cellStyle name="Notitie 4 3 2 5 3 2" xfId="51893" xr:uid="{A80DBB12-8B0C-4D7F-AD5C-E614AD4B86CC}"/>
    <cellStyle name="Notitie 4 3 2 5 4" xfId="42749" xr:uid="{B582827C-7597-49A5-B714-D5798E6C7B21}"/>
    <cellStyle name="Notitie 4 3 2 6" xfId="10762" xr:uid="{268DAD5C-4441-4D4E-B778-ED71AC6AAB41}"/>
    <cellStyle name="Notitie 4 3 2 6 2" xfId="20341" xr:uid="{6C53D738-08C6-4317-B9D5-DA60CD9A0BBD}"/>
    <cellStyle name="Notitie 4 3 2 6 2 2" xfId="46503" xr:uid="{4CCA1A33-24B2-4F48-B629-A580851C9BFB}"/>
    <cellStyle name="Notitie 4 3 2 6 3" xfId="37321" xr:uid="{DE3C65BC-ECC9-480F-B3DE-5E551B8BB64F}"/>
    <cellStyle name="Notitie 4 3 2 7" xfId="8484" xr:uid="{9EE8C83F-E8F0-467D-A29F-705F08CE7131}"/>
    <cellStyle name="Notitie 4 3 2 7 2" xfId="35155" xr:uid="{4D8EF767-B845-4E0F-83A5-A754D89965B5}"/>
    <cellStyle name="Notitie 4 3 2 8" xfId="7957" xr:uid="{19335A49-0CAF-4426-9650-22B41143ECAA}"/>
    <cellStyle name="Notitie 4 3 2 8 2" xfId="34669" xr:uid="{3ED4B8E2-4902-46EE-907B-D2DF9E79CF83}"/>
    <cellStyle name="Notitie 4 3 2 9" xfId="28589" xr:uid="{590F549E-9783-4B41-88A9-9B8CBB2C4F7B}"/>
    <cellStyle name="Notitie 4 3 2 9 2" xfId="54477" xr:uid="{D1F3C1AD-7096-4D66-8E0E-75304EE483C2}"/>
    <cellStyle name="Notitie 4 3 3" xfId="1149" xr:uid="{00000000-0005-0000-0000-00009F030000}"/>
    <cellStyle name="Notitie 4 3 3 10" xfId="29170" xr:uid="{B35B2BD0-2873-47B1-BFF5-47235665BCA9}"/>
    <cellStyle name="Notitie 4 3 3 10 2" xfId="55049" xr:uid="{780990BB-051C-43B5-9A0B-3DE2794A3B19}"/>
    <cellStyle name="Notitie 4 3 3 11" xfId="1907" xr:uid="{5EE98B31-B9DF-427E-9B83-E9F66A1ED0C7}"/>
    <cellStyle name="Notitie 4 3 3 2" xfId="3424" xr:uid="{BBED54B2-8D74-425E-8E5D-1E30CE28BDFB}"/>
    <cellStyle name="Notitie 4 3 3 2 2" xfId="4171" xr:uid="{618AC1DE-2811-4768-895C-0FDF4C215EC0}"/>
    <cellStyle name="Notitie 4 3 3 2 2 2" xfId="4756" xr:uid="{D0D676CE-8C95-4B4F-92CA-D8AA3B72EA6B}"/>
    <cellStyle name="Notitie 4 3 3 2 2 2 2" xfId="7359" xr:uid="{F956A84C-0C9A-49E7-958C-18A78F829ECB}"/>
    <cellStyle name="Notitie 4 3 3 2 2 2 2 2" xfId="13867" xr:uid="{05D0870C-C280-48ED-A85D-AC00CBEEF0E8}"/>
    <cellStyle name="Notitie 4 3 3 2 2 2 2 2 2" xfId="40267" xr:uid="{5044390F-7108-4FC8-A2F2-ACCC690AF272}"/>
    <cellStyle name="Notitie 4 3 3 2 2 2 2 3" xfId="34139" xr:uid="{7AEF0B63-C61A-41B5-B748-597B6B304AAE}"/>
    <cellStyle name="Notitie 4 3 3 2 2 2 3" xfId="16178" xr:uid="{A506EB32-F4D0-4105-8F45-D49BA539C604}"/>
    <cellStyle name="Notitie 4 3 3 2 2 2 3 2" xfId="42469" xr:uid="{F66495EA-4C4F-4031-BEE3-82AF56776272}"/>
    <cellStyle name="Notitie 4 3 3 2 2 2 4" xfId="13113" xr:uid="{60A88DF3-221D-4C1B-B892-09C276B15D90}"/>
    <cellStyle name="Notitie 4 3 3 2 2 2 4 2" xfId="39563" xr:uid="{0ADF4FDF-CA6A-4A19-A719-CD65F9019BCD}"/>
    <cellStyle name="Notitie 4 3 3 2 2 2 5" xfId="31706" xr:uid="{4943888A-D761-4007-B8FF-68101CD9A2EA}"/>
    <cellStyle name="Notitie 4 3 3 2 2 3" xfId="6774" xr:uid="{9F351EA3-B086-4D7D-8760-CFDF95446B4C}"/>
    <cellStyle name="Notitie 4 3 3 2 2 3 2" xfId="13515" xr:uid="{29D5DE13-96BE-4C02-96AB-51EAEAC56BE6}"/>
    <cellStyle name="Notitie 4 3 3 2 2 3 2 2" xfId="39915" xr:uid="{0F6C9078-A136-4EFC-BEE7-3ED17BB146E7}"/>
    <cellStyle name="Notitie 4 3 3 2 2 3 3" xfId="33633" xr:uid="{E0AF4E6A-A216-4ECB-9D3F-E58F42D0E429}"/>
    <cellStyle name="Notitie 4 3 3 2 2 4" xfId="15655" xr:uid="{B558F3BD-F4D7-4B84-8BFD-5B446655E825}"/>
    <cellStyle name="Notitie 4 3 3 2 2 4 2" xfId="42025" xr:uid="{570C597E-721C-4F9B-B6DE-CD7F0E2C4A8D}"/>
    <cellStyle name="Notitie 4 3 3 2 2 5" xfId="17972" xr:uid="{7B76470A-2563-4E63-834A-64528DD120E9}"/>
    <cellStyle name="Notitie 4 3 3 2 2 5 2" xfId="44134" xr:uid="{C9ED999D-ADAA-4805-8DA9-8AF464826A57}"/>
    <cellStyle name="Notitie 4 3 3 2 2 6" xfId="12588" xr:uid="{3BE7A08C-6B2A-4C03-8E2A-CC449D965661}"/>
    <cellStyle name="Notitie 4 3 3 2 2 6 2" xfId="39117" xr:uid="{AF2CBC81-E926-4A80-91CB-A215D59323BF}"/>
    <cellStyle name="Notitie 4 3 3 2 2 7" xfId="31204" xr:uid="{4670D1EF-60FA-4464-8BEF-B2B2FFE831EA}"/>
    <cellStyle name="Notitie 4 3 3 2 3" xfId="4579" xr:uid="{8B04883E-4D6E-4F8A-B692-C4E66D7607D7}"/>
    <cellStyle name="Notitie 4 3 3 2 3 2" xfId="7182" xr:uid="{4A832E7A-4143-47B2-908F-BC780A70124E}"/>
    <cellStyle name="Notitie 4 3 3 2 3 2 2" xfId="13691" xr:uid="{B3A89117-A7AA-4599-A245-7FA1264BF75D}"/>
    <cellStyle name="Notitie 4 3 3 2 3 2 2 2" xfId="40091" xr:uid="{AA216E07-7CEB-4362-A87A-5ED63001A830}"/>
    <cellStyle name="Notitie 4 3 3 2 3 2 3" xfId="33963" xr:uid="{C39FB6B6-07DA-48AF-8C99-22F022D810F4}"/>
    <cellStyle name="Notitie 4 3 3 2 3 3" xfId="16001" xr:uid="{78AFEF3C-2E38-44DC-96B9-DD2D8FEA438F}"/>
    <cellStyle name="Notitie 4 3 3 2 3 3 2" xfId="42293" xr:uid="{A1C65A06-383B-49A6-9666-C9129117D31F}"/>
    <cellStyle name="Notitie 4 3 3 2 3 4" xfId="18679" xr:uid="{0D2A2264-8FA7-4ECD-96B7-AB3E4518EBB4}"/>
    <cellStyle name="Notitie 4 3 3 2 3 4 2" xfId="44841" xr:uid="{69BC4621-6C67-4EF7-ADC4-339DFBBAE282}"/>
    <cellStyle name="Notitie 4 3 3 2 3 5" xfId="12936" xr:uid="{8BC89F9C-F103-4715-906F-69DB9693CDEA}"/>
    <cellStyle name="Notitie 4 3 3 2 3 5 2" xfId="39387" xr:uid="{22A70DAC-3B54-4C83-86E0-781F2B24498D}"/>
    <cellStyle name="Notitie 4 3 3 2 3 6" xfId="31530" xr:uid="{31D8F48D-011C-41BE-8C94-3ED95D975742}"/>
    <cellStyle name="Notitie 4 3 3 2 4" xfId="6027" xr:uid="{BDA31FBB-B970-45F4-BDD6-44904FCA2765}"/>
    <cellStyle name="Notitie 4 3 3 2 4 2" xfId="20002" xr:uid="{F8D9C025-81CC-4CE2-9600-3B994891F7F4}"/>
    <cellStyle name="Notitie 4 3 3 2 4 2 2" xfId="46164" xr:uid="{0006AEBF-D322-4E9B-A96D-C21CBF0B9861}"/>
    <cellStyle name="Notitie 4 3 3 2 4 3" xfId="26486" xr:uid="{41439F5F-FA0F-44D0-B113-ACDB0488D646}"/>
    <cellStyle name="Notitie 4 3 3 2 4 3 2" xfId="52434" xr:uid="{E0202B90-68FB-4572-B1BE-3C53658FF197}"/>
    <cellStyle name="Notitie 4 3 3 2 4 4" xfId="13339" xr:uid="{6316FFF0-6F94-4FD2-9E65-0630E247C59C}"/>
    <cellStyle name="Notitie 4 3 3 2 4 4 2" xfId="39739" xr:uid="{4D3C59EB-5AE3-49E9-94FA-FFCAB962D012}"/>
    <cellStyle name="Notitie 4 3 3 2 4 5" xfId="32887" xr:uid="{024E3561-76D8-4A4C-8BFC-5B665C8D6F09}"/>
    <cellStyle name="Notitie 4 3 3 2 5" xfId="15148" xr:uid="{097ABC0F-5C8D-47A0-9F21-BEB983827263}"/>
    <cellStyle name="Notitie 4 3 3 2 5 2" xfId="20927" xr:uid="{A7D00A44-AA50-451C-AABF-AA11D1D7B9D9}"/>
    <cellStyle name="Notitie 4 3 3 2 5 2 2" xfId="47089" xr:uid="{7DCD613F-F286-4DB7-BE96-26A5C6F6552D}"/>
    <cellStyle name="Notitie 4 3 3 2 5 3" xfId="41519" xr:uid="{7159B9D3-C7FC-421F-8E9C-69CB6A5513EE}"/>
    <cellStyle name="Notitie 4 3 3 2 6" xfId="11976" xr:uid="{DC311816-5C66-4A0A-AB55-6A0D72FFC649}"/>
    <cellStyle name="Notitie 4 3 3 2 6 2" xfId="38506" xr:uid="{9B7720C8-B00D-401D-8378-F4F2F61DC59B}"/>
    <cellStyle name="Notitie 4 3 3 2 7" xfId="9222" xr:uid="{5F91C71C-3D68-42F8-A0A4-06E47C3838D1}"/>
    <cellStyle name="Notitie 4 3 3 2 7 2" xfId="35863" xr:uid="{831BB7E1-382D-4C53-A4EA-1104F76B8B43}"/>
    <cellStyle name="Notitie 4 3 3 2 8" xfId="29926" xr:uid="{47DFD683-B8BE-42E1-A6DD-04522E947CED}"/>
    <cellStyle name="Notitie 4 3 3 2 8 2" xfId="55795" xr:uid="{8D04203B-73D2-4D9A-AB9C-C4544A449F52}"/>
    <cellStyle name="Notitie 4 3 3 3" xfId="5291" xr:uid="{D2C64D37-2D36-4465-AF1A-203160394F02}"/>
    <cellStyle name="Notitie 4 3 3 3 2" xfId="11300" xr:uid="{D8939D44-9106-4B2A-BB1A-106CD0533FE1}"/>
    <cellStyle name="Notitie 4 3 3 3 2 2" xfId="37850" xr:uid="{26C593C3-509A-4E58-AB81-EAB233CD96CD}"/>
    <cellStyle name="Notitie 4 3 3 3 3" xfId="17496" xr:uid="{3FC3C81F-3303-4F0C-AEF3-787124E458AC}"/>
    <cellStyle name="Notitie 4 3 3 3 3 2" xfId="43659" xr:uid="{F105A62C-BE45-4858-B5C7-1747EB217E90}"/>
    <cellStyle name="Notitie 4 3 3 3 4" xfId="9694" xr:uid="{05601ABE-2405-48D8-9361-8A16B7E61497}"/>
    <cellStyle name="Notitie 4 3 3 3 4 2" xfId="36277" xr:uid="{C0633DEA-9F68-4561-892B-F16201494316}"/>
    <cellStyle name="Notitie 4 3 3 3 5" xfId="32171" xr:uid="{E620601C-8CE7-4DB7-8949-1908933ED98D}"/>
    <cellStyle name="Notitie 4 3 3 4" xfId="14472" xr:uid="{E1098CC9-2BC0-453D-A55D-B28A12AFE725}"/>
    <cellStyle name="Notitie 4 3 3 4 2" xfId="16951" xr:uid="{7B0DCEFD-24BE-432A-B568-DBFC61C0C985}"/>
    <cellStyle name="Notitie 4 3 3 4 2 2" xfId="43120" xr:uid="{C484B7C8-C534-43DF-BCA6-E7516D832BF1}"/>
    <cellStyle name="Notitie 4 3 3 4 3" xfId="40863" xr:uid="{0D02E106-D823-4652-8AAB-84DB167E4CBF}"/>
    <cellStyle name="Notitie 4 3 3 5" xfId="16812" xr:uid="{F4770B47-6E19-487D-8BB9-D22876766B1E}"/>
    <cellStyle name="Notitie 4 3 3 5 2" xfId="19314" xr:uid="{DA4E3D5A-92CA-432D-BB0A-A20EAB5DACF6}"/>
    <cellStyle name="Notitie 4 3 3 5 2 2" xfId="45476" xr:uid="{8A749E84-233F-4C0A-9817-E23BE0F791C9}"/>
    <cellStyle name="Notitie 4 3 3 5 3" xfId="25821" xr:uid="{71FCF777-8C95-40F9-A621-7C7DB51BBF87}"/>
    <cellStyle name="Notitie 4 3 3 5 3 2" xfId="51769" xr:uid="{0B3E2E60-FBC4-473E-A0A8-4EEEE1591D98}"/>
    <cellStyle name="Notitie 4 3 3 5 4" xfId="42993" xr:uid="{C0C8966C-65A6-468A-9F13-20F4D5D713EB}"/>
    <cellStyle name="Notitie 4 3 3 6" xfId="10587" xr:uid="{C8FCDDE3-FA43-4F43-8DF7-8FFF1CA4377E}"/>
    <cellStyle name="Notitie 4 3 3 6 2" xfId="20266" xr:uid="{DE486679-266C-4D87-B337-D5F15C05C9E5}"/>
    <cellStyle name="Notitie 4 3 3 6 2 2" xfId="46428" xr:uid="{FF374765-A6BB-4A5A-B5B5-3C95054FECC5}"/>
    <cellStyle name="Notitie 4 3 3 6 3" xfId="37147" xr:uid="{DB94B4B3-A722-4B00-B3B8-3A1FB95A73E5}"/>
    <cellStyle name="Notitie 4 3 3 7" xfId="8807" xr:uid="{5E990B11-7757-4F31-96BA-617F9D05B685}"/>
    <cellStyle name="Notitie 4 3 3 7 2" xfId="35449" xr:uid="{0EEC937E-FEC8-4777-8375-7148D89BA16A}"/>
    <cellStyle name="Notitie 4 3 3 8" xfId="7842" xr:uid="{8A7F4C6E-673B-4FB0-9052-0B4B81C67E5E}"/>
    <cellStyle name="Notitie 4 3 3 8 2" xfId="34555" xr:uid="{D4950A44-B754-4DBB-996E-F8D7A2A3E154}"/>
    <cellStyle name="Notitie 4 3 3 9" xfId="28414" xr:uid="{F5E35654-BB14-4221-9EDE-98EC871FBC8C}"/>
    <cellStyle name="Notitie 4 3 3 9 2" xfId="54303" xr:uid="{5087213C-8E2D-4818-A66C-C389877CECE5}"/>
    <cellStyle name="Notitie 4 3 4" xfId="2464" xr:uid="{995CDBF1-6D7A-4843-B6C5-D90A9E51F17F}"/>
    <cellStyle name="Notitie 4 3 4 2" xfId="3791" xr:uid="{27255365-1E3F-46C0-9ABD-8AE54212E20B}"/>
    <cellStyle name="Notitie 4 3 4 2 2" xfId="4676" xr:uid="{1217742A-6C0F-4A68-8402-57429B90E950}"/>
    <cellStyle name="Notitie 4 3 4 2 2 2" xfId="7279" xr:uid="{A376FF9A-1DBC-4967-86C8-0EBE12FA3BDE}"/>
    <cellStyle name="Notitie 4 3 4 2 2 2 2" xfId="13787" xr:uid="{2BB9EC97-8F14-4949-A71D-773D5856FD0C}"/>
    <cellStyle name="Notitie 4 3 4 2 2 2 2 2" xfId="40187" xr:uid="{233CC94F-0B07-4019-963C-03130AC02B20}"/>
    <cellStyle name="Notitie 4 3 4 2 2 2 3" xfId="34059" xr:uid="{62FCE53E-7D63-4255-83EB-5DBE3A9E52C6}"/>
    <cellStyle name="Notitie 4 3 4 2 2 3" xfId="16098" xr:uid="{F727C4DF-7514-4A6E-8F90-BB29212DB9BA}"/>
    <cellStyle name="Notitie 4 3 4 2 2 3 2" xfId="42389" xr:uid="{77689EC5-4C76-468D-A1EE-908C42BFCD8D}"/>
    <cellStyle name="Notitie 4 3 4 2 2 4" xfId="18125" xr:uid="{67D612B2-601F-48A3-95E1-C351BDCF480D}"/>
    <cellStyle name="Notitie 4 3 4 2 2 4 2" xfId="44287" xr:uid="{91EB3CC4-FA6B-48D5-9538-F5F0DA2430BF}"/>
    <cellStyle name="Notitie 4 3 4 2 2 5" xfId="13033" xr:uid="{A4C1144B-ED00-416E-AAFA-707AF2E5AE50}"/>
    <cellStyle name="Notitie 4 3 4 2 2 5 2" xfId="39483" xr:uid="{A7F2FB7B-DDAA-44D2-81F5-B7A05AB17500}"/>
    <cellStyle name="Notitie 4 3 4 2 2 6" xfId="31626" xr:uid="{F0D1526A-06F4-4802-B5FF-F335C85BDD46}"/>
    <cellStyle name="Notitie 4 3 4 2 3" xfId="6394" xr:uid="{C24FC2B3-B726-4E7A-AC38-DD9AA165635E}"/>
    <cellStyle name="Notitie 4 3 4 2 3 2" xfId="18748" xr:uid="{9F572183-6B1D-4FF2-A85D-740111220CBC}"/>
    <cellStyle name="Notitie 4 3 4 2 3 2 2" xfId="44910" xr:uid="{C4443B68-2410-4833-81F9-BBFEA6985FFF}"/>
    <cellStyle name="Notitie 4 3 4 2 3 3" xfId="13435" xr:uid="{00B8F565-E7F0-4487-96EF-A57C9863EA44}"/>
    <cellStyle name="Notitie 4 3 4 2 3 3 2" xfId="39835" xr:uid="{7EFCF141-3B67-400D-BC28-0D1EC89C79D0}"/>
    <cellStyle name="Notitie 4 3 4 2 3 4" xfId="33253" xr:uid="{EB72EED4-A3A0-4884-B13B-68FBB9BA91B0}"/>
    <cellStyle name="Notitie 4 3 4 2 4" xfId="15425" xr:uid="{DBC73326-7159-4193-BE24-A6E78A660A1D}"/>
    <cellStyle name="Notitie 4 3 4 2 4 2" xfId="20234" xr:uid="{9287FFCC-9C82-43F8-A009-44E9899EF96D}"/>
    <cellStyle name="Notitie 4 3 4 2 4 2 2" xfId="46396" xr:uid="{13D1C65D-B899-495A-9E54-3CAD14F2D469}"/>
    <cellStyle name="Notitie 4 3 4 2 4 3" xfId="26715" xr:uid="{073F7032-E0D5-4DAB-961C-FE15C46E5FDA}"/>
    <cellStyle name="Notitie 4 3 4 2 4 3 2" xfId="52663" xr:uid="{29292E72-900E-42E7-9F4B-F567EAADC4CC}"/>
    <cellStyle name="Notitie 4 3 4 2 4 4" xfId="41795" xr:uid="{32512DDA-6773-43F6-BEDF-397CEA1FFA11}"/>
    <cellStyle name="Notitie 4 3 4 2 5" xfId="21116" xr:uid="{F8884C9D-84E3-418A-A960-E3253D6FD3D6}"/>
    <cellStyle name="Notitie 4 3 4 2 5 2" xfId="47278" xr:uid="{608E8DA8-9842-4495-A60E-539D621AFB4C}"/>
    <cellStyle name="Notitie 4 3 4 2 6" xfId="12328" xr:uid="{3F7F9EF3-AAB4-4FCF-A168-F826C0CFB511}"/>
    <cellStyle name="Notitie 4 3 4 2 6 2" xfId="38857" xr:uid="{53F08796-0AFD-4463-9E59-5DC18DA7FBEB}"/>
    <cellStyle name="Notitie 4 3 4 2 7" xfId="30824" xr:uid="{39860C2E-E97C-4059-BCB8-BACA99BBA50A}"/>
    <cellStyle name="Notitie 4 3 4 3" xfId="4496" xr:uid="{8A063AF9-E403-4150-B504-762D2CA1FBD9}"/>
    <cellStyle name="Notitie 4 3 4 3 2" xfId="7099" xr:uid="{A0EA8E13-50D9-4502-BDB6-C8104A5E2347}"/>
    <cellStyle name="Notitie 4 3 4 3 2 2" xfId="13611" xr:uid="{E4B0B997-BE4A-41F3-A059-A840B299AC13}"/>
    <cellStyle name="Notitie 4 3 4 3 2 2 2" xfId="40011" xr:uid="{2447DC17-F6DF-44C3-83BB-1EE03931020E}"/>
    <cellStyle name="Notitie 4 3 4 3 2 3" xfId="33883" xr:uid="{F2369C3C-10A8-4D38-B2A2-D82224BF307D}"/>
    <cellStyle name="Notitie 4 3 4 3 3" xfId="15918" xr:uid="{82DD2E3A-6EBE-4796-B66A-2E83BB51FBEF}"/>
    <cellStyle name="Notitie 4 3 4 3 3 2" xfId="42213" xr:uid="{E7E71550-D4F2-4BF3-A679-73FC7AFEEC6A}"/>
    <cellStyle name="Notitie 4 3 4 3 4" xfId="17642" xr:uid="{0AFD91A3-EAA4-403D-8DC1-00D028877E13}"/>
    <cellStyle name="Notitie 4 3 4 3 4 2" xfId="43805" xr:uid="{90D20178-EC75-4AD4-8325-30FF2CEED90A}"/>
    <cellStyle name="Notitie 4 3 4 3 5" xfId="12853" xr:uid="{CB720D92-B256-47C0-AF1A-5ADDD9A8CC91}"/>
    <cellStyle name="Notitie 4 3 4 3 5 2" xfId="39307" xr:uid="{F6FB4F05-A9EC-44F8-9057-3CCDA1B62D33}"/>
    <cellStyle name="Notitie 4 3 4 3 6" xfId="31450" xr:uid="{97F7F599-BB0D-43C5-8B96-8C209C44B688}"/>
    <cellStyle name="Notitie 4 3 4 4" xfId="3041" xr:uid="{2ECCE700-537B-4E76-A34E-46B5FBC0F9F3}"/>
    <cellStyle name="Notitie 4 3 4 4 2" xfId="18461" xr:uid="{07432767-DB38-46DE-AB44-7FB15549E073}"/>
    <cellStyle name="Notitie 4 3 4 4 2 2" xfId="44623" xr:uid="{1E188891-45F8-4FFF-B154-46DCE69AE0ED}"/>
    <cellStyle name="Notitie 4 3 4 4 3" xfId="13259" xr:uid="{8BF98F31-3A9D-4A66-B52A-64994FF6B0AD}"/>
    <cellStyle name="Notitie 4 3 4 4 3 2" xfId="39659" xr:uid="{A47F1E9B-EE5D-4517-BCDD-FE13A822545D}"/>
    <cellStyle name="Notitie 4 3 4 4 4" xfId="30596" xr:uid="{4F72C320-7FBC-4367-9921-6CE574B960D9}"/>
    <cellStyle name="Notitie 4 3 4 5" xfId="5644" xr:uid="{16AE5BB0-3FCA-4BCE-8ACA-439D44E2B0D2}"/>
    <cellStyle name="Notitie 4 3 4 5 2" xfId="19546" xr:uid="{1A1FA913-7341-40E0-8D78-456670C9CBF0}"/>
    <cellStyle name="Notitie 4 3 4 5 2 2" xfId="45708" xr:uid="{7F547FE2-7C7A-4517-8575-32A6C3CAFD1A}"/>
    <cellStyle name="Notitie 4 3 4 5 3" xfId="26050" xr:uid="{51782120-0F6E-49CB-B9F9-760BB3684B67}"/>
    <cellStyle name="Notitie 4 3 4 5 3 2" xfId="51998" xr:uid="{8E78E7FE-8570-4609-85D7-83B4905F969B}"/>
    <cellStyle name="Notitie 4 3 4 5 4" xfId="14855" xr:uid="{33E74EA6-06D4-4EF9-91A2-B6AC8CA870FA}"/>
    <cellStyle name="Notitie 4 3 4 5 4 2" xfId="41229" xr:uid="{F7954303-DA7B-498A-9D0C-D68F7AD83F9C}"/>
    <cellStyle name="Notitie 4 3 4 5 5" xfId="32507" xr:uid="{227060B2-354D-4F91-8AB5-593314BF9F78}"/>
    <cellStyle name="Notitie 4 3 4 6" xfId="11653" xr:uid="{0514271B-28D9-4A67-A4BF-BEABE708A16F}"/>
    <cellStyle name="Notitie 4 3 4 6 2" xfId="20425" xr:uid="{BABFD864-7B66-402D-BE6A-B876F8C5096C}"/>
    <cellStyle name="Notitie 4 3 4 6 2 2" xfId="46587" xr:uid="{D7CB501E-168E-456F-AC87-370D37B38269}"/>
    <cellStyle name="Notitie 4 3 4 6 3" xfId="38186" xr:uid="{F824597E-43B1-42BF-9FC5-866F608F51A4}"/>
    <cellStyle name="Notitie 4 3 4 7" xfId="8992" xr:uid="{BBFEC62E-2D8C-4C40-8B9E-19FAB04A5268}"/>
    <cellStyle name="Notitie 4 3 4 7 2" xfId="35633" xr:uid="{D65C0B4A-2AAB-41BF-B27F-434AC0787FEC}"/>
    <cellStyle name="Notitie 4 3 4 8" xfId="29543" xr:uid="{F22947F8-59F3-4ABD-96BF-3356DE231EB0}"/>
    <cellStyle name="Notitie 4 3 4 8 2" xfId="55415" xr:uid="{E957A831-23A7-4E9E-A4A6-5C634A4630CE}"/>
    <cellStyle name="Notitie 4 3 5" xfId="2705" xr:uid="{46F5971C-0E75-423D-B878-DDA6A806C324}"/>
    <cellStyle name="Notitie 4 3 5 2" xfId="10945" xr:uid="{99F41BC6-9452-4B25-A5E1-9FD223A054B3}"/>
    <cellStyle name="Notitie 4 3 5 2 2" xfId="17795" xr:uid="{9FD9EDE2-FE59-4262-9B61-6F1F70C515A6}"/>
    <cellStyle name="Notitie 4 3 5 2 2 2" xfId="43957" xr:uid="{D120956D-B2A7-4F9E-980B-0B2ACD64F912}"/>
    <cellStyle name="Notitie 4 3 5 2 3" xfId="37498" xr:uid="{E0A96797-3203-4CFA-A71B-B332602206C7}"/>
    <cellStyle name="Notitie 4 3 5 3" xfId="17264" xr:uid="{5931BB12-5F0A-45CA-B859-4A9B75C96D62}"/>
    <cellStyle name="Notitie 4 3 5 3 2" xfId="43427" xr:uid="{089EA2C1-9304-472E-9C67-94C517DF6A89}"/>
    <cellStyle name="Notitie 4 3 5 4" xfId="19735" xr:uid="{B7B85FDA-0442-4D52-BFF5-7006C1DAFA65}"/>
    <cellStyle name="Notitie 4 3 5 4 2" xfId="26231" xr:uid="{A9E8142D-7F54-4256-924E-AF760445A8B2}"/>
    <cellStyle name="Notitie 4 3 5 4 2 2" xfId="52179" xr:uid="{38E1E947-A271-4094-BBA4-887FDA4C040E}"/>
    <cellStyle name="Notitie 4 3 5 4 3" xfId="45897" xr:uid="{4B8E520D-0FF9-4B1A-9B8F-708A20C739F9}"/>
    <cellStyle name="Notitie 4 3 5 5" xfId="20725" xr:uid="{D286FEAE-F496-4279-AC0E-681E62CD5004}"/>
    <cellStyle name="Notitie 4 3 5 5 2" xfId="46887" xr:uid="{374DB715-33DD-4B68-B7EB-1BF1116C46A9}"/>
    <cellStyle name="Notitie 4 3 5 6" xfId="10010" xr:uid="{B24F55A3-8D09-4AB8-9338-8FBB484421CA}"/>
    <cellStyle name="Notitie 4 3 5 6 2" xfId="36583" xr:uid="{D56B44E6-F1D9-4B1D-B195-1991091E42D4}"/>
    <cellStyle name="Notitie 4 3 5 7" xfId="30293" xr:uid="{F6CA07D4-4142-4DD7-9425-BCABBA253EC7}"/>
    <cellStyle name="Notitie 4 3 6" xfId="5011" xr:uid="{C65F7349-A212-4126-A826-D4457EA77FF8}"/>
    <cellStyle name="Notitie 4 3 6 2" xfId="17333" xr:uid="{995511C0-03D2-48A2-8A26-212C2F9272EF}"/>
    <cellStyle name="Notitie 4 3 6 2 2" xfId="43496" xr:uid="{CCCD5832-3AB7-4E11-8D7E-79393EE3EBF3}"/>
    <cellStyle name="Notitie 4 3 6 3" xfId="14089" xr:uid="{39208C1B-72D5-4D21-AA59-DE84C5A0A6A8}"/>
    <cellStyle name="Notitie 4 3 6 3 2" xfId="40483" xr:uid="{F4027EB0-DBA5-462E-89F9-37B0BB0427EC}"/>
    <cellStyle name="Notitie 4 3 6 4" xfId="31894" xr:uid="{6067FE08-E3F8-4119-8569-C247EB4E1BC9}"/>
    <cellStyle name="Notitie 4 3 7" xfId="10204" xr:uid="{23729858-B4F9-438B-829B-609425251F19}"/>
    <cellStyle name="Notitie 4 3 7 2" xfId="16937" xr:uid="{2F37944E-4C78-4D69-8CC8-566914019EB6}"/>
    <cellStyle name="Notitie 4 3 7 2 2" xfId="43106" xr:uid="{AFCD4AC5-DEC8-4099-9291-97835B31DDE5}"/>
    <cellStyle name="Notitie 4 3 7 3" xfId="36767" xr:uid="{5B195EE1-7ADC-4BE5-AC93-690D023726EB}"/>
    <cellStyle name="Notitie 4 3 8" xfId="8155" xr:uid="{269EDFD7-4B96-42BC-9968-A6D9FDCF0306}"/>
    <cellStyle name="Notitie 4 3 8 2" xfId="19049" xr:uid="{C514497B-DA37-4295-8C04-6627339E5B79}"/>
    <cellStyle name="Notitie 4 3 8 2 2" xfId="45211" xr:uid="{1F07C234-58D9-41AD-BAAF-DE25B7531B56}"/>
    <cellStyle name="Notitie 4 3 8 3" xfId="25567" xr:uid="{A0147485-73EA-47EA-AB7B-FAB2BAFBF119}"/>
    <cellStyle name="Notitie 4 3 8 3 2" xfId="51515" xr:uid="{0D1B85BE-018B-4198-8639-34725C81A79F}"/>
    <cellStyle name="Notitie 4 3 8 4" xfId="34861" xr:uid="{4B64B44F-6EB4-4760-A2A1-6391936CE784}"/>
    <cellStyle name="Notitie 4 3 9" xfId="18445" xr:uid="{F2193E1F-B43F-42E5-92B5-E1CCAA04E916}"/>
    <cellStyle name="Notitie 4 3 9 2" xfId="44607" xr:uid="{FF3532A7-9359-4217-83E2-03D568D34856}"/>
    <cellStyle name="Notitie 4 4" xfId="956" xr:uid="{00000000-0005-0000-0000-0000A0030000}"/>
    <cellStyle name="Notitie 4 4 10" xfId="28221" xr:uid="{933CC512-827F-49C6-908A-1E4DE30EB45B}"/>
    <cellStyle name="Notitie 4 4 10 2" xfId="54110" xr:uid="{12F39FA5-EDA8-4F0C-B29A-505440B016A6}"/>
    <cellStyle name="Notitie 4 4 11" xfId="28977" xr:uid="{670A2FDF-779D-422F-BDA9-7814A0F0A3CF}"/>
    <cellStyle name="Notitie 4 4 11 2" xfId="54856" xr:uid="{700B8A0F-5077-4524-9D9B-7EA02AE02A76}"/>
    <cellStyle name="Notitie 4 4 12" xfId="1714" xr:uid="{9385EBA2-4FA9-4B6F-99CA-D985680E8521}"/>
    <cellStyle name="Notitie 4 4 2" xfId="1246" xr:uid="{00000000-0005-0000-0000-0000A1030000}"/>
    <cellStyle name="Notitie 4 4 2 10" xfId="29267" xr:uid="{383D7381-D89C-460E-BFE3-D37E0AC34C62}"/>
    <cellStyle name="Notitie 4 4 2 10 2" xfId="55145" xr:uid="{1DDBD29A-E497-481E-A30B-029F45E4A5EB}"/>
    <cellStyle name="Notitie 4 4 2 11" xfId="2004" xr:uid="{5B0524F4-E433-4118-8349-4BDCCDF015A7}"/>
    <cellStyle name="Notitie 4 4 2 2" xfId="3521" xr:uid="{39662D2E-C747-4884-BA92-565C0D546149}"/>
    <cellStyle name="Notitie 4 4 2 2 2" xfId="4267" xr:uid="{E8905B40-D05A-42F3-B2E0-9368B9C4CF0E}"/>
    <cellStyle name="Notitie 4 4 2 2 2 2" xfId="4770" xr:uid="{F6569945-0668-4AE6-84BB-562312EC08F2}"/>
    <cellStyle name="Notitie 4 4 2 2 2 2 2" xfId="7373" xr:uid="{D4CB3276-3F23-4FD8-90D0-6DE97A28C526}"/>
    <cellStyle name="Notitie 4 4 2 2 2 2 2 2" xfId="13881" xr:uid="{79A037E2-9D62-4389-B2F7-C06F0392BC98}"/>
    <cellStyle name="Notitie 4 4 2 2 2 2 2 2 2" xfId="40281" xr:uid="{6229FA39-E42B-4832-B3CD-E72C096D8937}"/>
    <cellStyle name="Notitie 4 4 2 2 2 2 2 3" xfId="34153" xr:uid="{A6F795FE-126A-461E-845B-3DE675088BC9}"/>
    <cellStyle name="Notitie 4 4 2 2 2 2 3" xfId="16192" xr:uid="{72655285-EDE3-43D0-BBF0-34DD1A232D14}"/>
    <cellStyle name="Notitie 4 4 2 2 2 2 3 2" xfId="42483" xr:uid="{232F26C1-F3B1-41F5-A679-58F3BF81A957}"/>
    <cellStyle name="Notitie 4 4 2 2 2 2 4" xfId="13127" xr:uid="{F6467352-F280-40AC-8349-0CB7BE596F77}"/>
    <cellStyle name="Notitie 4 4 2 2 2 2 4 2" xfId="39577" xr:uid="{4FADA25B-8F79-435E-A0FD-8621D39F657C}"/>
    <cellStyle name="Notitie 4 4 2 2 2 2 5" xfId="31720" xr:uid="{107AA9C7-D05D-40E3-8B88-254489A21DB6}"/>
    <cellStyle name="Notitie 4 4 2 2 2 3" xfId="6870" xr:uid="{388AC48B-5CD5-4C73-BC2B-EFB39AD0D788}"/>
    <cellStyle name="Notitie 4 4 2 2 2 3 2" xfId="13529" xr:uid="{DB229900-9404-4ADD-9C24-CB8DF67C72EB}"/>
    <cellStyle name="Notitie 4 4 2 2 2 3 2 2" xfId="39929" xr:uid="{6587A3EB-C3CE-439B-82EF-8460B6FECE09}"/>
    <cellStyle name="Notitie 4 4 2 2 2 3 3" xfId="33729" xr:uid="{652597CB-3754-4C1B-BBAD-0823EE6ED7E2}"/>
    <cellStyle name="Notitie 4 4 2 2 2 4" xfId="15691" xr:uid="{71EEFD56-D4B1-4113-82F0-8308ECFBDA07}"/>
    <cellStyle name="Notitie 4 4 2 2 2 4 2" xfId="42061" xr:uid="{A1CD5543-624E-491C-9F9F-86F445CE3994}"/>
    <cellStyle name="Notitie 4 4 2 2 2 5" xfId="18001" xr:uid="{E8CD5D4A-CA73-4C0E-AB0D-66C1979EF88D}"/>
    <cellStyle name="Notitie 4 4 2 2 2 5 2" xfId="44163" xr:uid="{E2698D80-8799-48BC-B851-7F68CFFF7879}"/>
    <cellStyle name="Notitie 4 4 2 2 2 6" xfId="12624" xr:uid="{BFCA46AF-FF47-4FC2-8A68-BEDBEEC9EA72}"/>
    <cellStyle name="Notitie 4 4 2 2 2 6 2" xfId="39153" xr:uid="{AAA13B1D-7467-4B3F-A215-D723E74AA35D}"/>
    <cellStyle name="Notitie 4 4 2 2 2 7" xfId="31300" xr:uid="{759CBCF3-9AEC-4887-8156-AE7B59423B4A}"/>
    <cellStyle name="Notitie 4 4 2 2 3" xfId="4594" xr:uid="{D6EDB5F2-1D68-44ED-A3BF-3B8733518D60}"/>
    <cellStyle name="Notitie 4 4 2 2 3 2" xfId="7197" xr:uid="{E73A1F42-4ED5-4359-87FB-ABC422EB54B2}"/>
    <cellStyle name="Notitie 4 4 2 2 3 2 2" xfId="13705" xr:uid="{C22FA17B-DBE5-46A2-847D-844F9CF4EDBE}"/>
    <cellStyle name="Notitie 4 4 2 2 3 2 2 2" xfId="40105" xr:uid="{032AC2BE-1B76-4DCB-902A-1C359EDC3AF6}"/>
    <cellStyle name="Notitie 4 4 2 2 3 2 3" xfId="33977" xr:uid="{E7F10AB0-EA01-44A2-AAF0-C7182B6399A2}"/>
    <cellStyle name="Notitie 4 4 2 2 3 3" xfId="16016" xr:uid="{632D1061-B528-4A50-B57C-2F6665C71300}"/>
    <cellStyle name="Notitie 4 4 2 2 3 3 2" xfId="42307" xr:uid="{FBA8DA70-0A6E-43D1-8B92-9788FD3BED20}"/>
    <cellStyle name="Notitie 4 4 2 2 3 4" xfId="18693" xr:uid="{9BD1DBB0-1503-4F14-A6C1-51019BD73605}"/>
    <cellStyle name="Notitie 4 4 2 2 3 4 2" xfId="44855" xr:uid="{08366E94-3AB7-4586-A770-DB8BFA42CE7F}"/>
    <cellStyle name="Notitie 4 4 2 2 3 5" xfId="12951" xr:uid="{58286D43-5DBF-40D7-AA5F-FA21A978DAD5}"/>
    <cellStyle name="Notitie 4 4 2 2 3 5 2" xfId="39401" xr:uid="{10E6E7DE-70D7-42BC-B70D-B7AAA7A17C3F}"/>
    <cellStyle name="Notitie 4 4 2 2 3 6" xfId="31544" xr:uid="{13E58418-04E7-4670-8EFD-2110114E08F8}"/>
    <cellStyle name="Notitie 4 4 2 2 4" xfId="6124" xr:uid="{A51CC9D9-3A35-4556-92C2-34A0B20A198D}"/>
    <cellStyle name="Notitie 4 4 2 2 4 2" xfId="20051" xr:uid="{4AEAF532-F3ED-4EF4-A4CD-11B1E023774E}"/>
    <cellStyle name="Notitie 4 4 2 2 4 2 2" xfId="46213" xr:uid="{04C2B4C6-BCEF-45EE-9B76-877408620EBD}"/>
    <cellStyle name="Notitie 4 4 2 2 4 3" xfId="26532" xr:uid="{4AF630C9-A3C6-46F4-AC03-71C724B3184F}"/>
    <cellStyle name="Notitie 4 4 2 2 4 3 2" xfId="52480" xr:uid="{47D29968-027B-4FBE-A895-75C1E165AF21}"/>
    <cellStyle name="Notitie 4 4 2 2 4 4" xfId="13353" xr:uid="{3BB12807-04A7-47DB-8142-DD8D4981AD4C}"/>
    <cellStyle name="Notitie 4 4 2 2 4 4 2" xfId="39753" xr:uid="{CE09CABA-3721-4B73-8144-19ABC6D432AE}"/>
    <cellStyle name="Notitie 4 4 2 2 4 5" xfId="32983" xr:uid="{20BF62B1-6A59-487E-BC73-E50BCE66DA8A}"/>
    <cellStyle name="Notitie 4 4 2 2 5" xfId="15185" xr:uid="{2EFCDFC0-1559-4165-A0A9-859033B18E88}"/>
    <cellStyle name="Notitie 4 4 2 2 5 2" xfId="21001" xr:uid="{5C4A51CA-CF53-4A6A-9501-F32940632BDF}"/>
    <cellStyle name="Notitie 4 4 2 2 5 2 2" xfId="47163" xr:uid="{34A70962-9AD1-4BF0-9A28-8AD10B44F980}"/>
    <cellStyle name="Notitie 4 4 2 2 5 3" xfId="41555" xr:uid="{149A8160-4CFE-458C-9B21-0CEBAFB4E6DB}"/>
    <cellStyle name="Notitie 4 4 2 2 6" xfId="12073" xr:uid="{C051B948-F8E2-4DB9-A18D-F70558678711}"/>
    <cellStyle name="Notitie 4 4 2 2 6 2" xfId="38602" xr:uid="{D535E794-3BC4-49F4-977D-ED0B9F2FAEF8}"/>
    <cellStyle name="Notitie 4 4 2 2 7" xfId="9259" xr:uid="{3152F79C-900B-45F9-8670-B6B18E83EB6D}"/>
    <cellStyle name="Notitie 4 4 2 2 7 2" xfId="35899" xr:uid="{CE17E74C-CF62-4130-85F0-C4124120D23E}"/>
    <cellStyle name="Notitie 4 4 2 2 8" xfId="30023" xr:uid="{3119D31E-809A-4C3C-8FB6-7E1657B7B09E}"/>
    <cellStyle name="Notitie 4 4 2 2 8 2" xfId="55891" xr:uid="{9B77A382-B0B7-421B-A621-59A1D088068A}"/>
    <cellStyle name="Notitie 4 4 2 3" xfId="5358" xr:uid="{B329A63B-8665-4939-97E2-4CE841B54800}"/>
    <cellStyle name="Notitie 4 4 2 3 2" xfId="11397" xr:uid="{219A7447-6BE4-4AD0-9E09-7F58E731B7BF}"/>
    <cellStyle name="Notitie 4 4 2 3 2 2" xfId="37946" xr:uid="{89EE9396-F495-4E8D-9A90-0C3417D77719}"/>
    <cellStyle name="Notitie 4 4 2 3 3" xfId="17522" xr:uid="{AEAB179E-7B66-4EE4-B865-B04649CF2732}"/>
    <cellStyle name="Notitie 4 4 2 3 3 2" xfId="43685" xr:uid="{9A1D311C-F612-4705-9EF8-ECE3F8E9962F}"/>
    <cellStyle name="Notitie 4 4 2 3 4" xfId="9730" xr:uid="{15231E5A-AD61-4562-A4FF-719B63B6205E}"/>
    <cellStyle name="Notitie 4 4 2 3 4 2" xfId="36313" xr:uid="{060ACAA1-8FEB-486E-AE12-2FF518208286}"/>
    <cellStyle name="Notitie 4 4 2 3 5" xfId="32237" xr:uid="{705D8541-EBD5-4A70-9385-13A0C2DF7032}"/>
    <cellStyle name="Notitie 4 4 2 4" xfId="14569" xr:uid="{A2372935-046E-45CF-896C-B801A5D4BB26}"/>
    <cellStyle name="Notitie 4 4 2 4 2" xfId="16910" xr:uid="{37179E1E-0B6F-4280-8A18-6BB2FDA20E58}"/>
    <cellStyle name="Notitie 4 4 2 4 2 2" xfId="43079" xr:uid="{4537F757-52EB-44A8-8467-55C19468F767}"/>
    <cellStyle name="Notitie 4 4 2 4 3" xfId="40959" xr:uid="{B69ED599-EA66-43D4-9FEE-9DD949E7326A}"/>
    <cellStyle name="Notitie 4 4 2 5" xfId="16849" xr:uid="{81429E08-1D8C-4249-9C87-5A15D6940570}"/>
    <cellStyle name="Notitie 4 4 2 5 2" xfId="19363" xr:uid="{9C1E6543-4C4C-4618-AD55-69DE21984B11}"/>
    <cellStyle name="Notitie 4 4 2 5 2 2" xfId="45525" xr:uid="{4F088246-C713-4921-93E5-339F67EBB7DE}"/>
    <cellStyle name="Notitie 4 4 2 5 3" xfId="25867" xr:uid="{62EC517B-7B86-45F8-9C1D-EAC72865ED1B}"/>
    <cellStyle name="Notitie 4 4 2 5 3 2" xfId="51815" xr:uid="{4A8FC339-A732-49EF-A562-D95FA6BF703D}"/>
    <cellStyle name="Notitie 4 4 2 5 4" xfId="43029" xr:uid="{279356BE-23B0-4E97-8353-25A76B824A42}"/>
    <cellStyle name="Notitie 4 4 2 6" xfId="10684" xr:uid="{5B033D81-F11D-4582-9145-9679EBE22351}"/>
    <cellStyle name="Notitie 4 4 2 6 2" xfId="20310" xr:uid="{8AAEFE76-C170-4793-B84A-BA93371722FC}"/>
    <cellStyle name="Notitie 4 4 2 6 2 2" xfId="46472" xr:uid="{E1CC523D-6039-4199-9D0E-A2CF50A124A8}"/>
    <cellStyle name="Notitie 4 4 2 6 3" xfId="37243" xr:uid="{532F0F31-EDB6-4BCA-A8B5-8CFDC1CF3AAA}"/>
    <cellStyle name="Notitie 4 4 2 7" xfId="8844" xr:uid="{9A266341-2188-4A73-84D3-3504B0D1FD17}"/>
    <cellStyle name="Notitie 4 4 2 7 2" xfId="35485" xr:uid="{5D0D47B5-27DD-48EF-8FDC-B7508424CEED}"/>
    <cellStyle name="Notitie 4 4 2 8" xfId="7879" xr:uid="{DF79EAAE-7767-4B9A-A4EB-B2B7330A95E2}"/>
    <cellStyle name="Notitie 4 4 2 8 2" xfId="34591" xr:uid="{CAEC8265-4CE8-4F38-8A66-C2185A804809}"/>
    <cellStyle name="Notitie 4 4 2 9" xfId="28511" xr:uid="{56BDDFA2-90A5-42B1-BD0D-658B3A779C44}"/>
    <cellStyle name="Notitie 4 4 2 9 2" xfId="54399" xr:uid="{9369B895-D600-48B5-BF86-4F760D1961A4}"/>
    <cellStyle name="Notitie 4 4 3" xfId="3231" xr:uid="{2C089790-E4DF-4312-884B-6FD8EE88BF4D}"/>
    <cellStyle name="Notitie 4 4 3 2" xfId="3978" xr:uid="{960DB257-5254-4097-B36E-0860BE56D9EC}"/>
    <cellStyle name="Notitie 4 4 3 2 2" xfId="4713" xr:uid="{DE2D7A2B-8D4C-4FBC-BFFB-FF548339A7A7}"/>
    <cellStyle name="Notitie 4 4 3 2 2 2" xfId="7316" xr:uid="{B9041A56-10A6-4DF3-83EA-EF9C1B95312B}"/>
    <cellStyle name="Notitie 4 4 3 2 2 2 2" xfId="13824" xr:uid="{F71C444D-F760-499B-AAA6-C67BD38A1590}"/>
    <cellStyle name="Notitie 4 4 3 2 2 2 2 2" xfId="40224" xr:uid="{12157819-06A8-4EA9-9A56-B7699A6C567A}"/>
    <cellStyle name="Notitie 4 4 3 2 2 2 3" xfId="34096" xr:uid="{9401C51C-98DF-4853-995B-9FD19E7B7DCB}"/>
    <cellStyle name="Notitie 4 4 3 2 2 3" xfId="16135" xr:uid="{7B329E27-DBCC-4259-B87F-811168120649}"/>
    <cellStyle name="Notitie 4 4 3 2 2 3 2" xfId="42426" xr:uid="{124B5BD1-FDED-41C2-A231-771EDBCCBDC1}"/>
    <cellStyle name="Notitie 4 4 3 2 2 4" xfId="13070" xr:uid="{09BED94B-3CAD-4B90-9705-ACEAC68D41A7}"/>
    <cellStyle name="Notitie 4 4 3 2 2 4 2" xfId="39520" xr:uid="{C1DFC857-8222-4FC5-88C6-1FFCB455F3CF}"/>
    <cellStyle name="Notitie 4 4 3 2 2 5" xfId="31663" xr:uid="{5F50D9C6-B932-4AE0-9CCD-B087DD3AC150}"/>
    <cellStyle name="Notitie 4 4 3 2 3" xfId="6581" xr:uid="{9FF606DC-0098-4223-8C6D-BF5DC8688665}"/>
    <cellStyle name="Notitie 4 4 3 2 3 2" xfId="13472" xr:uid="{10A5A709-13EC-4AE6-A86E-70AE8815E644}"/>
    <cellStyle name="Notitie 4 4 3 2 3 2 2" xfId="39872" xr:uid="{1D26EDCE-28A7-4F1C-8ADB-F38E1A15B4F4}"/>
    <cellStyle name="Notitie 4 4 3 2 3 3" xfId="33440" xr:uid="{520FE9EE-1A28-4B8A-9432-37D742569F56}"/>
    <cellStyle name="Notitie 4 4 3 2 4" xfId="15552" xr:uid="{B0A41785-6FC2-4BAE-BA91-EF4D0875FA67}"/>
    <cellStyle name="Notitie 4 4 3 2 4 2" xfId="41922" xr:uid="{8A35DC69-EEA2-450D-9E6F-1208E2AF78D5}"/>
    <cellStyle name="Notitie 4 4 3 2 5" xfId="17895" xr:uid="{AE8A1D76-7B64-40D5-920B-3CD095A2B2EB}"/>
    <cellStyle name="Notitie 4 4 3 2 5 2" xfId="44057" xr:uid="{B0125F56-85BE-445B-A552-29F9F101270C}"/>
    <cellStyle name="Notitie 4 4 3 2 6" xfId="12485" xr:uid="{69012A00-81F2-447D-AFCE-C17CAF944B6E}"/>
    <cellStyle name="Notitie 4 4 3 2 6 2" xfId="39014" xr:uid="{BDDB67DD-6E0E-41A4-B9DE-8CD8B627CE28}"/>
    <cellStyle name="Notitie 4 4 3 2 7" xfId="31011" xr:uid="{0A3CFFAE-234C-4173-97C1-BBA190C4DC4D}"/>
    <cellStyle name="Notitie 4 4 3 3" xfId="4536" xr:uid="{07BFBF50-589F-4A32-8213-2B38DC5F0727}"/>
    <cellStyle name="Notitie 4 4 3 3 2" xfId="7139" xr:uid="{FC28D7B5-0A5E-42CC-858A-DC4B88DF4447}"/>
    <cellStyle name="Notitie 4 4 3 3 2 2" xfId="13648" xr:uid="{38952AF2-330F-48E9-96D3-AD020AB1351E}"/>
    <cellStyle name="Notitie 4 4 3 3 2 2 2" xfId="40048" xr:uid="{92EDDA91-BF0A-4882-8F85-A210F9C8AA52}"/>
    <cellStyle name="Notitie 4 4 3 3 2 3" xfId="33920" xr:uid="{C3205837-2719-4D17-9EBE-8450BF522E62}"/>
    <cellStyle name="Notitie 4 4 3 3 3" xfId="15958" xr:uid="{52171F3F-DAF1-4D45-A0EE-00DBCF224F1D}"/>
    <cellStyle name="Notitie 4 4 3 3 3 2" xfId="42250" xr:uid="{F05E32D3-43FB-4E89-9DCE-295B3C4326A0}"/>
    <cellStyle name="Notitie 4 4 3 3 4" xfId="18636" xr:uid="{FC41E71B-8453-456A-8304-D4ABACD6F809}"/>
    <cellStyle name="Notitie 4 4 3 3 4 2" xfId="44798" xr:uid="{CDA01D06-20D3-41DD-8280-A5D6CB1AFD0B}"/>
    <cellStyle name="Notitie 4 4 3 3 5" xfId="12893" xr:uid="{75F4E72C-1EDF-4D58-9483-0769A95701DA}"/>
    <cellStyle name="Notitie 4 4 3 3 5 2" xfId="39344" xr:uid="{FC9C30F6-4C73-4B18-AED9-D6B850EE44B6}"/>
    <cellStyle name="Notitie 4 4 3 3 6" xfId="31487" xr:uid="{918CF353-BFE9-43FD-B359-A7FA09FCAA48}"/>
    <cellStyle name="Notitie 4 4 3 4" xfId="5834" xr:uid="{DC8EDD63-6E8F-4706-80D6-AF132D0F9966}"/>
    <cellStyle name="Notitie 4 4 3 4 2" xfId="19871" xr:uid="{17B46C9A-7BE1-4D50-A1F7-FD73D54EC370}"/>
    <cellStyle name="Notitie 4 4 3 4 2 2" xfId="46033" xr:uid="{7C6908A8-92BD-4B53-B664-AC1FBB334165}"/>
    <cellStyle name="Notitie 4 4 3 4 3" xfId="26363" xr:uid="{54D56B18-B79E-40FF-8E20-BF1C1A9A178A}"/>
    <cellStyle name="Notitie 4 4 3 4 3 2" xfId="52311" xr:uid="{A03A7078-9F7A-404B-ACD6-761C79A38537}"/>
    <cellStyle name="Notitie 4 4 3 4 4" xfId="13296" xr:uid="{4CA2D762-50E5-4769-B418-8D07AC1D3399}"/>
    <cellStyle name="Notitie 4 4 3 4 4 2" xfId="39696" xr:uid="{16C29D4C-D0E2-4FC7-8E9B-4BF8ABC05FB9}"/>
    <cellStyle name="Notitie 4 4 3 4 5" xfId="32694" xr:uid="{D7365B4A-1B3A-4858-BB8F-6D629A381FF9}"/>
    <cellStyle name="Notitie 4 4 3 5" xfId="15045" xr:uid="{36D7F6F2-8D6F-4B68-A1A6-6CE39A76B96A}"/>
    <cellStyle name="Notitie 4 4 3 5 2" xfId="20794" xr:uid="{B43DC5AC-B652-47AF-A9E5-D3CF602B6059}"/>
    <cellStyle name="Notitie 4 4 3 5 2 2" xfId="46956" xr:uid="{6CA17865-EDB7-4250-88B2-86976098679C}"/>
    <cellStyle name="Notitie 4 4 3 5 3" xfId="41416" xr:uid="{CC9674B7-24B9-4167-B827-97D62DBD259D}"/>
    <cellStyle name="Notitie 4 4 3 6" xfId="11783" xr:uid="{70A9E09B-7F88-40CD-AE3A-1CAE1C9FB6CD}"/>
    <cellStyle name="Notitie 4 4 3 6 2" xfId="38313" xr:uid="{388AFB9E-84A9-429E-A469-B2BAD917855F}"/>
    <cellStyle name="Notitie 4 4 3 7" xfId="9119" xr:uid="{2E64B797-3F89-468C-A986-B30E4A95E68B}"/>
    <cellStyle name="Notitie 4 4 3 7 2" xfId="35760" xr:uid="{396EF102-AE6C-4C2C-946C-0DD148D8FA95}"/>
    <cellStyle name="Notitie 4 4 3 8" xfId="29733" xr:uid="{B42F6E85-0035-4441-A6D6-13728A3E1C62}"/>
    <cellStyle name="Notitie 4 4 3 8 2" xfId="55602" xr:uid="{F73A96BC-2658-451D-A22A-6020E6B06B07}"/>
    <cellStyle name="Notitie 4 4 4" xfId="5143" xr:uid="{86FC7795-485D-42B7-B9CA-2CFD35537411}"/>
    <cellStyle name="Notitie 4 4 4 2" xfId="11107" xr:uid="{2A4F1D47-0E19-4EFE-B0F5-8B027D5A07E2}"/>
    <cellStyle name="Notitie 4 4 4 2 2" xfId="37657" xr:uid="{8E4A3915-ED85-417F-8E17-1F54078DE992}"/>
    <cellStyle name="Notitie 4 4 4 3" xfId="17417" xr:uid="{1F03E7B4-9CDB-4375-A5F9-BDA93CFF4D07}"/>
    <cellStyle name="Notitie 4 4 4 3 2" xfId="43580" xr:uid="{3440A97B-D5A0-42E5-A8CE-3B4FB757AADB}"/>
    <cellStyle name="Notitie 4 4 4 4" xfId="9591" xr:uid="{9E426D80-2C63-4BAF-A9CF-CA8969090EAE}"/>
    <cellStyle name="Notitie 4 4 4 4 2" xfId="36174" xr:uid="{BC807D58-F9C2-4993-BC90-98BFE3BFEC48}"/>
    <cellStyle name="Notitie 4 4 4 5" xfId="32023" xr:uid="{08DCBF99-60ED-4002-B803-26984A4129C4}"/>
    <cellStyle name="Notitie 4 4 5" xfId="8527" xr:uid="{ED144D94-5BE4-4A13-ACCF-87523060DF49}"/>
    <cellStyle name="Notitie 4 4 5 2" xfId="14279" xr:uid="{032673EB-01B0-4EAD-A29F-4E28E7624ABB}"/>
    <cellStyle name="Notitie 4 4 5 2 2" xfId="40670" xr:uid="{B337BAFC-8412-494D-86C0-8FAF5D7781A1}"/>
    <cellStyle name="Notitie 4 4 5 3" xfId="18493" xr:uid="{9BE7C8DB-074A-4D51-A9B2-FCEB327A074B}"/>
    <cellStyle name="Notitie 4 4 5 3 2" xfId="44655" xr:uid="{56335306-56BB-437F-A5FD-4901F89AA532}"/>
    <cellStyle name="Notitie 4 4 5 4" xfId="35178" xr:uid="{64643684-6A46-430F-9D09-5C0EE99A3C89}"/>
    <cellStyle name="Notitie 4 4 6" xfId="16448" xr:uid="{71445C07-B639-419B-B8A2-73810CA6FC81}"/>
    <cellStyle name="Notitie 4 4 6 2" xfId="19184" xr:uid="{A813EDC2-927C-4618-ACBE-7959AD1601DE}"/>
    <cellStyle name="Notitie 4 4 6 2 2" xfId="45346" xr:uid="{D453F5AB-8AF6-4FC4-B0BD-7F2D5C8B9964}"/>
    <cellStyle name="Notitie 4 4 6 3" xfId="25699" xr:uid="{7D534273-A8A3-4DB5-B783-445D99B28611}"/>
    <cellStyle name="Notitie 4 4 6 3 2" xfId="51647" xr:uid="{E3D65031-C7FC-436D-A400-FCE32BC58330}"/>
    <cellStyle name="Notitie 4 4 6 4" xfId="42668" xr:uid="{F7953A5F-EFD6-4275-8128-69AE66ED8D58}"/>
    <cellStyle name="Notitie 4 4 7" xfId="10394" xr:uid="{16C6744B-AD2A-4246-AB2C-1DD74E4D33B5}"/>
    <cellStyle name="Notitie 4 4 7 2" xfId="18516" xr:uid="{37F33C70-B90C-4FF7-8EFA-E994FE1C39F9}"/>
    <cellStyle name="Notitie 4 4 7 2 2" xfId="44678" xr:uid="{2EEAB953-1760-41A4-8C35-C68CBD918B0A}"/>
    <cellStyle name="Notitie 4 4 7 3" xfId="36954" xr:uid="{E082EF82-1472-4378-A5B7-198615D8894C}"/>
    <cellStyle name="Notitie 4 4 8" xfId="8374" xr:uid="{9843E15B-1990-48F3-9111-B2C0DE2E6CFE}"/>
    <cellStyle name="Notitie 4 4 8 2" xfId="35055" xr:uid="{E76CF09F-2C4B-4E98-BB9E-7621FB2844DB}"/>
    <cellStyle name="Notitie 4 4 9" xfId="7739" xr:uid="{EB69DBE9-944E-48B5-81E9-86F554276648}"/>
    <cellStyle name="Notitie 4 4 9 2" xfId="34452" xr:uid="{44BD4C5C-011A-4787-B928-2D8E573E2C32}"/>
    <cellStyle name="Notitie 4 5" xfId="940" xr:uid="{00000000-0005-0000-0000-0000A2030000}"/>
    <cellStyle name="Notitie 4 5 10" xfId="28961" xr:uid="{E7DBECB0-532A-44C0-923B-C6A303D081C8}"/>
    <cellStyle name="Notitie 4 5 10 2" xfId="54840" xr:uid="{E14FE7E4-54A3-4792-B2AF-A5D64B433A1D}"/>
    <cellStyle name="Notitie 4 5 11" xfId="1698" xr:uid="{EB43EE29-85F0-43FA-8CBF-B3D550B44933}"/>
    <cellStyle name="Notitie 4 5 2" xfId="3215" xr:uid="{B9DD8E35-B111-4BD3-83BD-3F1B3C6A0511}"/>
    <cellStyle name="Notitie 4 5 2 2" xfId="3962" xr:uid="{0D624BFB-6371-4439-84A1-2B75FD86A3AA}"/>
    <cellStyle name="Notitie 4 5 2 2 2" xfId="4697" xr:uid="{624FF55A-6040-43B9-82CD-B8817914F1E0}"/>
    <cellStyle name="Notitie 4 5 2 2 2 2" xfId="7300" xr:uid="{56ADD398-EBD8-4B04-85A5-BCEA3972CDB8}"/>
    <cellStyle name="Notitie 4 5 2 2 2 2 2" xfId="13808" xr:uid="{6E3DA3C9-F1A6-4AD1-B5BE-9955394398F3}"/>
    <cellStyle name="Notitie 4 5 2 2 2 2 2 2" xfId="40208" xr:uid="{302E4061-C0C5-4850-B01D-727386E48469}"/>
    <cellStyle name="Notitie 4 5 2 2 2 2 3" xfId="34080" xr:uid="{216463A5-3BF3-4D78-9253-8B3932480056}"/>
    <cellStyle name="Notitie 4 5 2 2 2 3" xfId="16119" xr:uid="{E76E8366-19CA-4895-9EF7-EAED184B6DD6}"/>
    <cellStyle name="Notitie 4 5 2 2 2 3 2" xfId="42410" xr:uid="{CEC2AF35-23DC-4C83-9539-A45372F6DE1A}"/>
    <cellStyle name="Notitie 4 5 2 2 2 4" xfId="13054" xr:uid="{942C98B5-6F44-42FB-90F1-BD5D4B99DD09}"/>
    <cellStyle name="Notitie 4 5 2 2 2 4 2" xfId="39504" xr:uid="{B4665EFE-BF1F-4DEB-82C3-46A6759AC9F7}"/>
    <cellStyle name="Notitie 4 5 2 2 2 5" xfId="31647" xr:uid="{30481127-9A5A-4690-AA82-FEDD20CA9EC3}"/>
    <cellStyle name="Notitie 4 5 2 2 3" xfId="6565" xr:uid="{BCA9620A-21E8-4539-A034-1F0AEB47B2FF}"/>
    <cellStyle name="Notitie 4 5 2 2 3 2" xfId="13456" xr:uid="{81AB5346-893B-4231-A1D5-8FF9AEA8B42B}"/>
    <cellStyle name="Notitie 4 5 2 2 3 2 2" xfId="39856" xr:uid="{0CBEFDCF-8750-401C-ACBF-054FDD26A6ED}"/>
    <cellStyle name="Notitie 4 5 2 2 3 3" xfId="33424" xr:uid="{EF53501B-0952-453F-B882-04E4E1A84F76}"/>
    <cellStyle name="Notitie 4 5 2 2 4" xfId="15536" xr:uid="{04614E8A-0B1B-4365-B0D7-2D7A7DDCB826}"/>
    <cellStyle name="Notitie 4 5 2 2 4 2" xfId="41906" xr:uid="{090E0E8B-CFAF-44A9-B80C-C884F3114BEC}"/>
    <cellStyle name="Notitie 4 5 2 2 5" xfId="17879" xr:uid="{89E50244-5F4B-4C08-BB1C-67465403720C}"/>
    <cellStyle name="Notitie 4 5 2 2 5 2" xfId="44041" xr:uid="{FBD2B18C-F11B-42CD-8C54-D527D5F76827}"/>
    <cellStyle name="Notitie 4 5 2 2 6" xfId="12469" xr:uid="{B2BB08FA-EBDD-48A4-B000-CEBA90544CE6}"/>
    <cellStyle name="Notitie 4 5 2 2 6 2" xfId="38998" xr:uid="{C3413DF1-DEEC-4E24-9A61-1B29C38645EF}"/>
    <cellStyle name="Notitie 4 5 2 2 7" xfId="30995" xr:uid="{25A57C04-D181-4E25-9E52-ADBFF3B18673}"/>
    <cellStyle name="Notitie 4 5 2 3" xfId="4520" xr:uid="{998117D4-9F3A-47ED-ACAA-052794248B15}"/>
    <cellStyle name="Notitie 4 5 2 3 2" xfId="7123" xr:uid="{91171DAD-F888-483D-BA33-D79A95035B8E}"/>
    <cellStyle name="Notitie 4 5 2 3 2 2" xfId="13632" xr:uid="{2053A512-2176-40BC-BA17-F70790D8C5E4}"/>
    <cellStyle name="Notitie 4 5 2 3 2 2 2" xfId="40032" xr:uid="{9312343D-2D1D-4EB7-91D9-65EFD631F7F4}"/>
    <cellStyle name="Notitie 4 5 2 3 2 3" xfId="33904" xr:uid="{BD2320C5-49D8-489E-9F9F-516A22D24722}"/>
    <cellStyle name="Notitie 4 5 2 3 3" xfId="15942" xr:uid="{F27578E2-D575-492F-99AF-E6131FA28662}"/>
    <cellStyle name="Notitie 4 5 2 3 3 2" xfId="42234" xr:uid="{D4701737-BBCD-44EE-B2E0-463BE84B123C}"/>
    <cellStyle name="Notitie 4 5 2 3 4" xfId="18620" xr:uid="{69275FC3-10E6-4427-8C4F-EAEEAD9563C0}"/>
    <cellStyle name="Notitie 4 5 2 3 4 2" xfId="44782" xr:uid="{15828D22-41E8-4B54-9FA7-B51AD0459EA3}"/>
    <cellStyle name="Notitie 4 5 2 3 5" xfId="12877" xr:uid="{0C6B7D7E-B32C-469D-A5E5-BACF6E15D54B}"/>
    <cellStyle name="Notitie 4 5 2 3 5 2" xfId="39328" xr:uid="{97CD2497-FE03-4A40-8629-14CECD07D20E}"/>
    <cellStyle name="Notitie 4 5 2 3 6" xfId="31471" xr:uid="{ACCDFEF5-8707-4562-9206-53804448D815}"/>
    <cellStyle name="Notitie 4 5 2 4" xfId="5818" xr:uid="{1E66997F-9953-4C79-80BF-56C4883EDF37}"/>
    <cellStyle name="Notitie 4 5 2 4 2" xfId="19855" xr:uid="{D9E7C97D-67B6-4142-9B15-1E25F34DECE5}"/>
    <cellStyle name="Notitie 4 5 2 4 2 2" xfId="46017" xr:uid="{4C9B7142-C650-4394-B56F-37DDF491474B}"/>
    <cellStyle name="Notitie 4 5 2 4 3" xfId="26347" xr:uid="{B7B24586-A30E-49EC-BA62-3436A623CB0D}"/>
    <cellStyle name="Notitie 4 5 2 4 3 2" xfId="52295" xr:uid="{DFF098F9-DB9E-4E81-BFC7-45565567D478}"/>
    <cellStyle name="Notitie 4 5 2 4 4" xfId="13280" xr:uid="{94A4967C-8F83-4E68-937B-34DF339BA724}"/>
    <cellStyle name="Notitie 4 5 2 4 4 2" xfId="39680" xr:uid="{6EEB622D-F0EC-4ED2-A46F-F57AD5845D4C}"/>
    <cellStyle name="Notitie 4 5 2 4 5" xfId="32678" xr:uid="{A4D25C39-C52F-4D68-B7F7-DE982EF529FC}"/>
    <cellStyle name="Notitie 4 5 2 5" xfId="15029" xr:uid="{E384F4A6-FAED-416E-A1D9-419069B67866}"/>
    <cellStyle name="Notitie 4 5 2 5 2" xfId="20778" xr:uid="{FA5624E7-FFE3-4469-8989-CC854FE150CD}"/>
    <cellStyle name="Notitie 4 5 2 5 2 2" xfId="46940" xr:uid="{F28A4F12-74FD-479D-B268-245A005EEFF0}"/>
    <cellStyle name="Notitie 4 5 2 5 3" xfId="41400" xr:uid="{D65D95CD-DDAA-4E72-8C95-95532C18E26F}"/>
    <cellStyle name="Notitie 4 5 2 6" xfId="11767" xr:uid="{3128738A-B8F1-4DFF-9951-BC05C885045A}"/>
    <cellStyle name="Notitie 4 5 2 6 2" xfId="38297" xr:uid="{579401D9-EE8F-42AB-A7CB-01254FA406F5}"/>
    <cellStyle name="Notitie 4 5 2 7" xfId="9103" xr:uid="{05046153-6F75-452E-BFAE-4D22150C4E91}"/>
    <cellStyle name="Notitie 4 5 2 7 2" xfId="35744" xr:uid="{41BCB987-9881-45A0-8E67-589E45400E2F}"/>
    <cellStyle name="Notitie 4 5 2 8" xfId="29717" xr:uid="{01DA700E-6D22-413A-B237-D22968C5BC17}"/>
    <cellStyle name="Notitie 4 5 2 8 2" xfId="55586" xr:uid="{E693DEDD-1B2A-4561-8F96-21A1B7608317}"/>
    <cellStyle name="Notitie 4 5 3" xfId="5127" xr:uid="{A6EC022C-555C-4400-8C13-C76465E616B9}"/>
    <cellStyle name="Notitie 4 5 3 2" xfId="11091" xr:uid="{F5F72F15-F562-4F84-B9DC-08F0CDBD2EB3}"/>
    <cellStyle name="Notitie 4 5 3 2 2" xfId="37641" xr:uid="{C433F261-60D0-4968-9F9F-56150B13A699}"/>
    <cellStyle name="Notitie 4 5 3 3" xfId="17401" xr:uid="{4EC317B4-D7A4-4306-BB46-40CDB6472378}"/>
    <cellStyle name="Notitie 4 5 3 3 2" xfId="43564" xr:uid="{5B14A91E-162F-4E1E-9BFC-3B414F2BE637}"/>
    <cellStyle name="Notitie 4 5 3 4" xfId="9575" xr:uid="{1C1728B9-3837-4F3D-94EB-4762FA7FBAEF}"/>
    <cellStyle name="Notitie 4 5 3 4 2" xfId="36158" xr:uid="{832CFED8-362B-4C3C-8807-02CAB9110EE7}"/>
    <cellStyle name="Notitie 4 5 3 5" xfId="32007" xr:uid="{7AAFA156-266E-4C4B-82E0-DB49DCB55280}"/>
    <cellStyle name="Notitie 4 5 4" xfId="14263" xr:uid="{1C7A5479-1619-4E3C-9425-D2C1A7AFDF29}"/>
    <cellStyle name="Notitie 4 5 4 2" xfId="18200" xr:uid="{6B86DA03-4D60-4926-8B7E-9BBF4CE13E04}"/>
    <cellStyle name="Notitie 4 5 4 2 2" xfId="44362" xr:uid="{5EF2E3A4-3B66-4CBB-BB88-47F209F3D5DD}"/>
    <cellStyle name="Notitie 4 5 4 3" xfId="40654" xr:uid="{256FD37B-EF34-4AA7-906E-0015D187F2A6}"/>
    <cellStyle name="Notitie 4 5 5" xfId="16649" xr:uid="{9B6C1719-9DA0-4BAA-82B5-E0C1A1E19213}"/>
    <cellStyle name="Notitie 4 5 5 2" xfId="19168" xr:uid="{20779EF9-C278-43CE-818F-32343195A29C}"/>
    <cellStyle name="Notitie 4 5 5 2 2" xfId="45330" xr:uid="{9609EE02-A759-460F-8F9E-C495F1E5D3DF}"/>
    <cellStyle name="Notitie 4 5 5 3" xfId="25683" xr:uid="{B0D2B16E-C4D7-4353-843A-229F1B4AB4EC}"/>
    <cellStyle name="Notitie 4 5 5 3 2" xfId="51631" xr:uid="{61C2366C-67DC-441C-A099-13B0A720607E}"/>
    <cellStyle name="Notitie 4 5 5 4" xfId="42830" xr:uid="{9C127435-5AEF-4EF3-A42B-256AF5CA04F1}"/>
    <cellStyle name="Notitie 4 5 6" xfId="10378" xr:uid="{D7B84ABE-7EF2-492F-A945-7FC7B03B8794}"/>
    <cellStyle name="Notitie 4 5 6 2" xfId="16919" xr:uid="{EF1CA73A-3151-43EF-9C10-5FE030ABD1D8}"/>
    <cellStyle name="Notitie 4 5 6 2 2" xfId="43088" xr:uid="{3815D0D3-0440-4D08-A10C-7B5FFEE73E33}"/>
    <cellStyle name="Notitie 4 5 6 3" xfId="36938" xr:uid="{B8BF216A-9E6B-4B24-9DAD-9814177D6C4A}"/>
    <cellStyle name="Notitie 4 5 7" xfId="8644" xr:uid="{E26CFE93-772E-4FD7-A84A-BDE2F70B7427}"/>
    <cellStyle name="Notitie 4 5 7 2" xfId="35286" xr:uid="{E67CCC3B-5364-4329-AFDA-448DD327AC14}"/>
    <cellStyle name="Notitie 4 5 8" xfId="7723" xr:uid="{AA5DDB92-0BA3-4719-93C6-23F9CAEBA5C1}"/>
    <cellStyle name="Notitie 4 5 8 2" xfId="34436" xr:uid="{67A07FFE-1264-47E0-BC2E-ADD2FA8ACDA5}"/>
    <cellStyle name="Notitie 4 5 9" xfId="28205" xr:uid="{BC5EFD7C-0A63-4493-94A4-67F97189FB76}"/>
    <cellStyle name="Notitie 4 5 9 2" xfId="54094" xr:uid="{A1E49F2F-0A1E-4696-B4F0-A10278E1AD65}"/>
    <cellStyle name="Notitie 4 6" xfId="1032" xr:uid="{00000000-0005-0000-0000-0000A3030000}"/>
    <cellStyle name="Notitie 4 6 10" xfId="29053" xr:uid="{29FB9EA9-E147-42E4-8125-B5C94C8C11B1}"/>
    <cellStyle name="Notitie 4 6 10 2" xfId="54932" xr:uid="{B18B6B97-456E-46C2-849A-67E5010F184C}"/>
    <cellStyle name="Notitie 4 6 11" xfId="1790" xr:uid="{2F4AE01C-B62A-4DD8-8F58-83243C9F1D8C}"/>
    <cellStyle name="Notitie 4 6 2" xfId="3307" xr:uid="{C0A32784-B5B9-44A7-8A97-606BE5D7FAE1}"/>
    <cellStyle name="Notitie 4 6 2 2" xfId="4054" xr:uid="{FA558966-8511-4312-8F29-6C75057DF7B2}"/>
    <cellStyle name="Notitie 4 6 2 2 2" xfId="4729" xr:uid="{1241826C-18D7-4158-AD64-AC04A246186F}"/>
    <cellStyle name="Notitie 4 6 2 2 2 2" xfId="7332" xr:uid="{0C8A3A60-95F2-4703-B382-F42C78638666}"/>
    <cellStyle name="Notitie 4 6 2 2 2 2 2" xfId="13840" xr:uid="{58079AB8-664F-43EB-B6EF-092000B0534B}"/>
    <cellStyle name="Notitie 4 6 2 2 2 2 2 2" xfId="40240" xr:uid="{326C3FE0-84E5-4754-A232-89DA0B83C76A}"/>
    <cellStyle name="Notitie 4 6 2 2 2 2 3" xfId="34112" xr:uid="{8FBE8610-4037-4F9E-8216-1407F9E7777A}"/>
    <cellStyle name="Notitie 4 6 2 2 2 3" xfId="16151" xr:uid="{BE8F6C4B-F662-4D9B-B37C-614432479260}"/>
    <cellStyle name="Notitie 4 6 2 2 2 3 2" xfId="42442" xr:uid="{1AA347FA-D908-4EBC-B7E6-AFCC16844A45}"/>
    <cellStyle name="Notitie 4 6 2 2 2 4" xfId="13086" xr:uid="{4C7F3611-601D-43DD-85A5-6474660B39CC}"/>
    <cellStyle name="Notitie 4 6 2 2 2 4 2" xfId="39536" xr:uid="{A9D5227D-C7F3-4C15-8D52-545021D359F1}"/>
    <cellStyle name="Notitie 4 6 2 2 2 5" xfId="31679" xr:uid="{6021CE63-1969-4433-9125-91360106E98D}"/>
    <cellStyle name="Notitie 4 6 2 2 3" xfId="6657" xr:uid="{6F81A9AC-5CC1-45FA-AFB3-C2D06E5B8078}"/>
    <cellStyle name="Notitie 4 6 2 2 3 2" xfId="13488" xr:uid="{13B25A98-578C-42A5-BED7-31E1337DDCC1}"/>
    <cellStyle name="Notitie 4 6 2 2 3 2 2" xfId="39888" xr:uid="{1AB37434-16B2-4A7F-A22F-BA290505A773}"/>
    <cellStyle name="Notitie 4 6 2 2 3 3" xfId="33516" xr:uid="{9F409875-A04A-43D9-A923-D5BC10BC2FB0}"/>
    <cellStyle name="Notitie 4 6 2 2 4" xfId="15568" xr:uid="{F00FD659-E230-42CC-A44B-00531634CD56}"/>
    <cellStyle name="Notitie 4 6 2 2 4 2" xfId="41938" xr:uid="{5DAFFA06-EFB5-47FC-B093-FC2A22D4FBFF}"/>
    <cellStyle name="Notitie 4 6 2 2 5" xfId="17911" xr:uid="{FDBC22CF-8BE1-4C71-854D-EFB41B504443}"/>
    <cellStyle name="Notitie 4 6 2 2 5 2" xfId="44073" xr:uid="{22B50E08-186C-4BC8-BA92-403676F943B2}"/>
    <cellStyle name="Notitie 4 6 2 2 6" xfId="12501" xr:uid="{F2A03031-A802-482C-9D9D-2C25E703F49B}"/>
    <cellStyle name="Notitie 4 6 2 2 6 2" xfId="39030" xr:uid="{3C0C978E-B9A7-4537-9855-4E269D75FEDD}"/>
    <cellStyle name="Notitie 4 6 2 2 7" xfId="31087" xr:uid="{F6FCBF14-CC0F-42FB-AA74-3A0CE87FC70D}"/>
    <cellStyle name="Notitie 4 6 2 3" xfId="4552" xr:uid="{10C888DD-467F-4DBE-8FCE-70E50C213202}"/>
    <cellStyle name="Notitie 4 6 2 3 2" xfId="7155" xr:uid="{D9BFD60C-C4CE-4A2C-8F30-F2AF7091BD2B}"/>
    <cellStyle name="Notitie 4 6 2 3 2 2" xfId="13664" xr:uid="{493D88E5-F5D6-4F14-8045-CF260E8D7909}"/>
    <cellStyle name="Notitie 4 6 2 3 2 2 2" xfId="40064" xr:uid="{9ACAA671-A261-46D2-888B-BAE0653F8F30}"/>
    <cellStyle name="Notitie 4 6 2 3 2 3" xfId="33936" xr:uid="{281955B6-F355-480B-90F4-2A2940641596}"/>
    <cellStyle name="Notitie 4 6 2 3 3" xfId="15974" xr:uid="{751E2CB9-FAF7-4896-A265-8CE8388A1288}"/>
    <cellStyle name="Notitie 4 6 2 3 3 2" xfId="42266" xr:uid="{FF80947C-41D0-43C5-B98D-67D2109045C4}"/>
    <cellStyle name="Notitie 4 6 2 3 4" xfId="18652" xr:uid="{F7602775-8B6A-47CD-9EFE-749798A1672C}"/>
    <cellStyle name="Notitie 4 6 2 3 4 2" xfId="44814" xr:uid="{AB7B43F9-6220-40FF-95DB-9A8031F52F59}"/>
    <cellStyle name="Notitie 4 6 2 3 5" xfId="12909" xr:uid="{A2C38AB2-4EDF-4268-8C72-E7A651094EB3}"/>
    <cellStyle name="Notitie 4 6 2 3 5 2" xfId="39360" xr:uid="{5576130B-A680-4079-801B-02B5A57F8B90}"/>
    <cellStyle name="Notitie 4 6 2 3 6" xfId="31503" xr:uid="{BDE878BA-40DE-4ED2-850F-60546725FCB0}"/>
    <cellStyle name="Notitie 4 6 2 4" xfId="5910" xr:uid="{B9150904-A9D5-432F-BFBA-EC5F4DDDDDB9}"/>
    <cellStyle name="Notitie 4 6 2 4 2" xfId="19905" xr:uid="{FFD75B39-8943-4B89-B238-C5B391269E2D}"/>
    <cellStyle name="Notitie 4 6 2 4 2 2" xfId="46067" xr:uid="{94C8F718-0461-4FC2-87FE-42DB6CFD80B4}"/>
    <cellStyle name="Notitie 4 6 2 4 3" xfId="26391" xr:uid="{BBFE4954-D9C7-4B41-91EB-4B17E2CD210C}"/>
    <cellStyle name="Notitie 4 6 2 4 3 2" xfId="52339" xr:uid="{1F1E9321-F0E8-4445-BE88-77D7B5E2257D}"/>
    <cellStyle name="Notitie 4 6 2 4 4" xfId="13312" xr:uid="{65E010EB-1DA9-47F4-8DD0-4BA53F32B98F}"/>
    <cellStyle name="Notitie 4 6 2 4 4 2" xfId="39712" xr:uid="{7A14AB37-B981-4AA5-A567-9F05BBBB64C1}"/>
    <cellStyle name="Notitie 4 6 2 4 5" xfId="32770" xr:uid="{83A740EF-DB2F-4607-8C92-A9DB879965AD}"/>
    <cellStyle name="Notitie 4 6 2 5" xfId="15061" xr:uid="{B3277D0F-255A-47E3-92B7-CD911ED74428}"/>
    <cellStyle name="Notitie 4 6 2 5 2" xfId="20870" xr:uid="{12465EDA-A5C0-4991-A2B8-0EC80A0BBD87}"/>
    <cellStyle name="Notitie 4 6 2 5 2 2" xfId="47032" xr:uid="{FA740D43-6E89-4884-8DC2-490F8C860F8A}"/>
    <cellStyle name="Notitie 4 6 2 5 3" xfId="41432" xr:uid="{D7B4D759-6BD4-482D-9856-49361AE8FB70}"/>
    <cellStyle name="Notitie 4 6 2 6" xfId="11859" xr:uid="{5A481A26-E83C-4E0B-A484-1C677CABFDF9}"/>
    <cellStyle name="Notitie 4 6 2 6 2" xfId="38389" xr:uid="{1FA91678-C651-4494-A6A7-A7D4E8D697CA}"/>
    <cellStyle name="Notitie 4 6 2 7" xfId="9135" xr:uid="{31D4C67C-87F4-4F67-8676-8672F4BC481D}"/>
    <cellStyle name="Notitie 4 6 2 7 2" xfId="35776" xr:uid="{24AADE79-9D0F-4ADF-BD19-8B93B0837F80}"/>
    <cellStyle name="Notitie 4 6 2 8" xfId="29809" xr:uid="{3CE292E6-E3C2-4EC8-9296-BB0AACB981E3}"/>
    <cellStyle name="Notitie 4 6 2 8 2" xfId="55678" xr:uid="{661974D6-DB38-44C2-83B1-63F87988DA31}"/>
    <cellStyle name="Notitie 4 6 3" xfId="5189" xr:uid="{A7A4E3A8-EA9D-44C3-8EA9-6C956E14AD7A}"/>
    <cellStyle name="Notitie 4 6 3 2" xfId="11183" xr:uid="{BE1E5AE4-276C-48C1-B25A-4E800AC293BE}"/>
    <cellStyle name="Notitie 4 6 3 2 2" xfId="37733" xr:uid="{45B3A14A-719E-49D4-B8BB-0ECA53AAD8B7}"/>
    <cellStyle name="Notitie 4 6 3 3" xfId="17433" xr:uid="{0F14E0CB-9576-476D-B2B8-EFAC53615E71}"/>
    <cellStyle name="Notitie 4 6 3 3 2" xfId="43596" xr:uid="{BC9AB7C2-DB2F-4D80-9336-5E0A68507879}"/>
    <cellStyle name="Notitie 4 6 3 4" xfId="9607" xr:uid="{5FFC78E8-8CC5-49D7-B239-DFF3C7FFBF97}"/>
    <cellStyle name="Notitie 4 6 3 4 2" xfId="36190" xr:uid="{9FFACDE7-49CE-4793-8FEC-3FD12727166A}"/>
    <cellStyle name="Notitie 4 6 3 5" xfId="32069" xr:uid="{9C802284-1D46-480F-B901-6E90EDF81CE3}"/>
    <cellStyle name="Notitie 4 6 4" xfId="14355" xr:uid="{D00FCB2E-EFD6-4B69-BC09-BED1E371BCDB}"/>
    <cellStyle name="Notitie 4 6 4 2" xfId="18423" xr:uid="{DC99E218-F5E3-496E-8A97-058CEBDC0C04}"/>
    <cellStyle name="Notitie 4 6 4 2 2" xfId="44585" xr:uid="{51D01747-6549-4E1E-A038-2E0B04301E9D}"/>
    <cellStyle name="Notitie 4 6 4 3" xfId="40746" xr:uid="{A6F03519-4F65-4DE1-BC9B-7270FCE4032B}"/>
    <cellStyle name="Notitie 4 6 5" xfId="16695" xr:uid="{62CE6DB4-495B-4069-828C-D1AFC0781931}"/>
    <cellStyle name="Notitie 4 6 5 2" xfId="19217" xr:uid="{B33DA48B-377C-4831-870B-38D3C9225BF5}"/>
    <cellStyle name="Notitie 4 6 5 2 2" xfId="45379" xr:uid="{75322BAB-B7A0-4C47-86FD-4F1D147FD3A1}"/>
    <cellStyle name="Notitie 4 6 5 3" xfId="25726" xr:uid="{DAC591FF-024F-4416-857E-2E2DDB2D6958}"/>
    <cellStyle name="Notitie 4 6 5 3 2" xfId="51674" xr:uid="{DAD648DB-64DC-4E73-8FBD-8251F01B0226}"/>
    <cellStyle name="Notitie 4 6 5 4" xfId="42876" xr:uid="{789866D8-5A53-4B0F-BCA1-640F6A116577}"/>
    <cellStyle name="Notitie 4 6 6" xfId="10470" xr:uid="{E7920C1B-950D-4325-BCF2-7B6576BF90C2}"/>
    <cellStyle name="Notitie 4 6 6 2" xfId="17622" xr:uid="{2D237C2C-4895-4347-8432-42D9726530B0}"/>
    <cellStyle name="Notitie 4 6 6 2 2" xfId="43785" xr:uid="{70D674C0-D933-473A-ADB7-01AF2D76629C}"/>
    <cellStyle name="Notitie 4 6 6 3" xfId="37030" xr:uid="{9D482C0B-E2E8-42E0-A4B9-E448DE79F203}"/>
    <cellStyle name="Notitie 4 6 7" xfId="8690" xr:uid="{2AA1E930-5A6E-4B06-A372-6D4522AAA2A6}"/>
    <cellStyle name="Notitie 4 6 7 2" xfId="35332" xr:uid="{4D8254C4-C168-4781-A73E-9D17D2422495}"/>
    <cellStyle name="Notitie 4 6 8" xfId="7755" xr:uid="{42F2D72E-15DF-4F9D-9258-4CAFB1B08DAD}"/>
    <cellStyle name="Notitie 4 6 8 2" xfId="34468" xr:uid="{0DDBE399-5621-4A7C-930E-99CA24557F4C}"/>
    <cellStyle name="Notitie 4 6 9" xfId="28297" xr:uid="{26CE3FB5-1095-4DBB-B755-68687D8819FE}"/>
    <cellStyle name="Notitie 4 6 9 2" xfId="54186" xr:uid="{B0B8B501-B8F3-4AEB-928F-0746AF78CF01}"/>
    <cellStyle name="Notitie 4 7" xfId="2157" xr:uid="{0E3C4095-623B-4326-8226-7315BCB6CE8D}"/>
    <cellStyle name="Notitie 4 7 2" xfId="3674" xr:uid="{12734B5C-3C42-4D7E-B2A7-B73244066126}"/>
    <cellStyle name="Notitie 4 7 2 2" xfId="4649" xr:uid="{8F3ADB1C-E6C0-4B6E-8F78-377CB372CB48}"/>
    <cellStyle name="Notitie 4 7 2 2 2" xfId="7252" xr:uid="{F9ECAB1B-072B-4FFC-B2EA-E9D43A2C7634}"/>
    <cellStyle name="Notitie 4 7 2 2 2 2" xfId="13760" xr:uid="{F607CB90-B8DA-4D8F-A97F-B9F460848CAC}"/>
    <cellStyle name="Notitie 4 7 2 2 2 2 2" xfId="40160" xr:uid="{69397C64-C0BD-4619-A589-1C59809EF524}"/>
    <cellStyle name="Notitie 4 7 2 2 2 3" xfId="34032" xr:uid="{88E3DDDA-9397-4659-9104-0A468E4B95AA}"/>
    <cellStyle name="Notitie 4 7 2 2 3" xfId="16071" xr:uid="{D894C4F4-FC2C-4DF4-AE13-A8940971DE2F}"/>
    <cellStyle name="Notitie 4 7 2 2 3 2" xfId="42362" xr:uid="{CF249C97-9CB9-436A-A72E-5261BACD76CD}"/>
    <cellStyle name="Notitie 4 7 2 2 4" xfId="17754" xr:uid="{D233B45B-AFE2-43D9-A557-6F5B49322EF9}"/>
    <cellStyle name="Notitie 4 7 2 2 4 2" xfId="43916" xr:uid="{987353EB-64D1-497F-B19E-D368BA019553}"/>
    <cellStyle name="Notitie 4 7 2 2 5" xfId="13006" xr:uid="{BD286576-AC85-40EC-9079-4A4B0083D9B5}"/>
    <cellStyle name="Notitie 4 7 2 2 5 2" xfId="39456" xr:uid="{99E86F89-83D8-45FA-ACB8-5D42B74A93D2}"/>
    <cellStyle name="Notitie 4 7 2 2 6" xfId="31599" xr:uid="{6DC5B807-6E06-4F62-BD65-E675428D4F09}"/>
    <cellStyle name="Notitie 4 7 2 3" xfId="6277" xr:uid="{DBB29C86-4DDB-4E0D-B964-FCBBB8F5750B}"/>
    <cellStyle name="Notitie 4 7 2 3 2" xfId="17079" xr:uid="{4DE97645-DE39-4B3E-B075-DA1E47E1BCB0}"/>
    <cellStyle name="Notitie 4 7 2 3 2 2" xfId="43248" xr:uid="{D83BEE8A-954C-40B1-81C1-C5DB31CC87CF}"/>
    <cellStyle name="Notitie 4 7 2 3 3" xfId="13408" xr:uid="{14B4A306-ED21-4681-A3E0-D42F2497868E}"/>
    <cellStyle name="Notitie 4 7 2 3 3 2" xfId="39808" xr:uid="{211F2DB0-AAF2-4280-A68F-B5349C807A9F}"/>
    <cellStyle name="Notitie 4 7 2 3 4" xfId="33136" xr:uid="{6C32EE08-0922-4723-B896-B7575564801C}"/>
    <cellStyle name="Notitie 4 7 2 4" xfId="15338" xr:uid="{AE8982E3-36F2-4394-9DC2-74C013CC76B9}"/>
    <cellStyle name="Notitie 4 7 2 4 2" xfId="19668" xr:uid="{E45F25DF-C4D2-406E-AF8A-07A91BC7EDBE}"/>
    <cellStyle name="Notitie 4 7 2 4 2 2" xfId="45830" xr:uid="{E3D6CB79-9A43-47D8-B60F-63788612EDFD}"/>
    <cellStyle name="Notitie 4 7 2 4 3" xfId="26166" xr:uid="{8EA93F51-4E45-43DE-BDE1-5E86ED1D02E2}"/>
    <cellStyle name="Notitie 4 7 2 4 3 2" xfId="52114" xr:uid="{FA803A4D-5B6F-403C-A8AB-5D58F418FD76}"/>
    <cellStyle name="Notitie 4 7 2 4 4" xfId="41708" xr:uid="{E7A0CF41-5E19-4489-AFA1-E79E882F2341}"/>
    <cellStyle name="Notitie 4 7 2 5" xfId="12226" xr:uid="{CC7C647B-6CD1-49C2-BA92-876857D08876}"/>
    <cellStyle name="Notitie 4 7 2 5 2" xfId="20638" xr:uid="{2FCCDFD4-5C5C-4F8F-B032-B86EB12AD1F4}"/>
    <cellStyle name="Notitie 4 7 2 5 2 2" xfId="46800" xr:uid="{5998155D-E2CE-4A26-964D-AC944D81C00D}"/>
    <cellStyle name="Notitie 4 7 2 5 3" xfId="38755" xr:uid="{D0E7CBC3-9E86-46D7-9D7F-3100113D7937}"/>
    <cellStyle name="Notitie 4 7 2 6" xfId="9446" xr:uid="{647CFA58-6B7C-444E-9EDD-0D2C4BB75072}"/>
    <cellStyle name="Notitie 4 7 2 6 2" xfId="36052" xr:uid="{7591A7E4-E562-4B52-83BE-7287DE93941A}"/>
    <cellStyle name="Notitie 4 7 2 7" xfId="30707" xr:uid="{DB64E142-0B7E-4470-94F9-A8F0A4AED037}"/>
    <cellStyle name="Notitie 4 7 3" xfId="4463" xr:uid="{C455BC13-10B2-4EB8-BBC8-38C1FEF427D9}"/>
    <cellStyle name="Notitie 4 7 3 2" xfId="7066" xr:uid="{96335F2D-6224-43A4-ABCB-B482E7A01A05}"/>
    <cellStyle name="Notitie 4 7 3 2 2" xfId="13584" xr:uid="{ACFD87EE-1713-419A-8B38-C6E9B9DA4B68}"/>
    <cellStyle name="Notitie 4 7 3 2 2 2" xfId="39984" xr:uid="{978F3F57-EF82-4657-876C-97A8705C9C41}"/>
    <cellStyle name="Notitie 4 7 3 2 3" xfId="33856" xr:uid="{565723FD-3B1C-4791-BFD5-139C24A8DB82}"/>
    <cellStyle name="Notitie 4 7 3 3" xfId="15885" xr:uid="{F56ADBD9-94C4-45CB-B140-20D5BA669F2F}"/>
    <cellStyle name="Notitie 4 7 3 3 2" xfId="42186" xr:uid="{08254FB7-9AF7-4A6E-BC34-AB8C8D40FD8B}"/>
    <cellStyle name="Notitie 4 7 3 4" xfId="17291" xr:uid="{C41C2751-31CF-4127-B27C-FD1722C3AC3E}"/>
    <cellStyle name="Notitie 4 7 3 4 2" xfId="43454" xr:uid="{F92DCE7F-77CA-428B-AA61-F4E52918517B}"/>
    <cellStyle name="Notitie 4 7 3 5" xfId="12820" xr:uid="{6EE399D3-B85B-44A1-A09F-F49B2B9C1914}"/>
    <cellStyle name="Notitie 4 7 3 5 2" xfId="39280" xr:uid="{98BA5FA8-1D37-46DD-AD65-F53E269DAD66}"/>
    <cellStyle name="Notitie 4 7 3 6" xfId="31423" xr:uid="{B9A2D9D6-E768-452A-9EBB-947BC2DB6AEB}"/>
    <cellStyle name="Notitie 4 7 4" xfId="2918" xr:uid="{540CCB7C-851D-43AF-AB70-68FD8E885249}"/>
    <cellStyle name="Notitie 4 7 4 2" xfId="17444" xr:uid="{FB7D5BF3-C69F-4CD3-816D-035D96E3D8E9}"/>
    <cellStyle name="Notitie 4 7 4 2 2" xfId="43607" xr:uid="{8C54C198-4408-46C8-B182-B3848B8D5282}"/>
    <cellStyle name="Notitie 4 7 4 3" xfId="13232" xr:uid="{A1380E37-82FC-4773-9295-F13AB7324D53}"/>
    <cellStyle name="Notitie 4 7 4 3 2" xfId="39632" xr:uid="{8042FCF3-F708-4722-8B62-084029860730}"/>
    <cellStyle name="Notitie 4 7 4 4" xfId="30479" xr:uid="{F82C1F9B-619F-44FD-A346-3CFF3E0CF022}"/>
    <cellStyle name="Notitie 4 7 5" xfId="5521" xr:uid="{C1C53300-1A0E-41AA-BCF7-5F39D3FC51DE}"/>
    <cellStyle name="Notitie 4 7 5 2" xfId="18982" xr:uid="{74FEABC1-ECA2-4B06-AFCD-0140C7D06903}"/>
    <cellStyle name="Notitie 4 7 5 2 2" xfId="45144" xr:uid="{1B5CAA5B-A6F6-41CF-8801-FECBDD86D989}"/>
    <cellStyle name="Notitie 4 7 5 3" xfId="25502" xr:uid="{37B4372D-3FE6-4D8A-BAB1-56D49A88D650}"/>
    <cellStyle name="Notitie 4 7 5 3 2" xfId="51450" xr:uid="{A571B705-8D2F-40C7-AFCB-816ED363D1C4}"/>
    <cellStyle name="Notitie 4 7 5 4" xfId="14732" xr:uid="{365E2CEF-EA8E-42FB-85BF-EDE2C4C585A7}"/>
    <cellStyle name="Notitie 4 7 5 4 2" xfId="41112" xr:uid="{B9A591C2-396F-4676-8C8C-16BA14099C9C}"/>
    <cellStyle name="Notitie 4 7 5 5" xfId="32390" xr:uid="{D758AE5D-C638-4F7D-8438-D71EDE9A2FBE}"/>
    <cellStyle name="Notitie 4 7 6" xfId="11560" xr:uid="{A3AA4986-8D7C-44B2-B80E-2AFCA60742F6}"/>
    <cellStyle name="Notitie 4 7 6 2" xfId="17685" xr:uid="{BAC3ADC4-AF97-4987-B782-19D8E0D4B055}"/>
    <cellStyle name="Notitie 4 7 6 2 2" xfId="43847" xr:uid="{06789D1B-C904-4447-8447-F34F2006BDEE}"/>
    <cellStyle name="Notitie 4 7 6 3" xfId="38099" xr:uid="{21ED1D82-E2B9-47A9-ADBF-67F3C8509068}"/>
    <cellStyle name="Notitie 4 7 7" xfId="8905" xr:uid="{848A78CD-61E4-49A4-BB97-B51C14A37CBF}"/>
    <cellStyle name="Notitie 4 7 7 2" xfId="35546" xr:uid="{DB202349-EDB9-4B62-BE62-C2584E4849C5}"/>
    <cellStyle name="Notitie 4 7 8" xfId="29420" xr:uid="{04255573-743B-41DB-8C99-565876A1172C}"/>
    <cellStyle name="Notitie 4 7 8 2" xfId="55298" xr:uid="{128B1D66-5E66-40ED-8984-3B0AEF9DEB91}"/>
    <cellStyle name="Notitie 4 7 9" xfId="2356" xr:uid="{6D5C8F9C-607B-46C3-92C8-ABEBE8776FE7}"/>
    <cellStyle name="Notitie 4 8" xfId="2582" xr:uid="{FEB15CB4-4A61-40C7-8725-607E51AB8FD2}"/>
    <cellStyle name="Notitie 4 8 2" xfId="10837" xr:uid="{57E7DDBF-9825-4856-935E-752AAE709B84}"/>
    <cellStyle name="Notitie 4 8 2 2" xfId="17198" xr:uid="{A108DA28-8B35-43BE-A89A-D3187E8D484C}"/>
    <cellStyle name="Notitie 4 8 2 2 2" xfId="43367" xr:uid="{9047BEC1-1AA2-4AA9-824C-087264A8B063}"/>
    <cellStyle name="Notitie 4 8 2 3" xfId="37396" xr:uid="{B3FC9978-3D09-43B6-A157-7D0B9E223970}"/>
    <cellStyle name="Notitie 4 8 3" xfId="17828" xr:uid="{9EC722FF-F25F-4073-A0CF-3F2187CA52A9}"/>
    <cellStyle name="Notitie 4 8 3 2" xfId="43990" xr:uid="{3E106DB2-F022-4EFF-9F4D-5D36A3A61A20}"/>
    <cellStyle name="Notitie 4 8 4" xfId="18867" xr:uid="{675023E0-CD9B-4A6A-B6E9-75A7CE8C49F7}"/>
    <cellStyle name="Notitie 4 8 4 2" xfId="25386" xr:uid="{B554CEE7-2B0D-4EE5-B4A7-6870E2513798}"/>
    <cellStyle name="Notitie 4 8 4 2 2" xfId="51334" xr:uid="{3C8A5E83-F84D-4D8D-8378-243C16B65FE9}"/>
    <cellStyle name="Notitie 4 8 4 3" xfId="45029" xr:uid="{C1EC7CFD-0E93-49CD-9016-1C6A3538D978}"/>
    <cellStyle name="Notitie 4 8 5" xfId="19623" xr:uid="{4A516FAC-1DC0-4D81-8ED4-665ACBEE7FF8}"/>
    <cellStyle name="Notitie 4 8 5 2" xfId="45785" xr:uid="{4181147D-9CFB-41A8-993F-6BC16EA57C0B}"/>
    <cellStyle name="Notitie 4 8 6" xfId="9887" xr:uid="{9257431B-178C-45D4-B5E1-4B792DC13F42}"/>
    <cellStyle name="Notitie 4 8 6 2" xfId="36466" xr:uid="{A772DB30-1554-4B9B-8854-23C36CEB29BF}"/>
    <cellStyle name="Notitie 4 8 7" xfId="30176" xr:uid="{51DB09EC-746F-41DE-B657-2437DD977307}"/>
    <cellStyle name="Notitie 4 9" xfId="4918" xr:uid="{1CB3A961-DEED-44A3-BDE2-61BE3C2F6393}"/>
    <cellStyle name="Notitie 4 9 2" xfId="17164" xr:uid="{0E8CFB66-C34F-44B4-9F5C-878A761DFEC7}"/>
    <cellStyle name="Notitie 4 9 2 2" xfId="43333" xr:uid="{29EFCD68-45A9-40FB-81B5-16ACEEFFBA46}"/>
    <cellStyle name="Notitie 4 9 3" xfId="18364" xr:uid="{3A5191E4-F3FB-44C8-A5E8-326BA975A66B}"/>
    <cellStyle name="Notitie 4 9 3 2" xfId="44526" xr:uid="{26867A43-74A9-4406-86A8-EA7327F08CC3}"/>
    <cellStyle name="Notitie 4 9 4" xfId="17009" xr:uid="{853D3295-5D35-4D16-998B-C6C671A1E7F9}"/>
    <cellStyle name="Notitie 4 9 4 2" xfId="22075" xr:uid="{F5E9A66E-3841-4CD3-9444-8850FFC44A55}"/>
    <cellStyle name="Notitie 4 9 4 2 2" xfId="48130" xr:uid="{E7581BE2-AE16-4290-9E1C-A5314B72B83C}"/>
    <cellStyle name="Notitie 4 9 4 3" xfId="43178" xr:uid="{8722711C-11EF-4CC8-9438-C2407D229EE9}"/>
    <cellStyle name="Notitie 4 9 5" xfId="19916" xr:uid="{94DABB8C-9D71-4938-863B-58B398AF6D81}"/>
    <cellStyle name="Notitie 4 9 5 2" xfId="46078" xr:uid="{03B9AC0E-BA05-448B-A454-4BCE1FD50519}"/>
    <cellStyle name="Notitie 4 9 6" xfId="13966" xr:uid="{FF88A85D-97CB-4683-92EB-3B76280DEFA0}"/>
    <cellStyle name="Notitie 4 9 6 2" xfId="40366" xr:uid="{EA6645A6-84CD-4CE6-946E-F9DAB1BBEBBA}"/>
    <cellStyle name="Notitie 4 9 7" xfId="31807" xr:uid="{54203357-DAA5-406E-8260-BEFFBE69F6C9}"/>
    <cellStyle name="Notitie 5" xfId="523" xr:uid="{00000000-0005-0000-0000-0000A4030000}"/>
    <cellStyle name="Notitie 5 10" xfId="7510" xr:uid="{DBD26F7D-D500-4E84-A669-743035CD23A7}"/>
    <cellStyle name="Notitie 5 10 2" xfId="17066" xr:uid="{CA28965B-3997-4EB3-B270-24D19AF13FC6}"/>
    <cellStyle name="Notitie 5 10 2 2" xfId="43235" xr:uid="{FECBE9E5-DD0C-46C4-979D-0D64758430B2}"/>
    <cellStyle name="Notitie 5 10 3" xfId="34239" xr:uid="{3A0B171B-5874-4594-AA0E-951F2E438AF0}"/>
    <cellStyle name="Notitie 5 11" xfId="8033" xr:uid="{BBE1A4F3-F1BD-4168-9107-68BBD8F0F29C}"/>
    <cellStyle name="Notitie 5 11 2" xfId="18099" xr:uid="{6A142891-17A3-4BBD-8F06-503A733B6764}"/>
    <cellStyle name="Notitie 5 11 2 2" xfId="44261" xr:uid="{360F8A2C-D78C-48A6-825A-41AA9F1D5422}"/>
    <cellStyle name="Notitie 5 11 3" xfId="34745" xr:uid="{B6DBC9EF-CB9B-4ECE-BD76-1B6C66E3ED01}"/>
    <cellStyle name="Notitie 5 12" xfId="18096" xr:uid="{8DD9A902-A578-4073-A833-356EA66C3787}"/>
    <cellStyle name="Notitie 5 12 2" xfId="23631" xr:uid="{741C055E-0C95-4CCC-852E-E3242FEC2869}"/>
    <cellStyle name="Notitie 5 12 2 2" xfId="49579" xr:uid="{FEC28521-7C45-43FF-9728-DBC8D187105C}"/>
    <cellStyle name="Notitie 5 12 3" xfId="44258" xr:uid="{D7F8D971-1EF6-480F-AFEB-14737AAEB8C5}"/>
    <cellStyle name="Notitie 5 13" xfId="19230" xr:uid="{848E8373-23F4-458B-9A6B-AF423111DBB7}"/>
    <cellStyle name="Notitie 5 13 2" xfId="45392" xr:uid="{396B1F91-16AE-4CAD-9EE1-3C745613C553}"/>
    <cellStyle name="Notitie 5 14" xfId="28001" xr:uid="{F5D075FD-F1F1-417B-BF5B-A85FA3BC6C7D}"/>
    <cellStyle name="Notitie 5 14 2" xfId="53899" xr:uid="{79AF88B4-0A47-4C00-AD0B-6A0365CAAC7A}"/>
    <cellStyle name="Notitie 5 15" xfId="28665" xr:uid="{0365C7CB-A653-449C-B69C-C306D4955557}"/>
    <cellStyle name="Notitie 5 15 2" xfId="54553" xr:uid="{017DD5A3-4372-4791-9D9E-A4148DF432F8}"/>
    <cellStyle name="Notitie 5 16" xfId="1400" xr:uid="{C71CB722-CB5C-42E1-A12A-926EECF07851}"/>
    <cellStyle name="Notitie 5 2" xfId="759" xr:uid="{00000000-0005-0000-0000-0000A5030000}"/>
    <cellStyle name="Notitie 5 2 10" xfId="7610" xr:uid="{8254B3F4-49FB-4EF8-B6AC-C2DDA588D4B9}"/>
    <cellStyle name="Notitie 5 2 10 2" xfId="34326" xr:uid="{D4FF5FAA-6443-4AFC-A26F-0D740B22EBCB}"/>
    <cellStyle name="Notitie 5 2 11" xfId="27884" xr:uid="{7CFA0739-6F25-46FC-893A-CBB4369A4735}"/>
    <cellStyle name="Notitie 5 2 11 2" xfId="53782" xr:uid="{46B62B94-C7FF-4C3B-93A0-AF7E9318F709}"/>
    <cellStyle name="Notitie 5 2 12" xfId="28788" xr:uid="{5466E38C-2343-4821-AD0A-366DF2CFF25D}"/>
    <cellStyle name="Notitie 5 2 12 2" xfId="54670" xr:uid="{A2F01C93-2F93-4FF0-B381-2A65B5E6E794}"/>
    <cellStyle name="Notitie 5 2 13" xfId="1523" xr:uid="{4CE65CA0-7701-4872-8892-0C30593E38C6}"/>
    <cellStyle name="Notitie 5 2 2" xfId="1291" xr:uid="{00000000-0005-0000-0000-0000A6030000}"/>
    <cellStyle name="Notitie 5 2 2 10" xfId="29312" xr:uid="{8A7D75F6-6D2B-4C5B-824A-BAC1CD063784}"/>
    <cellStyle name="Notitie 5 2 2 10 2" xfId="55190" xr:uid="{4190F9F8-A48E-4CE6-81D6-092C49AFB444}"/>
    <cellStyle name="Notitie 5 2 2 11" xfId="2049" xr:uid="{305D1EC5-AD6C-4568-BEC7-78215106FF9D}"/>
    <cellStyle name="Notitie 5 2 2 2" xfId="3566" xr:uid="{86EBD6FA-5734-4DF0-AFFD-4048FC7F94F4}"/>
    <cellStyle name="Notitie 5 2 2 2 2" xfId="4312" xr:uid="{C20C652E-5470-4240-B828-D2B3FA774F0C}"/>
    <cellStyle name="Notitie 5 2 2 2 2 2" xfId="4787" xr:uid="{49190175-842F-45FA-8102-6F17563907C9}"/>
    <cellStyle name="Notitie 5 2 2 2 2 2 2" xfId="7390" xr:uid="{9AACA278-A68C-4FF2-AF67-6707C19629E3}"/>
    <cellStyle name="Notitie 5 2 2 2 2 2 2 2" xfId="13898" xr:uid="{B58D666D-10D9-44B5-AF6B-27EA03356995}"/>
    <cellStyle name="Notitie 5 2 2 2 2 2 2 2 2" xfId="40298" xr:uid="{CFDE7BD5-D002-4BB0-B757-651A6B9708DD}"/>
    <cellStyle name="Notitie 5 2 2 2 2 2 2 3" xfId="34170" xr:uid="{C95BDE55-35DE-4871-93C8-7BAE263B531A}"/>
    <cellStyle name="Notitie 5 2 2 2 2 2 3" xfId="16209" xr:uid="{F7358B07-1137-4296-A806-BE460974515E}"/>
    <cellStyle name="Notitie 5 2 2 2 2 2 3 2" xfId="42500" xr:uid="{F0D17CA2-9688-45EA-BCAD-76F8415F3222}"/>
    <cellStyle name="Notitie 5 2 2 2 2 2 4" xfId="13144" xr:uid="{4DB97D04-2F5D-426C-8D84-30B6F2C550B1}"/>
    <cellStyle name="Notitie 5 2 2 2 2 2 4 2" xfId="39594" xr:uid="{AD6D1F94-9701-4BDC-9151-FB5EF9598806}"/>
    <cellStyle name="Notitie 5 2 2 2 2 2 5" xfId="31737" xr:uid="{B0111DFB-E8A9-4720-ACA7-E9F404D4EBCC}"/>
    <cellStyle name="Notitie 5 2 2 2 2 3" xfId="6915" xr:uid="{49984968-B827-4568-AB34-72C9D3A17EE8}"/>
    <cellStyle name="Notitie 5 2 2 2 2 3 2" xfId="13546" xr:uid="{A6BD2F52-E424-426F-AB83-BB5D4E01E63B}"/>
    <cellStyle name="Notitie 5 2 2 2 2 3 2 2" xfId="39946" xr:uid="{69F69FDA-3641-4E23-986D-18EF682761D9}"/>
    <cellStyle name="Notitie 5 2 2 2 2 3 3" xfId="33774" xr:uid="{94816872-165C-4C4A-892F-03D3F47EAF9D}"/>
    <cellStyle name="Notitie 5 2 2 2 2 4" xfId="15736" xr:uid="{48A7FD79-523D-488F-9E0B-EC63A372A5E2}"/>
    <cellStyle name="Notitie 5 2 2 2 2 4 2" xfId="42106" xr:uid="{969E5435-CF33-45D1-80ED-CA3B744E6996}"/>
    <cellStyle name="Notitie 5 2 2 2 2 5" xfId="18033" xr:uid="{03F16549-8A0A-4908-BA7B-FAC8BCE7DD11}"/>
    <cellStyle name="Notitie 5 2 2 2 2 5 2" xfId="44195" xr:uid="{D47C9F74-6A04-4AB1-BD1C-BE6B287B9EAD}"/>
    <cellStyle name="Notitie 5 2 2 2 2 6" xfId="12669" xr:uid="{88A59D40-2D58-4F4A-8D97-0A62077EE29B}"/>
    <cellStyle name="Notitie 5 2 2 2 2 6 2" xfId="39198" xr:uid="{BDB92F94-109B-4C66-B0BE-A205EACA3A21}"/>
    <cellStyle name="Notitie 5 2 2 2 2 7" xfId="31345" xr:uid="{79EC60B1-8D90-4E87-958F-36BABA3F528F}"/>
    <cellStyle name="Notitie 5 2 2 2 3" xfId="4611" xr:uid="{EFC9B85C-8E14-4491-A26F-AF73EB037A47}"/>
    <cellStyle name="Notitie 5 2 2 2 3 2" xfId="7214" xr:uid="{239AC8C2-ECA6-4ED2-AD38-8EAA85E54D5E}"/>
    <cellStyle name="Notitie 5 2 2 2 3 2 2" xfId="13722" xr:uid="{994EE3D6-F8D1-4100-A836-C59BB633E737}"/>
    <cellStyle name="Notitie 5 2 2 2 3 2 2 2" xfId="40122" xr:uid="{C7CC69C2-D5C1-4615-8C8E-CEA8A185E96D}"/>
    <cellStyle name="Notitie 5 2 2 2 3 2 3" xfId="33994" xr:uid="{3C1B5896-0B60-4CA1-9EAF-760A0B4E2880}"/>
    <cellStyle name="Notitie 5 2 2 2 3 3" xfId="16033" xr:uid="{78549CBD-07B3-4B32-A023-FD64B6E6D18B}"/>
    <cellStyle name="Notitie 5 2 2 2 3 3 2" xfId="42324" xr:uid="{7945834C-8DE4-4860-87BF-4CB37133AAC9}"/>
    <cellStyle name="Notitie 5 2 2 2 3 4" xfId="18710" xr:uid="{BD55D9A7-774D-41A6-BF21-A585783314FE}"/>
    <cellStyle name="Notitie 5 2 2 2 3 4 2" xfId="44872" xr:uid="{E900652B-9B3D-42DB-9611-B3CB567F5B4B}"/>
    <cellStyle name="Notitie 5 2 2 2 3 5" xfId="12968" xr:uid="{D51A4A86-227F-422E-9764-5AE434332787}"/>
    <cellStyle name="Notitie 5 2 2 2 3 5 2" xfId="39418" xr:uid="{78005C3E-788B-4B99-A8E6-C74F81F94AF7}"/>
    <cellStyle name="Notitie 5 2 2 2 3 6" xfId="31561" xr:uid="{0DA5BC34-5C8C-41D0-BE2B-8E90917BCD50}"/>
    <cellStyle name="Notitie 5 2 2 2 4" xfId="6169" xr:uid="{6C21BDEF-52CA-4772-9AA4-0E1C0AE9E22F}"/>
    <cellStyle name="Notitie 5 2 2 2 4 2" xfId="20096" xr:uid="{6CDC54A8-1BA5-48F5-8350-E8239D8D362D}"/>
    <cellStyle name="Notitie 5 2 2 2 4 2 2" xfId="46258" xr:uid="{8FD7F1C7-3E69-494C-A5AB-1C7AD5AE4B4E}"/>
    <cellStyle name="Notitie 5 2 2 2 4 3" xfId="26577" xr:uid="{67035B5C-E5C5-44DC-86AA-60134CF6239F}"/>
    <cellStyle name="Notitie 5 2 2 2 4 3 2" xfId="52525" xr:uid="{06977FD9-98DA-40D9-A584-73C2BBEA27F9}"/>
    <cellStyle name="Notitie 5 2 2 2 4 4" xfId="13370" xr:uid="{7F575F14-1B99-462E-87E9-16E1F1936087}"/>
    <cellStyle name="Notitie 5 2 2 2 4 4 2" xfId="39770" xr:uid="{381E0B1B-BA13-4619-B688-8C2F24F9C6B5}"/>
    <cellStyle name="Notitie 5 2 2 2 4 5" xfId="33028" xr:uid="{797A882B-7B1C-4D23-8EF6-024063C211EC}"/>
    <cellStyle name="Notitie 5 2 2 2 5" xfId="15230" xr:uid="{68F9F4F9-55EC-4E00-89A3-01851911AAD7}"/>
    <cellStyle name="Notitie 5 2 2 2 5 2" xfId="21018" xr:uid="{F88CDF98-CFDA-4D4B-99F6-3B58E6F4C0E6}"/>
    <cellStyle name="Notitie 5 2 2 2 5 2 2" xfId="47180" xr:uid="{F52204CD-8FE9-4CCD-BBB5-07CAD4874531}"/>
    <cellStyle name="Notitie 5 2 2 2 5 3" xfId="41600" xr:uid="{6A616C12-81C0-4629-9430-8E83C7B9CF2E}"/>
    <cellStyle name="Notitie 5 2 2 2 6" xfId="12118" xr:uid="{5A81C3C7-30F5-4AFA-8A39-12932F86A0EE}"/>
    <cellStyle name="Notitie 5 2 2 2 6 2" xfId="38647" xr:uid="{5507370D-C4C6-4154-8FCB-3A642CF6ECA6}"/>
    <cellStyle name="Notitie 5 2 2 2 7" xfId="9304" xr:uid="{6F074817-FCC5-4023-B41A-8DC9A3F74F66}"/>
    <cellStyle name="Notitie 5 2 2 2 7 2" xfId="35944" xr:uid="{58384574-5C87-4242-8E25-54D263F42244}"/>
    <cellStyle name="Notitie 5 2 2 2 8" xfId="30068" xr:uid="{3C753C47-809D-46E8-A05C-0C2A95D5A3E2}"/>
    <cellStyle name="Notitie 5 2 2 2 8 2" xfId="55936" xr:uid="{5E94420D-8E1D-45EE-A69B-A87BE645511E}"/>
    <cellStyle name="Notitie 5 2 2 3" xfId="5403" xr:uid="{ABD4791B-6C55-43B3-BF49-33CF787635C8}"/>
    <cellStyle name="Notitie 5 2 2 3 2" xfId="11442" xr:uid="{7338C42E-EE19-4F5D-81A7-9F6E88E4C54D}"/>
    <cellStyle name="Notitie 5 2 2 3 2 2" xfId="37991" xr:uid="{E0E5202C-990F-4570-9711-02C3E772BF23}"/>
    <cellStyle name="Notitie 5 2 2 3 3" xfId="17555" xr:uid="{F725ACE2-DDF9-4522-B0A6-FBDA72DB1717}"/>
    <cellStyle name="Notitie 5 2 2 3 3 2" xfId="43718" xr:uid="{E458B3D9-07A6-4AEF-A48A-4E191980800C}"/>
    <cellStyle name="Notitie 5 2 2 3 4" xfId="9775" xr:uid="{E095F318-E819-4E46-BA7F-C37642F7D3C6}"/>
    <cellStyle name="Notitie 5 2 2 3 4 2" xfId="36358" xr:uid="{30E6EF4D-D43B-48D6-8036-491613E28265}"/>
    <cellStyle name="Notitie 5 2 2 3 5" xfId="32282" xr:uid="{D8002C7C-98D8-4FDC-92F7-A52B86AB800F}"/>
    <cellStyle name="Notitie 5 2 2 4" xfId="8561" xr:uid="{0628C502-5629-4E28-8B5A-7539F8D06A3B}"/>
    <cellStyle name="Notitie 5 2 2 4 2" xfId="14614" xr:uid="{7503264E-DF4C-4A16-8E80-D6E2D454871E}"/>
    <cellStyle name="Notitie 5 2 2 4 2 2" xfId="41004" xr:uid="{9E8D5466-8B5D-4C04-9750-69C9F24267AB}"/>
    <cellStyle name="Notitie 5 2 2 4 3" xfId="17761" xr:uid="{6706054C-5083-4F79-8B29-263AF1175308}"/>
    <cellStyle name="Notitie 5 2 2 4 3 2" xfId="43923" xr:uid="{DD002E06-44F1-4B91-9EA9-202CA55DE219}"/>
    <cellStyle name="Notitie 5 2 2 4 4" xfId="35206" xr:uid="{680F8416-A904-414A-904F-EF77E952C339}"/>
    <cellStyle name="Notitie 5 2 2 5" xfId="16560" xr:uid="{E9118756-9D43-4F1C-BE25-B3BBBF064EBA}"/>
    <cellStyle name="Notitie 5 2 2 5 2" xfId="19408" xr:uid="{62353A9D-D3D0-468A-8465-2BEA642EE20B}"/>
    <cellStyle name="Notitie 5 2 2 5 2 2" xfId="45570" xr:uid="{3844F244-1F9E-4CDF-B714-BF75CDBEAB76}"/>
    <cellStyle name="Notitie 5 2 2 5 3" xfId="25912" xr:uid="{C5899711-5420-447B-9976-49D6DE246622}"/>
    <cellStyle name="Notitie 5 2 2 5 3 2" xfId="51860" xr:uid="{323F1610-1B8F-4F92-98FA-D73ABEE10F8A}"/>
    <cellStyle name="Notitie 5 2 2 5 4" xfId="42750" xr:uid="{EBB51C22-E45E-4086-B541-6271374C3EE2}"/>
    <cellStyle name="Notitie 5 2 2 6" xfId="10729" xr:uid="{85D8F97D-A186-4FCC-AA0C-7A274BD2016C}"/>
    <cellStyle name="Notitie 5 2 2 6 2" xfId="20327" xr:uid="{055F730B-42D8-4C37-B55A-BE429E1574D3}"/>
    <cellStyle name="Notitie 5 2 2 6 2 2" xfId="46489" xr:uid="{F0F92C8B-E82E-4037-A9D1-A7E1444597A7}"/>
    <cellStyle name="Notitie 5 2 2 6 3" xfId="37288" xr:uid="{6857A386-5583-4A5B-9617-E4020BAEA040}"/>
    <cellStyle name="Notitie 5 2 2 7" xfId="8485" xr:uid="{0D0A64D8-3CCF-4BB1-8E75-9E1E4E8B09E8}"/>
    <cellStyle name="Notitie 5 2 2 7 2" xfId="35156" xr:uid="{EAC55FE0-45E4-4960-A023-85A2123DC57D}"/>
    <cellStyle name="Notitie 5 2 2 8" xfId="7924" xr:uid="{0DDBECA5-0569-450F-A899-1B4602899310}"/>
    <cellStyle name="Notitie 5 2 2 8 2" xfId="34636" xr:uid="{8D65F082-6AAD-4DC2-A3D1-F5DBFAF119ED}"/>
    <cellStyle name="Notitie 5 2 2 9" xfId="28556" xr:uid="{822F1189-D11D-4F2D-B360-DB3BA6B693D6}"/>
    <cellStyle name="Notitie 5 2 2 9 2" xfId="54444" xr:uid="{89454E1B-7738-4326-9051-2A54CBF703F7}"/>
    <cellStyle name="Notitie 5 2 3" xfId="1150" xr:uid="{00000000-0005-0000-0000-0000A7030000}"/>
    <cellStyle name="Notitie 5 2 3 10" xfId="29171" xr:uid="{BCFBA177-2E87-4564-A5B3-AC437E802811}"/>
    <cellStyle name="Notitie 5 2 3 10 2" xfId="55050" xr:uid="{582ADBEB-84AA-4C23-806D-AF9703376588}"/>
    <cellStyle name="Notitie 5 2 3 11" xfId="1908" xr:uid="{295D6DBE-0196-469A-8F37-20DEDCCF0B45}"/>
    <cellStyle name="Notitie 5 2 3 2" xfId="3425" xr:uid="{8A7791FE-7EE7-4C34-97EF-7A3131D5455E}"/>
    <cellStyle name="Notitie 5 2 3 2 2" xfId="4172" xr:uid="{FDC3167F-D768-496F-A640-E8A8F2A9CB9D}"/>
    <cellStyle name="Notitie 5 2 3 2 2 2" xfId="4757" xr:uid="{BE4F28CF-B2D2-4170-A11A-34AC63465594}"/>
    <cellStyle name="Notitie 5 2 3 2 2 2 2" xfId="7360" xr:uid="{D69D64B2-A3B2-4123-BF27-CA234B1A77A7}"/>
    <cellStyle name="Notitie 5 2 3 2 2 2 2 2" xfId="13868" xr:uid="{87DA03E4-6B02-4A72-89DF-9C9602482496}"/>
    <cellStyle name="Notitie 5 2 3 2 2 2 2 2 2" xfId="40268" xr:uid="{DE228DE4-BAF4-4C91-82BD-6EF8ACA489FE}"/>
    <cellStyle name="Notitie 5 2 3 2 2 2 2 3" xfId="34140" xr:uid="{A16D0CF8-E26B-4804-B937-C8A08AB758E3}"/>
    <cellStyle name="Notitie 5 2 3 2 2 2 3" xfId="16179" xr:uid="{1553E2AA-A8B7-4961-BB32-B3204780F0F1}"/>
    <cellStyle name="Notitie 5 2 3 2 2 2 3 2" xfId="42470" xr:uid="{A54ED660-ADEA-4671-9455-5E46E57E62B8}"/>
    <cellStyle name="Notitie 5 2 3 2 2 2 4" xfId="13114" xr:uid="{C50B4E19-6DBB-404B-81DD-D96D039D4694}"/>
    <cellStyle name="Notitie 5 2 3 2 2 2 4 2" xfId="39564" xr:uid="{C2BBEF39-9A75-4B85-A746-61544E171D2B}"/>
    <cellStyle name="Notitie 5 2 3 2 2 2 5" xfId="31707" xr:uid="{2371B45F-4C62-4B6E-9AA1-9DE90165E0A2}"/>
    <cellStyle name="Notitie 5 2 3 2 2 3" xfId="6775" xr:uid="{765F87E9-29C5-4922-A326-9BB360712410}"/>
    <cellStyle name="Notitie 5 2 3 2 2 3 2" xfId="13516" xr:uid="{073296A9-0C7B-4D97-BEFA-8507C4D55E08}"/>
    <cellStyle name="Notitie 5 2 3 2 2 3 2 2" xfId="39916" xr:uid="{46812D23-5B38-463B-ADBC-3ACB696FBA3D}"/>
    <cellStyle name="Notitie 5 2 3 2 2 3 3" xfId="33634" xr:uid="{8E51D412-B527-4C30-8CCF-B6B3371AB30A}"/>
    <cellStyle name="Notitie 5 2 3 2 2 4" xfId="15656" xr:uid="{CC0B3B29-8E3F-4A47-9705-873E2ECA2553}"/>
    <cellStyle name="Notitie 5 2 3 2 2 4 2" xfId="42026" xr:uid="{D3EA4B77-93B9-4ACE-9F5E-68F3D9DF5D0D}"/>
    <cellStyle name="Notitie 5 2 3 2 2 5" xfId="17973" xr:uid="{D89560AB-0DE3-46C0-89A7-AE143051350B}"/>
    <cellStyle name="Notitie 5 2 3 2 2 5 2" xfId="44135" xr:uid="{2B40269A-A40F-46DC-9BC3-F45C2F604927}"/>
    <cellStyle name="Notitie 5 2 3 2 2 6" xfId="12589" xr:uid="{561461C5-5DA4-4060-9DFC-EF23F1344FCF}"/>
    <cellStyle name="Notitie 5 2 3 2 2 6 2" xfId="39118" xr:uid="{B08A9C8A-7110-4F09-B653-A2B3D0CA6B91}"/>
    <cellStyle name="Notitie 5 2 3 2 2 7" xfId="31205" xr:uid="{FBFE8ED3-1F8E-4E49-B3B4-2FE41941079C}"/>
    <cellStyle name="Notitie 5 2 3 2 3" xfId="4580" xr:uid="{4B4D9DC0-8FA8-4B6A-9D31-02B71C417C67}"/>
    <cellStyle name="Notitie 5 2 3 2 3 2" xfId="7183" xr:uid="{B1126A0C-6751-4FD0-839E-2C1DFA8EA782}"/>
    <cellStyle name="Notitie 5 2 3 2 3 2 2" xfId="13692" xr:uid="{375DC321-C789-4EA2-A1B5-75C37B366EE2}"/>
    <cellStyle name="Notitie 5 2 3 2 3 2 2 2" xfId="40092" xr:uid="{BB7A56E9-7E8F-4FAB-8FF1-2CD46489D919}"/>
    <cellStyle name="Notitie 5 2 3 2 3 2 3" xfId="33964" xr:uid="{55C45488-DF81-4634-9E8A-CB04B6771E4E}"/>
    <cellStyle name="Notitie 5 2 3 2 3 3" xfId="16002" xr:uid="{E71B0B17-BA65-4D0D-8395-AA0A1FDD041A}"/>
    <cellStyle name="Notitie 5 2 3 2 3 3 2" xfId="42294" xr:uid="{BE15C433-50DB-4D9E-9A52-1D4035E3DBC9}"/>
    <cellStyle name="Notitie 5 2 3 2 3 4" xfId="18680" xr:uid="{F9E486E5-B6EF-41BC-BBA3-63B5B80F9B37}"/>
    <cellStyle name="Notitie 5 2 3 2 3 4 2" xfId="44842" xr:uid="{87F014A4-5C95-498F-B878-47E1791149C9}"/>
    <cellStyle name="Notitie 5 2 3 2 3 5" xfId="12937" xr:uid="{BB6EC5B5-C716-4B5E-BD4F-5A47ADEA417F}"/>
    <cellStyle name="Notitie 5 2 3 2 3 5 2" xfId="39388" xr:uid="{5F2E358E-7C35-4103-A342-C8627F6D678B}"/>
    <cellStyle name="Notitie 5 2 3 2 3 6" xfId="31531" xr:uid="{66F8D691-157E-409F-B074-5467576C93DF}"/>
    <cellStyle name="Notitie 5 2 3 2 4" xfId="6028" xr:uid="{511A3EC1-DBC4-48D7-B524-D7855A6CE1CC}"/>
    <cellStyle name="Notitie 5 2 3 2 4 2" xfId="20003" xr:uid="{0B3DAC29-8926-4EEE-A413-32059C330F18}"/>
    <cellStyle name="Notitie 5 2 3 2 4 2 2" xfId="46165" xr:uid="{3D7F1038-3E40-41F5-BF4F-9BD94CFA0F08}"/>
    <cellStyle name="Notitie 5 2 3 2 4 3" xfId="26487" xr:uid="{171CCAA5-7A14-4213-AEB5-6E83A3AEE193}"/>
    <cellStyle name="Notitie 5 2 3 2 4 3 2" xfId="52435" xr:uid="{8A5B243D-BA3A-4354-9BF9-6F917284B48C}"/>
    <cellStyle name="Notitie 5 2 3 2 4 4" xfId="13340" xr:uid="{1F2CCDFA-C9DD-4FF2-BF7E-FC50487CE19C}"/>
    <cellStyle name="Notitie 5 2 3 2 4 4 2" xfId="39740" xr:uid="{56E8919A-60D7-40CA-B147-B55412E57A78}"/>
    <cellStyle name="Notitie 5 2 3 2 4 5" xfId="32888" xr:uid="{44607151-2C85-4D0F-A7B0-3587DE40DB32}"/>
    <cellStyle name="Notitie 5 2 3 2 5" xfId="15149" xr:uid="{2D8D2F99-9559-40F9-9B60-3408479956CD}"/>
    <cellStyle name="Notitie 5 2 3 2 5 2" xfId="20928" xr:uid="{6B0AF7EA-CD11-4C0E-8191-95CB14BC4C8F}"/>
    <cellStyle name="Notitie 5 2 3 2 5 2 2" xfId="47090" xr:uid="{C06DB4FB-5B4A-4EF7-8C8F-89CAFFB0DC40}"/>
    <cellStyle name="Notitie 5 2 3 2 5 3" xfId="41520" xr:uid="{1E85338C-733C-476E-895B-3CD33B16635D}"/>
    <cellStyle name="Notitie 5 2 3 2 6" xfId="11977" xr:uid="{B8C72BB7-7C25-45DB-81B7-8B23750494F2}"/>
    <cellStyle name="Notitie 5 2 3 2 6 2" xfId="38507" xr:uid="{988915E7-32E7-4E07-A89D-B252EF009259}"/>
    <cellStyle name="Notitie 5 2 3 2 7" xfId="9223" xr:uid="{90DEBB86-1963-4BF6-9D18-03111FA3DA16}"/>
    <cellStyle name="Notitie 5 2 3 2 7 2" xfId="35864" xr:uid="{DD276951-9CA1-4C3F-B638-06D044442703}"/>
    <cellStyle name="Notitie 5 2 3 2 8" xfId="29927" xr:uid="{DF61B5DA-A073-4C9C-9757-BC3A984A1F52}"/>
    <cellStyle name="Notitie 5 2 3 2 8 2" xfId="55796" xr:uid="{F32B28CD-5E72-4925-907F-7EFA77AE5AD0}"/>
    <cellStyle name="Notitie 5 2 3 3" xfId="5292" xr:uid="{8151281E-9219-4A98-9BCC-D25ED732BB48}"/>
    <cellStyle name="Notitie 5 2 3 3 2" xfId="11301" xr:uid="{0D74CA31-9685-4BFB-82DD-E40D23FDD853}"/>
    <cellStyle name="Notitie 5 2 3 3 2 2" xfId="37851" xr:uid="{A24B2808-BCCC-430D-9966-96862B87FD35}"/>
    <cellStyle name="Notitie 5 2 3 3 3" xfId="17497" xr:uid="{7EF25B91-C80F-4FFA-8DCE-8601280C27AC}"/>
    <cellStyle name="Notitie 5 2 3 3 3 2" xfId="43660" xr:uid="{99223284-C4D0-49B8-BED3-6662A75E1B89}"/>
    <cellStyle name="Notitie 5 2 3 3 4" xfId="9695" xr:uid="{271DE92C-F9D9-4572-B4FB-29EA26F083ED}"/>
    <cellStyle name="Notitie 5 2 3 3 4 2" xfId="36278" xr:uid="{3EE09353-6BA7-4641-9002-CA3746C575EB}"/>
    <cellStyle name="Notitie 5 2 3 3 5" xfId="32172" xr:uid="{ECB0BDBE-9331-4182-ABA0-1519594D0A01}"/>
    <cellStyle name="Notitie 5 2 3 4" xfId="14473" xr:uid="{95CDE0E9-AB5E-41B1-A67D-9756A4494C50}"/>
    <cellStyle name="Notitie 5 2 3 4 2" xfId="18433" xr:uid="{BFDBA02C-4737-4DB5-8514-03EEEF9AFC5C}"/>
    <cellStyle name="Notitie 5 2 3 4 2 2" xfId="44595" xr:uid="{420F3772-7418-449F-A39B-6BC22F8D3A50}"/>
    <cellStyle name="Notitie 5 2 3 4 3" xfId="40864" xr:uid="{0B0DE8B5-E2FE-4400-A940-4FFED0079BE8}"/>
    <cellStyle name="Notitie 5 2 3 5" xfId="16813" xr:uid="{74998339-E75C-4B75-A410-B59D8CEBCEC7}"/>
    <cellStyle name="Notitie 5 2 3 5 2" xfId="19315" xr:uid="{CE2A138A-CC84-4E75-BB76-9CBC2CDD572E}"/>
    <cellStyle name="Notitie 5 2 3 5 2 2" xfId="45477" xr:uid="{40AB7015-8227-4516-878B-31B3F4A8C23D}"/>
    <cellStyle name="Notitie 5 2 3 5 3" xfId="25822" xr:uid="{DCFD0482-C099-49D8-B86A-3D8AFF334E07}"/>
    <cellStyle name="Notitie 5 2 3 5 3 2" xfId="51770" xr:uid="{F7CA0318-DAA8-49E0-9AFF-605DA33EE683}"/>
    <cellStyle name="Notitie 5 2 3 5 4" xfId="42994" xr:uid="{9BE3C1CF-451F-4A16-8EE7-E24B5D9E8DA6}"/>
    <cellStyle name="Notitie 5 2 3 6" xfId="10588" xr:uid="{DF610F92-92DB-4482-BC85-0865D0A0E716}"/>
    <cellStyle name="Notitie 5 2 3 6 2" xfId="20267" xr:uid="{C894C004-CBC0-4E92-B118-55255A0ACD13}"/>
    <cellStyle name="Notitie 5 2 3 6 2 2" xfId="46429" xr:uid="{36A812F9-20E4-45E9-BE8E-9319FB1CC4F3}"/>
    <cellStyle name="Notitie 5 2 3 6 3" xfId="37148" xr:uid="{0F333927-F711-40A2-86DA-49B9E17EA32C}"/>
    <cellStyle name="Notitie 5 2 3 7" xfId="8808" xr:uid="{7C56533E-FCF0-4FDE-ABFA-12434871254D}"/>
    <cellStyle name="Notitie 5 2 3 7 2" xfId="35450" xr:uid="{62381E94-D48A-4B47-9D95-4473CA9C0E98}"/>
    <cellStyle name="Notitie 5 2 3 8" xfId="7843" xr:uid="{3EA7CDFA-E1EC-4D7E-A761-3080BA226424}"/>
    <cellStyle name="Notitie 5 2 3 8 2" xfId="34556" xr:uid="{5A12C982-04DD-4B9A-A64E-E63B2AA439BF}"/>
    <cellStyle name="Notitie 5 2 3 9" xfId="28415" xr:uid="{FB6D6D34-9FE7-4900-B889-04B639C897C8}"/>
    <cellStyle name="Notitie 5 2 3 9 2" xfId="54304" xr:uid="{93021CA1-3369-4709-8438-5C841289AD86}"/>
    <cellStyle name="Notitie 5 2 4" xfId="2465" xr:uid="{14111C64-2017-4E2A-B167-E7A612909C6A}"/>
    <cellStyle name="Notitie 5 2 4 2" xfId="3792" xr:uid="{8081B76D-F292-4017-86D3-F5B242C20EDF}"/>
    <cellStyle name="Notitie 5 2 4 2 2" xfId="4677" xr:uid="{D9DF2D38-A681-4769-B6F5-85E79CBCC16C}"/>
    <cellStyle name="Notitie 5 2 4 2 2 2" xfId="7280" xr:uid="{3AC6BA85-8F79-4C5A-89E9-A25A8BF7FBB1}"/>
    <cellStyle name="Notitie 5 2 4 2 2 2 2" xfId="13788" xr:uid="{534E2949-7BC7-4402-A86D-7E46E3B09F58}"/>
    <cellStyle name="Notitie 5 2 4 2 2 2 2 2" xfId="40188" xr:uid="{95A346D3-8822-428A-B7EC-732D3D9E10C8}"/>
    <cellStyle name="Notitie 5 2 4 2 2 2 3" xfId="34060" xr:uid="{3820BF46-56B8-48FB-B360-391BF0847824}"/>
    <cellStyle name="Notitie 5 2 4 2 2 3" xfId="16099" xr:uid="{B7B57CEF-1208-4E13-963B-57E23168CD85}"/>
    <cellStyle name="Notitie 5 2 4 2 2 3 2" xfId="42390" xr:uid="{A720D9DF-CB69-4E3C-944B-59FF4F95F438}"/>
    <cellStyle name="Notitie 5 2 4 2 2 4" xfId="17796" xr:uid="{24CF847E-E916-4E10-9A65-6BEE48636C43}"/>
    <cellStyle name="Notitie 5 2 4 2 2 4 2" xfId="43958" xr:uid="{F03F71F9-D935-463C-AD1B-CCDC6C9438C2}"/>
    <cellStyle name="Notitie 5 2 4 2 2 5" xfId="13034" xr:uid="{34595848-283D-4874-8C62-57DF4EE080D1}"/>
    <cellStyle name="Notitie 5 2 4 2 2 5 2" xfId="39484" xr:uid="{8F9FEB2E-DA8B-4D44-A136-94CB5753D886}"/>
    <cellStyle name="Notitie 5 2 4 2 2 6" xfId="31627" xr:uid="{87725785-0887-4813-9CA0-1012E5F36792}"/>
    <cellStyle name="Notitie 5 2 4 2 3" xfId="6395" xr:uid="{946D79AC-0657-4E39-95EE-93BDB82411FA}"/>
    <cellStyle name="Notitie 5 2 4 2 3 2" xfId="17263" xr:uid="{0269D7E5-2A33-49C6-B569-4906C9FBD3BA}"/>
    <cellStyle name="Notitie 5 2 4 2 3 2 2" xfId="43426" xr:uid="{B55C0971-4F84-45B5-B366-46918AD68D5F}"/>
    <cellStyle name="Notitie 5 2 4 2 3 3" xfId="13436" xr:uid="{D149B28D-4BC7-42BE-951A-F2D62B6856C0}"/>
    <cellStyle name="Notitie 5 2 4 2 3 3 2" xfId="39836" xr:uid="{20042EF0-7768-44A0-B14B-AC69BA8AEE70}"/>
    <cellStyle name="Notitie 5 2 4 2 3 4" xfId="33254" xr:uid="{981ABCFF-EB5F-4EF4-AA66-187945CC5893}"/>
    <cellStyle name="Notitie 5 2 4 2 4" xfId="15426" xr:uid="{7954C409-185C-46F7-B4B0-4ADBF8E0B38D}"/>
    <cellStyle name="Notitie 5 2 4 2 4 2" xfId="19736" xr:uid="{18A160BD-7D16-4077-91F9-920201E8144D}"/>
    <cellStyle name="Notitie 5 2 4 2 4 2 2" xfId="45898" xr:uid="{4DFE785A-D0C4-4C72-BC30-FF8194873246}"/>
    <cellStyle name="Notitie 5 2 4 2 4 3" xfId="26232" xr:uid="{86E6F059-4829-40B3-9BB5-C65BF3D7D61D}"/>
    <cellStyle name="Notitie 5 2 4 2 4 3 2" xfId="52180" xr:uid="{C50AE5FB-2CC8-4894-BA46-CAFA6449CD48}"/>
    <cellStyle name="Notitie 5 2 4 2 4 4" xfId="41796" xr:uid="{D81EBF39-FF91-4848-837F-B9FD83836B13}"/>
    <cellStyle name="Notitie 5 2 4 2 5" xfId="20726" xr:uid="{0A66F0A9-56B4-4E85-8075-BD58C01F1F90}"/>
    <cellStyle name="Notitie 5 2 4 2 5 2" xfId="46888" xr:uid="{909FDF2E-1EDB-4417-9B8E-66AFC3A5A15E}"/>
    <cellStyle name="Notitie 5 2 4 2 6" xfId="12329" xr:uid="{E6FE0CE6-CDD1-477F-9F49-7A213D295044}"/>
    <cellStyle name="Notitie 5 2 4 2 6 2" xfId="38858" xr:uid="{ED43B0C7-BA6B-4887-9C81-72FBAFD62DC7}"/>
    <cellStyle name="Notitie 5 2 4 2 7" xfId="30825" xr:uid="{8E4EB4B4-1320-4D58-9F34-5A0AFEF4D919}"/>
    <cellStyle name="Notitie 5 2 4 3" xfId="4497" xr:uid="{C1C9B9F3-A08C-40D9-BEBA-5E61309BE8CA}"/>
    <cellStyle name="Notitie 5 2 4 3 2" xfId="7100" xr:uid="{95C98E75-2496-47E7-84B4-0EC6F23058F1}"/>
    <cellStyle name="Notitie 5 2 4 3 2 2" xfId="13612" xr:uid="{7D00DF75-3F29-42F9-B82C-90ACC7A8BD64}"/>
    <cellStyle name="Notitie 5 2 4 3 2 2 2" xfId="40012" xr:uid="{3E9C0617-B44C-464A-ACE1-821862244A0E}"/>
    <cellStyle name="Notitie 5 2 4 3 2 3" xfId="33884" xr:uid="{F6351C61-C5F2-4624-86E7-2B2550B4FC55}"/>
    <cellStyle name="Notitie 5 2 4 3 3" xfId="15919" xr:uid="{C8BB6B1C-3AB8-436B-AEF2-213ED28E5C50}"/>
    <cellStyle name="Notitie 5 2 4 3 3 2" xfId="42214" xr:uid="{7563E798-8D2A-4DEC-A787-1D46DA6417FB}"/>
    <cellStyle name="Notitie 5 2 4 3 4" xfId="17334" xr:uid="{C5E50F4E-9B0F-41C2-906E-88245334BEC4}"/>
    <cellStyle name="Notitie 5 2 4 3 4 2" xfId="43497" xr:uid="{6415056C-2757-4A8F-9257-2BAB3B3BDFB8}"/>
    <cellStyle name="Notitie 5 2 4 3 5" xfId="12854" xr:uid="{7CE20D42-2298-4C01-B453-A198237342E7}"/>
    <cellStyle name="Notitie 5 2 4 3 5 2" xfId="39308" xr:uid="{E48FF99B-CF0B-4FE1-8C41-59C3F03DB2C7}"/>
    <cellStyle name="Notitie 5 2 4 3 6" xfId="31451" xr:uid="{29576F90-2D9B-484A-BD24-873FAC96CCF3}"/>
    <cellStyle name="Notitie 5 2 4 4" xfId="3042" xr:uid="{E9485A17-E7DB-4DF4-98DF-949BA2E5E1DF}"/>
    <cellStyle name="Notitie 5 2 4 4 2" xfId="18356" xr:uid="{C2D054F3-591C-41D9-9C34-79EEF2FBD9ED}"/>
    <cellStyle name="Notitie 5 2 4 4 2 2" xfId="44518" xr:uid="{E760E2C0-990F-4523-A607-93965418F77D}"/>
    <cellStyle name="Notitie 5 2 4 4 3" xfId="13260" xr:uid="{E131D979-204B-4D87-A248-A6933E07144B}"/>
    <cellStyle name="Notitie 5 2 4 4 3 2" xfId="39660" xr:uid="{42AEBF02-BB9A-4015-95E0-5A444C4019EC}"/>
    <cellStyle name="Notitie 5 2 4 4 4" xfId="30597" xr:uid="{DA397773-FB7E-4638-A5DA-911FE6439054}"/>
    <cellStyle name="Notitie 5 2 4 5" xfId="5645" xr:uid="{FDC46AE6-4043-4121-AC9F-A1C68F5B6A33}"/>
    <cellStyle name="Notitie 5 2 4 5 2" xfId="19050" xr:uid="{E1CB9C3D-9577-491E-91A8-803EC9B1F9E9}"/>
    <cellStyle name="Notitie 5 2 4 5 2 2" xfId="45212" xr:uid="{EB81F671-681C-4A19-A3CF-D3752245F52B}"/>
    <cellStyle name="Notitie 5 2 4 5 3" xfId="25568" xr:uid="{4733D364-4D4F-4E17-96E6-FA03A7E4A4C8}"/>
    <cellStyle name="Notitie 5 2 4 5 3 2" xfId="51516" xr:uid="{06223D7D-34D5-43BE-8675-EE714F67D4CF}"/>
    <cellStyle name="Notitie 5 2 4 5 4" xfId="14856" xr:uid="{0B6DE9E5-36B6-4B33-95BC-056134FC7C26}"/>
    <cellStyle name="Notitie 5 2 4 5 4 2" xfId="41230" xr:uid="{F07CBA14-E354-4B00-8DF0-DD1B96AD0611}"/>
    <cellStyle name="Notitie 5 2 4 5 5" xfId="32508" xr:uid="{EC2B6F45-3076-4F54-B399-0D2071D97465}"/>
    <cellStyle name="Notitie 5 2 4 6" xfId="11654" xr:uid="{E2E17C7E-4A33-4408-8ABB-C9E7207D3E58}"/>
    <cellStyle name="Notitie 5 2 4 6 2" xfId="16928" xr:uid="{D4C68DC4-0C0B-4964-8C8C-184BDFA3CA42}"/>
    <cellStyle name="Notitie 5 2 4 6 2 2" xfId="43097" xr:uid="{211C45DA-2823-4224-B775-877869B2EF6E}"/>
    <cellStyle name="Notitie 5 2 4 6 3" xfId="38187" xr:uid="{322814A0-B8BE-4BC7-94F2-3FA247D0E4A4}"/>
    <cellStyle name="Notitie 5 2 4 7" xfId="8993" xr:uid="{354D9E0D-7052-4D20-B2C5-5AF3CDDAE63D}"/>
    <cellStyle name="Notitie 5 2 4 7 2" xfId="35634" xr:uid="{D2D1EFC8-5AAB-46D3-9E16-C2CBCFD2CDFA}"/>
    <cellStyle name="Notitie 5 2 4 8" xfId="29544" xr:uid="{A9F7E2BC-520E-4FBC-AB30-01BCE5C87C73}"/>
    <cellStyle name="Notitie 5 2 4 8 2" xfId="55416" xr:uid="{F3B4EB1F-30CF-4D78-B718-910B197731AF}"/>
    <cellStyle name="Notitie 5 2 5" xfId="2706" xr:uid="{5523AE55-CA65-4743-8571-6C6F5F5C8974}"/>
    <cellStyle name="Notitie 5 2 5 2" xfId="10946" xr:uid="{76587F64-51EF-4356-B80C-6B6245C50963}"/>
    <cellStyle name="Notitie 5 2 5 2 2" xfId="17708" xr:uid="{B5B11297-8034-4FC1-A311-1E96777876F0}"/>
    <cellStyle name="Notitie 5 2 5 2 2 2" xfId="43870" xr:uid="{12811EBC-1FFA-431E-A0F7-6C3429977B43}"/>
    <cellStyle name="Notitie 5 2 5 2 3" xfId="37499" xr:uid="{368EB051-8B69-4BDB-9F84-A0B005779EBC}"/>
    <cellStyle name="Notitie 5 2 5 3" xfId="17018" xr:uid="{64867CDB-EA90-4733-B4F8-CEE071079538}"/>
    <cellStyle name="Notitie 5 2 5 3 2" xfId="43187" xr:uid="{3446BE93-4E9A-4944-AB27-D059439A0FDD}"/>
    <cellStyle name="Notitie 5 2 5 4" xfId="19617" xr:uid="{6E6D3AC4-96B9-4730-B2A3-D2930D0F2806}"/>
    <cellStyle name="Notitie 5 2 5 4 2" xfId="26115" xr:uid="{0E0ADCC4-D372-4482-9DDB-2B0FB58612CC}"/>
    <cellStyle name="Notitie 5 2 5 4 2 2" xfId="52063" xr:uid="{D39B5D9A-E9A0-4441-A30F-B43502DF03AE}"/>
    <cellStyle name="Notitie 5 2 5 4 3" xfId="45779" xr:uid="{BE50D2C4-EC2B-4418-8C7D-8B0ED4C8E47C}"/>
    <cellStyle name="Notitie 5 2 5 5" xfId="20563" xr:uid="{DDC08C9B-EA53-403D-A5F1-713165463068}"/>
    <cellStyle name="Notitie 5 2 5 5 2" xfId="46725" xr:uid="{7F279342-14AB-4837-8DD6-7510C01B91AC}"/>
    <cellStyle name="Notitie 5 2 5 6" xfId="10011" xr:uid="{93254DE3-547D-4F99-8313-ABED30009352}"/>
    <cellStyle name="Notitie 5 2 5 6 2" xfId="36584" xr:uid="{8228023C-E2C1-4B4A-982A-0467B31B1018}"/>
    <cellStyle name="Notitie 5 2 5 7" xfId="30294" xr:uid="{F9DF57B4-DDEF-4C2B-B3A1-3E3161889F57}"/>
    <cellStyle name="Notitie 5 2 6" xfId="5012" xr:uid="{24193336-F1A0-4C1D-86DE-3C8A45325AD9}"/>
    <cellStyle name="Notitie 5 2 6 2" xfId="17253" xr:uid="{79927CE3-2DA7-4842-92BC-B98ADAEFB644}"/>
    <cellStyle name="Notitie 5 2 6 2 2" xfId="43416" xr:uid="{B3319389-7E68-4B9D-84E2-D659D946AE27}"/>
    <cellStyle name="Notitie 5 2 6 3" xfId="14090" xr:uid="{8F24B905-7E07-4769-917E-34C405822B11}"/>
    <cellStyle name="Notitie 5 2 6 3 2" xfId="40484" xr:uid="{F82BC759-A0E9-45DC-8AD9-8584128203E0}"/>
    <cellStyle name="Notitie 5 2 6 4" xfId="31895" xr:uid="{92CCB862-B48C-48BC-B35E-847BF2E7C00E}"/>
    <cellStyle name="Notitie 5 2 7" xfId="10205" xr:uid="{06F7CDBD-A628-45B2-A16A-CB8751EE46F3}"/>
    <cellStyle name="Notitie 5 2 7 2" xfId="18180" xr:uid="{61CC0677-6982-4034-9A01-A66E4551FAE5}"/>
    <cellStyle name="Notitie 5 2 7 2 2" xfId="44342" xr:uid="{5B229943-C6C7-4BB4-8270-BDA5EA251CC6}"/>
    <cellStyle name="Notitie 5 2 7 3" xfId="36768" xr:uid="{2748B67D-C732-4883-98FB-3A8E2F3DF365}"/>
    <cellStyle name="Notitie 5 2 8" xfId="8156" xr:uid="{772FF59D-BDFD-429A-9FAA-8837F8BD832A}"/>
    <cellStyle name="Notitie 5 2 8 2" xfId="18924" xr:uid="{9CEACE5D-843B-4A40-8DF9-CFE215CE31DA}"/>
    <cellStyle name="Notitie 5 2 8 2 2" xfId="45086" xr:uid="{0657960F-6E93-42B1-AC90-0EFAB6097BC3}"/>
    <cellStyle name="Notitie 5 2 8 3" xfId="25445" xr:uid="{83F27073-A897-4C7B-ACDC-B2452551A319}"/>
    <cellStyle name="Notitie 5 2 8 3 2" xfId="51393" xr:uid="{3D22B013-FAB4-419C-8283-C7F8796EA50F}"/>
    <cellStyle name="Notitie 5 2 8 4" xfId="34862" xr:uid="{A6DF09B2-8CC1-4BB8-8705-95AA2ECFC944}"/>
    <cellStyle name="Notitie 5 2 9" xfId="18219" xr:uid="{0337CAEA-2D32-4479-9778-826677D372C5}"/>
    <cellStyle name="Notitie 5 2 9 2" xfId="44381" xr:uid="{6A8CB0D6-A6C4-4D5C-9C31-DC4332F4C4FF}"/>
    <cellStyle name="Notitie 5 3" xfId="760" xr:uid="{00000000-0005-0000-0000-0000A8030000}"/>
    <cellStyle name="Notitie 5 3 10" xfId="7611" xr:uid="{ECFAE69F-361C-4F06-BCF1-E9D63273B837}"/>
    <cellStyle name="Notitie 5 3 10 2" xfId="34327" xr:uid="{FA0F4EDA-7EDE-43BE-907F-73D3CA234BF9}"/>
    <cellStyle name="Notitie 5 3 11" xfId="27883" xr:uid="{260043C4-0DD8-40F1-B0AD-77206ECCF82A}"/>
    <cellStyle name="Notitie 5 3 11 2" xfId="53781" xr:uid="{8965726C-7BFB-47EB-8AE0-0EDC1639247F}"/>
    <cellStyle name="Notitie 5 3 12" xfId="28789" xr:uid="{77B41D8D-1E35-4B23-A0FA-CC8ADC8F6AB6}"/>
    <cellStyle name="Notitie 5 3 12 2" xfId="54671" xr:uid="{283973A1-DD49-4C57-BDE3-FD0ACFD72E72}"/>
    <cellStyle name="Notitie 5 3 13" xfId="1524" xr:uid="{50278E8C-29FF-48A4-818E-E7AD0FF74754}"/>
    <cellStyle name="Notitie 5 3 2" xfId="1312" xr:uid="{00000000-0005-0000-0000-0000A9030000}"/>
    <cellStyle name="Notitie 5 3 2 10" xfId="29333" xr:uid="{5418BC04-D0D2-4A1F-8202-550A65467DD5}"/>
    <cellStyle name="Notitie 5 3 2 10 2" xfId="55211" xr:uid="{685187FE-8E8D-4976-BD86-7F7DB9B4CE67}"/>
    <cellStyle name="Notitie 5 3 2 11" xfId="2070" xr:uid="{8CF6CB1C-D6BD-426A-BD69-5166343BA1D8}"/>
    <cellStyle name="Notitie 5 3 2 2" xfId="3587" xr:uid="{EE43E60B-4C85-44F4-9AD0-B8B4582E017B}"/>
    <cellStyle name="Notitie 5 3 2 2 2" xfId="4333" xr:uid="{0041B5D8-DFC0-4A83-B460-E829A88D4EDE}"/>
    <cellStyle name="Notitie 5 3 2 2 2 2" xfId="4798" xr:uid="{1A409A88-DE4B-4F91-858B-1611C8CDAF66}"/>
    <cellStyle name="Notitie 5 3 2 2 2 2 2" xfId="7401" xr:uid="{CC75CB1D-C1D4-47C9-AB58-AB2C46453280}"/>
    <cellStyle name="Notitie 5 3 2 2 2 2 2 2" xfId="13909" xr:uid="{6B6416C5-B5C6-4FF8-95AD-77E96A8A9544}"/>
    <cellStyle name="Notitie 5 3 2 2 2 2 2 2 2" xfId="40309" xr:uid="{963A811B-87F5-4A12-8281-50CE0964F155}"/>
    <cellStyle name="Notitie 5 3 2 2 2 2 2 3" xfId="34181" xr:uid="{FA380773-A514-459C-BA24-2C114D13C562}"/>
    <cellStyle name="Notitie 5 3 2 2 2 2 3" xfId="16220" xr:uid="{448198B3-8698-4EE7-9B4A-F8B8F1BB47E1}"/>
    <cellStyle name="Notitie 5 3 2 2 2 2 3 2" xfId="42511" xr:uid="{E4CC079A-7C6E-4FF3-A569-0343D6E68F47}"/>
    <cellStyle name="Notitie 5 3 2 2 2 2 4" xfId="13155" xr:uid="{72457A97-F647-4E52-A7E3-FF793B2C37C7}"/>
    <cellStyle name="Notitie 5 3 2 2 2 2 4 2" xfId="39605" xr:uid="{574E704D-4B96-437C-940E-D771A4EBF72B}"/>
    <cellStyle name="Notitie 5 3 2 2 2 2 5" xfId="31748" xr:uid="{E52B6095-7A8F-407C-A0E0-8CC83154A906}"/>
    <cellStyle name="Notitie 5 3 2 2 2 3" xfId="6936" xr:uid="{6D46D1E3-B3F0-4BD2-98C4-97A89243963B}"/>
    <cellStyle name="Notitie 5 3 2 2 2 3 2" xfId="13557" xr:uid="{E36431B5-A4F6-4082-8D8B-7315FC51E521}"/>
    <cellStyle name="Notitie 5 3 2 2 2 3 2 2" xfId="39957" xr:uid="{F28D8997-CFD6-413C-9D5F-8A9FF38F0B48}"/>
    <cellStyle name="Notitie 5 3 2 2 2 3 3" xfId="33795" xr:uid="{B6D108B4-2D01-4F7E-88AA-E8B4062427FB}"/>
    <cellStyle name="Notitie 5 3 2 2 2 4" xfId="15757" xr:uid="{C7D89436-EED8-43AC-927B-E616914BA71F}"/>
    <cellStyle name="Notitie 5 3 2 2 2 4 2" xfId="42127" xr:uid="{D2F09555-743D-4C64-817B-5563630148E5}"/>
    <cellStyle name="Notitie 5 3 2 2 2 5" xfId="18049" xr:uid="{DEC40D4D-BA17-47D0-8A59-C10EBE26EDE5}"/>
    <cellStyle name="Notitie 5 3 2 2 2 5 2" xfId="44211" xr:uid="{37DDF7C5-4918-4256-B9EA-0A23CCC18F98}"/>
    <cellStyle name="Notitie 5 3 2 2 2 6" xfId="12690" xr:uid="{43F27305-6A05-4055-886A-98323747B97D}"/>
    <cellStyle name="Notitie 5 3 2 2 2 6 2" xfId="39219" xr:uid="{631BF1C1-F89E-49EE-9E7B-EFF7B8343272}"/>
    <cellStyle name="Notitie 5 3 2 2 2 7" xfId="31366" xr:uid="{B8C0315E-3F48-4011-8EC7-052EC8EC2478}"/>
    <cellStyle name="Notitie 5 3 2 2 3" xfId="4622" xr:uid="{60D0E2C1-9E5D-4D9A-B275-78DBE6225482}"/>
    <cellStyle name="Notitie 5 3 2 2 3 2" xfId="7225" xr:uid="{68DA6801-F962-4B85-B109-08A48FE4B8C0}"/>
    <cellStyle name="Notitie 5 3 2 2 3 2 2" xfId="13733" xr:uid="{A9B6D036-1C4F-44D3-9BE6-9DB24B369EA9}"/>
    <cellStyle name="Notitie 5 3 2 2 3 2 2 2" xfId="40133" xr:uid="{1F39DFE1-EE1F-4443-ADAE-5FBE7AAA3940}"/>
    <cellStyle name="Notitie 5 3 2 2 3 2 3" xfId="34005" xr:uid="{6091B540-A1F8-4907-BA18-00AD167C408D}"/>
    <cellStyle name="Notitie 5 3 2 2 3 3" xfId="16044" xr:uid="{072E005E-A926-4AB0-AD80-9CB12994AAF4}"/>
    <cellStyle name="Notitie 5 3 2 2 3 3 2" xfId="42335" xr:uid="{A0E69D87-0B18-40E0-8B39-0D9D6C445D7B}"/>
    <cellStyle name="Notitie 5 3 2 2 3 4" xfId="18721" xr:uid="{525F13FE-5EED-4C92-B2C5-2EDD3880D408}"/>
    <cellStyle name="Notitie 5 3 2 2 3 4 2" xfId="44883" xr:uid="{6644666D-785E-4BD0-99F8-253E39D96010}"/>
    <cellStyle name="Notitie 5 3 2 2 3 5" xfId="12979" xr:uid="{8EADD9AA-48DF-4F2F-8CF3-1036EAADA5A8}"/>
    <cellStyle name="Notitie 5 3 2 2 3 5 2" xfId="39429" xr:uid="{027D5DFD-E6D1-442E-962A-E0A5D55B6935}"/>
    <cellStyle name="Notitie 5 3 2 2 3 6" xfId="31572" xr:uid="{820C4C5A-DABC-4E1D-AF35-3FC7CDE55C09}"/>
    <cellStyle name="Notitie 5 3 2 2 4" xfId="6190" xr:uid="{E64EFC11-53CD-4F63-B057-AB1E6B362171}"/>
    <cellStyle name="Notitie 5 3 2 2 4 2" xfId="20117" xr:uid="{F2785824-D670-4596-8D28-B0E47FD77D5E}"/>
    <cellStyle name="Notitie 5 3 2 2 4 2 2" xfId="46279" xr:uid="{BC58C72A-1D1D-4BF6-AAA7-2A969C51D29A}"/>
    <cellStyle name="Notitie 5 3 2 2 4 3" xfId="26598" xr:uid="{F09685AE-7A02-4632-B641-A28E11B00D87}"/>
    <cellStyle name="Notitie 5 3 2 2 4 3 2" xfId="52546" xr:uid="{D9AF79AD-F9C9-460E-A3A5-08400AA1725E}"/>
    <cellStyle name="Notitie 5 3 2 2 4 4" xfId="13381" xr:uid="{693A2C09-EE00-4ECA-A45E-356F68BEF946}"/>
    <cellStyle name="Notitie 5 3 2 2 4 4 2" xfId="39781" xr:uid="{245C5B2E-AF6B-45A0-BAF8-2DEA6D58B913}"/>
    <cellStyle name="Notitie 5 3 2 2 4 5" xfId="33049" xr:uid="{67E3C7D4-2F0D-4AA1-B7A4-70742D143A96}"/>
    <cellStyle name="Notitie 5 3 2 2 5" xfId="15251" xr:uid="{B248A122-D8C4-4331-96E9-374A8125C6F4}"/>
    <cellStyle name="Notitie 5 3 2 2 5 2" xfId="21029" xr:uid="{779A9322-40D6-49FC-9178-2AE7FB0EB1C7}"/>
    <cellStyle name="Notitie 5 3 2 2 5 2 2" xfId="47191" xr:uid="{EF6CEA54-E4B2-4317-93F2-5FF3702E1573}"/>
    <cellStyle name="Notitie 5 3 2 2 5 3" xfId="41621" xr:uid="{CE43D3AA-8EE4-4095-A360-9B9E0C06D1BE}"/>
    <cellStyle name="Notitie 5 3 2 2 6" xfId="12139" xr:uid="{95716B4D-6DBD-409A-93B8-6A42F5985595}"/>
    <cellStyle name="Notitie 5 3 2 2 6 2" xfId="38668" xr:uid="{566BD024-EC6C-41A9-A9AE-43FFDBFA425F}"/>
    <cellStyle name="Notitie 5 3 2 2 7" xfId="9325" xr:uid="{7252EC53-C4F5-4079-935A-0DFC2D389009}"/>
    <cellStyle name="Notitie 5 3 2 2 7 2" xfId="35965" xr:uid="{997A6C6A-03A9-4C3E-AB66-1AC0D972520B}"/>
    <cellStyle name="Notitie 5 3 2 2 8" xfId="30089" xr:uid="{4F1E5A3B-CE28-4BD4-8F20-8864FC497654}"/>
    <cellStyle name="Notitie 5 3 2 2 8 2" xfId="55957" xr:uid="{B0FD3C76-78E3-43B2-9705-A13D38F91859}"/>
    <cellStyle name="Notitie 5 3 2 3" xfId="5424" xr:uid="{63D21CEE-7C33-4A65-8301-A9EF96164D06}"/>
    <cellStyle name="Notitie 5 3 2 3 2" xfId="11463" xr:uid="{FA89B3A0-D1A1-4AE8-B345-71ADF484B965}"/>
    <cellStyle name="Notitie 5 3 2 3 2 2" xfId="38012" xr:uid="{590B5E0E-6C4B-40A6-8F5E-8574E8C0AAC8}"/>
    <cellStyle name="Notitie 5 3 2 3 3" xfId="17571" xr:uid="{4F41EB0E-94BA-49E3-8411-73DC09B2516E}"/>
    <cellStyle name="Notitie 5 3 2 3 3 2" xfId="43734" xr:uid="{8FC02543-9393-4C76-B33D-913DE93F2820}"/>
    <cellStyle name="Notitie 5 3 2 3 4" xfId="9796" xr:uid="{61405E9B-21AF-40E7-B464-649D5309A47C}"/>
    <cellStyle name="Notitie 5 3 2 3 4 2" xfId="36379" xr:uid="{7E9030F3-C811-46E5-9DCE-685A65697669}"/>
    <cellStyle name="Notitie 5 3 2 3 5" xfId="32303" xr:uid="{BE4F8258-B177-402B-8681-5597FCDF9A9A}"/>
    <cellStyle name="Notitie 5 3 2 4" xfId="8562" xr:uid="{EC18096B-5ABC-4D5C-8AC0-11F15F509180}"/>
    <cellStyle name="Notitie 5 3 2 4 2" xfId="14635" xr:uid="{6CA28E66-502B-4118-802C-CFBC833A3B19}"/>
    <cellStyle name="Notitie 5 3 2 4 2 2" xfId="41025" xr:uid="{340D4A06-C2D0-4D47-A3E6-8CBF8308E513}"/>
    <cellStyle name="Notitie 5 3 2 4 3" xfId="16911" xr:uid="{A6A8A345-4714-4B5B-91CF-95037083C3C0}"/>
    <cellStyle name="Notitie 5 3 2 4 3 2" xfId="43080" xr:uid="{CA9B3F5A-2FBA-4AE8-8A9A-9087777F614E}"/>
    <cellStyle name="Notitie 5 3 2 4 4" xfId="35207" xr:uid="{A5201CCE-B872-4718-B2C4-6D31D2A80F67}"/>
    <cellStyle name="Notitie 5 3 2 5" xfId="16561" xr:uid="{E6D79A9F-8308-4D34-9447-BFC489BEFF04}"/>
    <cellStyle name="Notitie 5 3 2 5 2" xfId="19429" xr:uid="{A0D89E35-C257-4E1F-965E-473C8D9D53C5}"/>
    <cellStyle name="Notitie 5 3 2 5 2 2" xfId="45591" xr:uid="{4CC0A3CC-CEB9-4780-B1DA-98429BA46AD7}"/>
    <cellStyle name="Notitie 5 3 2 5 3" xfId="25933" xr:uid="{4E77DB8D-7DA0-4FC4-8375-C3443D3830C7}"/>
    <cellStyle name="Notitie 5 3 2 5 3 2" xfId="51881" xr:uid="{680B9020-7B36-4FBE-B7CD-C4A76CCF0BEC}"/>
    <cellStyle name="Notitie 5 3 2 5 4" xfId="42751" xr:uid="{CEFB35A3-9EBB-400A-A176-A5573FFD0FE6}"/>
    <cellStyle name="Notitie 5 3 2 6" xfId="10750" xr:uid="{F077871D-8209-4AEA-9174-6B30CDC09715}"/>
    <cellStyle name="Notitie 5 3 2 6 2" xfId="20338" xr:uid="{C18159E0-DE6F-4621-AB30-7DE8C33D24A7}"/>
    <cellStyle name="Notitie 5 3 2 6 2 2" xfId="46500" xr:uid="{2673FDF5-79B4-4C44-B523-724C3409B840}"/>
    <cellStyle name="Notitie 5 3 2 6 3" xfId="37309" xr:uid="{A211A909-79CE-403B-905C-D1B7D9BE0DDC}"/>
    <cellStyle name="Notitie 5 3 2 7" xfId="8486" xr:uid="{B44A4173-BAE8-4B02-B5A7-3AF588FC6307}"/>
    <cellStyle name="Notitie 5 3 2 7 2" xfId="35157" xr:uid="{64D2170C-9ABB-4A61-8A14-21B8A8AB7017}"/>
    <cellStyle name="Notitie 5 3 2 8" xfId="7945" xr:uid="{2BA84662-8CA6-4491-9FDC-F1B4345D1FF1}"/>
    <cellStyle name="Notitie 5 3 2 8 2" xfId="34657" xr:uid="{9CA9FAF4-EFCC-484E-BFC4-6E4513490DC8}"/>
    <cellStyle name="Notitie 5 3 2 9" xfId="28577" xr:uid="{4FE027DC-F73D-4589-AD2B-F348702826E0}"/>
    <cellStyle name="Notitie 5 3 2 9 2" xfId="54465" xr:uid="{DCE6F7BD-B8E4-4626-95E0-C4724C772D29}"/>
    <cellStyle name="Notitie 5 3 3" xfId="1151" xr:uid="{00000000-0005-0000-0000-0000AA030000}"/>
    <cellStyle name="Notitie 5 3 3 10" xfId="29172" xr:uid="{A80A57B9-75CD-41A8-BE0F-84F867F5F5C6}"/>
    <cellStyle name="Notitie 5 3 3 10 2" xfId="55051" xr:uid="{1474B961-3C09-439F-A1CB-60FED7D2619C}"/>
    <cellStyle name="Notitie 5 3 3 11" xfId="1909" xr:uid="{09FC3829-2654-4E36-9E40-24D2C0D756EB}"/>
    <cellStyle name="Notitie 5 3 3 2" xfId="3426" xr:uid="{2A6B332F-4DC4-467F-A2D4-C8B1A08216A6}"/>
    <cellStyle name="Notitie 5 3 3 2 2" xfId="4173" xr:uid="{1F156B22-41EC-41DC-9E12-56A62D48D63D}"/>
    <cellStyle name="Notitie 5 3 3 2 2 2" xfId="4758" xr:uid="{A57A366A-F683-4024-997E-5C2E06953EEE}"/>
    <cellStyle name="Notitie 5 3 3 2 2 2 2" xfId="7361" xr:uid="{8F0087B8-8E53-4D3A-97C3-445B168CD066}"/>
    <cellStyle name="Notitie 5 3 3 2 2 2 2 2" xfId="13869" xr:uid="{7FB6E2AB-5893-458C-B7A9-52413F6C92E9}"/>
    <cellStyle name="Notitie 5 3 3 2 2 2 2 2 2" xfId="40269" xr:uid="{D7BB7949-F9AE-40F3-8FA0-EEB97EE059CF}"/>
    <cellStyle name="Notitie 5 3 3 2 2 2 2 3" xfId="34141" xr:uid="{7D15E869-E0D7-48E0-A31B-B40168E539BC}"/>
    <cellStyle name="Notitie 5 3 3 2 2 2 3" xfId="16180" xr:uid="{FECF6CC8-CF31-4400-87B5-ED28F8AC0C04}"/>
    <cellStyle name="Notitie 5 3 3 2 2 2 3 2" xfId="42471" xr:uid="{652A6384-10FA-417C-AEEF-DAB9484F64D1}"/>
    <cellStyle name="Notitie 5 3 3 2 2 2 4" xfId="13115" xr:uid="{680D2FD9-3EC9-41E1-92A4-E60FFEC90BFA}"/>
    <cellStyle name="Notitie 5 3 3 2 2 2 4 2" xfId="39565" xr:uid="{0B5D6589-EED5-4034-BFAB-0F79E18124BF}"/>
    <cellStyle name="Notitie 5 3 3 2 2 2 5" xfId="31708" xr:uid="{D279D3A0-8E9B-463C-AE2F-5E5FCC44D826}"/>
    <cellStyle name="Notitie 5 3 3 2 2 3" xfId="6776" xr:uid="{FC9255ED-15D3-404F-9D2A-59948D933495}"/>
    <cellStyle name="Notitie 5 3 3 2 2 3 2" xfId="13517" xr:uid="{768969E4-2163-4B30-B2FE-16EF75520D3A}"/>
    <cellStyle name="Notitie 5 3 3 2 2 3 2 2" xfId="39917" xr:uid="{EFF1F0B3-A015-425E-8E88-C1AA2B42BD0F}"/>
    <cellStyle name="Notitie 5 3 3 2 2 3 3" xfId="33635" xr:uid="{DD996BD6-ED85-4928-B382-60DC5AA76CC1}"/>
    <cellStyle name="Notitie 5 3 3 2 2 4" xfId="15657" xr:uid="{4245B409-7919-4958-88A2-C1B1C588CA3A}"/>
    <cellStyle name="Notitie 5 3 3 2 2 4 2" xfId="42027" xr:uid="{225EB179-8AC1-45BC-952F-50137993D84E}"/>
    <cellStyle name="Notitie 5 3 3 2 2 5" xfId="17974" xr:uid="{152E0D2B-A728-4264-9A65-C13C9D99E64B}"/>
    <cellStyle name="Notitie 5 3 3 2 2 5 2" xfId="44136" xr:uid="{C85E6031-A833-41EC-8936-5A4C601F6993}"/>
    <cellStyle name="Notitie 5 3 3 2 2 6" xfId="12590" xr:uid="{2FFC3B2B-8A88-4919-B602-04484311E4CD}"/>
    <cellStyle name="Notitie 5 3 3 2 2 6 2" xfId="39119" xr:uid="{5A2856C9-04AD-4846-8BCD-D48622502C26}"/>
    <cellStyle name="Notitie 5 3 3 2 2 7" xfId="31206" xr:uid="{985EE102-0624-4B0C-B0C1-459B5016A178}"/>
    <cellStyle name="Notitie 5 3 3 2 3" xfId="4581" xr:uid="{C0E8D888-F065-4E06-8708-8EB9886B01F4}"/>
    <cellStyle name="Notitie 5 3 3 2 3 2" xfId="7184" xr:uid="{F4CEDD70-3299-4012-9964-8025AD25C3AD}"/>
    <cellStyle name="Notitie 5 3 3 2 3 2 2" xfId="13693" xr:uid="{0DF93167-2851-44F9-BA57-94A2945FF998}"/>
    <cellStyle name="Notitie 5 3 3 2 3 2 2 2" xfId="40093" xr:uid="{181B4053-3D89-40A2-9D80-B5F0DCEF58A1}"/>
    <cellStyle name="Notitie 5 3 3 2 3 2 3" xfId="33965" xr:uid="{C9F07611-1751-4D08-AF90-1B40E0D99512}"/>
    <cellStyle name="Notitie 5 3 3 2 3 3" xfId="16003" xr:uid="{83FC5667-AA1B-4C23-803F-B09662AF23F9}"/>
    <cellStyle name="Notitie 5 3 3 2 3 3 2" xfId="42295" xr:uid="{E164658E-B495-4506-8D03-C1683D2D791F}"/>
    <cellStyle name="Notitie 5 3 3 2 3 4" xfId="18681" xr:uid="{1CBDC518-A69E-4C11-AE8A-0817EF5AE585}"/>
    <cellStyle name="Notitie 5 3 3 2 3 4 2" xfId="44843" xr:uid="{AD659C1B-5A64-46C2-8C7F-68E4561EE3ED}"/>
    <cellStyle name="Notitie 5 3 3 2 3 5" xfId="12938" xr:uid="{B97E7BF7-97DF-4359-A9AB-3E4132EBE5C7}"/>
    <cellStyle name="Notitie 5 3 3 2 3 5 2" xfId="39389" xr:uid="{1B6692BE-2C93-491A-9A42-D06C73288ED2}"/>
    <cellStyle name="Notitie 5 3 3 2 3 6" xfId="31532" xr:uid="{3BDE66D4-8E0C-4CEE-BFAA-4A602E81818D}"/>
    <cellStyle name="Notitie 5 3 3 2 4" xfId="6029" xr:uid="{1108C452-B884-4250-AC27-BAD1D6A715C9}"/>
    <cellStyle name="Notitie 5 3 3 2 4 2" xfId="20004" xr:uid="{D6E94348-695A-4702-B3D9-FE96B98809DE}"/>
    <cellStyle name="Notitie 5 3 3 2 4 2 2" xfId="46166" xr:uid="{C4ED98C2-0FA7-40E6-8361-39AC6036916F}"/>
    <cellStyle name="Notitie 5 3 3 2 4 3" xfId="26488" xr:uid="{2EFFAE96-AC31-4A89-BEF8-B4CAF3F095DB}"/>
    <cellStyle name="Notitie 5 3 3 2 4 3 2" xfId="52436" xr:uid="{1FB0E796-26DE-4D91-BDB7-41D9758A4BD5}"/>
    <cellStyle name="Notitie 5 3 3 2 4 4" xfId="13341" xr:uid="{7B70C087-0639-4234-886E-FC7C2D25110F}"/>
    <cellStyle name="Notitie 5 3 3 2 4 4 2" xfId="39741" xr:uid="{705372C7-921F-4C7A-8D0C-D11C01742330}"/>
    <cellStyle name="Notitie 5 3 3 2 4 5" xfId="32889" xr:uid="{0A3B82D2-971D-474F-982F-57F9109FCCED}"/>
    <cellStyle name="Notitie 5 3 3 2 5" xfId="15150" xr:uid="{F6214360-FF61-4191-B69E-9B6DC0EBC348}"/>
    <cellStyle name="Notitie 5 3 3 2 5 2" xfId="20929" xr:uid="{F81FB4AD-F4EB-4FDA-B827-AFA254DF3179}"/>
    <cellStyle name="Notitie 5 3 3 2 5 2 2" xfId="47091" xr:uid="{728787F2-4DCC-4FFC-B4B7-E4398A2A56D4}"/>
    <cellStyle name="Notitie 5 3 3 2 5 3" xfId="41521" xr:uid="{398737E5-3045-41CB-8C0E-A51DDFADFC37}"/>
    <cellStyle name="Notitie 5 3 3 2 6" xfId="11978" xr:uid="{EC804AA0-6E6B-4EBA-A670-F695AAFFA5F2}"/>
    <cellStyle name="Notitie 5 3 3 2 6 2" xfId="38508" xr:uid="{77901202-507D-4F01-9F1A-C60F18A1EDC7}"/>
    <cellStyle name="Notitie 5 3 3 2 7" xfId="9224" xr:uid="{49459B70-9B9B-4E59-A855-CA2BCA419D31}"/>
    <cellStyle name="Notitie 5 3 3 2 7 2" xfId="35865" xr:uid="{704BF662-DC25-4B08-A74A-4191008CF36E}"/>
    <cellStyle name="Notitie 5 3 3 2 8" xfId="29928" xr:uid="{6F84BA1B-BF47-41E7-AFB6-5CD87A2010F4}"/>
    <cellStyle name="Notitie 5 3 3 2 8 2" xfId="55797" xr:uid="{774F2DF4-2586-4ED0-80A9-FCE79896FA47}"/>
    <cellStyle name="Notitie 5 3 3 3" xfId="5293" xr:uid="{992F13F3-48F0-430A-8B1D-F0DE74E0C507}"/>
    <cellStyle name="Notitie 5 3 3 3 2" xfId="11302" xr:uid="{352A20F6-DCDE-4621-BAE1-F6532F4ADF31}"/>
    <cellStyle name="Notitie 5 3 3 3 2 2" xfId="37852" xr:uid="{BB1298D5-B6EA-4A50-A853-45DA136E5944}"/>
    <cellStyle name="Notitie 5 3 3 3 3" xfId="17498" xr:uid="{22D0BC2D-CFD8-4E81-AA12-3C19D71B9625}"/>
    <cellStyle name="Notitie 5 3 3 3 3 2" xfId="43661" xr:uid="{105F853F-6E7D-4F87-90B4-84E58BCB4C7D}"/>
    <cellStyle name="Notitie 5 3 3 3 4" xfId="9696" xr:uid="{1A178F4C-46B5-4CA5-A74C-EA2F9F088D81}"/>
    <cellStyle name="Notitie 5 3 3 3 4 2" xfId="36279" xr:uid="{68DB6EB3-9ABF-44DF-BAEB-0B85F3C96CC7}"/>
    <cellStyle name="Notitie 5 3 3 3 5" xfId="32173" xr:uid="{75002E7C-4950-4BDE-95D2-79EB54353B57}"/>
    <cellStyle name="Notitie 5 3 3 4" xfId="14474" xr:uid="{847D00F5-6537-4FBE-A76E-CF7C2EFC1ABB}"/>
    <cellStyle name="Notitie 5 3 3 4 2" xfId="18496" xr:uid="{DA4E7CDA-D330-4393-BE4C-B38B347468AF}"/>
    <cellStyle name="Notitie 5 3 3 4 2 2" xfId="44658" xr:uid="{85ECD33B-9D68-472C-8356-24002ABC05F0}"/>
    <cellStyle name="Notitie 5 3 3 4 3" xfId="40865" xr:uid="{D02EB13C-85F5-41AA-AAE2-4BF30E7F3802}"/>
    <cellStyle name="Notitie 5 3 3 5" xfId="16814" xr:uid="{2131ABAE-B6CF-4486-8B8A-303952D28C67}"/>
    <cellStyle name="Notitie 5 3 3 5 2" xfId="19316" xr:uid="{48508CBB-E124-4247-9E6C-FD12AE9D39DE}"/>
    <cellStyle name="Notitie 5 3 3 5 2 2" xfId="45478" xr:uid="{A1B91322-5D27-4EBF-9700-F0A294E5B352}"/>
    <cellStyle name="Notitie 5 3 3 5 3" xfId="25823" xr:uid="{6ED87F61-6A63-415C-B0B2-36ABC58C7602}"/>
    <cellStyle name="Notitie 5 3 3 5 3 2" xfId="51771" xr:uid="{B729ADF1-2D5A-482D-A7DF-75CA50D56C96}"/>
    <cellStyle name="Notitie 5 3 3 5 4" xfId="42995" xr:uid="{20875877-BD20-4E71-84EC-73EF488A9F5A}"/>
    <cellStyle name="Notitie 5 3 3 6" xfId="10589" xr:uid="{9DCF1234-3BAB-45C1-9957-41A4998F3860}"/>
    <cellStyle name="Notitie 5 3 3 6 2" xfId="20268" xr:uid="{CB754563-E667-4974-AA1C-67E67F5121CB}"/>
    <cellStyle name="Notitie 5 3 3 6 2 2" xfId="46430" xr:uid="{B2196E1C-5E51-4E4D-AF81-A4EEE66B3603}"/>
    <cellStyle name="Notitie 5 3 3 6 3" xfId="37149" xr:uid="{3F453295-F00B-4DBD-9E48-ABCA84F8E427}"/>
    <cellStyle name="Notitie 5 3 3 7" xfId="8809" xr:uid="{8BDB4A07-6375-4756-987E-684ADFA542D9}"/>
    <cellStyle name="Notitie 5 3 3 7 2" xfId="35451" xr:uid="{244C1394-ECAB-4660-9B46-A4ED068FEB83}"/>
    <cellStyle name="Notitie 5 3 3 8" xfId="7844" xr:uid="{97C29B7E-D8CF-4D9E-858A-7A287E247F42}"/>
    <cellStyle name="Notitie 5 3 3 8 2" xfId="34557" xr:uid="{D2205B1D-0608-4B19-A6E5-682C0A8606EA}"/>
    <cellStyle name="Notitie 5 3 3 9" xfId="28416" xr:uid="{329A2B33-5FF7-450A-81BE-6B1F5E98BD93}"/>
    <cellStyle name="Notitie 5 3 3 9 2" xfId="54305" xr:uid="{D8BBF1C9-3A62-476F-8F87-5DA159C551AD}"/>
    <cellStyle name="Notitie 5 3 4" xfId="2466" xr:uid="{84A3F4F7-61FB-41CF-8D29-946D258DFD79}"/>
    <cellStyle name="Notitie 5 3 4 2" xfId="3793" xr:uid="{903D9868-1872-41D8-B6B8-73DC26A61A84}"/>
    <cellStyle name="Notitie 5 3 4 2 2" xfId="4678" xr:uid="{796E241E-FA1E-4C63-9831-CD6E40EDDF5A}"/>
    <cellStyle name="Notitie 5 3 4 2 2 2" xfId="7281" xr:uid="{0F2E69B2-E7D6-4AF7-A493-C7C663AD9B3A}"/>
    <cellStyle name="Notitie 5 3 4 2 2 2 2" xfId="13789" xr:uid="{764BEF9C-8850-498F-8430-85E1A4ED7158}"/>
    <cellStyle name="Notitie 5 3 4 2 2 2 2 2" xfId="40189" xr:uid="{B4E0812F-7508-496D-B76E-77DC4A06D7F5}"/>
    <cellStyle name="Notitie 5 3 4 2 2 2 3" xfId="34061" xr:uid="{456A07DE-3463-4C78-A3C6-EEA57462D7B1}"/>
    <cellStyle name="Notitie 5 3 4 2 2 3" xfId="16100" xr:uid="{8C7BC293-2D21-442C-9CCA-3006887BF91D}"/>
    <cellStyle name="Notitie 5 3 4 2 2 3 2" xfId="42391" xr:uid="{91E811F8-3942-4278-9936-966D2F551D67}"/>
    <cellStyle name="Notitie 5 3 4 2 2 4" xfId="18126" xr:uid="{CB67C1CF-A3AD-4B3E-8A40-66D334B07914}"/>
    <cellStyle name="Notitie 5 3 4 2 2 4 2" xfId="44288" xr:uid="{202C7DEF-A71B-4EB3-A776-6403ABC44E04}"/>
    <cellStyle name="Notitie 5 3 4 2 2 5" xfId="13035" xr:uid="{DA2A3807-4BB9-48D0-A7E1-6B825B5736DE}"/>
    <cellStyle name="Notitie 5 3 4 2 2 5 2" xfId="39485" xr:uid="{9A30CBED-4107-44B4-99F0-558E6BD9D273}"/>
    <cellStyle name="Notitie 5 3 4 2 2 6" xfId="31628" xr:uid="{18BCD39D-7874-4540-B3D3-05FAE8FDBFF8}"/>
    <cellStyle name="Notitie 5 3 4 2 3" xfId="6396" xr:uid="{29F330E8-A63B-46C3-B1FD-5B1D54216CBF}"/>
    <cellStyle name="Notitie 5 3 4 2 3 2" xfId="18749" xr:uid="{E7B83F3C-ECA4-4778-AFB2-BA9C922095BF}"/>
    <cellStyle name="Notitie 5 3 4 2 3 2 2" xfId="44911" xr:uid="{C74D1FA0-9DEB-43B3-ACCE-9B6CDA46B483}"/>
    <cellStyle name="Notitie 5 3 4 2 3 3" xfId="13437" xr:uid="{EB43FA76-9E41-4960-9BAC-336818341C57}"/>
    <cellStyle name="Notitie 5 3 4 2 3 3 2" xfId="39837" xr:uid="{E8ACA584-95B5-4095-A8BA-7FA40C41BF40}"/>
    <cellStyle name="Notitie 5 3 4 2 3 4" xfId="33255" xr:uid="{2640B165-92D9-4FB2-B9DC-B12B8E9C2758}"/>
    <cellStyle name="Notitie 5 3 4 2 4" xfId="15427" xr:uid="{634D35B4-628D-48A2-9D3D-504B41B66BDE}"/>
    <cellStyle name="Notitie 5 3 4 2 4 2" xfId="20235" xr:uid="{C762B3C0-9168-4D10-AE2C-9F814B97DD9D}"/>
    <cellStyle name="Notitie 5 3 4 2 4 2 2" xfId="46397" xr:uid="{551D1862-0800-444A-B485-1047E7CCFF3F}"/>
    <cellStyle name="Notitie 5 3 4 2 4 3" xfId="26716" xr:uid="{374CC2C8-E645-41BA-B7E4-6BA7989FF3D4}"/>
    <cellStyle name="Notitie 5 3 4 2 4 3 2" xfId="52664" xr:uid="{BDFB271A-5BF9-43C9-A76A-CA34BF3A5977}"/>
    <cellStyle name="Notitie 5 3 4 2 4 4" xfId="41797" xr:uid="{503B41CA-FCB9-4D1B-A75B-91DC00DA9788}"/>
    <cellStyle name="Notitie 5 3 4 2 5" xfId="21117" xr:uid="{A0750CBF-0D52-4E50-8587-4A36313D9126}"/>
    <cellStyle name="Notitie 5 3 4 2 5 2" xfId="47279" xr:uid="{1F73897E-B007-4175-8AE1-2108AE8F2904}"/>
    <cellStyle name="Notitie 5 3 4 2 6" xfId="12330" xr:uid="{CB0DAAC9-0EB6-435E-8F02-45775699AFAE}"/>
    <cellStyle name="Notitie 5 3 4 2 6 2" xfId="38859" xr:uid="{FD56D1D6-FA99-4CA2-ACFA-3C070FC88384}"/>
    <cellStyle name="Notitie 5 3 4 2 7" xfId="30826" xr:uid="{4293184D-CE0F-42C1-B7AB-48E7F87FBCCD}"/>
    <cellStyle name="Notitie 5 3 4 3" xfId="4498" xr:uid="{D4886AF0-1D85-406D-9912-E2970D6D3855}"/>
    <cellStyle name="Notitie 5 3 4 3 2" xfId="7101" xr:uid="{499964BB-8847-4BEB-B8D9-0FDAA6E57BF1}"/>
    <cellStyle name="Notitie 5 3 4 3 2 2" xfId="13613" xr:uid="{8AAD5863-365B-4BF6-981A-7B3FB692A04B}"/>
    <cellStyle name="Notitie 5 3 4 3 2 2 2" xfId="40013" xr:uid="{55220AF8-2CAF-4D7B-AE49-FA8BA7F1CEFE}"/>
    <cellStyle name="Notitie 5 3 4 3 2 3" xfId="33885" xr:uid="{4790BA56-5F72-4360-AB74-9027F1BDC53B}"/>
    <cellStyle name="Notitie 5 3 4 3 3" xfId="15920" xr:uid="{60766CC2-F236-484C-8DA5-1653637C64A3}"/>
    <cellStyle name="Notitie 5 3 4 3 3 2" xfId="42215" xr:uid="{120FCBA5-E8F7-432F-B43E-EC52BEA4353A}"/>
    <cellStyle name="Notitie 5 3 4 3 4" xfId="17643" xr:uid="{9BC7BB17-00DD-44EE-8597-0268CE43898D}"/>
    <cellStyle name="Notitie 5 3 4 3 4 2" xfId="43806" xr:uid="{126392AE-DAA7-4124-8D3D-434A16D3C8A6}"/>
    <cellStyle name="Notitie 5 3 4 3 5" xfId="12855" xr:uid="{2237C7BE-3AEC-40FD-A180-2FF67B565D28}"/>
    <cellStyle name="Notitie 5 3 4 3 5 2" xfId="39309" xr:uid="{B4B08A52-5E38-43BE-96E5-7E0FE58118DC}"/>
    <cellStyle name="Notitie 5 3 4 3 6" xfId="31452" xr:uid="{D0A432D4-CC09-4F56-A5C5-021BE3163314}"/>
    <cellStyle name="Notitie 5 3 4 4" xfId="3043" xr:uid="{50ADA704-9A15-49EF-9853-5D2B65EFAE36}"/>
    <cellStyle name="Notitie 5 3 4 4 2" xfId="16913" xr:uid="{26AA480F-4093-49A6-9CAB-CCA0C6B19E27}"/>
    <cellStyle name="Notitie 5 3 4 4 2 2" xfId="43082" xr:uid="{3B5CD282-8623-437E-B905-844FF0FBB482}"/>
    <cellStyle name="Notitie 5 3 4 4 3" xfId="13261" xr:uid="{90327D45-E573-4792-BA95-C2FE3E51A039}"/>
    <cellStyle name="Notitie 5 3 4 4 3 2" xfId="39661" xr:uid="{B40A409E-29F8-41D7-86C6-3FEA06220D94}"/>
    <cellStyle name="Notitie 5 3 4 4 4" xfId="30598" xr:uid="{C031A2D6-FD50-4045-B51E-9E3323F48961}"/>
    <cellStyle name="Notitie 5 3 4 5" xfId="5646" xr:uid="{C1997584-5963-4301-B775-50DC96BE3F68}"/>
    <cellStyle name="Notitie 5 3 4 5 2" xfId="19547" xr:uid="{FABF017E-3EE9-4A57-AF35-041DBB360BED}"/>
    <cellStyle name="Notitie 5 3 4 5 2 2" xfId="45709" xr:uid="{4C85B7E2-54F0-4907-A41B-E65BC55B33D3}"/>
    <cellStyle name="Notitie 5 3 4 5 3" xfId="26051" xr:uid="{1A646EC1-FA4C-414E-A261-55E811784176}"/>
    <cellStyle name="Notitie 5 3 4 5 3 2" xfId="51999" xr:uid="{D3D9FB5D-FED4-4EAF-BF76-3689D9BAE473}"/>
    <cellStyle name="Notitie 5 3 4 5 4" xfId="14857" xr:uid="{7ECBF643-8483-4BEE-8704-27C637436071}"/>
    <cellStyle name="Notitie 5 3 4 5 4 2" xfId="41231" xr:uid="{A0DCAC05-9673-481B-9469-448664148049}"/>
    <cellStyle name="Notitie 5 3 4 5 5" xfId="32509" xr:uid="{0565174A-F26D-4787-95E1-C2D5399CB169}"/>
    <cellStyle name="Notitie 5 3 4 6" xfId="11655" xr:uid="{7134B7BB-4845-4284-B3C1-3D3234FC68C3}"/>
    <cellStyle name="Notitie 5 3 4 6 2" xfId="20426" xr:uid="{C89BA147-EB90-447E-9D57-3D5071F5C29E}"/>
    <cellStyle name="Notitie 5 3 4 6 2 2" xfId="46588" xr:uid="{91DD216C-2BCB-4672-A11E-834CFC82A0CF}"/>
    <cellStyle name="Notitie 5 3 4 6 3" xfId="38188" xr:uid="{ECB646CF-555B-4E55-A6C9-AA562669BE8F}"/>
    <cellStyle name="Notitie 5 3 4 7" xfId="8994" xr:uid="{6A568A18-0EBF-4517-8571-3E74C04D3B29}"/>
    <cellStyle name="Notitie 5 3 4 7 2" xfId="35635" xr:uid="{58E430BA-DE24-4056-AA55-0AD350F77D74}"/>
    <cellStyle name="Notitie 5 3 4 8" xfId="29545" xr:uid="{23AF93C1-A5D9-4AA2-86C6-F49E273D4AA1}"/>
    <cellStyle name="Notitie 5 3 4 8 2" xfId="55417" xr:uid="{A9F7CFDD-19A5-447C-A3FE-13F3DF5DD865}"/>
    <cellStyle name="Notitie 5 3 5" xfId="2707" xr:uid="{82165B3C-F50B-4A63-A0A9-89413D3E768F}"/>
    <cellStyle name="Notitie 5 3 5 2" xfId="10947" xr:uid="{1843DE9B-7C21-4994-A3A9-1FED613AD5EA}"/>
    <cellStyle name="Notitie 5 3 5 2 2" xfId="17797" xr:uid="{36B84521-36CA-4A1C-8857-2A1B3F0DD2A0}"/>
    <cellStyle name="Notitie 5 3 5 2 2 2" xfId="43959" xr:uid="{EF202997-8C58-46F3-999C-A5345685E78E}"/>
    <cellStyle name="Notitie 5 3 5 2 3" xfId="37500" xr:uid="{C4398B9F-2174-45F1-B47A-BB7D38484E52}"/>
    <cellStyle name="Notitie 5 3 5 3" xfId="17346" xr:uid="{C6BA5BE6-33BB-4394-BC7A-C19411F073D0}"/>
    <cellStyle name="Notitie 5 3 5 3 2" xfId="43509" xr:uid="{8FFA7397-E765-4DD3-935C-E603A2A10FE9}"/>
    <cellStyle name="Notitie 5 3 5 4" xfId="19737" xr:uid="{91EF0DA9-7656-468B-8855-32D568C35383}"/>
    <cellStyle name="Notitie 5 3 5 4 2" xfId="26233" xr:uid="{1351DA48-98B8-4096-8659-BDA341AAED13}"/>
    <cellStyle name="Notitie 5 3 5 4 2 2" xfId="52181" xr:uid="{B623D003-666F-48F9-88CE-291310A6A544}"/>
    <cellStyle name="Notitie 5 3 5 4 3" xfId="45899" xr:uid="{B1960285-246F-4EAA-9CFA-FA7F5A262977}"/>
    <cellStyle name="Notitie 5 3 5 5" xfId="20727" xr:uid="{A5F63581-8469-4571-B5DE-8BB4C54CA691}"/>
    <cellStyle name="Notitie 5 3 5 5 2" xfId="46889" xr:uid="{3FC05E4D-48AC-4A35-A999-A33D0C7C6D83}"/>
    <cellStyle name="Notitie 5 3 5 6" xfId="10012" xr:uid="{F43E07E5-7A3C-4766-9509-DE1D74E9DA35}"/>
    <cellStyle name="Notitie 5 3 5 6 2" xfId="36585" xr:uid="{864372E6-674A-4625-AE85-0DEF8ED96A1D}"/>
    <cellStyle name="Notitie 5 3 5 7" xfId="30295" xr:uid="{DB842DBF-E661-4568-8509-9205B2460812}"/>
    <cellStyle name="Notitie 5 3 6" xfId="5013" xr:uid="{17212403-587E-4BC8-948D-177FA3165126}"/>
    <cellStyle name="Notitie 5 3 6 2" xfId="17335" xr:uid="{30FB0C66-1C75-4B2D-9AF8-D3A6B1F637FB}"/>
    <cellStyle name="Notitie 5 3 6 2 2" xfId="43498" xr:uid="{EC68890A-62D0-42CE-BB6B-77331C7CC85B}"/>
    <cellStyle name="Notitie 5 3 6 3" xfId="14091" xr:uid="{CCB91DD2-BE52-4915-8214-B365C46114C3}"/>
    <cellStyle name="Notitie 5 3 6 3 2" xfId="40485" xr:uid="{50534E82-7850-49CD-9B9A-4C414C5B26CB}"/>
    <cellStyle name="Notitie 5 3 6 4" xfId="31896" xr:uid="{8B738C24-5F5E-4485-93FF-B1EBB9D845A5}"/>
    <cellStyle name="Notitie 5 3 7" xfId="10206" xr:uid="{285B5F6F-167C-4F54-8AA6-FD56D82B6403}"/>
    <cellStyle name="Notitie 5 3 7 2" xfId="18553" xr:uid="{0F6302E5-B948-4932-A18F-10420452F1D2}"/>
    <cellStyle name="Notitie 5 3 7 2 2" xfId="44715" xr:uid="{E8F85AE8-8299-4F12-8E55-D2A200461F7A}"/>
    <cellStyle name="Notitie 5 3 7 3" xfId="36769" xr:uid="{3EEF321F-0B0D-4D11-A356-1FBBCE7FF7CA}"/>
    <cellStyle name="Notitie 5 3 8" xfId="8157" xr:uid="{CBADC52F-072E-492F-9B35-4B3F9FFED675}"/>
    <cellStyle name="Notitie 5 3 8 2" xfId="19051" xr:uid="{72108979-5467-4D8B-A496-2C355FFE9013}"/>
    <cellStyle name="Notitie 5 3 8 2 2" xfId="45213" xr:uid="{4B6D1BB4-7882-423D-8385-DCA7556051CB}"/>
    <cellStyle name="Notitie 5 3 8 3" xfId="25569" xr:uid="{C48FE42C-7791-4EA7-A1F9-C13AA801E4A0}"/>
    <cellStyle name="Notitie 5 3 8 3 2" xfId="51517" xr:uid="{CEB2F9D5-7791-46F1-84F2-4991E91C0A9A}"/>
    <cellStyle name="Notitie 5 3 8 4" xfId="34863" xr:uid="{B8110ECB-ADA5-4881-88EC-D1F67F261084}"/>
    <cellStyle name="Notitie 5 3 9" xfId="18452" xr:uid="{6D76D71F-3ABF-4ECD-B903-40A980FA7FF9}"/>
    <cellStyle name="Notitie 5 3 9 2" xfId="44614" xr:uid="{5E1DB0EE-7449-46D3-809C-8FEF27FDAF22}"/>
    <cellStyle name="Notitie 5 4" xfId="957" xr:uid="{00000000-0005-0000-0000-0000AB030000}"/>
    <cellStyle name="Notitie 5 4 10" xfId="28222" xr:uid="{CCC8DA90-228B-4E21-8BFB-2057D8944CF6}"/>
    <cellStyle name="Notitie 5 4 10 2" xfId="54111" xr:uid="{81C3DFC0-192F-4E5A-948F-A1805869E5C7}"/>
    <cellStyle name="Notitie 5 4 11" xfId="28978" xr:uid="{29063FAB-65C3-4312-98DF-5D533D2E9258}"/>
    <cellStyle name="Notitie 5 4 11 2" xfId="54857" xr:uid="{03696844-3266-4837-A272-6110772A22BD}"/>
    <cellStyle name="Notitie 5 4 12" xfId="1715" xr:uid="{166F06BD-472B-4CB5-9C91-EAC671F610AA}"/>
    <cellStyle name="Notitie 5 4 2" xfId="1299" xr:uid="{00000000-0005-0000-0000-0000AC030000}"/>
    <cellStyle name="Notitie 5 4 2 10" xfId="29320" xr:uid="{1577F08A-F9C1-40F9-B9AE-881A766AFBFD}"/>
    <cellStyle name="Notitie 5 4 2 10 2" xfId="55198" xr:uid="{933BD63A-2589-4AA4-862B-8EC624FA4B0E}"/>
    <cellStyle name="Notitie 5 4 2 11" xfId="2057" xr:uid="{E53064A8-1488-453F-8BC4-5AD184BF588D}"/>
    <cellStyle name="Notitie 5 4 2 2" xfId="3574" xr:uid="{A0690CC7-DD0A-47D2-990E-F391E8319C76}"/>
    <cellStyle name="Notitie 5 4 2 2 2" xfId="4320" xr:uid="{367C3B5F-2439-4082-87E8-B935769A2438}"/>
    <cellStyle name="Notitie 5 4 2 2 2 2" xfId="4794" xr:uid="{3D3892CD-CAE7-45CB-BD6C-9179553B3C8E}"/>
    <cellStyle name="Notitie 5 4 2 2 2 2 2" xfId="7397" xr:uid="{76FCD187-5122-4E95-9C3E-797B21B7000E}"/>
    <cellStyle name="Notitie 5 4 2 2 2 2 2 2" xfId="13905" xr:uid="{A57DE115-4776-4964-885E-EB56686009C2}"/>
    <cellStyle name="Notitie 5 4 2 2 2 2 2 2 2" xfId="40305" xr:uid="{43BA3840-E98C-4CEA-A779-5C05FD89B1A5}"/>
    <cellStyle name="Notitie 5 4 2 2 2 2 2 3" xfId="34177" xr:uid="{B7428FD7-66E2-41B6-9EBF-3E1ABB68F427}"/>
    <cellStyle name="Notitie 5 4 2 2 2 2 3" xfId="16216" xr:uid="{82BE2300-5641-4BB1-ADA2-5D9F6E8EE0EE}"/>
    <cellStyle name="Notitie 5 4 2 2 2 2 3 2" xfId="42507" xr:uid="{257FA0F3-3055-4D2F-9AEE-0BF97303ADB3}"/>
    <cellStyle name="Notitie 5 4 2 2 2 2 4" xfId="13151" xr:uid="{331A4F6A-2733-4FCF-B184-C6F06971A910}"/>
    <cellStyle name="Notitie 5 4 2 2 2 2 4 2" xfId="39601" xr:uid="{1A847DC1-D6E5-4955-82B5-522931107481}"/>
    <cellStyle name="Notitie 5 4 2 2 2 2 5" xfId="31744" xr:uid="{DF2D6429-E53C-412F-9025-3AEF60D3460E}"/>
    <cellStyle name="Notitie 5 4 2 2 2 3" xfId="6923" xr:uid="{33D19F22-24A5-4430-8920-616E2924026B}"/>
    <cellStyle name="Notitie 5 4 2 2 2 3 2" xfId="13553" xr:uid="{F5B554BE-E062-4390-A838-88899B372E9A}"/>
    <cellStyle name="Notitie 5 4 2 2 2 3 2 2" xfId="39953" xr:uid="{16D03D16-BF21-479F-9DEC-EF87C87E0E7A}"/>
    <cellStyle name="Notitie 5 4 2 2 2 3 3" xfId="33782" xr:uid="{E2D9A8C7-F9C3-45CC-AC6C-7928DC0C5B1E}"/>
    <cellStyle name="Notitie 5 4 2 2 2 4" xfId="15744" xr:uid="{FA253DC6-226E-423C-BF2C-EBC3CABB5841}"/>
    <cellStyle name="Notitie 5 4 2 2 2 4 2" xfId="42114" xr:uid="{75CD56A3-7CF1-4B4A-B47A-4A222DF0364F}"/>
    <cellStyle name="Notitie 5 4 2 2 2 5" xfId="18040" xr:uid="{A914375B-FCCF-499D-84C5-F1E31A551AE2}"/>
    <cellStyle name="Notitie 5 4 2 2 2 5 2" xfId="44202" xr:uid="{F3D20BE3-5F3F-49C3-AB0B-0C81FB7B79F3}"/>
    <cellStyle name="Notitie 5 4 2 2 2 6" xfId="12677" xr:uid="{37400A5B-F7C6-4572-B84C-037B34456C8F}"/>
    <cellStyle name="Notitie 5 4 2 2 2 6 2" xfId="39206" xr:uid="{ABE3B874-1250-4693-AB04-94FF93A6BF04}"/>
    <cellStyle name="Notitie 5 4 2 2 2 7" xfId="31353" xr:uid="{6028A5CD-213C-4D7F-92CB-BF7A0650FF6F}"/>
    <cellStyle name="Notitie 5 4 2 2 3" xfId="4618" xr:uid="{7B0902BB-6722-4553-B030-C1171A964A2F}"/>
    <cellStyle name="Notitie 5 4 2 2 3 2" xfId="7221" xr:uid="{C76D365B-D9BF-44B1-85B3-683253C0B3F6}"/>
    <cellStyle name="Notitie 5 4 2 2 3 2 2" xfId="13729" xr:uid="{D07D0E61-B52F-4A1E-B08A-DD3DD1BCB8E5}"/>
    <cellStyle name="Notitie 5 4 2 2 3 2 2 2" xfId="40129" xr:uid="{3AFB884C-A654-400D-9DE2-DEDF4D874064}"/>
    <cellStyle name="Notitie 5 4 2 2 3 2 3" xfId="34001" xr:uid="{0EF234D4-7085-47E5-A96F-67B1E4947190}"/>
    <cellStyle name="Notitie 5 4 2 2 3 3" xfId="16040" xr:uid="{DC261102-DD5D-41F9-8351-8DBEDC4DFCF2}"/>
    <cellStyle name="Notitie 5 4 2 2 3 3 2" xfId="42331" xr:uid="{3D7A2AB5-13A3-4FF2-B2A3-138DEC3CBEAF}"/>
    <cellStyle name="Notitie 5 4 2 2 3 4" xfId="18717" xr:uid="{71FAF629-A0CA-4F75-B578-DC1245698B67}"/>
    <cellStyle name="Notitie 5 4 2 2 3 4 2" xfId="44879" xr:uid="{EE41641B-7C5A-4DED-A3D6-C8824326803B}"/>
    <cellStyle name="Notitie 5 4 2 2 3 5" xfId="12975" xr:uid="{7B809B62-3D15-46D3-B737-24DB01153D39}"/>
    <cellStyle name="Notitie 5 4 2 2 3 5 2" xfId="39425" xr:uid="{E5AE0C83-0B5B-4C8D-8C90-BD9035333F8F}"/>
    <cellStyle name="Notitie 5 4 2 2 3 6" xfId="31568" xr:uid="{8FA47661-9653-483B-8AC9-10D698A01A89}"/>
    <cellStyle name="Notitie 5 4 2 2 4" xfId="6177" xr:uid="{02AF80CA-5D03-4F97-A279-69972C2C3234}"/>
    <cellStyle name="Notitie 5 4 2 2 4 2" xfId="20104" xr:uid="{9490439C-F818-497C-A0F7-4D566CCAC166}"/>
    <cellStyle name="Notitie 5 4 2 2 4 2 2" xfId="46266" xr:uid="{41291A56-F18D-491B-833C-EEC739551365}"/>
    <cellStyle name="Notitie 5 4 2 2 4 3" xfId="26585" xr:uid="{C60119D3-4C2D-430E-9F40-5DA0F6325CAC}"/>
    <cellStyle name="Notitie 5 4 2 2 4 3 2" xfId="52533" xr:uid="{72F38CB1-7A36-4995-B687-0C51BF02ABBC}"/>
    <cellStyle name="Notitie 5 4 2 2 4 4" xfId="13377" xr:uid="{B4147FDE-9F1D-447B-8C07-DD9FD81362A8}"/>
    <cellStyle name="Notitie 5 4 2 2 4 4 2" xfId="39777" xr:uid="{9F20917D-4B55-4175-A664-F31503FAB255}"/>
    <cellStyle name="Notitie 5 4 2 2 4 5" xfId="33036" xr:uid="{9D7BD1AA-5E59-4FA5-948A-ED4C82359387}"/>
    <cellStyle name="Notitie 5 4 2 2 5" xfId="15238" xr:uid="{DA9AF461-44E1-4956-9025-EA185E2618DE}"/>
    <cellStyle name="Notitie 5 4 2 2 5 2" xfId="21025" xr:uid="{72B983B3-8FA7-4210-8318-98503873BC30}"/>
    <cellStyle name="Notitie 5 4 2 2 5 2 2" xfId="47187" xr:uid="{7FD877F4-0E80-4D4F-9740-9B8C2C5C1536}"/>
    <cellStyle name="Notitie 5 4 2 2 5 3" xfId="41608" xr:uid="{17E1CD4E-4C12-4C82-804A-A0E50B5A3C15}"/>
    <cellStyle name="Notitie 5 4 2 2 6" xfId="12126" xr:uid="{AA54E40B-D7C7-4D7B-BB6A-A01BEEF44E9B}"/>
    <cellStyle name="Notitie 5 4 2 2 6 2" xfId="38655" xr:uid="{AC49325D-D7C5-4BE1-B2F8-F9B73BB6F885}"/>
    <cellStyle name="Notitie 5 4 2 2 7" xfId="9312" xr:uid="{82EBBC90-CA4D-457C-ADCF-7E7B344F42A7}"/>
    <cellStyle name="Notitie 5 4 2 2 7 2" xfId="35952" xr:uid="{16D032A8-C090-4EBD-881E-3383AB3B6ED2}"/>
    <cellStyle name="Notitie 5 4 2 2 8" xfId="30076" xr:uid="{2C371B91-F87B-4035-AEAF-FAA963FDCEDC}"/>
    <cellStyle name="Notitie 5 4 2 2 8 2" xfId="55944" xr:uid="{E96A5C24-4C32-48B3-8432-408AA68DA8E2}"/>
    <cellStyle name="Notitie 5 4 2 3" xfId="5411" xr:uid="{CCA5945B-9E3B-48C4-A928-600F12527C50}"/>
    <cellStyle name="Notitie 5 4 2 3 2" xfId="11450" xr:uid="{44EADCD2-2860-4C9E-8D03-28DCB51BB62D}"/>
    <cellStyle name="Notitie 5 4 2 3 2 2" xfId="37999" xr:uid="{1D3D92C3-15A7-4F61-8D3C-AFE78B80C154}"/>
    <cellStyle name="Notitie 5 4 2 3 3" xfId="17562" xr:uid="{9E3DE5EB-600A-4B99-B9CB-E86DEAFF32F9}"/>
    <cellStyle name="Notitie 5 4 2 3 3 2" xfId="43725" xr:uid="{8F2EEFC1-F38D-4BFA-8CB3-BFA5AA6776A1}"/>
    <cellStyle name="Notitie 5 4 2 3 4" xfId="9783" xr:uid="{6F970F0A-151E-4282-8E82-381A4D97B669}"/>
    <cellStyle name="Notitie 5 4 2 3 4 2" xfId="36366" xr:uid="{C90F9EA6-8C24-4C48-AC18-DDA0D2F457BC}"/>
    <cellStyle name="Notitie 5 4 2 3 5" xfId="32290" xr:uid="{8E324723-6897-4F8F-AE9D-329EDECDF03D}"/>
    <cellStyle name="Notitie 5 4 2 4" xfId="14622" xr:uid="{28003188-A79B-4C86-AEC8-14691B5CECA0}"/>
    <cellStyle name="Notitie 5 4 2 4 2" xfId="16941" xr:uid="{273B16B0-CE36-427D-9376-ABE911169CAB}"/>
    <cellStyle name="Notitie 5 4 2 4 2 2" xfId="43110" xr:uid="{4AA394AB-AC32-4900-9830-FB202F0BB551}"/>
    <cellStyle name="Notitie 5 4 2 4 3" xfId="41012" xr:uid="{5BE3A2B0-F57B-4427-966E-948281535273}"/>
    <cellStyle name="Notitie 5 4 2 5" xfId="16856" xr:uid="{0F03487C-6F93-4B84-AEFD-2961FEAAEC19}"/>
    <cellStyle name="Notitie 5 4 2 5 2" xfId="19416" xr:uid="{4A917F11-4FC5-4AD0-9F5E-623BE715973B}"/>
    <cellStyle name="Notitie 5 4 2 5 2 2" xfId="45578" xr:uid="{70E89CC7-CEBB-445D-8C43-37FB260DF619}"/>
    <cellStyle name="Notitie 5 4 2 5 3" xfId="25920" xr:uid="{ADCDDBD5-2555-49D5-B096-ED9B5A62794F}"/>
    <cellStyle name="Notitie 5 4 2 5 3 2" xfId="51868" xr:uid="{F8F0839E-A1A1-4F49-9057-72C5A49E1185}"/>
    <cellStyle name="Notitie 5 4 2 5 4" xfId="43036" xr:uid="{F13A1AB8-5C92-45C8-85A0-CEDBB20B8E18}"/>
    <cellStyle name="Notitie 5 4 2 6" xfId="10737" xr:uid="{758865EA-9D7F-42DB-A55A-E68FC289A06F}"/>
    <cellStyle name="Notitie 5 4 2 6 2" xfId="20334" xr:uid="{E77DD008-01DD-46C8-92DE-5C57810AEF42}"/>
    <cellStyle name="Notitie 5 4 2 6 2 2" xfId="46496" xr:uid="{6810E37F-A1C2-43AB-85C0-D4DAEFF3A4A3}"/>
    <cellStyle name="Notitie 5 4 2 6 3" xfId="37296" xr:uid="{7E85164A-097C-4E37-ADF2-8987281200DC}"/>
    <cellStyle name="Notitie 5 4 2 7" xfId="8851" xr:uid="{50B4318A-E804-428C-9293-8F6B6C8BD2D5}"/>
    <cellStyle name="Notitie 5 4 2 7 2" xfId="35492" xr:uid="{95CE0F88-4938-469E-B78D-25A009C7BD4B}"/>
    <cellStyle name="Notitie 5 4 2 8" xfId="7932" xr:uid="{8CDA3F5A-CAAA-4CEE-80EF-C9E1F65D2777}"/>
    <cellStyle name="Notitie 5 4 2 8 2" xfId="34644" xr:uid="{6450A1EC-C786-499B-BF12-32F1513A4C42}"/>
    <cellStyle name="Notitie 5 4 2 9" xfId="28564" xr:uid="{3B6AB2D0-0E3E-4C66-A994-5BE94999AC18}"/>
    <cellStyle name="Notitie 5 4 2 9 2" xfId="54452" xr:uid="{E79548DC-C86C-4671-B4B1-DB5C60FAA4F2}"/>
    <cellStyle name="Notitie 5 4 3" xfId="3232" xr:uid="{78698C1C-A663-4F71-B5DF-09EBC0674054}"/>
    <cellStyle name="Notitie 5 4 3 2" xfId="3979" xr:uid="{3C7487DB-BD99-4715-BCA1-177289EACD85}"/>
    <cellStyle name="Notitie 5 4 3 2 2" xfId="4714" xr:uid="{F5D7DA8C-A0AE-424C-BB52-125D1E0C2B3A}"/>
    <cellStyle name="Notitie 5 4 3 2 2 2" xfId="7317" xr:uid="{D94AD68C-6036-4C32-8851-F936166F58DA}"/>
    <cellStyle name="Notitie 5 4 3 2 2 2 2" xfId="13825" xr:uid="{6C57E3CC-1F15-4B98-AD39-1D512274661D}"/>
    <cellStyle name="Notitie 5 4 3 2 2 2 2 2" xfId="40225" xr:uid="{B5A4C90A-046D-4458-9643-B11B9E8127A0}"/>
    <cellStyle name="Notitie 5 4 3 2 2 2 3" xfId="34097" xr:uid="{413D39C1-8283-44ED-A549-4072DE5FC631}"/>
    <cellStyle name="Notitie 5 4 3 2 2 3" xfId="16136" xr:uid="{F95116F3-B6E9-4A12-8C39-BE70B375C33B}"/>
    <cellStyle name="Notitie 5 4 3 2 2 3 2" xfId="42427" xr:uid="{7B1705DD-4252-41B5-9CBA-5FF5DBFE8A76}"/>
    <cellStyle name="Notitie 5 4 3 2 2 4" xfId="13071" xr:uid="{DE3FE269-2C7C-468D-9B6A-6AE56EA55E8F}"/>
    <cellStyle name="Notitie 5 4 3 2 2 4 2" xfId="39521" xr:uid="{03949DA6-C134-4AE2-901B-E82C9E423451}"/>
    <cellStyle name="Notitie 5 4 3 2 2 5" xfId="31664" xr:uid="{15FCDCAB-85E7-412D-B5B3-DC789AF8E28A}"/>
    <cellStyle name="Notitie 5 4 3 2 3" xfId="6582" xr:uid="{87A46A11-9613-47D3-ADB8-0B26B3B28BD1}"/>
    <cellStyle name="Notitie 5 4 3 2 3 2" xfId="13473" xr:uid="{EFF3A186-3F09-4EC0-BFAE-1BA729E5E7DC}"/>
    <cellStyle name="Notitie 5 4 3 2 3 2 2" xfId="39873" xr:uid="{960B6CB0-67FF-4AC9-A930-AAED2339F671}"/>
    <cellStyle name="Notitie 5 4 3 2 3 3" xfId="33441" xr:uid="{677E0D66-9255-4441-9F4D-813580120F9C}"/>
    <cellStyle name="Notitie 5 4 3 2 4" xfId="15553" xr:uid="{975623BC-A94E-44FD-8678-8F493BA03867}"/>
    <cellStyle name="Notitie 5 4 3 2 4 2" xfId="41923" xr:uid="{EA4D6577-10D5-4C9F-800B-9C3A5EA9FFB4}"/>
    <cellStyle name="Notitie 5 4 3 2 5" xfId="17896" xr:uid="{BBED605B-D1C7-4096-BF97-986461EE94AA}"/>
    <cellStyle name="Notitie 5 4 3 2 5 2" xfId="44058" xr:uid="{03E2FA6B-1790-4893-86FB-F6B80A023912}"/>
    <cellStyle name="Notitie 5 4 3 2 6" xfId="12486" xr:uid="{DDCD26BF-0902-4951-AF68-91FFF6C3243B}"/>
    <cellStyle name="Notitie 5 4 3 2 6 2" xfId="39015" xr:uid="{F411E958-AA91-470E-A6DF-38E26C58700A}"/>
    <cellStyle name="Notitie 5 4 3 2 7" xfId="31012" xr:uid="{8755D262-BA53-4EFE-B3FF-F21B86EA1659}"/>
    <cellStyle name="Notitie 5 4 3 3" xfId="4537" xr:uid="{66964CBA-DC48-46C5-A9A5-FAEFCB636250}"/>
    <cellStyle name="Notitie 5 4 3 3 2" xfId="7140" xr:uid="{C8DCA105-73CD-43C8-992F-BF7FD70D615E}"/>
    <cellStyle name="Notitie 5 4 3 3 2 2" xfId="13649" xr:uid="{FDA4E108-8930-4AED-91A6-54307EF89B1D}"/>
    <cellStyle name="Notitie 5 4 3 3 2 2 2" xfId="40049" xr:uid="{F28D484B-8520-4FB3-B996-6BF952BBE96A}"/>
    <cellStyle name="Notitie 5 4 3 3 2 3" xfId="33921" xr:uid="{6F758DEC-2403-436E-9406-C26B04E01C61}"/>
    <cellStyle name="Notitie 5 4 3 3 3" xfId="15959" xr:uid="{F2FAB623-1D25-436A-B455-28DE6C6FEA23}"/>
    <cellStyle name="Notitie 5 4 3 3 3 2" xfId="42251" xr:uid="{1A004151-F9E6-45D8-9AEF-5234E08F22E6}"/>
    <cellStyle name="Notitie 5 4 3 3 4" xfId="18637" xr:uid="{403A47E2-B305-4F77-BE35-B657C661C706}"/>
    <cellStyle name="Notitie 5 4 3 3 4 2" xfId="44799" xr:uid="{CF27187D-C35D-41E2-8F22-6C5FD502A892}"/>
    <cellStyle name="Notitie 5 4 3 3 5" xfId="12894" xr:uid="{F9D632E9-4D17-4409-A510-09B26E9F4C12}"/>
    <cellStyle name="Notitie 5 4 3 3 5 2" xfId="39345" xr:uid="{23C25490-3FE2-4AEA-B56F-2FE458018AEC}"/>
    <cellStyle name="Notitie 5 4 3 3 6" xfId="31488" xr:uid="{9D69CCFE-7B3F-4641-931D-4BEFAF7983FF}"/>
    <cellStyle name="Notitie 5 4 3 4" xfId="5835" xr:uid="{F2A94FD3-5A89-469F-A960-1EF8B2E00B1E}"/>
    <cellStyle name="Notitie 5 4 3 4 2" xfId="19872" xr:uid="{523278D6-D2E6-40F8-8D13-1F27646FA589}"/>
    <cellStyle name="Notitie 5 4 3 4 2 2" xfId="46034" xr:uid="{7840A257-E5FF-425A-AACB-CB3F8928CFAD}"/>
    <cellStyle name="Notitie 5 4 3 4 3" xfId="26364" xr:uid="{7BF306A3-DAED-4906-BA4A-1313EF4A4FD5}"/>
    <cellStyle name="Notitie 5 4 3 4 3 2" xfId="52312" xr:uid="{7751DE4E-A901-4622-AF79-D7590E4D0AF7}"/>
    <cellStyle name="Notitie 5 4 3 4 4" xfId="13297" xr:uid="{550490FF-5784-4F0C-A2B8-A56C3C06C8DC}"/>
    <cellStyle name="Notitie 5 4 3 4 4 2" xfId="39697" xr:uid="{43A9FA8A-A8A3-4312-B06A-57B6CFC6625D}"/>
    <cellStyle name="Notitie 5 4 3 4 5" xfId="32695" xr:uid="{6A68BF7A-A9F5-4D8C-BD57-04AB465AC1BE}"/>
    <cellStyle name="Notitie 5 4 3 5" xfId="15046" xr:uid="{9F195225-6EDB-400D-83B9-AAF5AD5F31CB}"/>
    <cellStyle name="Notitie 5 4 3 5 2" xfId="20795" xr:uid="{6BD6A7FD-A830-438B-A2A7-6658EB7F1C21}"/>
    <cellStyle name="Notitie 5 4 3 5 2 2" xfId="46957" xr:uid="{BC77746F-8503-4B87-8229-07F2DF3B8A11}"/>
    <cellStyle name="Notitie 5 4 3 5 3" xfId="41417" xr:uid="{92202648-05DA-440A-B2A2-A6F54E95E12D}"/>
    <cellStyle name="Notitie 5 4 3 6" xfId="11784" xr:uid="{C8209E01-9E95-45DC-9DF6-3C8580BEE64E}"/>
    <cellStyle name="Notitie 5 4 3 6 2" xfId="38314" xr:uid="{1FF99539-EA12-4B24-9244-62992EA37C89}"/>
    <cellStyle name="Notitie 5 4 3 7" xfId="9120" xr:uid="{3259C256-2D5B-49F2-B769-C56B9FEF8A00}"/>
    <cellStyle name="Notitie 5 4 3 7 2" xfId="35761" xr:uid="{932EBE16-1EC9-48B7-B3A6-5654D0A8D675}"/>
    <cellStyle name="Notitie 5 4 3 8" xfId="29734" xr:uid="{740D39CE-53AE-42BD-B9CF-9B61E8152BEE}"/>
    <cellStyle name="Notitie 5 4 3 8 2" xfId="55603" xr:uid="{A7554256-4313-4DE4-8697-B61D1E5BF20D}"/>
    <cellStyle name="Notitie 5 4 4" xfId="5144" xr:uid="{EBDBB9C4-4A43-4415-A9EE-3F38AB5C21CA}"/>
    <cellStyle name="Notitie 5 4 4 2" xfId="11108" xr:uid="{AD0694DC-08B8-4D60-8E58-F0C7632EDAFA}"/>
    <cellStyle name="Notitie 5 4 4 2 2" xfId="37658" xr:uid="{7E22058B-082A-4860-BD1E-FD091951C9C5}"/>
    <cellStyle name="Notitie 5 4 4 3" xfId="17418" xr:uid="{0845F86C-B159-4205-8851-D597FDA7EA7A}"/>
    <cellStyle name="Notitie 5 4 4 3 2" xfId="43581" xr:uid="{7EA94D1F-AC81-4094-B24B-06AD62B7D5DD}"/>
    <cellStyle name="Notitie 5 4 4 4" xfId="9592" xr:uid="{F03572E8-FD5F-4E0B-B31F-E74BBABF06FD}"/>
    <cellStyle name="Notitie 5 4 4 4 2" xfId="36175" xr:uid="{F6739D15-0BF0-4792-9E4B-473472C0D2C1}"/>
    <cellStyle name="Notitie 5 4 4 5" xfId="32024" xr:uid="{D65C9F8E-8F94-44F1-988E-CBC5CCCDCA9A}"/>
    <cellStyle name="Notitie 5 4 5" xfId="8528" xr:uid="{866F8AB7-63A2-409B-A7BC-5209D4CD4DBF}"/>
    <cellStyle name="Notitie 5 4 5 2" xfId="14280" xr:uid="{BEA98A08-C683-4860-8CA8-88BE6C2025DF}"/>
    <cellStyle name="Notitie 5 4 5 2 2" xfId="40671" xr:uid="{4833FC8B-0D68-46B2-8826-2EEC19D20623}"/>
    <cellStyle name="Notitie 5 4 5 3" xfId="18133" xr:uid="{CEC05622-9F2F-421F-8E91-BF735FFA9995}"/>
    <cellStyle name="Notitie 5 4 5 3 2" xfId="44295" xr:uid="{63BD5947-F358-4941-9D5C-1717B0B04BAD}"/>
    <cellStyle name="Notitie 5 4 5 4" xfId="35179" xr:uid="{4955A5E0-E550-4909-9CDD-64C595518620}"/>
    <cellStyle name="Notitie 5 4 6" xfId="16449" xr:uid="{E706D35E-A299-463C-8AEF-D275317CD7E4}"/>
    <cellStyle name="Notitie 5 4 6 2" xfId="19185" xr:uid="{E81D6532-12B3-4F78-A79B-CAC854B4BE14}"/>
    <cellStyle name="Notitie 5 4 6 2 2" xfId="45347" xr:uid="{F7748E86-5A21-4061-95A6-F0A27F41A9E9}"/>
    <cellStyle name="Notitie 5 4 6 3" xfId="25700" xr:uid="{D0E76F75-7E32-499B-9DF9-44B541046626}"/>
    <cellStyle name="Notitie 5 4 6 3 2" xfId="51648" xr:uid="{BF034026-1BE9-47BF-8550-5FB79204FAAC}"/>
    <cellStyle name="Notitie 5 4 6 4" xfId="42669" xr:uid="{F9944B38-AD12-47A9-A6D1-A356F60F8A2A}"/>
    <cellStyle name="Notitie 5 4 7" xfId="10395" xr:uid="{6FB805C3-6B1A-4DC3-9B9C-ABABF5FDEA2F}"/>
    <cellStyle name="Notitie 5 4 7 2" xfId="18149" xr:uid="{43A452AC-E15C-4358-BEE5-E896C2EA63E4}"/>
    <cellStyle name="Notitie 5 4 7 2 2" xfId="44311" xr:uid="{5AEED5ED-C638-4827-A8F5-F3C41C4DB9EE}"/>
    <cellStyle name="Notitie 5 4 7 3" xfId="36955" xr:uid="{7DFB74AB-ECAE-41A2-8C0B-498E3BB16C8E}"/>
    <cellStyle name="Notitie 5 4 8" xfId="8434" xr:uid="{E954B191-733D-4060-BEB5-540757DB20F6}"/>
    <cellStyle name="Notitie 5 4 8 2" xfId="35109" xr:uid="{1E5D53C3-3956-4749-8780-72180C576910}"/>
    <cellStyle name="Notitie 5 4 9" xfId="7740" xr:uid="{CD2C6D1D-0677-40EE-914D-6DD1CAD313DB}"/>
    <cellStyle name="Notitie 5 4 9 2" xfId="34453" xr:uid="{291FBB94-BFEE-452F-AD75-0BCCA16B5491}"/>
    <cellStyle name="Notitie 5 5" xfId="941" xr:uid="{00000000-0005-0000-0000-0000AD030000}"/>
    <cellStyle name="Notitie 5 5 10" xfId="28962" xr:uid="{4F152F7B-1CC0-4690-9B85-EF7428D8D8EC}"/>
    <cellStyle name="Notitie 5 5 10 2" xfId="54841" xr:uid="{2851B6E0-613F-41C0-B661-DE45C460437E}"/>
    <cellStyle name="Notitie 5 5 11" xfId="1699" xr:uid="{DEFC9EF5-C8DC-4873-BA64-436211EE372C}"/>
    <cellStyle name="Notitie 5 5 2" xfId="3216" xr:uid="{AD00EF8D-293D-454C-84CE-8113BC3EDA7A}"/>
    <cellStyle name="Notitie 5 5 2 2" xfId="3963" xr:uid="{1A7FEBAE-2D06-41FE-813E-4CF137D764F7}"/>
    <cellStyle name="Notitie 5 5 2 2 2" xfId="4698" xr:uid="{F72B86B4-39E4-4861-8EC2-289162C213BB}"/>
    <cellStyle name="Notitie 5 5 2 2 2 2" xfId="7301" xr:uid="{550F7D1E-3DFF-4448-BCBB-5CD3C5207246}"/>
    <cellStyle name="Notitie 5 5 2 2 2 2 2" xfId="13809" xr:uid="{CF29A556-FA09-46FC-8A47-75BDDA264723}"/>
    <cellStyle name="Notitie 5 5 2 2 2 2 2 2" xfId="40209" xr:uid="{F910665F-5DA8-4BEF-B22F-74907221B210}"/>
    <cellStyle name="Notitie 5 5 2 2 2 2 3" xfId="34081" xr:uid="{926C67FB-2BF6-4718-9C43-52BCDAF1A1C4}"/>
    <cellStyle name="Notitie 5 5 2 2 2 3" xfId="16120" xr:uid="{860100FC-2B37-4869-8A39-3422EEC1F07A}"/>
    <cellStyle name="Notitie 5 5 2 2 2 3 2" xfId="42411" xr:uid="{CAC3B33C-901F-4447-9AE9-42D07E86B9B5}"/>
    <cellStyle name="Notitie 5 5 2 2 2 4" xfId="13055" xr:uid="{ACBFB3F5-B977-40C2-9595-EFBF48F889F2}"/>
    <cellStyle name="Notitie 5 5 2 2 2 4 2" xfId="39505" xr:uid="{65523ABC-73B1-4E3E-B88E-D212452F5CA3}"/>
    <cellStyle name="Notitie 5 5 2 2 2 5" xfId="31648" xr:uid="{C80BD66B-47BB-4EE0-9735-5266A6985153}"/>
    <cellStyle name="Notitie 5 5 2 2 3" xfId="6566" xr:uid="{44924BDF-0967-4585-94EF-088E5D5609E6}"/>
    <cellStyle name="Notitie 5 5 2 2 3 2" xfId="13457" xr:uid="{51F92774-51CB-4ECF-A122-1C8E7B5FF379}"/>
    <cellStyle name="Notitie 5 5 2 2 3 2 2" xfId="39857" xr:uid="{778EEEA2-AB25-4AA4-A974-6FBFEC318250}"/>
    <cellStyle name="Notitie 5 5 2 2 3 3" xfId="33425" xr:uid="{31889AFC-6DF9-4450-B182-374E96C63CC9}"/>
    <cellStyle name="Notitie 5 5 2 2 4" xfId="15537" xr:uid="{7E5CE795-9265-409B-AD3C-E636BA677041}"/>
    <cellStyle name="Notitie 5 5 2 2 4 2" xfId="41907" xr:uid="{3F6AD486-5D47-41BE-8FE2-0F6709CDC66E}"/>
    <cellStyle name="Notitie 5 5 2 2 5" xfId="17880" xr:uid="{5D8703FB-AB65-472D-927F-3EC9A991AB5D}"/>
    <cellStyle name="Notitie 5 5 2 2 5 2" xfId="44042" xr:uid="{362DFC66-FB06-45DB-B395-AEEE14A3E418}"/>
    <cellStyle name="Notitie 5 5 2 2 6" xfId="12470" xr:uid="{4581BFC7-DAEF-45B2-9F87-03502EAEBADF}"/>
    <cellStyle name="Notitie 5 5 2 2 6 2" xfId="38999" xr:uid="{EA625177-DD89-4B29-865B-33B1F4FE25CE}"/>
    <cellStyle name="Notitie 5 5 2 2 7" xfId="30996" xr:uid="{DA471A0F-1620-4B28-B1A2-8E441D45D3EA}"/>
    <cellStyle name="Notitie 5 5 2 3" xfId="4521" xr:uid="{10D9890C-5049-4272-8077-CC5344ECA106}"/>
    <cellStyle name="Notitie 5 5 2 3 2" xfId="7124" xr:uid="{3493AECA-A65F-4655-8CA8-BA73498BD7B9}"/>
    <cellStyle name="Notitie 5 5 2 3 2 2" xfId="13633" xr:uid="{4EC6C3CB-C58A-4014-8B72-3E273C181332}"/>
    <cellStyle name="Notitie 5 5 2 3 2 2 2" xfId="40033" xr:uid="{159A6448-C41C-413D-B6DA-453D1FFF73C3}"/>
    <cellStyle name="Notitie 5 5 2 3 2 3" xfId="33905" xr:uid="{2344A866-E923-4973-8B1C-2596E05B5BA0}"/>
    <cellStyle name="Notitie 5 5 2 3 3" xfId="15943" xr:uid="{41B0B850-C0E4-4442-BDD0-74464A901984}"/>
    <cellStyle name="Notitie 5 5 2 3 3 2" xfId="42235" xr:uid="{8B5A0588-C095-4513-A4B9-52C06375D4C0}"/>
    <cellStyle name="Notitie 5 5 2 3 4" xfId="18621" xr:uid="{ABC64150-31DE-4545-9AAA-BA48B8D76F1A}"/>
    <cellStyle name="Notitie 5 5 2 3 4 2" xfId="44783" xr:uid="{3A2FDD33-F8E5-4FC5-8201-24F4F911427C}"/>
    <cellStyle name="Notitie 5 5 2 3 5" xfId="12878" xr:uid="{306873DD-F84F-4874-BE4C-BC1724B21431}"/>
    <cellStyle name="Notitie 5 5 2 3 5 2" xfId="39329" xr:uid="{B808B84D-B3E4-4ACB-8034-09261DDBBE2F}"/>
    <cellStyle name="Notitie 5 5 2 3 6" xfId="31472" xr:uid="{FEC27610-C6F0-48BD-BA8D-3CE997D88D57}"/>
    <cellStyle name="Notitie 5 5 2 4" xfId="5819" xr:uid="{F8649A6B-4A73-4B2C-A594-3E9005BF0178}"/>
    <cellStyle name="Notitie 5 5 2 4 2" xfId="19856" xr:uid="{F913F809-6FA6-4EFA-B8CA-4CEED93F402F}"/>
    <cellStyle name="Notitie 5 5 2 4 2 2" xfId="46018" xr:uid="{6717D0AF-F528-44A5-8B2D-5AC50890EF0C}"/>
    <cellStyle name="Notitie 5 5 2 4 3" xfId="26348" xr:uid="{D6699962-1140-4AF5-AE5A-2AE2F8688680}"/>
    <cellStyle name="Notitie 5 5 2 4 3 2" xfId="52296" xr:uid="{180AB3A8-1F4D-4CDA-B2E4-C3D59529D67F}"/>
    <cellStyle name="Notitie 5 5 2 4 4" xfId="13281" xr:uid="{66334EE9-F6E6-4E9A-AEFC-22794F8CFB90}"/>
    <cellStyle name="Notitie 5 5 2 4 4 2" xfId="39681" xr:uid="{9B953014-B723-4FB4-9CC2-9AD420E63E8B}"/>
    <cellStyle name="Notitie 5 5 2 4 5" xfId="32679" xr:uid="{49EBD3F9-5C80-4482-AD15-661CE9782366}"/>
    <cellStyle name="Notitie 5 5 2 5" xfId="15030" xr:uid="{06680F25-32AC-4112-843B-8B4D3DD1E2D1}"/>
    <cellStyle name="Notitie 5 5 2 5 2" xfId="20779" xr:uid="{634ED334-76E6-411D-9548-0DC97A679D61}"/>
    <cellStyle name="Notitie 5 5 2 5 2 2" xfId="46941" xr:uid="{B57A34DB-4BE7-4578-B970-68278600D0D7}"/>
    <cellStyle name="Notitie 5 5 2 5 3" xfId="41401" xr:uid="{468968E8-7BB7-427B-892F-590463920F8D}"/>
    <cellStyle name="Notitie 5 5 2 6" xfId="11768" xr:uid="{807E36B6-054E-4126-A27C-FDB447C799B8}"/>
    <cellStyle name="Notitie 5 5 2 6 2" xfId="38298" xr:uid="{108385AC-1454-4A9D-8EE9-FA8FB9794067}"/>
    <cellStyle name="Notitie 5 5 2 7" xfId="9104" xr:uid="{BEA80B2D-E1A0-4A72-9EB3-6AD84042812F}"/>
    <cellStyle name="Notitie 5 5 2 7 2" xfId="35745" xr:uid="{4239FE42-1183-4E6E-81F2-5CBFEE289A74}"/>
    <cellStyle name="Notitie 5 5 2 8" xfId="29718" xr:uid="{8F2E559C-1382-4AE8-AFD4-B9F0BE86E318}"/>
    <cellStyle name="Notitie 5 5 2 8 2" xfId="55587" xr:uid="{2B68F2BA-A982-4B5A-87DC-9C0A2238AAAF}"/>
    <cellStyle name="Notitie 5 5 3" xfId="5128" xr:uid="{BA79BF39-E1A9-4E82-8071-5AA6937C188E}"/>
    <cellStyle name="Notitie 5 5 3 2" xfId="11092" xr:uid="{3513D6B3-CE48-4BD8-B72A-07259406FA1C}"/>
    <cellStyle name="Notitie 5 5 3 2 2" xfId="37642" xr:uid="{E2767EFC-A198-4374-A484-1CBD9B03CBED}"/>
    <cellStyle name="Notitie 5 5 3 3" xfId="17402" xr:uid="{1879A0A5-8107-4D37-9CD3-835DD01A3060}"/>
    <cellStyle name="Notitie 5 5 3 3 2" xfId="43565" xr:uid="{2B508687-81DB-409B-B029-D51CE8F974C6}"/>
    <cellStyle name="Notitie 5 5 3 4" xfId="9576" xr:uid="{C0DDC08C-70A1-4D88-B349-EC1377907231}"/>
    <cellStyle name="Notitie 5 5 3 4 2" xfId="36159" xr:uid="{079CED01-BC26-4856-BA7F-62454DED5036}"/>
    <cellStyle name="Notitie 5 5 3 5" xfId="32008" xr:uid="{0F61E2CF-7C3C-4966-9923-F84D2FFC4A0A}"/>
    <cellStyle name="Notitie 5 5 4" xfId="14264" xr:uid="{C8A4D211-9967-42AA-8F28-E4028F04E929}"/>
    <cellStyle name="Notitie 5 5 4 2" xfId="18468" xr:uid="{69146913-8A94-47BD-A2C7-E03C2E6A0EB4}"/>
    <cellStyle name="Notitie 5 5 4 2 2" xfId="44630" xr:uid="{8C1754CA-B075-42A5-8080-262E34E03269}"/>
    <cellStyle name="Notitie 5 5 4 3" xfId="40655" xr:uid="{2C2D5DD0-63FD-49CC-93BE-D8EA0CC7E06B}"/>
    <cellStyle name="Notitie 5 5 5" xfId="16650" xr:uid="{B25B10AC-BF88-4976-AAE2-FB766C9101D5}"/>
    <cellStyle name="Notitie 5 5 5 2" xfId="19169" xr:uid="{F9E0550E-8B8A-42E8-8A3D-76972D95A643}"/>
    <cellStyle name="Notitie 5 5 5 2 2" xfId="45331" xr:uid="{E3CE6112-5C55-46E0-8D1A-F94A18076E76}"/>
    <cellStyle name="Notitie 5 5 5 3" xfId="25684" xr:uid="{AD94BD81-FE47-4F1E-8B9C-B784C0A64150}"/>
    <cellStyle name="Notitie 5 5 5 3 2" xfId="51632" xr:uid="{6A201378-0D32-4B94-B687-1BFADBD943A4}"/>
    <cellStyle name="Notitie 5 5 5 4" xfId="42831" xr:uid="{AADFA3C5-69E7-4AE6-AC9F-6AAAA38AE86B}"/>
    <cellStyle name="Notitie 5 5 6" xfId="10379" xr:uid="{8C78CEAA-76BA-47DE-9232-14C84FED8045}"/>
    <cellStyle name="Notitie 5 5 6 2" xfId="18455" xr:uid="{E220105C-0313-44E0-95BC-376623A3DEE4}"/>
    <cellStyle name="Notitie 5 5 6 2 2" xfId="44617" xr:uid="{232B971D-1C1B-4AB8-88D4-00A152EAB9A6}"/>
    <cellStyle name="Notitie 5 5 6 3" xfId="36939" xr:uid="{9398F593-0052-4097-B558-6FCF041683F1}"/>
    <cellStyle name="Notitie 5 5 7" xfId="8645" xr:uid="{F37D2D4A-D89E-4AEF-BEEA-7E90DBF6F49F}"/>
    <cellStyle name="Notitie 5 5 7 2" xfId="35287" xr:uid="{B5D3405D-0CCA-4B70-BD91-39DBA393CBAB}"/>
    <cellStyle name="Notitie 5 5 8" xfId="7724" xr:uid="{91F3F747-4B10-4E99-BB5F-DD63778A020E}"/>
    <cellStyle name="Notitie 5 5 8 2" xfId="34437" xr:uid="{C7D05C3F-D4C6-4091-A0A5-59A5DF4D989D}"/>
    <cellStyle name="Notitie 5 5 9" xfId="28206" xr:uid="{F2FD0A78-BE6F-459D-BD52-7F39F78CC257}"/>
    <cellStyle name="Notitie 5 5 9 2" xfId="54095" xr:uid="{BEC0876D-0D25-4F40-8E73-756823D2CCDF}"/>
    <cellStyle name="Notitie 5 6" xfId="1033" xr:uid="{00000000-0005-0000-0000-0000AE030000}"/>
    <cellStyle name="Notitie 5 6 10" xfId="29054" xr:uid="{18CDA9D5-5FAC-4F4F-9C1A-8B991B3E650F}"/>
    <cellStyle name="Notitie 5 6 10 2" xfId="54933" xr:uid="{325635DB-8C1E-412C-8B6C-6D7592A3EE3B}"/>
    <cellStyle name="Notitie 5 6 11" xfId="1791" xr:uid="{69AF0B5D-F4D2-46E4-90DC-3F63074234DD}"/>
    <cellStyle name="Notitie 5 6 2" xfId="3308" xr:uid="{D8249881-AA72-4A74-A5A8-108740C58166}"/>
    <cellStyle name="Notitie 5 6 2 2" xfId="4055" xr:uid="{ACCC59E8-91D6-4AF3-9CAC-0A7784C0122F}"/>
    <cellStyle name="Notitie 5 6 2 2 2" xfId="4730" xr:uid="{8D2F1D6F-EE27-4F28-AD8E-4E7A6E1D7A1A}"/>
    <cellStyle name="Notitie 5 6 2 2 2 2" xfId="7333" xr:uid="{FE6D8401-E0DD-4D57-9408-1159A119A0B5}"/>
    <cellStyle name="Notitie 5 6 2 2 2 2 2" xfId="13841" xr:uid="{2FCAD00B-A6BC-4C48-8DC2-F74A27A6F304}"/>
    <cellStyle name="Notitie 5 6 2 2 2 2 2 2" xfId="40241" xr:uid="{2B36DFF1-D1F1-4B75-BF9B-95E36AA55E51}"/>
    <cellStyle name="Notitie 5 6 2 2 2 2 3" xfId="34113" xr:uid="{9FC74A09-13D3-4DBD-B908-8DF923B16EDD}"/>
    <cellStyle name="Notitie 5 6 2 2 2 3" xfId="16152" xr:uid="{B5505C70-CD66-47DA-A563-4E1064A7DECD}"/>
    <cellStyle name="Notitie 5 6 2 2 2 3 2" xfId="42443" xr:uid="{BA931FE9-3E28-443B-AC30-A69C1723F6DF}"/>
    <cellStyle name="Notitie 5 6 2 2 2 4" xfId="13087" xr:uid="{A9E17446-459B-4885-A999-34D1CFC6524B}"/>
    <cellStyle name="Notitie 5 6 2 2 2 4 2" xfId="39537" xr:uid="{BD9D6117-BD46-4935-90B2-8489B1462A24}"/>
    <cellStyle name="Notitie 5 6 2 2 2 5" xfId="31680" xr:uid="{AAE32CAB-74D2-4B8B-A412-EE1FEE0C90F8}"/>
    <cellStyle name="Notitie 5 6 2 2 3" xfId="6658" xr:uid="{6E376C93-2163-49A7-94AB-56E1FD096AEA}"/>
    <cellStyle name="Notitie 5 6 2 2 3 2" xfId="13489" xr:uid="{0C5C70F2-7AC6-4C36-87CA-68BB26A55DA4}"/>
    <cellStyle name="Notitie 5 6 2 2 3 2 2" xfId="39889" xr:uid="{9C9295B9-A064-4990-9148-E5470AA8CE62}"/>
    <cellStyle name="Notitie 5 6 2 2 3 3" xfId="33517" xr:uid="{066FC10A-B2DE-4A9A-ADDC-E8ACF9AF7ECB}"/>
    <cellStyle name="Notitie 5 6 2 2 4" xfId="15569" xr:uid="{52FF0B36-538B-40C8-AF34-9ED03543B9EC}"/>
    <cellStyle name="Notitie 5 6 2 2 4 2" xfId="41939" xr:uid="{1561BECA-ECBF-4EBC-8308-70D7B38F7884}"/>
    <cellStyle name="Notitie 5 6 2 2 5" xfId="17912" xr:uid="{BC75C96A-2D3E-4BA5-A037-DA3E6026BEE2}"/>
    <cellStyle name="Notitie 5 6 2 2 5 2" xfId="44074" xr:uid="{1237F5BC-DC89-42A4-AE16-CCF3994AB04E}"/>
    <cellStyle name="Notitie 5 6 2 2 6" xfId="12502" xr:uid="{8EF97C08-0993-447D-B137-3F5905FA95DD}"/>
    <cellStyle name="Notitie 5 6 2 2 6 2" xfId="39031" xr:uid="{627A2D51-5636-4FC3-947B-0B18D9C4A929}"/>
    <cellStyle name="Notitie 5 6 2 2 7" xfId="31088" xr:uid="{F07BA3D1-BA33-442E-93C3-BCAF8E2CF50D}"/>
    <cellStyle name="Notitie 5 6 2 3" xfId="4553" xr:uid="{15C587E0-E2A1-4728-9C9D-9CE15725A0C3}"/>
    <cellStyle name="Notitie 5 6 2 3 2" xfId="7156" xr:uid="{48AA91A3-9334-4562-88BA-0F29F341BAF2}"/>
    <cellStyle name="Notitie 5 6 2 3 2 2" xfId="13665" xr:uid="{3BF6EC1B-DFB9-4899-A78F-EE145A3DFB93}"/>
    <cellStyle name="Notitie 5 6 2 3 2 2 2" xfId="40065" xr:uid="{D13F122E-4816-4CB9-93A8-B92A8112F631}"/>
    <cellStyle name="Notitie 5 6 2 3 2 3" xfId="33937" xr:uid="{E6B8608A-89A8-4E4D-8CEF-B0259206524B}"/>
    <cellStyle name="Notitie 5 6 2 3 3" xfId="15975" xr:uid="{4A8EB00A-4ECF-4EBD-904F-0197B028F4F6}"/>
    <cellStyle name="Notitie 5 6 2 3 3 2" xfId="42267" xr:uid="{7F72C2F7-2DEA-49E9-8953-FCE6AA255061}"/>
    <cellStyle name="Notitie 5 6 2 3 4" xfId="18653" xr:uid="{DEE4FCE3-E42D-4A3F-A91D-2E57B94389C0}"/>
    <cellStyle name="Notitie 5 6 2 3 4 2" xfId="44815" xr:uid="{026C5B65-91A2-4605-8C7A-07AF75A539FC}"/>
    <cellStyle name="Notitie 5 6 2 3 5" xfId="12910" xr:uid="{3D0A455D-20A8-4263-A732-2E14C43FDBFC}"/>
    <cellStyle name="Notitie 5 6 2 3 5 2" xfId="39361" xr:uid="{EE528A84-8FB8-4A76-A941-D4070AE9415B}"/>
    <cellStyle name="Notitie 5 6 2 3 6" xfId="31504" xr:uid="{0D60490C-6BE3-40B3-BABF-A5764B711849}"/>
    <cellStyle name="Notitie 5 6 2 4" xfId="5911" xr:uid="{A0E44CED-7033-4EBE-A08C-E3B97772C21E}"/>
    <cellStyle name="Notitie 5 6 2 4 2" xfId="19906" xr:uid="{CDCC74AE-7734-4246-A061-8D95DE862508}"/>
    <cellStyle name="Notitie 5 6 2 4 2 2" xfId="46068" xr:uid="{4192E985-913A-4F00-A91D-09C11A4F025E}"/>
    <cellStyle name="Notitie 5 6 2 4 3" xfId="26392" xr:uid="{F3C7FA61-4A72-44F6-B437-F4A923F3F9EA}"/>
    <cellStyle name="Notitie 5 6 2 4 3 2" xfId="52340" xr:uid="{76BEEF2D-D755-42C4-8F26-6F6C812F4D34}"/>
    <cellStyle name="Notitie 5 6 2 4 4" xfId="13313" xr:uid="{285EC98A-FAB6-4DF9-BEEF-288043246EFE}"/>
    <cellStyle name="Notitie 5 6 2 4 4 2" xfId="39713" xr:uid="{C22D7FDA-5160-4AC5-A465-98E806FFF969}"/>
    <cellStyle name="Notitie 5 6 2 4 5" xfId="32771" xr:uid="{7E92135A-1F34-4DDF-BE12-2AB81B6259CB}"/>
    <cellStyle name="Notitie 5 6 2 5" xfId="15062" xr:uid="{FEA376AA-1AF6-4E37-B37C-BF78A5E77F5D}"/>
    <cellStyle name="Notitie 5 6 2 5 2" xfId="20871" xr:uid="{E0EEFC66-5AAA-49D3-83BA-7C69443B6E96}"/>
    <cellStyle name="Notitie 5 6 2 5 2 2" xfId="47033" xr:uid="{AD1709DA-DF09-4370-B5C7-75E7F4BC3D76}"/>
    <cellStyle name="Notitie 5 6 2 5 3" xfId="41433" xr:uid="{18C57CBE-7DD9-4A01-94D2-69BF2B09EF4B}"/>
    <cellStyle name="Notitie 5 6 2 6" xfId="11860" xr:uid="{32380BBB-FC4C-4858-B2F1-C17D99E98ED9}"/>
    <cellStyle name="Notitie 5 6 2 6 2" xfId="38390" xr:uid="{6D6C49AD-FE1E-4EE8-87CD-2BC6FB86EEB0}"/>
    <cellStyle name="Notitie 5 6 2 7" xfId="9136" xr:uid="{0C733206-5BD1-4A23-B66E-24FCAD408417}"/>
    <cellStyle name="Notitie 5 6 2 7 2" xfId="35777" xr:uid="{8E433EEC-2C04-441D-975D-AA57C78E1727}"/>
    <cellStyle name="Notitie 5 6 2 8" xfId="29810" xr:uid="{BE81FBA9-D1F0-4571-BF15-A5A056E752A6}"/>
    <cellStyle name="Notitie 5 6 2 8 2" xfId="55679" xr:uid="{3BFB4C75-A562-4E6D-893F-AF311CC39BC2}"/>
    <cellStyle name="Notitie 5 6 3" xfId="5190" xr:uid="{11D2C56F-673C-4C52-B370-447F232D3E2E}"/>
    <cellStyle name="Notitie 5 6 3 2" xfId="11184" xr:uid="{8749F591-A334-4251-B036-FB4B2B5135DE}"/>
    <cellStyle name="Notitie 5 6 3 2 2" xfId="37734" xr:uid="{8B7FA595-21D7-4A3D-9DA5-4307A0E7594B}"/>
    <cellStyle name="Notitie 5 6 3 3" xfId="17434" xr:uid="{55D57DA3-E3D5-45DB-B539-098C91C77343}"/>
    <cellStyle name="Notitie 5 6 3 3 2" xfId="43597" xr:uid="{E19CD1D3-1BD6-4092-95F7-B736FE5C69CE}"/>
    <cellStyle name="Notitie 5 6 3 4" xfId="9608" xr:uid="{59AC5988-91CA-4F72-970A-071993A6E27E}"/>
    <cellStyle name="Notitie 5 6 3 4 2" xfId="36191" xr:uid="{AF0DE99F-5D37-4B26-9D24-FAC5C216CA07}"/>
    <cellStyle name="Notitie 5 6 3 5" xfId="32070" xr:uid="{B1746237-8531-4CCE-B587-E244C4F6AF32}"/>
    <cellStyle name="Notitie 5 6 4" xfId="14356" xr:uid="{C1139008-DF74-4F52-90EA-16D312F9FF46}"/>
    <cellStyle name="Notitie 5 6 4 2" xfId="16950" xr:uid="{40B18FD8-29E7-4C40-8E06-7F7AA05248AE}"/>
    <cellStyle name="Notitie 5 6 4 2 2" xfId="43119" xr:uid="{955431F2-6BBD-4771-A50F-7507C193A6E0}"/>
    <cellStyle name="Notitie 5 6 4 3" xfId="40747" xr:uid="{299FBC51-FA33-41B2-BFF8-B0394E6EBAD3}"/>
    <cellStyle name="Notitie 5 6 5" xfId="16696" xr:uid="{150CA414-A145-4F3F-B438-A8ED0CF8C09B}"/>
    <cellStyle name="Notitie 5 6 5 2" xfId="19218" xr:uid="{89D6EADA-631E-4C35-897E-0E06ABE4C5A0}"/>
    <cellStyle name="Notitie 5 6 5 2 2" xfId="45380" xr:uid="{A80DDD1C-9B8B-4202-96A7-3F8A395A5606}"/>
    <cellStyle name="Notitie 5 6 5 3" xfId="25727" xr:uid="{B7229BE6-FF42-42C0-BFE3-D461F8A43304}"/>
    <cellStyle name="Notitie 5 6 5 3 2" xfId="51675" xr:uid="{A207F79B-454C-4803-9A86-C04C02CF0B7D}"/>
    <cellStyle name="Notitie 5 6 5 4" xfId="42877" xr:uid="{D690CEAF-5A22-42E8-A164-815FC413188F}"/>
    <cellStyle name="Notitie 5 6 6" xfId="10471" xr:uid="{8D602DF9-DFD0-4528-B36F-4FF1178E909E}"/>
    <cellStyle name="Notitie 5 6 6 2" xfId="17918" xr:uid="{2A1726BE-F526-474E-8528-352D3DB09926}"/>
    <cellStyle name="Notitie 5 6 6 2 2" xfId="44080" xr:uid="{C430B46E-C807-4B52-A1BB-51D1519022A9}"/>
    <cellStyle name="Notitie 5 6 6 3" xfId="37031" xr:uid="{7FD16F6D-2200-4EA7-BFF1-9E411E06DEE3}"/>
    <cellStyle name="Notitie 5 6 7" xfId="8691" xr:uid="{A36CCAAF-2B54-4C85-B070-191F44206C63}"/>
    <cellStyle name="Notitie 5 6 7 2" xfId="35333" xr:uid="{794C472D-83F6-4889-B060-2EFAC7A8791E}"/>
    <cellStyle name="Notitie 5 6 8" xfId="7756" xr:uid="{C00CDB32-005A-4B2B-9EDE-08F7D56840F2}"/>
    <cellStyle name="Notitie 5 6 8 2" xfId="34469" xr:uid="{0B381B77-AA96-4957-91CB-51728119D815}"/>
    <cellStyle name="Notitie 5 6 9" xfId="28298" xr:uid="{97D9B92B-8F72-47AA-937C-DDE52B74309A}"/>
    <cellStyle name="Notitie 5 6 9 2" xfId="54187" xr:uid="{BC609E51-4157-4FDE-94CD-2E4503758359}"/>
    <cellStyle name="Notitie 5 7" xfId="2158" xr:uid="{BEA2A630-987B-4153-84C4-DA2AD3E70990}"/>
    <cellStyle name="Notitie 5 7 2" xfId="3675" xr:uid="{50D406B8-A105-49B8-8A04-65B0EA5E1B23}"/>
    <cellStyle name="Notitie 5 7 2 2" xfId="4650" xr:uid="{4D7A84F4-1BBB-4153-9BDC-76B403EBF606}"/>
    <cellStyle name="Notitie 5 7 2 2 2" xfId="7253" xr:uid="{3414A436-91FD-4CC2-99C9-6AC8996BD4E5}"/>
    <cellStyle name="Notitie 5 7 2 2 2 2" xfId="13761" xr:uid="{87121A2F-1030-43BF-9090-A34D15AD3330}"/>
    <cellStyle name="Notitie 5 7 2 2 2 2 2" xfId="40161" xr:uid="{B30633FF-AE8F-4575-90C9-C11F7589D118}"/>
    <cellStyle name="Notitie 5 7 2 2 2 3" xfId="34033" xr:uid="{8CB055B2-D5DC-4C84-973B-83C1FB640436}"/>
    <cellStyle name="Notitie 5 7 2 2 3" xfId="16072" xr:uid="{462D5DCF-ED1C-4646-A74F-42B28D90BCF9}"/>
    <cellStyle name="Notitie 5 7 2 2 3 2" xfId="42363" xr:uid="{F67B69C7-EE94-4D3A-82A1-689B4FA51596}"/>
    <cellStyle name="Notitie 5 7 2 2 4" xfId="17755" xr:uid="{D7DFDA51-EA19-4AFF-9761-2704DF1184AC}"/>
    <cellStyle name="Notitie 5 7 2 2 4 2" xfId="43917" xr:uid="{30D85FAD-9C06-4946-A01D-BE1716632A20}"/>
    <cellStyle name="Notitie 5 7 2 2 5" xfId="13007" xr:uid="{986CCCCB-B36A-4B38-8935-47261FDFFBD0}"/>
    <cellStyle name="Notitie 5 7 2 2 5 2" xfId="39457" xr:uid="{6AC9D7A8-6F18-407A-89D4-5EE3F9A60246}"/>
    <cellStyle name="Notitie 5 7 2 2 6" xfId="31600" xr:uid="{6D208906-1FA2-40BE-B4C6-0CCE7690071E}"/>
    <cellStyle name="Notitie 5 7 2 3" xfId="6278" xr:uid="{3E756BB2-D5B5-41B0-AA7B-C7BEA381A211}"/>
    <cellStyle name="Notitie 5 7 2 3 2" xfId="17080" xr:uid="{739E66E2-540B-406D-8DE3-197649246D6C}"/>
    <cellStyle name="Notitie 5 7 2 3 2 2" xfId="43249" xr:uid="{00C1B4A7-5B92-4153-ACCA-818ED4D7B830}"/>
    <cellStyle name="Notitie 5 7 2 3 3" xfId="13409" xr:uid="{283337B5-87EA-4744-840A-7391BDEC2F09}"/>
    <cellStyle name="Notitie 5 7 2 3 3 2" xfId="39809" xr:uid="{A224DC4C-CB70-4411-9BF0-FE20BEF6E2F0}"/>
    <cellStyle name="Notitie 5 7 2 3 4" xfId="33137" xr:uid="{67F22949-FBEE-43ED-88B5-E23F1185F97C}"/>
    <cellStyle name="Notitie 5 7 2 4" xfId="15339" xr:uid="{9F9044D4-0A42-4D85-9A43-39F00270A29B}"/>
    <cellStyle name="Notitie 5 7 2 4 2" xfId="19669" xr:uid="{2BF2AA18-6A3F-4100-B246-6683A2FF62AF}"/>
    <cellStyle name="Notitie 5 7 2 4 2 2" xfId="45831" xr:uid="{71CD27E0-9E20-4C45-99C7-86C81814BDA2}"/>
    <cellStyle name="Notitie 5 7 2 4 3" xfId="26167" xr:uid="{FE4C1C7A-5FEF-4C1D-BF41-16BA7A3BF17C}"/>
    <cellStyle name="Notitie 5 7 2 4 3 2" xfId="52115" xr:uid="{345AE778-421E-4FBE-BF49-9D42AED59D76}"/>
    <cellStyle name="Notitie 5 7 2 4 4" xfId="41709" xr:uid="{7B0A801A-8D6A-4061-BC76-629597A251DB}"/>
    <cellStyle name="Notitie 5 7 2 5" xfId="12227" xr:uid="{5E6116AB-48F6-4637-8E34-2BB03B6E4B57}"/>
    <cellStyle name="Notitie 5 7 2 5 2" xfId="20639" xr:uid="{FDF9FB74-5F06-43AD-82F6-C746FF39190E}"/>
    <cellStyle name="Notitie 5 7 2 5 2 2" xfId="46801" xr:uid="{7A4308AB-C5F6-42AA-823E-87A1B672194A}"/>
    <cellStyle name="Notitie 5 7 2 5 3" xfId="38756" xr:uid="{8133BF86-9D91-4D8E-B960-9A3D7FDACEA9}"/>
    <cellStyle name="Notitie 5 7 2 6" xfId="9447" xr:uid="{A651CCD6-10FD-43CB-A708-611F97B6D5B0}"/>
    <cellStyle name="Notitie 5 7 2 6 2" xfId="36053" xr:uid="{85FDDE3B-E0C0-4229-8962-51B96379DEC5}"/>
    <cellStyle name="Notitie 5 7 2 7" xfId="30708" xr:uid="{2EDC3A7F-C429-4FF3-A0FC-999BB19A9491}"/>
    <cellStyle name="Notitie 5 7 3" xfId="4464" xr:uid="{8975883A-CAAD-4F94-BE65-B4E0FE66087B}"/>
    <cellStyle name="Notitie 5 7 3 2" xfId="7067" xr:uid="{7A14A1B6-87CA-4493-9BB2-5A7CFA648A58}"/>
    <cellStyle name="Notitie 5 7 3 2 2" xfId="13585" xr:uid="{AB4F7FDA-4A2C-4E32-9152-9B279680B76A}"/>
    <cellStyle name="Notitie 5 7 3 2 2 2" xfId="39985" xr:uid="{3C48540D-05FB-4EBF-B41C-C64A38135EC6}"/>
    <cellStyle name="Notitie 5 7 3 2 3" xfId="33857" xr:uid="{5418F65B-E200-489D-BBBB-45209082F6DE}"/>
    <cellStyle name="Notitie 5 7 3 3" xfId="15886" xr:uid="{AA82722D-2F81-4A33-922D-576D73DFCB22}"/>
    <cellStyle name="Notitie 5 7 3 3 2" xfId="42187" xr:uid="{EE9DD7AB-D900-4D54-BB31-7955CEB34CBF}"/>
    <cellStyle name="Notitie 5 7 3 4" xfId="17292" xr:uid="{2DC44583-14E7-4730-BD6C-AD3767E3D1E0}"/>
    <cellStyle name="Notitie 5 7 3 4 2" xfId="43455" xr:uid="{7D9CCBE4-443A-4EAC-B388-ED8A010D1304}"/>
    <cellStyle name="Notitie 5 7 3 5" xfId="12821" xr:uid="{E7695B5E-8640-4A3C-98CE-346A7CF89E8F}"/>
    <cellStyle name="Notitie 5 7 3 5 2" xfId="39281" xr:uid="{FA694094-34E6-400F-A415-BB9EA71C55C9}"/>
    <cellStyle name="Notitie 5 7 3 6" xfId="31424" xr:uid="{993F712B-518C-4B2C-BA89-59C8652A1230}"/>
    <cellStyle name="Notitie 5 7 4" xfId="2919" xr:uid="{BC077083-18ED-419B-92C4-EB2A51CB7155}"/>
    <cellStyle name="Notitie 5 7 4 2" xfId="17623" xr:uid="{F8121AB2-4D5E-4803-AB32-5B9786D28771}"/>
    <cellStyle name="Notitie 5 7 4 2 2" xfId="43786" xr:uid="{1821FCA0-31FA-4B66-8DFD-B57ACB92527A}"/>
    <cellStyle name="Notitie 5 7 4 3" xfId="13233" xr:uid="{79841140-D293-4FD9-A6CA-F825E8F460E0}"/>
    <cellStyle name="Notitie 5 7 4 3 2" xfId="39633" xr:uid="{D91F555A-30AD-4DD5-9786-5C9D7EC7C39F}"/>
    <cellStyle name="Notitie 5 7 4 4" xfId="30480" xr:uid="{6A93113C-3E4A-4E01-A852-945036B91334}"/>
    <cellStyle name="Notitie 5 7 5" xfId="5522" xr:uid="{153FCCCC-8189-4E02-A337-1CCB93F6580E}"/>
    <cellStyle name="Notitie 5 7 5 2" xfId="18983" xr:uid="{08F9D445-F86D-408D-9D2D-5CEA7F45A5A6}"/>
    <cellStyle name="Notitie 5 7 5 2 2" xfId="45145" xr:uid="{99163BC9-F93D-41A6-9237-7AA44DC2E61F}"/>
    <cellStyle name="Notitie 5 7 5 3" xfId="25503" xr:uid="{64CDCB66-F99B-4E33-BE18-EA76ED73BB12}"/>
    <cellStyle name="Notitie 5 7 5 3 2" xfId="51451" xr:uid="{58972925-8DDB-4A2D-9A9A-39CE03D82BE4}"/>
    <cellStyle name="Notitie 5 7 5 4" xfId="14733" xr:uid="{01F4D725-4298-4291-9D48-670E72FFB532}"/>
    <cellStyle name="Notitie 5 7 5 4 2" xfId="41113" xr:uid="{C02747C7-FC01-4DA5-BF60-30CD8B509396}"/>
    <cellStyle name="Notitie 5 7 5 5" xfId="32391" xr:uid="{23504EA0-B3C0-4968-8E0F-7DFC9467E83A}"/>
    <cellStyle name="Notitie 5 7 6" xfId="11561" xr:uid="{C5F736F5-892A-4023-90F4-E5E16BE8B7DE}"/>
    <cellStyle name="Notitie 5 7 6 2" xfId="17735" xr:uid="{E163051D-C6D3-43AC-B571-494EE747495D}"/>
    <cellStyle name="Notitie 5 7 6 2 2" xfId="43897" xr:uid="{F4D9AE3D-6DA5-47BC-BBFD-F8E0DEB957A8}"/>
    <cellStyle name="Notitie 5 7 6 3" xfId="38100" xr:uid="{0F0FE82C-D2E5-481C-BBD5-81631220719D}"/>
    <cellStyle name="Notitie 5 7 7" xfId="8906" xr:uid="{0F35410F-7076-4C62-82C4-ED56E92A9C43}"/>
    <cellStyle name="Notitie 5 7 7 2" xfId="35547" xr:uid="{8A641B1C-D045-456F-A5A0-C7162CE462CA}"/>
    <cellStyle name="Notitie 5 7 8" xfId="29421" xr:uid="{7BBE0086-49BB-4B1A-8529-34F6BD55A392}"/>
    <cellStyle name="Notitie 5 7 8 2" xfId="55299" xr:uid="{448D17B6-ADAF-4E2F-A5B6-3A561BE11314}"/>
    <cellStyle name="Notitie 5 7 9" xfId="2357" xr:uid="{77F2A50B-E56F-4902-AAE5-AB5A4E9C8AD9}"/>
    <cellStyle name="Notitie 5 8" xfId="2583" xr:uid="{FFD93982-1ABE-41B3-9FF0-47075955951B}"/>
    <cellStyle name="Notitie 5 8 2" xfId="10838" xr:uid="{4272E06C-1D8E-401B-8784-BB27B0D348EA}"/>
    <cellStyle name="Notitie 5 8 2 2" xfId="17199" xr:uid="{83AD046A-20F1-4AD6-875F-DC99AE2EEC76}"/>
    <cellStyle name="Notitie 5 8 2 2 2" xfId="43368" xr:uid="{4D1F87BF-8737-49B7-AEE9-ABA3FE10ADF1}"/>
    <cellStyle name="Notitie 5 8 2 3" xfId="37397" xr:uid="{E436B9C2-E48D-4582-BBA7-DDF54C51DBCB}"/>
    <cellStyle name="Notitie 5 8 3" xfId="17274" xr:uid="{C4288944-7E86-44FB-9991-7C607E4130BB}"/>
    <cellStyle name="Notitie 5 8 3 2" xfId="43437" xr:uid="{DD088EDB-DEC2-41F5-8E41-7D5F7D02C05E}"/>
    <cellStyle name="Notitie 5 8 4" xfId="18868" xr:uid="{EA829053-AFFB-498E-83EB-DAD991C8817E}"/>
    <cellStyle name="Notitie 5 8 4 2" xfId="25387" xr:uid="{8CD7838F-66B9-4A9D-BF6F-22DD2A8CE292}"/>
    <cellStyle name="Notitie 5 8 4 2 2" xfId="51335" xr:uid="{F0FEFE73-97BE-45ED-B440-EDC8E0475E82}"/>
    <cellStyle name="Notitie 5 8 4 3" xfId="45030" xr:uid="{AF311251-D8CD-4D98-AB97-1D8BD996E0F8}"/>
    <cellStyle name="Notitie 5 8 5" xfId="20243" xr:uid="{BFF2FA69-3AAD-4E41-B56D-3841526599FE}"/>
    <cellStyle name="Notitie 5 8 5 2" xfId="46405" xr:uid="{431011FE-137D-4356-B86D-9874309D8AB1}"/>
    <cellStyle name="Notitie 5 8 6" xfId="9888" xr:uid="{C5F20DAC-9EE9-4C60-AAA0-83A4AE2B24F6}"/>
    <cellStyle name="Notitie 5 8 6 2" xfId="36467" xr:uid="{70A2423C-7267-47D2-A559-FCB38E624046}"/>
    <cellStyle name="Notitie 5 8 7" xfId="30177" xr:uid="{4FC28E4A-1715-4629-BBC0-8C78F6857493}"/>
    <cellStyle name="Notitie 5 9" xfId="4919" xr:uid="{0EA4D2CF-2130-4EE2-8970-0DB556E450C8}"/>
    <cellStyle name="Notitie 5 9 2" xfId="17163" xr:uid="{6381210E-5AED-42E2-A3CE-32856AF5215C}"/>
    <cellStyle name="Notitie 5 9 2 2" xfId="43332" xr:uid="{CFDD4F64-D33A-4AD9-BA7B-3030E6861544}"/>
    <cellStyle name="Notitie 5 9 3" xfId="16925" xr:uid="{1A36FC1E-B647-4AD7-BCD1-880FFF41B3CA}"/>
    <cellStyle name="Notitie 5 9 3 2" xfId="43094" xr:uid="{1FD3CCD6-E742-47F1-9729-A3DD21CC0825}"/>
    <cellStyle name="Notitie 5 9 4" xfId="18241" xr:uid="{22D18F79-EFF1-4EA5-B816-34907477E448}"/>
    <cellStyle name="Notitie 5 9 4 2" xfId="24031" xr:uid="{143BE808-EA9E-40B9-A437-3F726FB0A9CE}"/>
    <cellStyle name="Notitie 5 9 4 2 2" xfId="49979" xr:uid="{C6214FA2-0BDD-4028-945B-CE8FABBEC18B}"/>
    <cellStyle name="Notitie 5 9 4 3" xfId="44403" xr:uid="{97E51D7A-B22F-4A90-881E-35163761C8E7}"/>
    <cellStyle name="Notitie 5 9 5" xfId="18993" xr:uid="{C605DE81-739C-4E03-853C-E98B3B4F790B}"/>
    <cellStyle name="Notitie 5 9 5 2" xfId="45155" xr:uid="{FB47F9BA-FB02-4D2A-B4B4-3C5FF48FD837}"/>
    <cellStyle name="Notitie 5 9 6" xfId="13967" xr:uid="{BBCD2D66-6C73-4BAC-B174-6230B20BA9DC}"/>
    <cellStyle name="Notitie 5 9 6 2" xfId="40367" xr:uid="{EFFA8163-E06C-4C97-B7BF-53C51159BFA0}"/>
    <cellStyle name="Notitie 5 9 7" xfId="31808" xr:uid="{1DD961AC-E5DC-4B2C-B211-399B8B1C935A}"/>
    <cellStyle name="Notitie 6" xfId="524" xr:uid="{00000000-0005-0000-0000-0000AF030000}"/>
    <cellStyle name="Notitie 6 10" xfId="7511" xr:uid="{9415A168-00F6-4199-92BA-521474BC6954}"/>
    <cellStyle name="Notitie 6 10 2" xfId="17067" xr:uid="{E1D375A6-B239-4F60-9F86-43951D0A1F06}"/>
    <cellStyle name="Notitie 6 10 2 2" xfId="43236" xr:uid="{DEF4B7B5-8582-4A3D-A420-C9ADFEB0ED7E}"/>
    <cellStyle name="Notitie 6 10 3" xfId="34240" xr:uid="{65D8DFCF-E798-400C-8449-6A8D4E90B81E}"/>
    <cellStyle name="Notitie 6 11" xfId="8034" xr:uid="{FA93832B-6D56-4185-9879-F267F4EA650B}"/>
    <cellStyle name="Notitie 6 11 2" xfId="17733" xr:uid="{74D53DEF-E1DB-44C8-BF1C-09082FD8E47F}"/>
    <cellStyle name="Notitie 6 11 2 2" xfId="43895" xr:uid="{3C8B6683-F5D9-4DBC-ADF0-D127A6556633}"/>
    <cellStyle name="Notitie 6 11 3" xfId="34746" xr:uid="{7C49FCFE-81CB-4201-9CE7-CBF1CD41684E}"/>
    <cellStyle name="Notitie 6 12" xfId="17614" xr:uid="{9BD431D3-9316-4230-A4E0-B78E4269E437}"/>
    <cellStyle name="Notitie 6 12 2" xfId="22954" xr:uid="{3F646BFB-5CE5-4945-8744-EFBD0C0643F2}"/>
    <cellStyle name="Notitie 6 12 2 2" xfId="48943" xr:uid="{BC2EA4B9-F1CD-40B6-9B66-A7FA1F2C5659}"/>
    <cellStyle name="Notitie 6 12 3" xfId="43777" xr:uid="{BEA2DA38-ED67-4F4E-A408-1B942B16A510}"/>
    <cellStyle name="Notitie 6 13" xfId="19883" xr:uid="{023A1B91-5E89-4706-AC97-4B77B77C8E66}"/>
    <cellStyle name="Notitie 6 13 2" xfId="46045" xr:uid="{B87A4CC3-C7AC-43F2-836D-99E0E02DAA12}"/>
    <cellStyle name="Notitie 6 14" xfId="28000" xr:uid="{4B55FBE6-6950-4F87-A3DE-B531571AF7E0}"/>
    <cellStyle name="Notitie 6 14 2" xfId="53898" xr:uid="{25D7C65D-7EC9-4CA3-8772-B8B48245E809}"/>
    <cellStyle name="Notitie 6 15" xfId="28666" xr:uid="{8F92EA1F-DB30-4B97-9C15-C402C01F4293}"/>
    <cellStyle name="Notitie 6 15 2" xfId="54554" xr:uid="{FE600AC5-7D91-41D8-9EFF-FA230DD9F0F2}"/>
    <cellStyle name="Notitie 6 16" xfId="1401" xr:uid="{3B81CC33-4E38-492C-98D3-C73D73A66158}"/>
    <cellStyle name="Notitie 6 2" xfId="761" xr:uid="{00000000-0005-0000-0000-0000B0030000}"/>
    <cellStyle name="Notitie 6 2 10" xfId="7612" xr:uid="{221AB16C-FE10-4333-8D76-758B239B1420}"/>
    <cellStyle name="Notitie 6 2 10 2" xfId="34328" xr:uid="{8AF851A9-1681-4A6B-8446-6E31BF71A428}"/>
    <cellStyle name="Notitie 6 2 11" xfId="27882" xr:uid="{65182E19-CE7E-4108-AF4B-0D8570C388FC}"/>
    <cellStyle name="Notitie 6 2 11 2" xfId="53780" xr:uid="{6D37F4AC-ECAF-4943-BBE6-3692703A4AFB}"/>
    <cellStyle name="Notitie 6 2 12" xfId="28790" xr:uid="{3A44555F-8804-4AE1-B9F1-4C88CB560E95}"/>
    <cellStyle name="Notitie 6 2 12 2" xfId="54672" xr:uid="{D532E4B4-1E4C-4D7C-8256-CDCC048B80B8}"/>
    <cellStyle name="Notitie 6 2 13" xfId="1525" xr:uid="{8EB53030-D6E8-477F-9EBA-F0BADCF2F279}"/>
    <cellStyle name="Notitie 6 2 2" xfId="1357" xr:uid="{00000000-0005-0000-0000-0000B1030000}"/>
    <cellStyle name="Notitie 6 2 2 10" xfId="29378" xr:uid="{13B5402E-A383-4CB0-8DBE-9725E770E738}"/>
    <cellStyle name="Notitie 6 2 2 10 2" xfId="55256" xr:uid="{2EEB47DC-AD0F-4657-9A73-5016D1D72921}"/>
    <cellStyle name="Notitie 6 2 2 11" xfId="2115" xr:uid="{80E2D7D2-786A-4F8A-B7B5-D8C43C7ECE19}"/>
    <cellStyle name="Notitie 6 2 2 2" xfId="3632" xr:uid="{DBB26691-AEF9-47EE-89F4-DB269EA745C6}"/>
    <cellStyle name="Notitie 6 2 2 2 2" xfId="4378" xr:uid="{C9E60D83-AA15-4A52-BCFF-9DC13390DE03}"/>
    <cellStyle name="Notitie 6 2 2 2 2 2" xfId="4814" xr:uid="{D7927F9B-AE13-45EF-A62B-C27B60EDC3F4}"/>
    <cellStyle name="Notitie 6 2 2 2 2 2 2" xfId="7417" xr:uid="{78AD67EC-4615-418D-A69D-683B509EE3EA}"/>
    <cellStyle name="Notitie 6 2 2 2 2 2 2 2" xfId="13925" xr:uid="{64D47DF4-D91B-4385-9ACD-E6E2F68B7C41}"/>
    <cellStyle name="Notitie 6 2 2 2 2 2 2 2 2" xfId="40325" xr:uid="{05B5C365-0166-4FA8-BF34-D6B9B45EE408}"/>
    <cellStyle name="Notitie 6 2 2 2 2 2 2 3" xfId="34197" xr:uid="{298C2A23-C102-451A-A834-3BDDDEFE9F49}"/>
    <cellStyle name="Notitie 6 2 2 2 2 2 3" xfId="16236" xr:uid="{E837C192-C628-4A45-98CB-60222C8E44E6}"/>
    <cellStyle name="Notitie 6 2 2 2 2 2 3 2" xfId="42527" xr:uid="{47390FE0-66F0-44EA-B750-E6A69D351803}"/>
    <cellStyle name="Notitie 6 2 2 2 2 2 4" xfId="13171" xr:uid="{A5BB08E1-5A45-4E5F-A3BA-A4028D67DA31}"/>
    <cellStyle name="Notitie 6 2 2 2 2 2 4 2" xfId="39621" xr:uid="{EF27BC31-9B4E-44DB-8327-BA6B8DCC5C9B}"/>
    <cellStyle name="Notitie 6 2 2 2 2 2 5" xfId="31764" xr:uid="{49D80E2F-0595-4672-A4FE-73395E3B6D50}"/>
    <cellStyle name="Notitie 6 2 2 2 2 3" xfId="6981" xr:uid="{43AB6C92-7938-4857-864F-431419280D0F}"/>
    <cellStyle name="Notitie 6 2 2 2 2 3 2" xfId="13573" xr:uid="{7500827C-B714-468D-9AB7-8B5A305A2246}"/>
    <cellStyle name="Notitie 6 2 2 2 2 3 2 2" xfId="39973" xr:uid="{0202F524-89A1-4065-8B02-A022C0064759}"/>
    <cellStyle name="Notitie 6 2 2 2 2 3 3" xfId="33840" xr:uid="{A091A31A-E108-4C42-8889-9AD8FED6F075}"/>
    <cellStyle name="Notitie 6 2 2 2 2 4" xfId="15802" xr:uid="{AFDC9809-F0E9-40F3-8974-ED8A6D1976A5}"/>
    <cellStyle name="Notitie 6 2 2 2 2 4 2" xfId="42172" xr:uid="{17ED20B9-2070-46B7-B428-2AEF54671890}"/>
    <cellStyle name="Notitie 6 2 2 2 2 5" xfId="18077" xr:uid="{7BCBA05E-5CAB-4E52-A9A5-4AD1E54EEA42}"/>
    <cellStyle name="Notitie 6 2 2 2 2 5 2" xfId="44239" xr:uid="{9587B5C6-8A2C-4FC9-B714-72F3C62296AC}"/>
    <cellStyle name="Notitie 6 2 2 2 2 6" xfId="12735" xr:uid="{16E86C01-24C4-4309-A345-C5E71C69E8F7}"/>
    <cellStyle name="Notitie 6 2 2 2 2 6 2" xfId="39264" xr:uid="{4379CC32-494D-459F-8736-A3B803B910F5}"/>
    <cellStyle name="Notitie 6 2 2 2 2 7" xfId="31411" xr:uid="{1BB8386C-505B-405A-BAA9-F4C7FC196804}"/>
    <cellStyle name="Notitie 6 2 2 2 3" xfId="4638" xr:uid="{0D9122E0-04FA-4CD2-9E29-E288A23BCBF1}"/>
    <cellStyle name="Notitie 6 2 2 2 3 2" xfId="7241" xr:uid="{17781F7E-679B-4476-8CDD-984AED18BD6A}"/>
    <cellStyle name="Notitie 6 2 2 2 3 2 2" xfId="13749" xr:uid="{497948C7-24FF-46AB-90DC-C9E10CE3ACC0}"/>
    <cellStyle name="Notitie 6 2 2 2 3 2 2 2" xfId="40149" xr:uid="{3E8D1780-C68C-4E93-9DEF-556322F02D1C}"/>
    <cellStyle name="Notitie 6 2 2 2 3 2 3" xfId="34021" xr:uid="{8C09451D-D7E1-4EE8-8D1F-F3C3BB50A57A}"/>
    <cellStyle name="Notitie 6 2 2 2 3 3" xfId="16060" xr:uid="{E975EB8B-630B-440E-85FD-52508C946FA8}"/>
    <cellStyle name="Notitie 6 2 2 2 3 3 2" xfId="42351" xr:uid="{480448E8-BE3F-411B-A003-7D38CACE598E}"/>
    <cellStyle name="Notitie 6 2 2 2 3 4" xfId="18737" xr:uid="{509B2D32-4027-450F-B0B5-625C15489F49}"/>
    <cellStyle name="Notitie 6 2 2 2 3 4 2" xfId="44899" xr:uid="{76B947A3-7D2A-4AB3-8B06-AE7CC46C2071}"/>
    <cellStyle name="Notitie 6 2 2 2 3 5" xfId="12995" xr:uid="{9A2599BC-6545-494F-A6DE-5EF00376267B}"/>
    <cellStyle name="Notitie 6 2 2 2 3 5 2" xfId="39445" xr:uid="{45DDF27A-A96B-4004-9C85-95B9A4C95594}"/>
    <cellStyle name="Notitie 6 2 2 2 3 6" xfId="31588" xr:uid="{E3071D6E-C32B-4E9C-A6F3-5672828391BA}"/>
    <cellStyle name="Notitie 6 2 2 2 4" xfId="6235" xr:uid="{DEDB58B9-F24C-4C48-8A47-D773C7852482}"/>
    <cellStyle name="Notitie 6 2 2 2 4 2" xfId="20162" xr:uid="{E5B576DC-33C4-4F33-A604-8A9082EAA40C}"/>
    <cellStyle name="Notitie 6 2 2 2 4 2 2" xfId="46324" xr:uid="{53EBD714-A69F-4551-95FA-3A9C04F4CA52}"/>
    <cellStyle name="Notitie 6 2 2 2 4 3" xfId="26643" xr:uid="{20557DC1-4C64-4A55-9BBF-8A7D1756C9DD}"/>
    <cellStyle name="Notitie 6 2 2 2 4 3 2" xfId="52591" xr:uid="{046F1E35-9433-4F0A-A796-480E7DCFD24B}"/>
    <cellStyle name="Notitie 6 2 2 2 4 4" xfId="13397" xr:uid="{D5C4015C-6E73-4769-9670-B0DBC0547096}"/>
    <cellStyle name="Notitie 6 2 2 2 4 4 2" xfId="39797" xr:uid="{D04EA5EA-2DE0-4995-99C2-5D195AEDA248}"/>
    <cellStyle name="Notitie 6 2 2 2 4 5" xfId="33094" xr:uid="{F9D48EF1-5CB1-494C-9905-BBB11B74F0B8}"/>
    <cellStyle name="Notitie 6 2 2 2 5" xfId="15296" xr:uid="{A4A344AB-3B96-48CB-BC24-A03E2104004C}"/>
    <cellStyle name="Notitie 6 2 2 2 5 2" xfId="21045" xr:uid="{639CDF7B-E87B-4153-8A7B-A4380E2B7608}"/>
    <cellStyle name="Notitie 6 2 2 2 5 2 2" xfId="47207" xr:uid="{82EBA3E9-0903-436B-B095-55EED2D53245}"/>
    <cellStyle name="Notitie 6 2 2 2 5 3" xfId="41666" xr:uid="{F77A1655-1BF6-4965-912E-EF9660091742}"/>
    <cellStyle name="Notitie 6 2 2 2 6" xfId="12184" xr:uid="{AAD713E1-2959-4B88-80EF-A696E5181A30}"/>
    <cellStyle name="Notitie 6 2 2 2 6 2" xfId="38713" xr:uid="{1C8E9D5F-F041-4D25-AB52-E445B7C86A5C}"/>
    <cellStyle name="Notitie 6 2 2 2 7" xfId="9370" xr:uid="{3EFAB7DE-D79D-43D5-B04A-EF33BDA81C13}"/>
    <cellStyle name="Notitie 6 2 2 2 7 2" xfId="36010" xr:uid="{AA3CA8A5-AD43-4AD5-A3C8-08B719367909}"/>
    <cellStyle name="Notitie 6 2 2 2 8" xfId="30134" xr:uid="{C10600B2-7FB1-44CE-A974-0415E350FEAB}"/>
    <cellStyle name="Notitie 6 2 2 2 8 2" xfId="56002" xr:uid="{7CA4FE7F-4C88-466D-AABC-1C99B67ADDD2}"/>
    <cellStyle name="Notitie 6 2 2 3" xfId="5469" xr:uid="{EB93E148-E95B-4640-B8A7-2FAB15F7AB81}"/>
    <cellStyle name="Notitie 6 2 2 3 2" xfId="11508" xr:uid="{814C42AD-8656-4354-A2F5-DB3EE8CA81BB}"/>
    <cellStyle name="Notitie 6 2 2 3 2 2" xfId="38057" xr:uid="{EEA7C309-38B0-4492-86DF-A4060C3D27C0}"/>
    <cellStyle name="Notitie 6 2 2 3 3" xfId="17600" xr:uid="{7411B05A-626D-4F1F-B775-4E8F151CA11F}"/>
    <cellStyle name="Notitie 6 2 2 3 3 2" xfId="43763" xr:uid="{3F94862B-66DD-4696-81DB-B5CF77ADD546}"/>
    <cellStyle name="Notitie 6 2 2 3 4" xfId="9841" xr:uid="{1CEE46EF-F371-4C76-9C61-EFF92B36ED80}"/>
    <cellStyle name="Notitie 6 2 2 3 4 2" xfId="36424" xr:uid="{19D329D2-D8B3-437E-9EBE-70042F39350E}"/>
    <cellStyle name="Notitie 6 2 2 3 5" xfId="32348" xr:uid="{C896EC89-9C47-43A6-AB6B-BB28F28E6161}"/>
    <cellStyle name="Notitie 6 2 2 4" xfId="8563" xr:uid="{7FA97466-14B2-4E6E-92C6-96048091D50D}"/>
    <cellStyle name="Notitie 6 2 2 4 2" xfId="14680" xr:uid="{057728C3-A859-457C-967F-10CC31F1475C}"/>
    <cellStyle name="Notitie 6 2 2 4 2 2" xfId="41070" xr:uid="{8CAC2711-CC8B-42BB-89B2-68749DD698F1}"/>
    <cellStyle name="Notitie 6 2 2 4 3" xfId="16942" xr:uid="{CAC43808-CF25-4F4E-8222-151D75EA6966}"/>
    <cellStyle name="Notitie 6 2 2 4 3 2" xfId="43111" xr:uid="{07AB6D25-86AD-4F80-BC5C-78FF9A946A06}"/>
    <cellStyle name="Notitie 6 2 2 4 4" xfId="35208" xr:uid="{079D2772-853C-4100-9D8F-21790853D603}"/>
    <cellStyle name="Notitie 6 2 2 5" xfId="16562" xr:uid="{CAE651A4-52D5-4A33-83A7-CB8DCABF27E7}"/>
    <cellStyle name="Notitie 6 2 2 5 2" xfId="19474" xr:uid="{F205335B-59F0-4B0F-96AE-E33A3ACC4FF6}"/>
    <cellStyle name="Notitie 6 2 2 5 2 2" xfId="45636" xr:uid="{6D7F98A6-CC7B-40E1-8DA8-B20C7626054F}"/>
    <cellStyle name="Notitie 6 2 2 5 3" xfId="25978" xr:uid="{23896576-26DD-43EC-ABDE-712A4834D203}"/>
    <cellStyle name="Notitie 6 2 2 5 3 2" xfId="51926" xr:uid="{33412301-A9CE-4D8E-B4DB-CFD4879BC616}"/>
    <cellStyle name="Notitie 6 2 2 5 4" xfId="42752" xr:uid="{D758E1C4-5CFE-4490-B587-35BDA9BC1CD0}"/>
    <cellStyle name="Notitie 6 2 2 6" xfId="10795" xr:uid="{10835AC3-A174-47F8-86FA-386BA33799E4}"/>
    <cellStyle name="Notitie 6 2 2 6 2" xfId="20354" xr:uid="{58807FD6-C927-40E8-8FCA-54C3395DB08B}"/>
    <cellStyle name="Notitie 6 2 2 6 2 2" xfId="46516" xr:uid="{AEAEFAC9-5C17-486E-9B23-222A063DF77C}"/>
    <cellStyle name="Notitie 6 2 2 6 3" xfId="37354" xr:uid="{1BA7112E-3B6F-4BD1-9F63-5D2ED642E29D}"/>
    <cellStyle name="Notitie 6 2 2 7" xfId="8487" xr:uid="{BFE5D522-23B7-49C6-B12D-B8DA3264852C}"/>
    <cellStyle name="Notitie 6 2 2 7 2" xfId="35158" xr:uid="{B32CDC7A-693A-48E1-8ECF-37C398B459BC}"/>
    <cellStyle name="Notitie 6 2 2 8" xfId="7990" xr:uid="{D54DB54B-8FA2-48AF-842F-82C66D680F8D}"/>
    <cellStyle name="Notitie 6 2 2 8 2" xfId="34702" xr:uid="{B7E43751-1F33-4070-BFF2-4BAC4E9EE07A}"/>
    <cellStyle name="Notitie 6 2 2 9" xfId="28622" xr:uid="{390A70E6-2383-46D6-AA10-589D037E954C}"/>
    <cellStyle name="Notitie 6 2 2 9 2" xfId="54510" xr:uid="{B2510A41-30E2-4C8E-9EDD-CCA5EEB59F49}"/>
    <cellStyle name="Notitie 6 2 3" xfId="1152" xr:uid="{00000000-0005-0000-0000-0000B2030000}"/>
    <cellStyle name="Notitie 6 2 3 10" xfId="29173" xr:uid="{7A2EA966-01B4-4693-98EC-0D8B2F9AAF40}"/>
    <cellStyle name="Notitie 6 2 3 10 2" xfId="55052" xr:uid="{93F22787-9396-40F5-AA39-CECB898EED78}"/>
    <cellStyle name="Notitie 6 2 3 11" xfId="1910" xr:uid="{E799D628-89F6-4626-91C3-ECA6809D2AFC}"/>
    <cellStyle name="Notitie 6 2 3 2" xfId="3427" xr:uid="{98B045C7-B767-4707-BE07-FD5E1F063F51}"/>
    <cellStyle name="Notitie 6 2 3 2 2" xfId="4174" xr:uid="{D9727681-12F1-4FA4-84FA-145B0A106178}"/>
    <cellStyle name="Notitie 6 2 3 2 2 2" xfId="4759" xr:uid="{5CA4B978-8002-4042-AA24-92CF5D62EEC6}"/>
    <cellStyle name="Notitie 6 2 3 2 2 2 2" xfId="7362" xr:uid="{15B72712-43B0-47A2-AB6C-22F700766488}"/>
    <cellStyle name="Notitie 6 2 3 2 2 2 2 2" xfId="13870" xr:uid="{022A861F-5EC9-4DE2-AD50-F73E03DE49D8}"/>
    <cellStyle name="Notitie 6 2 3 2 2 2 2 2 2" xfId="40270" xr:uid="{99B8F996-C74B-414B-9197-741BA710AF43}"/>
    <cellStyle name="Notitie 6 2 3 2 2 2 2 3" xfId="34142" xr:uid="{E4A0CF62-0E5D-4CE8-8748-0679D0C744C9}"/>
    <cellStyle name="Notitie 6 2 3 2 2 2 3" xfId="16181" xr:uid="{2B9CCABC-46F0-42F7-BFD8-67C8E4A8707F}"/>
    <cellStyle name="Notitie 6 2 3 2 2 2 3 2" xfId="42472" xr:uid="{C458F7DC-A953-4FC6-8CB1-2F024ABE8A96}"/>
    <cellStyle name="Notitie 6 2 3 2 2 2 4" xfId="13116" xr:uid="{4916E4B7-9F64-40B6-9085-EF1958590CA1}"/>
    <cellStyle name="Notitie 6 2 3 2 2 2 4 2" xfId="39566" xr:uid="{0ADAA638-27AC-410B-869D-3E330939D9EF}"/>
    <cellStyle name="Notitie 6 2 3 2 2 2 5" xfId="31709" xr:uid="{43D2A1D2-BE1C-4C8B-B0CC-E913AD9A56A7}"/>
    <cellStyle name="Notitie 6 2 3 2 2 3" xfId="6777" xr:uid="{AC561219-5E41-4E89-8225-93E8912AF714}"/>
    <cellStyle name="Notitie 6 2 3 2 2 3 2" xfId="13518" xr:uid="{0C29E8E0-A0DF-4045-A1A1-8163180E4115}"/>
    <cellStyle name="Notitie 6 2 3 2 2 3 2 2" xfId="39918" xr:uid="{5C0A9084-7963-43E1-9659-BAD44C6185F0}"/>
    <cellStyle name="Notitie 6 2 3 2 2 3 3" xfId="33636" xr:uid="{65BE06ED-B2E8-4F8D-842C-B12EBF05BAA0}"/>
    <cellStyle name="Notitie 6 2 3 2 2 4" xfId="15658" xr:uid="{583B4F45-9ACA-45D5-AD95-7DB102F229AE}"/>
    <cellStyle name="Notitie 6 2 3 2 2 4 2" xfId="42028" xr:uid="{94811B20-FD02-4ADC-BD7D-F2AADCA99A50}"/>
    <cellStyle name="Notitie 6 2 3 2 2 5" xfId="17975" xr:uid="{9A667E83-F4BE-48CB-A2A4-5210C2870B1F}"/>
    <cellStyle name="Notitie 6 2 3 2 2 5 2" xfId="44137" xr:uid="{8D2E10D7-94FD-4C9C-A737-E496C6FEA36C}"/>
    <cellStyle name="Notitie 6 2 3 2 2 6" xfId="12591" xr:uid="{61D986D1-854C-4C08-B500-6A08417ACD5A}"/>
    <cellStyle name="Notitie 6 2 3 2 2 6 2" xfId="39120" xr:uid="{869C8C8F-1917-439A-9172-0F2835FA7A50}"/>
    <cellStyle name="Notitie 6 2 3 2 2 7" xfId="31207" xr:uid="{469C250C-613A-4AA5-9536-37B95582368C}"/>
    <cellStyle name="Notitie 6 2 3 2 3" xfId="4582" xr:uid="{B549E726-521D-4ADA-A71F-E3CD2EDB1EF6}"/>
    <cellStyle name="Notitie 6 2 3 2 3 2" xfId="7185" xr:uid="{A1AA1AE2-1401-4840-AFA3-29573F622CFD}"/>
    <cellStyle name="Notitie 6 2 3 2 3 2 2" xfId="13694" xr:uid="{85A5A545-BA4B-40F7-BBB4-43EC64721D4A}"/>
    <cellStyle name="Notitie 6 2 3 2 3 2 2 2" xfId="40094" xr:uid="{6E02D47D-17BC-40BF-9581-367187D109E7}"/>
    <cellStyle name="Notitie 6 2 3 2 3 2 3" xfId="33966" xr:uid="{F958C458-5C41-4D16-8FE7-14B0708D8F45}"/>
    <cellStyle name="Notitie 6 2 3 2 3 3" xfId="16004" xr:uid="{6A307C46-FEC8-4DC3-9A32-B55E73BEAC03}"/>
    <cellStyle name="Notitie 6 2 3 2 3 3 2" xfId="42296" xr:uid="{977797C1-025C-4873-89B5-E1D7C7AC8C5C}"/>
    <cellStyle name="Notitie 6 2 3 2 3 4" xfId="18682" xr:uid="{03E957BC-E41D-4C70-9862-FC1145BA5387}"/>
    <cellStyle name="Notitie 6 2 3 2 3 4 2" xfId="44844" xr:uid="{D908EC37-C762-4016-964F-3B1275374FD2}"/>
    <cellStyle name="Notitie 6 2 3 2 3 5" xfId="12939" xr:uid="{03BE89D0-130E-4FDB-B36F-008438659C4A}"/>
    <cellStyle name="Notitie 6 2 3 2 3 5 2" xfId="39390" xr:uid="{F5D38AA0-1961-417E-90AF-2F58C0C8BDDD}"/>
    <cellStyle name="Notitie 6 2 3 2 3 6" xfId="31533" xr:uid="{90C8CE85-65A2-40C7-A9C2-7D0E469B20DC}"/>
    <cellStyle name="Notitie 6 2 3 2 4" xfId="6030" xr:uid="{067813FE-6BA0-4313-895A-A7F964167CFC}"/>
    <cellStyle name="Notitie 6 2 3 2 4 2" xfId="20005" xr:uid="{DF584294-40C2-47AB-A499-ED5DF9C204B6}"/>
    <cellStyle name="Notitie 6 2 3 2 4 2 2" xfId="46167" xr:uid="{273178C4-48EF-4F7B-BC97-2EBE463AE505}"/>
    <cellStyle name="Notitie 6 2 3 2 4 3" xfId="26489" xr:uid="{B97DC7BF-BF43-414F-8724-3B587D66311F}"/>
    <cellStyle name="Notitie 6 2 3 2 4 3 2" xfId="52437" xr:uid="{0D89B818-F03A-4FEE-BD36-BCB1AB52AD8D}"/>
    <cellStyle name="Notitie 6 2 3 2 4 4" xfId="13342" xr:uid="{491A8F24-DE2F-4069-9499-214F2DA04D31}"/>
    <cellStyle name="Notitie 6 2 3 2 4 4 2" xfId="39742" xr:uid="{FD0F1BD3-7E0A-4148-9153-22C69601E772}"/>
    <cellStyle name="Notitie 6 2 3 2 4 5" xfId="32890" xr:uid="{1AA58067-1D23-43D7-A654-FCEE80306DA5}"/>
    <cellStyle name="Notitie 6 2 3 2 5" xfId="15151" xr:uid="{6631336D-7CC3-4C53-BF89-989D90EE8D86}"/>
    <cellStyle name="Notitie 6 2 3 2 5 2" xfId="20930" xr:uid="{555AA2D3-C411-4053-8CC0-7DF6F9E4560A}"/>
    <cellStyle name="Notitie 6 2 3 2 5 2 2" xfId="47092" xr:uid="{4A49FF96-73D0-4CA5-A0DA-0225F5E09DB8}"/>
    <cellStyle name="Notitie 6 2 3 2 5 3" xfId="41522" xr:uid="{BFC1813D-5A4A-4FD0-B97D-D726BEB77247}"/>
    <cellStyle name="Notitie 6 2 3 2 6" xfId="11979" xr:uid="{B34DAF9B-B95F-4D2B-BEAA-3F2F35C490DA}"/>
    <cellStyle name="Notitie 6 2 3 2 6 2" xfId="38509" xr:uid="{9DA94C75-1747-4DA1-AFB7-02B2BF160584}"/>
    <cellStyle name="Notitie 6 2 3 2 7" xfId="9225" xr:uid="{BC26B66F-878B-4888-A9A5-207C0398180F}"/>
    <cellStyle name="Notitie 6 2 3 2 7 2" xfId="35866" xr:uid="{E7D130EF-E32B-4005-B942-3CE00FD2F03E}"/>
    <cellStyle name="Notitie 6 2 3 2 8" xfId="29929" xr:uid="{4CF0229C-2520-4768-A280-DC1C2BE742BE}"/>
    <cellStyle name="Notitie 6 2 3 2 8 2" xfId="55798" xr:uid="{B7A2233F-02D9-4295-8A5B-132938A1F051}"/>
    <cellStyle name="Notitie 6 2 3 3" xfId="5294" xr:uid="{8A1145AB-BDD9-4DA8-BDA9-A8D14D71DF85}"/>
    <cellStyle name="Notitie 6 2 3 3 2" xfId="11303" xr:uid="{2CBE8C85-EF6B-4C4F-AF65-06973155A86A}"/>
    <cellStyle name="Notitie 6 2 3 3 2 2" xfId="37853" xr:uid="{B26A68DF-E37D-4F16-8BD1-D1BC792E4434}"/>
    <cellStyle name="Notitie 6 2 3 3 3" xfId="17499" xr:uid="{0A912ECF-54B2-436A-BBCB-3B136900A966}"/>
    <cellStyle name="Notitie 6 2 3 3 3 2" xfId="43662" xr:uid="{09AB7092-A93A-4783-AA4C-9F8395AF3B37}"/>
    <cellStyle name="Notitie 6 2 3 3 4" xfId="9697" xr:uid="{42BD9388-7D96-46A8-AFA8-4A405DAB90A5}"/>
    <cellStyle name="Notitie 6 2 3 3 4 2" xfId="36280" xr:uid="{1285642B-4833-4594-A315-594C264DE882}"/>
    <cellStyle name="Notitie 6 2 3 3 5" xfId="32174" xr:uid="{E292DA19-757E-484E-844A-B562820FADFE}"/>
    <cellStyle name="Notitie 6 2 3 4" xfId="14475" xr:uid="{A7712DEE-F30F-4C72-ADD7-DC4C31D7CA2E}"/>
    <cellStyle name="Notitie 6 2 3 4 2" xfId="18136" xr:uid="{5F8F6D2F-71EB-43E4-B2E3-96D687EFCF64}"/>
    <cellStyle name="Notitie 6 2 3 4 2 2" xfId="44298" xr:uid="{D271ECC5-3F08-49C9-8C73-993BC29C3C8C}"/>
    <cellStyle name="Notitie 6 2 3 4 3" xfId="40866" xr:uid="{9BB35861-542E-433D-9E1F-E2213E740C35}"/>
    <cellStyle name="Notitie 6 2 3 5" xfId="16815" xr:uid="{2E585B4C-F9DA-4946-AAE1-3142CC6BDF12}"/>
    <cellStyle name="Notitie 6 2 3 5 2" xfId="19317" xr:uid="{8A1D8AD0-6F8A-4CD5-BC39-644FA9B364B4}"/>
    <cellStyle name="Notitie 6 2 3 5 2 2" xfId="45479" xr:uid="{70E35ECD-CB0F-4DDC-9480-395AF01366DA}"/>
    <cellStyle name="Notitie 6 2 3 5 3" xfId="25824" xr:uid="{E033B8B0-12F0-46E4-B3FA-4B5EF8EB6A35}"/>
    <cellStyle name="Notitie 6 2 3 5 3 2" xfId="51772" xr:uid="{4FF4E61A-8A43-4C46-8533-CC91618DBBCB}"/>
    <cellStyle name="Notitie 6 2 3 5 4" xfId="42996" xr:uid="{0E0694D7-D855-43C2-AE32-07FCD7D07B76}"/>
    <cellStyle name="Notitie 6 2 3 6" xfId="10590" xr:uid="{8B9129F3-C6E6-48C2-ACD5-F6A8E7BADC94}"/>
    <cellStyle name="Notitie 6 2 3 6 2" xfId="20269" xr:uid="{C38E0FA2-AA7D-4398-8588-A4322924B188}"/>
    <cellStyle name="Notitie 6 2 3 6 2 2" xfId="46431" xr:uid="{950891DE-085F-4E92-B850-A7E4173D36D0}"/>
    <cellStyle name="Notitie 6 2 3 6 3" xfId="37150" xr:uid="{F3420D6E-BF67-4A1D-A298-BD178D05023E}"/>
    <cellStyle name="Notitie 6 2 3 7" xfId="8810" xr:uid="{7F578EAF-57E4-4DFD-8885-EBD73828049B}"/>
    <cellStyle name="Notitie 6 2 3 7 2" xfId="35452" xr:uid="{B8C286F8-0F25-4C3E-A1F7-879ABBA73E8E}"/>
    <cellStyle name="Notitie 6 2 3 8" xfId="7845" xr:uid="{34822361-782B-45AA-B4AB-FF2C024551FF}"/>
    <cellStyle name="Notitie 6 2 3 8 2" xfId="34558" xr:uid="{F5BDAD87-00E4-4FB8-A3A8-48C23AE557B2}"/>
    <cellStyle name="Notitie 6 2 3 9" xfId="28417" xr:uid="{EBA01C1D-05F8-4551-98D1-F5A2F331334F}"/>
    <cellStyle name="Notitie 6 2 3 9 2" xfId="54306" xr:uid="{A439FD89-99B5-47CB-98D9-AA4CF0C4C8BB}"/>
    <cellStyle name="Notitie 6 2 4" xfId="2467" xr:uid="{DACF86A3-B781-4BB1-AB96-7747C40EBC4A}"/>
    <cellStyle name="Notitie 6 2 4 2" xfId="3794" xr:uid="{ABB72293-4DA8-4B7A-9071-58585D0FCBF2}"/>
    <cellStyle name="Notitie 6 2 4 2 2" xfId="4679" xr:uid="{0EC06D9A-5EC6-4E0B-91F3-B0ACE75C1C33}"/>
    <cellStyle name="Notitie 6 2 4 2 2 2" xfId="7282" xr:uid="{E1E9880D-60B5-4005-B152-34CAD854A761}"/>
    <cellStyle name="Notitie 6 2 4 2 2 2 2" xfId="13790" xr:uid="{FE4E9543-1AE4-4634-AFC0-DF7C60191C72}"/>
    <cellStyle name="Notitie 6 2 4 2 2 2 2 2" xfId="40190" xr:uid="{36B74AE8-F5FD-4BAE-A5C1-C7FD37790D11}"/>
    <cellStyle name="Notitie 6 2 4 2 2 2 3" xfId="34062" xr:uid="{C8611B32-627A-4A3C-8253-F3E80FABE189}"/>
    <cellStyle name="Notitie 6 2 4 2 2 3" xfId="16101" xr:uid="{7E85E138-331F-4F9A-BE6D-84BF4D83D4CE}"/>
    <cellStyle name="Notitie 6 2 4 2 2 3 2" xfId="42392" xr:uid="{A68347D0-8C81-4EE9-BA20-BBA6677B3E45}"/>
    <cellStyle name="Notitie 6 2 4 2 2 4" xfId="17798" xr:uid="{FA1F9AD1-17A6-4E03-9C7A-B8FCD680C3B9}"/>
    <cellStyle name="Notitie 6 2 4 2 2 4 2" xfId="43960" xr:uid="{ABADDC57-696D-46B3-938B-9E7903E3E37B}"/>
    <cellStyle name="Notitie 6 2 4 2 2 5" xfId="13036" xr:uid="{E6544D44-AD61-4ED8-9D30-4B4EB330C592}"/>
    <cellStyle name="Notitie 6 2 4 2 2 5 2" xfId="39486" xr:uid="{330C2F36-A73D-443A-9653-5F3D680FD87B}"/>
    <cellStyle name="Notitie 6 2 4 2 2 6" xfId="31629" xr:uid="{910B6C37-BA1B-4F86-B6F0-4870F8A5BFCA}"/>
    <cellStyle name="Notitie 6 2 4 2 3" xfId="6397" xr:uid="{F21565EA-5E8A-4C1E-B897-C6649C915E78}"/>
    <cellStyle name="Notitie 6 2 4 2 3 2" xfId="17123" xr:uid="{047A459D-45DB-45E6-ACDE-3BF347C842DF}"/>
    <cellStyle name="Notitie 6 2 4 2 3 2 2" xfId="43292" xr:uid="{0AAA90D4-C343-4E47-A758-A5DCAB6B7F92}"/>
    <cellStyle name="Notitie 6 2 4 2 3 3" xfId="13438" xr:uid="{1FDDD1CC-3F64-403A-BB5F-17483B411C87}"/>
    <cellStyle name="Notitie 6 2 4 2 3 3 2" xfId="39838" xr:uid="{141B4D12-41F8-4EF5-A519-7E22DF421423}"/>
    <cellStyle name="Notitie 6 2 4 2 3 4" xfId="33256" xr:uid="{D2CB4F33-78B4-4260-B5D0-C755B0F54879}"/>
    <cellStyle name="Notitie 6 2 4 2 4" xfId="15428" xr:uid="{553B4C9E-39A1-486F-950C-CCB5C4CC9015}"/>
    <cellStyle name="Notitie 6 2 4 2 4 2" xfId="19738" xr:uid="{222E5C68-E062-4B6A-BBAB-946B3BDD2F0E}"/>
    <cellStyle name="Notitie 6 2 4 2 4 2 2" xfId="45900" xr:uid="{2679DE4B-C90B-4A5E-9275-7BB1853329B7}"/>
    <cellStyle name="Notitie 6 2 4 2 4 3" xfId="26234" xr:uid="{8F5F79B8-D49B-44E6-B37A-B5FBA82978C5}"/>
    <cellStyle name="Notitie 6 2 4 2 4 3 2" xfId="52182" xr:uid="{7960F0BC-90DB-492C-B5C5-74ED7879C229}"/>
    <cellStyle name="Notitie 6 2 4 2 4 4" xfId="41798" xr:uid="{E2BC70FA-43A0-47A1-8CD0-D221A82BA813}"/>
    <cellStyle name="Notitie 6 2 4 2 5" xfId="20728" xr:uid="{BECACDF5-9E02-4712-9C8E-8B6F24181AB4}"/>
    <cellStyle name="Notitie 6 2 4 2 5 2" xfId="46890" xr:uid="{68F211A5-2249-4089-B169-3CE597C44C2C}"/>
    <cellStyle name="Notitie 6 2 4 2 6" xfId="12331" xr:uid="{A2A7BFEF-F98F-4582-905B-A59DECA1800B}"/>
    <cellStyle name="Notitie 6 2 4 2 6 2" xfId="38860" xr:uid="{81C29EF1-A168-4F30-BEC2-C9671D7C98D0}"/>
    <cellStyle name="Notitie 6 2 4 2 7" xfId="30827" xr:uid="{BEFDA75D-18AB-4EBC-8A99-9CE2A5207706}"/>
    <cellStyle name="Notitie 6 2 4 3" xfId="4499" xr:uid="{623E490E-569B-4F48-B93B-A517A6F8B06A}"/>
    <cellStyle name="Notitie 6 2 4 3 2" xfId="7102" xr:uid="{530EF6DB-F80D-41A5-A47A-2C1BACB63AB3}"/>
    <cellStyle name="Notitie 6 2 4 3 2 2" xfId="13614" xr:uid="{6E048730-891B-4188-9BF7-7C23986DC2F9}"/>
    <cellStyle name="Notitie 6 2 4 3 2 2 2" xfId="40014" xr:uid="{057D9830-9D03-49F8-8FE5-162363895655}"/>
    <cellStyle name="Notitie 6 2 4 3 2 3" xfId="33886" xr:uid="{DE47753A-3ECD-4110-BE73-D480F11D3AD2}"/>
    <cellStyle name="Notitie 6 2 4 3 3" xfId="15921" xr:uid="{528C1C28-EE01-42A8-A2DA-2C27289AA859}"/>
    <cellStyle name="Notitie 6 2 4 3 3 2" xfId="42216" xr:uid="{53ECB861-D2D4-473B-8BBA-A58887D08718}"/>
    <cellStyle name="Notitie 6 2 4 3 4" xfId="17336" xr:uid="{CB38E3E9-B256-48FF-93E2-60AC6378DA05}"/>
    <cellStyle name="Notitie 6 2 4 3 4 2" xfId="43499" xr:uid="{2CA4BE58-F8FD-423B-A1B5-1A8F17E556DD}"/>
    <cellStyle name="Notitie 6 2 4 3 5" xfId="12856" xr:uid="{7F582104-D86B-4422-8CC1-5D33606DC8D1}"/>
    <cellStyle name="Notitie 6 2 4 3 5 2" xfId="39310" xr:uid="{2F703762-8DCE-4F34-BBB4-B6236831A2C8}"/>
    <cellStyle name="Notitie 6 2 4 3 6" xfId="31453" xr:uid="{55935EAA-94CC-4BF9-9A9F-7A9270273FB3}"/>
    <cellStyle name="Notitie 6 2 4 4" xfId="3044" xr:uid="{E3FFD6F1-43A0-41CF-9B22-69CF11800448}"/>
    <cellStyle name="Notitie 6 2 4 4 2" xfId="18203" xr:uid="{72807746-9735-4961-B353-52BCFFD4BED4}"/>
    <cellStyle name="Notitie 6 2 4 4 2 2" xfId="44365" xr:uid="{AEDBA3C1-B3C5-4F49-9F1F-2A64AB3BE650}"/>
    <cellStyle name="Notitie 6 2 4 4 3" xfId="13262" xr:uid="{53C2614B-EF20-4D36-A793-8026A39E10B8}"/>
    <cellStyle name="Notitie 6 2 4 4 3 2" xfId="39662" xr:uid="{E09780D0-E21F-4203-B4B7-B7CFEBDB4241}"/>
    <cellStyle name="Notitie 6 2 4 4 4" xfId="30599" xr:uid="{7B27DB70-8A8F-4C21-99CC-8009FDB0F849}"/>
    <cellStyle name="Notitie 6 2 4 5" xfId="5647" xr:uid="{BBB748B6-7EAB-409C-9F30-389AA1A04B3C}"/>
    <cellStyle name="Notitie 6 2 4 5 2" xfId="19052" xr:uid="{CC162E10-8C8E-4A50-8B9D-D2BF86E792BC}"/>
    <cellStyle name="Notitie 6 2 4 5 2 2" xfId="45214" xr:uid="{604DBF92-1812-42AC-BC04-FE4B5CBEE93C}"/>
    <cellStyle name="Notitie 6 2 4 5 3" xfId="25570" xr:uid="{1F458DBA-A629-40F8-811C-199D53C8EEAE}"/>
    <cellStyle name="Notitie 6 2 4 5 3 2" xfId="51518" xr:uid="{EDE030A5-EDCC-4AEE-9D47-6B0B39A2D730}"/>
    <cellStyle name="Notitie 6 2 4 5 4" xfId="14858" xr:uid="{19D07B7E-BA51-4391-B4ED-A72F81C69564}"/>
    <cellStyle name="Notitie 6 2 4 5 4 2" xfId="41232" xr:uid="{C603A427-3BB9-4476-8C51-1FF4EE8F102B}"/>
    <cellStyle name="Notitie 6 2 4 5 5" xfId="32510" xr:uid="{CCFECCD8-DBC4-45FC-81D2-9014A514A5FE}"/>
    <cellStyle name="Notitie 6 2 4 6" xfId="11656" xr:uid="{194ECA80-0E73-4A43-93DE-40037AE71DC5}"/>
    <cellStyle name="Notitie 6 2 4 6 2" xfId="16886" xr:uid="{EA85A4BD-1CCE-403A-824E-F2B72ACCD6FA}"/>
    <cellStyle name="Notitie 6 2 4 6 2 2" xfId="43055" xr:uid="{E547E39B-2453-491C-AA3A-E57BAAF7DE23}"/>
    <cellStyle name="Notitie 6 2 4 6 3" xfId="38189" xr:uid="{3D71DDC9-F3C9-4319-95C4-3B0FF147934D}"/>
    <cellStyle name="Notitie 6 2 4 7" xfId="8995" xr:uid="{52EB0A16-EC85-47D1-A9E7-B50FECA25A00}"/>
    <cellStyle name="Notitie 6 2 4 7 2" xfId="35636" xr:uid="{C13F0A73-C1C1-420A-98AF-6C90C8381978}"/>
    <cellStyle name="Notitie 6 2 4 8" xfId="29546" xr:uid="{295EC652-354B-4C29-AE5E-FEBBB3D889C6}"/>
    <cellStyle name="Notitie 6 2 4 8 2" xfId="55418" xr:uid="{D17EEF5C-1E54-4B8A-8FA1-D8976108177F}"/>
    <cellStyle name="Notitie 6 2 5" xfId="2708" xr:uid="{45A47B31-33E6-49E4-8EC9-9EA002A42765}"/>
    <cellStyle name="Notitie 6 2 5 2" xfId="10948" xr:uid="{AFB593A3-EBA3-49E2-8163-120D3585F4B7}"/>
    <cellStyle name="Notitie 6 2 5 2 2" xfId="17709" xr:uid="{2B737995-5A7D-4E8A-AD3B-BF06FE4C300A}"/>
    <cellStyle name="Notitie 6 2 5 2 2 2" xfId="43871" xr:uid="{76381B2D-D37B-474C-9102-41D7AC6D8D42}"/>
    <cellStyle name="Notitie 6 2 5 2 3" xfId="37501" xr:uid="{8DAD1D9D-6BC6-4F50-846E-2E6861F93485}"/>
    <cellStyle name="Notitie 6 2 5 3" xfId="17019" xr:uid="{CB1FE739-28BA-4315-8B86-59FF07CBB0F5}"/>
    <cellStyle name="Notitie 6 2 5 3 2" xfId="43188" xr:uid="{9733B9D0-8903-4207-AC2E-F239F01E5BFE}"/>
    <cellStyle name="Notitie 6 2 5 4" xfId="19618" xr:uid="{317155D6-4A9E-48C5-BDE8-09064BA21633}"/>
    <cellStyle name="Notitie 6 2 5 4 2" xfId="26116" xr:uid="{44F930BA-E864-4BBA-998D-E2D0F66B6C61}"/>
    <cellStyle name="Notitie 6 2 5 4 2 2" xfId="52064" xr:uid="{E1CBC6CB-0513-4D76-8F5D-5787C575A90C}"/>
    <cellStyle name="Notitie 6 2 5 4 3" xfId="45780" xr:uid="{612E2989-05DD-4138-AFE7-2B07238CFD2D}"/>
    <cellStyle name="Notitie 6 2 5 5" xfId="20564" xr:uid="{5874BF6F-0322-40D5-A05D-FEA8E8A4B139}"/>
    <cellStyle name="Notitie 6 2 5 5 2" xfId="46726" xr:uid="{BFBB7FE9-F4B0-437A-B36F-D4B9960C411C}"/>
    <cellStyle name="Notitie 6 2 5 6" xfId="10013" xr:uid="{237ACEC6-7180-4F24-A0A9-4790BEC74A83}"/>
    <cellStyle name="Notitie 6 2 5 6 2" xfId="36586" xr:uid="{6802A007-B6E9-4808-A166-A357F52DFC67}"/>
    <cellStyle name="Notitie 6 2 5 7" xfId="30296" xr:uid="{0B6A8F81-369A-4FEC-AFBF-92757508B51A}"/>
    <cellStyle name="Notitie 6 2 6" xfId="5014" xr:uid="{CF01986F-FACA-41EE-962F-2655F1E63D73}"/>
    <cellStyle name="Notitie 6 2 6 2" xfId="17254" xr:uid="{42DFC425-23D4-4669-BDF8-277C58E05289}"/>
    <cellStyle name="Notitie 6 2 6 2 2" xfId="43417" xr:uid="{C213AB01-9226-4D15-BE7C-79AE37965F7A}"/>
    <cellStyle name="Notitie 6 2 6 3" xfId="14092" xr:uid="{15E158F7-77A5-4C7E-8B8A-A8C699BF6CA7}"/>
    <cellStyle name="Notitie 6 2 6 3 2" xfId="40486" xr:uid="{20055E88-3291-4B8B-B886-A42CE77F26EC}"/>
    <cellStyle name="Notitie 6 2 6 4" xfId="31897" xr:uid="{32363403-2D31-4FD4-854F-494DF97FB91C}"/>
    <cellStyle name="Notitie 6 2 7" xfId="10207" xr:uid="{95246366-2403-4CDE-98BA-77F9F6D7304D}"/>
    <cellStyle name="Notitie 6 2 7 2" xfId="17441" xr:uid="{8BFA93B7-268C-4CC7-A291-589E4E16301B}"/>
    <cellStyle name="Notitie 6 2 7 2 2" xfId="43604" xr:uid="{7EFFF994-5980-411D-9BC2-386FD2CEF04D}"/>
    <cellStyle name="Notitie 6 2 7 3" xfId="36770" xr:uid="{45801AF6-45F5-4F59-8690-0D456D881B1F}"/>
    <cellStyle name="Notitie 6 2 8" xfId="8158" xr:uid="{610D6AE9-F7CC-4121-B0B8-830E9F64D3DF}"/>
    <cellStyle name="Notitie 6 2 8 2" xfId="18925" xr:uid="{D0E22412-F71B-4039-BF27-884399AE3C87}"/>
    <cellStyle name="Notitie 6 2 8 2 2" xfId="45087" xr:uid="{5342FB10-0AEA-410F-9A91-C2952523B671}"/>
    <cellStyle name="Notitie 6 2 8 3" xfId="25446" xr:uid="{880FA5E7-E28C-4014-861A-C0A26505D52F}"/>
    <cellStyle name="Notitie 6 2 8 3 2" xfId="51394" xr:uid="{7B26281D-C6B0-4053-8C20-4A22FC541E13}"/>
    <cellStyle name="Notitie 6 2 8 4" xfId="34864" xr:uid="{957E6AE5-5C25-4D70-A6DB-8EE6167E7584}"/>
    <cellStyle name="Notitie 6 2 9" xfId="17361" xr:uid="{FCF6B971-6313-4AB0-B329-0AFC63F1AB1E}"/>
    <cellStyle name="Notitie 6 2 9 2" xfId="43524" xr:uid="{0DEE8D5A-61DE-494F-94E7-D2592061A723}"/>
    <cellStyle name="Notitie 6 3" xfId="762" xr:uid="{00000000-0005-0000-0000-0000B3030000}"/>
    <cellStyle name="Notitie 6 3 10" xfId="7613" xr:uid="{1CD02DBF-6BEC-4600-97E0-BAC36725BB77}"/>
    <cellStyle name="Notitie 6 3 10 2" xfId="34329" xr:uid="{66618317-00AB-4084-89F5-82FFD02C43A1}"/>
    <cellStyle name="Notitie 6 3 11" xfId="27881" xr:uid="{6772A426-D5F6-43CE-B993-D9127AB48511}"/>
    <cellStyle name="Notitie 6 3 11 2" xfId="53779" xr:uid="{02A40C21-1C10-49F9-AEBC-43A9A0D94465}"/>
    <cellStyle name="Notitie 6 3 12" xfId="28791" xr:uid="{FC8D53FE-04EF-42FD-BB69-179C96088CC9}"/>
    <cellStyle name="Notitie 6 3 12 2" xfId="54673" xr:uid="{DAC12AA1-F19E-407A-81E5-4F54C7C1A71F}"/>
    <cellStyle name="Notitie 6 3 13" xfId="1526" xr:uid="{047C79F2-E93D-4C08-85B6-408A53447054}"/>
    <cellStyle name="Notitie 6 3 2" xfId="1292" xr:uid="{00000000-0005-0000-0000-0000B4030000}"/>
    <cellStyle name="Notitie 6 3 2 10" xfId="29313" xr:uid="{934711B0-35FA-4F34-8612-7E4E01C10A14}"/>
    <cellStyle name="Notitie 6 3 2 10 2" xfId="55191" xr:uid="{5B48D6F9-9716-4207-839D-379F7981EE27}"/>
    <cellStyle name="Notitie 6 3 2 11" xfId="2050" xr:uid="{C10827E9-EE13-4CDC-9862-FEAC23F76C2A}"/>
    <cellStyle name="Notitie 6 3 2 2" xfId="3567" xr:uid="{23333831-DE35-442F-882C-6C2718F37AF5}"/>
    <cellStyle name="Notitie 6 3 2 2 2" xfId="4313" xr:uid="{51051A00-2679-4F52-B9B0-479F2F5C95A4}"/>
    <cellStyle name="Notitie 6 3 2 2 2 2" xfId="4788" xr:uid="{6074D738-00CF-4D79-9A9E-EF797EAF5626}"/>
    <cellStyle name="Notitie 6 3 2 2 2 2 2" xfId="7391" xr:uid="{564C4D1D-1FC8-4C86-A5BC-7EA57220FB0E}"/>
    <cellStyle name="Notitie 6 3 2 2 2 2 2 2" xfId="13899" xr:uid="{89E7A3B6-7267-4BA1-8D74-1390BB20F55B}"/>
    <cellStyle name="Notitie 6 3 2 2 2 2 2 2 2" xfId="40299" xr:uid="{6969FF42-E01F-44CC-B511-929586E82663}"/>
    <cellStyle name="Notitie 6 3 2 2 2 2 2 3" xfId="34171" xr:uid="{757C5B20-14FB-4B3B-BD03-B24B5FDEDCA3}"/>
    <cellStyle name="Notitie 6 3 2 2 2 2 3" xfId="16210" xr:uid="{5276549B-943A-4927-A0F0-5FC6062E119C}"/>
    <cellStyle name="Notitie 6 3 2 2 2 2 3 2" xfId="42501" xr:uid="{7BC59E60-5DA7-4D45-947E-C69AA3A05B6E}"/>
    <cellStyle name="Notitie 6 3 2 2 2 2 4" xfId="13145" xr:uid="{E1B14CBA-705B-479A-8AC9-B9950B2EC5DE}"/>
    <cellStyle name="Notitie 6 3 2 2 2 2 4 2" xfId="39595" xr:uid="{2E00F474-CF77-4D66-BC7D-B6E999C70778}"/>
    <cellStyle name="Notitie 6 3 2 2 2 2 5" xfId="31738" xr:uid="{5B4F2F64-4034-4D0C-900D-2AEB9A1288D6}"/>
    <cellStyle name="Notitie 6 3 2 2 2 3" xfId="6916" xr:uid="{E1E200AF-41BC-41BD-B86C-DE571192DA2B}"/>
    <cellStyle name="Notitie 6 3 2 2 2 3 2" xfId="13547" xr:uid="{92040952-53A5-4659-AEEA-6C497F045494}"/>
    <cellStyle name="Notitie 6 3 2 2 2 3 2 2" xfId="39947" xr:uid="{66EDD81A-273A-4601-8F93-57CA4F5A56CF}"/>
    <cellStyle name="Notitie 6 3 2 2 2 3 3" xfId="33775" xr:uid="{F3798D8B-16C4-4267-A24A-2A7F92FBAB00}"/>
    <cellStyle name="Notitie 6 3 2 2 2 4" xfId="15737" xr:uid="{083CBB0C-F78C-44C7-97A7-EC8926555606}"/>
    <cellStyle name="Notitie 6 3 2 2 2 4 2" xfId="42107" xr:uid="{DDCD25FA-6F05-4FA3-89B3-B63E52BF0490}"/>
    <cellStyle name="Notitie 6 3 2 2 2 5" xfId="18034" xr:uid="{DEAA5FE1-BC9E-432B-9588-247ECFFE2EAC}"/>
    <cellStyle name="Notitie 6 3 2 2 2 5 2" xfId="44196" xr:uid="{0ED4E07C-DAAA-452D-AA62-74CE4B57A460}"/>
    <cellStyle name="Notitie 6 3 2 2 2 6" xfId="12670" xr:uid="{6814F263-FB12-4574-833C-38FA73A67DE9}"/>
    <cellStyle name="Notitie 6 3 2 2 2 6 2" xfId="39199" xr:uid="{A0BFCD60-EC6A-4D69-9964-D01F597FF7ED}"/>
    <cellStyle name="Notitie 6 3 2 2 2 7" xfId="31346" xr:uid="{9C953618-0388-4825-8F3D-05D050827FE0}"/>
    <cellStyle name="Notitie 6 3 2 2 3" xfId="4612" xr:uid="{4EBB720B-1324-4C32-BBCC-2EB62AFE3E8E}"/>
    <cellStyle name="Notitie 6 3 2 2 3 2" xfId="7215" xr:uid="{C9C269B3-C021-4C59-A6B9-BFBD72547EE0}"/>
    <cellStyle name="Notitie 6 3 2 2 3 2 2" xfId="13723" xr:uid="{4CAE368B-04DE-411D-B9E2-C805B2076AEF}"/>
    <cellStyle name="Notitie 6 3 2 2 3 2 2 2" xfId="40123" xr:uid="{B238C1F6-3453-4CC7-B509-4284C5F0E027}"/>
    <cellStyle name="Notitie 6 3 2 2 3 2 3" xfId="33995" xr:uid="{6266CA93-2D85-49C6-8A7D-35C6E23B9427}"/>
    <cellStyle name="Notitie 6 3 2 2 3 3" xfId="16034" xr:uid="{F7DFD066-683C-4DAF-B55D-B227AA995262}"/>
    <cellStyle name="Notitie 6 3 2 2 3 3 2" xfId="42325" xr:uid="{AFD73F03-DDFD-46A2-BD15-C853FB4C6736}"/>
    <cellStyle name="Notitie 6 3 2 2 3 4" xfId="18711" xr:uid="{C32B37B1-58C7-4DA5-933C-92CB3D1B4DD2}"/>
    <cellStyle name="Notitie 6 3 2 2 3 4 2" xfId="44873" xr:uid="{C7119706-E25A-4D1E-A96F-FDA2C8A12481}"/>
    <cellStyle name="Notitie 6 3 2 2 3 5" xfId="12969" xr:uid="{87BA7EE3-92C6-479E-98A7-6CE6E1DD46A0}"/>
    <cellStyle name="Notitie 6 3 2 2 3 5 2" xfId="39419" xr:uid="{A292A40B-11A4-4A3D-A034-FB10A6F1F3F2}"/>
    <cellStyle name="Notitie 6 3 2 2 3 6" xfId="31562" xr:uid="{AA977095-FE57-4C69-B121-E0406B641C5E}"/>
    <cellStyle name="Notitie 6 3 2 2 4" xfId="6170" xr:uid="{867AFF07-0C33-4921-B1D9-B53B9635AAE6}"/>
    <cellStyle name="Notitie 6 3 2 2 4 2" xfId="20097" xr:uid="{73D21853-409E-4A69-9398-9A7A0EA515FC}"/>
    <cellStyle name="Notitie 6 3 2 2 4 2 2" xfId="46259" xr:uid="{9EFFD877-70E8-4F9C-AB04-F7650359F550}"/>
    <cellStyle name="Notitie 6 3 2 2 4 3" xfId="26578" xr:uid="{CD6001A1-11F6-450F-ABA4-53E32A3A4163}"/>
    <cellStyle name="Notitie 6 3 2 2 4 3 2" xfId="52526" xr:uid="{69C1D918-35E3-4EF5-8C3E-0FC761C4FC3A}"/>
    <cellStyle name="Notitie 6 3 2 2 4 4" xfId="13371" xr:uid="{B80BCBCE-EF2D-4E7E-90A1-FDD71D09962C}"/>
    <cellStyle name="Notitie 6 3 2 2 4 4 2" xfId="39771" xr:uid="{C9697C6A-7EED-4224-BAE3-2103001858A7}"/>
    <cellStyle name="Notitie 6 3 2 2 4 5" xfId="33029" xr:uid="{F985CDB2-224F-4DD6-879B-9AAEF3861EA5}"/>
    <cellStyle name="Notitie 6 3 2 2 5" xfId="15231" xr:uid="{ADAD4F58-4EC5-42F5-87E5-FD3E407C10A9}"/>
    <cellStyle name="Notitie 6 3 2 2 5 2" xfId="21019" xr:uid="{C6FE94B1-26BA-4BD8-AA6D-B793C6ACA076}"/>
    <cellStyle name="Notitie 6 3 2 2 5 2 2" xfId="47181" xr:uid="{E29933A9-F780-4364-A5F3-5D39EB73DE33}"/>
    <cellStyle name="Notitie 6 3 2 2 5 3" xfId="41601" xr:uid="{36406979-3345-4760-B901-7CA18D242935}"/>
    <cellStyle name="Notitie 6 3 2 2 6" xfId="12119" xr:uid="{40FDFA6B-C3EB-4C54-A1F7-005850F7B1D4}"/>
    <cellStyle name="Notitie 6 3 2 2 6 2" xfId="38648" xr:uid="{1F97C38F-D658-4266-93D6-34718B5D2722}"/>
    <cellStyle name="Notitie 6 3 2 2 7" xfId="9305" xr:uid="{532EAF93-1C08-4D73-AF94-62B0C7EBA7EA}"/>
    <cellStyle name="Notitie 6 3 2 2 7 2" xfId="35945" xr:uid="{76683B76-5D47-436C-82F4-6DC2C57BE3DE}"/>
    <cellStyle name="Notitie 6 3 2 2 8" xfId="30069" xr:uid="{9034F7C7-EC52-4AB0-9519-9738D58085A4}"/>
    <cellStyle name="Notitie 6 3 2 2 8 2" xfId="55937" xr:uid="{69E2D9BD-9A5C-4DAF-9678-94A6521E694D}"/>
    <cellStyle name="Notitie 6 3 2 3" xfId="5404" xr:uid="{7269D492-65D6-47A8-8739-2427CF1BA4CE}"/>
    <cellStyle name="Notitie 6 3 2 3 2" xfId="11443" xr:uid="{7BEF4031-DE27-414B-8C89-0E2753991283}"/>
    <cellStyle name="Notitie 6 3 2 3 2 2" xfId="37992" xr:uid="{6C4F9498-245A-4D6E-B561-3732EAB1D79C}"/>
    <cellStyle name="Notitie 6 3 2 3 3" xfId="17556" xr:uid="{0D2948B8-955D-448F-80FB-153CB6CE5211}"/>
    <cellStyle name="Notitie 6 3 2 3 3 2" xfId="43719" xr:uid="{E165FC8E-8421-4651-B9A1-0285C3668D48}"/>
    <cellStyle name="Notitie 6 3 2 3 4" xfId="9776" xr:uid="{D9F070DF-8516-4904-A0D2-BA6D7FF746DB}"/>
    <cellStyle name="Notitie 6 3 2 3 4 2" xfId="36359" xr:uid="{FCD8589F-312C-4172-96C3-E6DB5BC846F9}"/>
    <cellStyle name="Notitie 6 3 2 3 5" xfId="32283" xr:uid="{8DE77F93-6313-4190-A099-6F54F38E2112}"/>
    <cellStyle name="Notitie 6 3 2 4" xfId="8564" xr:uid="{3D4A04B4-E611-4474-9496-C5C6B1E76CED}"/>
    <cellStyle name="Notitie 6 3 2 4 2" xfId="14615" xr:uid="{9A348C6E-FB53-475E-B883-F6E14E5EDEB1}"/>
    <cellStyle name="Notitie 6 3 2 4 2 2" xfId="41005" xr:uid="{7C9497C4-1CCA-48CA-A057-3431190DA675}"/>
    <cellStyle name="Notitie 6 3 2 4 3" xfId="18417" xr:uid="{33DBDF44-26D5-4DB2-97F4-F815EBF6FC46}"/>
    <cellStyle name="Notitie 6 3 2 4 3 2" xfId="44579" xr:uid="{EA4DB2CE-A66A-4DCF-B46A-8B7691586650}"/>
    <cellStyle name="Notitie 6 3 2 4 4" xfId="35209" xr:uid="{5003F389-F010-4DAE-84DB-6F1AE7411F5D}"/>
    <cellStyle name="Notitie 6 3 2 5" xfId="16563" xr:uid="{788BA50C-751A-4B2F-80EC-EA9554E4FF77}"/>
    <cellStyle name="Notitie 6 3 2 5 2" xfId="19409" xr:uid="{09F440D8-7AE3-4136-8B1A-FCEF5C727512}"/>
    <cellStyle name="Notitie 6 3 2 5 2 2" xfId="45571" xr:uid="{E96B6888-821B-4CF8-8802-49698E344CF6}"/>
    <cellStyle name="Notitie 6 3 2 5 3" xfId="25913" xr:uid="{99B351FD-2F77-4C49-A31F-B3D5CF6A5D5B}"/>
    <cellStyle name="Notitie 6 3 2 5 3 2" xfId="51861" xr:uid="{BB9B9209-43B1-4506-B1F2-780CD646C83B}"/>
    <cellStyle name="Notitie 6 3 2 5 4" xfId="42753" xr:uid="{BF6C9380-871B-4449-A5F9-64E2AFEE2B7F}"/>
    <cellStyle name="Notitie 6 3 2 6" xfId="10730" xr:uid="{ACA41B60-E0C7-4E78-BA43-B8767AA4390F}"/>
    <cellStyle name="Notitie 6 3 2 6 2" xfId="20328" xr:uid="{8D6D2F13-1F38-43CB-8595-89FE334B6D74}"/>
    <cellStyle name="Notitie 6 3 2 6 2 2" xfId="46490" xr:uid="{49D9BDBE-D9A4-4270-AC49-2D363EF30E39}"/>
    <cellStyle name="Notitie 6 3 2 6 3" xfId="37289" xr:uid="{BAC728B3-4924-49F4-8419-418C338E0F9C}"/>
    <cellStyle name="Notitie 6 3 2 7" xfId="8488" xr:uid="{1864E5EF-3D17-473E-85E3-3906DF6FFCD6}"/>
    <cellStyle name="Notitie 6 3 2 7 2" xfId="35159" xr:uid="{2AFB4623-1168-45DF-B9E4-86AB9337B65C}"/>
    <cellStyle name="Notitie 6 3 2 8" xfId="7925" xr:uid="{704FEED2-F731-4F5C-8729-09201AC0E016}"/>
    <cellStyle name="Notitie 6 3 2 8 2" xfId="34637" xr:uid="{23CAA9F8-AB02-43FE-AA25-13E6E988E53C}"/>
    <cellStyle name="Notitie 6 3 2 9" xfId="28557" xr:uid="{C13B7D35-272B-4FED-95DF-A97D532DFA16}"/>
    <cellStyle name="Notitie 6 3 2 9 2" xfId="54445" xr:uid="{33515022-F730-4489-BDEA-62D0D39D84FB}"/>
    <cellStyle name="Notitie 6 3 3" xfId="1153" xr:uid="{00000000-0005-0000-0000-0000B5030000}"/>
    <cellStyle name="Notitie 6 3 3 10" xfId="29174" xr:uid="{70BB45F0-2A58-4F29-BC46-CAEF37D974A4}"/>
    <cellStyle name="Notitie 6 3 3 10 2" xfId="55053" xr:uid="{1B3AD6B4-5F71-4C83-BDDA-51DB9AD82298}"/>
    <cellStyle name="Notitie 6 3 3 11" xfId="1911" xr:uid="{361F128A-B872-45E0-9861-8B54D59D1C24}"/>
    <cellStyle name="Notitie 6 3 3 2" xfId="3428" xr:uid="{B466F245-0244-4F3C-9B7A-E74A6FBEF56E}"/>
    <cellStyle name="Notitie 6 3 3 2 2" xfId="4175" xr:uid="{0D4AB08F-2C8B-410E-821D-0500479AC5F8}"/>
    <cellStyle name="Notitie 6 3 3 2 2 2" xfId="4760" xr:uid="{556127FC-7165-47DB-9511-A411DA01CA07}"/>
    <cellStyle name="Notitie 6 3 3 2 2 2 2" xfId="7363" xr:uid="{CC022798-151D-4E38-8C8B-A494F74F40FA}"/>
    <cellStyle name="Notitie 6 3 3 2 2 2 2 2" xfId="13871" xr:uid="{CA1DD0AF-A421-49F6-9F7B-29493F1D6AB0}"/>
    <cellStyle name="Notitie 6 3 3 2 2 2 2 2 2" xfId="40271" xr:uid="{879F376E-28C5-471D-A712-AAD97288351C}"/>
    <cellStyle name="Notitie 6 3 3 2 2 2 2 3" xfId="34143" xr:uid="{AB9F95BD-9C45-4D98-95A3-0AF8EC766A9D}"/>
    <cellStyle name="Notitie 6 3 3 2 2 2 3" xfId="16182" xr:uid="{B09B190B-E1E9-4CF7-A107-666D857C9BA5}"/>
    <cellStyle name="Notitie 6 3 3 2 2 2 3 2" xfId="42473" xr:uid="{01DD7754-EE73-44CD-A3CD-4B9A600EFD6F}"/>
    <cellStyle name="Notitie 6 3 3 2 2 2 4" xfId="13117" xr:uid="{63260F31-A59D-4984-B4F3-C35B4D6014F9}"/>
    <cellStyle name="Notitie 6 3 3 2 2 2 4 2" xfId="39567" xr:uid="{ACBF9DF3-AB03-4734-A33F-5CCB71827F63}"/>
    <cellStyle name="Notitie 6 3 3 2 2 2 5" xfId="31710" xr:uid="{3FD75B9B-11B3-4C1F-A915-DE75280E4B84}"/>
    <cellStyle name="Notitie 6 3 3 2 2 3" xfId="6778" xr:uid="{4955A7B4-6628-4E22-BA69-786B21DE0263}"/>
    <cellStyle name="Notitie 6 3 3 2 2 3 2" xfId="13519" xr:uid="{80123AF0-6E82-4870-81D4-0C70A3F1D7B1}"/>
    <cellStyle name="Notitie 6 3 3 2 2 3 2 2" xfId="39919" xr:uid="{2CFE4A4A-1749-4496-809D-7E284B3DA41B}"/>
    <cellStyle name="Notitie 6 3 3 2 2 3 3" xfId="33637" xr:uid="{9B517A43-F1BE-4855-9915-718E4A6EA5F9}"/>
    <cellStyle name="Notitie 6 3 3 2 2 4" xfId="15659" xr:uid="{FF99894B-EB87-4E4B-B67D-9EDC5D3AE24F}"/>
    <cellStyle name="Notitie 6 3 3 2 2 4 2" xfId="42029" xr:uid="{02D58118-EF8C-4623-8F5B-738E4318B341}"/>
    <cellStyle name="Notitie 6 3 3 2 2 5" xfId="17976" xr:uid="{AF91FF5A-EB53-4D2D-9FE9-42CFEE572CF1}"/>
    <cellStyle name="Notitie 6 3 3 2 2 5 2" xfId="44138" xr:uid="{8BCC9E59-764F-46F6-A3FC-97EDBF9FB662}"/>
    <cellStyle name="Notitie 6 3 3 2 2 6" xfId="12592" xr:uid="{1CFD2EA2-2BC5-44EF-B275-2615021F9D9B}"/>
    <cellStyle name="Notitie 6 3 3 2 2 6 2" xfId="39121" xr:uid="{7D16B6B2-5089-458A-9FF9-5B7645651504}"/>
    <cellStyle name="Notitie 6 3 3 2 2 7" xfId="31208" xr:uid="{6E19C9A9-0E3A-4F34-811D-6CB87C6EB228}"/>
    <cellStyle name="Notitie 6 3 3 2 3" xfId="4583" xr:uid="{C0C162DC-44B8-406D-9A17-A2EE1194D05B}"/>
    <cellStyle name="Notitie 6 3 3 2 3 2" xfId="7186" xr:uid="{E0B2F81C-D530-4430-B7BB-02CF95BD39D9}"/>
    <cellStyle name="Notitie 6 3 3 2 3 2 2" xfId="13695" xr:uid="{52A03A8A-CB08-47A2-9537-1C600E3B0546}"/>
    <cellStyle name="Notitie 6 3 3 2 3 2 2 2" xfId="40095" xr:uid="{CD648EEF-DCFF-4561-9758-7622C4829F3F}"/>
    <cellStyle name="Notitie 6 3 3 2 3 2 3" xfId="33967" xr:uid="{6370FCC2-9181-4D98-A981-6EB1803AAB87}"/>
    <cellStyle name="Notitie 6 3 3 2 3 3" xfId="16005" xr:uid="{20FF8B14-653E-4D35-B093-38A35EED23AA}"/>
    <cellStyle name="Notitie 6 3 3 2 3 3 2" xfId="42297" xr:uid="{398262DB-970E-416D-8789-0FD0D90DBBB5}"/>
    <cellStyle name="Notitie 6 3 3 2 3 4" xfId="18683" xr:uid="{68495CDB-8AC7-4D55-BD86-845E67CFFB30}"/>
    <cellStyle name="Notitie 6 3 3 2 3 4 2" xfId="44845" xr:uid="{D9D0A6E3-895A-480D-B37B-06B7CDEECD88}"/>
    <cellStyle name="Notitie 6 3 3 2 3 5" xfId="12940" xr:uid="{1B09FCEC-5C58-4C24-9563-832E859B80F1}"/>
    <cellStyle name="Notitie 6 3 3 2 3 5 2" xfId="39391" xr:uid="{839EC124-EC2E-413F-B1EF-CF5611D43E15}"/>
    <cellStyle name="Notitie 6 3 3 2 3 6" xfId="31534" xr:uid="{2575D87E-E184-4E84-8268-1A2A6197A347}"/>
    <cellStyle name="Notitie 6 3 3 2 4" xfId="6031" xr:uid="{59E4A6CF-6CC4-477C-89CC-1E82438DB2C9}"/>
    <cellStyle name="Notitie 6 3 3 2 4 2" xfId="20006" xr:uid="{91B87E33-4379-4529-923B-EBFA25775BF9}"/>
    <cellStyle name="Notitie 6 3 3 2 4 2 2" xfId="46168" xr:uid="{B144A548-C4F3-4876-9C2A-DDEC1813A555}"/>
    <cellStyle name="Notitie 6 3 3 2 4 3" xfId="26490" xr:uid="{AEF24CFA-4E45-4369-ACA8-3B16200928C3}"/>
    <cellStyle name="Notitie 6 3 3 2 4 3 2" xfId="52438" xr:uid="{455CC694-69E8-48B1-A845-4CEFC356271D}"/>
    <cellStyle name="Notitie 6 3 3 2 4 4" xfId="13343" xr:uid="{D2ECE416-196B-4C55-A214-5BCD449E4707}"/>
    <cellStyle name="Notitie 6 3 3 2 4 4 2" xfId="39743" xr:uid="{F0640437-2E46-4833-8307-A49978D168D3}"/>
    <cellStyle name="Notitie 6 3 3 2 4 5" xfId="32891" xr:uid="{4131911D-F235-4E02-BEAF-C6EBD53EA263}"/>
    <cellStyle name="Notitie 6 3 3 2 5" xfId="15152" xr:uid="{C05B4478-D65F-4EB1-98A7-BFAEFA963EB2}"/>
    <cellStyle name="Notitie 6 3 3 2 5 2" xfId="20931" xr:uid="{615117DF-64DA-4E8B-A601-1F92ECFA1994}"/>
    <cellStyle name="Notitie 6 3 3 2 5 2 2" xfId="47093" xr:uid="{8B9ECAC2-FDEE-4A10-831C-8394C83EE165}"/>
    <cellStyle name="Notitie 6 3 3 2 5 3" xfId="41523" xr:uid="{28A9F8F4-7F90-4618-A72B-A2FA97012CA9}"/>
    <cellStyle name="Notitie 6 3 3 2 6" xfId="11980" xr:uid="{286A69BF-19D3-4B9E-AA51-933AF360453C}"/>
    <cellStyle name="Notitie 6 3 3 2 6 2" xfId="38510" xr:uid="{5252771D-9DCA-45EC-BAC5-D9F0FD549B33}"/>
    <cellStyle name="Notitie 6 3 3 2 7" xfId="9226" xr:uid="{FBD55E4F-AB84-432C-BF1F-2A8FCF9C25C2}"/>
    <cellStyle name="Notitie 6 3 3 2 7 2" xfId="35867" xr:uid="{2DA1A0BA-64A0-450C-A6EC-EED4803CBEE2}"/>
    <cellStyle name="Notitie 6 3 3 2 8" xfId="29930" xr:uid="{BE8E2F85-05B0-4C18-89B2-DB8C5F93687C}"/>
    <cellStyle name="Notitie 6 3 3 2 8 2" xfId="55799" xr:uid="{857CDD03-A4E5-4ECD-B060-F6EF50EE44DA}"/>
    <cellStyle name="Notitie 6 3 3 3" xfId="5295" xr:uid="{6E2F946B-3AB3-41C9-BD31-3CB04B1378E8}"/>
    <cellStyle name="Notitie 6 3 3 3 2" xfId="11304" xr:uid="{5C63B47C-C5D2-4B72-B115-5EB9377B5990}"/>
    <cellStyle name="Notitie 6 3 3 3 2 2" xfId="37854" xr:uid="{65EE0B51-6492-4AD5-9303-30882834942D}"/>
    <cellStyle name="Notitie 6 3 3 3 3" xfId="17500" xr:uid="{1B29B188-5C3C-4955-8427-33DDE6F12B75}"/>
    <cellStyle name="Notitie 6 3 3 3 3 2" xfId="43663" xr:uid="{1A78F1C2-54AC-4F4E-BE18-31FD07C77BBE}"/>
    <cellStyle name="Notitie 6 3 3 3 4" xfId="9698" xr:uid="{F99A140E-AF6A-4F89-AA22-32BD1DDC2931}"/>
    <cellStyle name="Notitie 6 3 3 3 4 2" xfId="36281" xr:uid="{3F2E0C82-52D8-45FD-8101-B1D4EC92C370}"/>
    <cellStyle name="Notitie 6 3 3 3 5" xfId="32175" xr:uid="{080B40CC-0B93-42FE-80D4-74C99B1E3DAD}"/>
    <cellStyle name="Notitie 6 3 3 4" xfId="14476" xr:uid="{226C5E7B-B4AA-459C-AE26-26863BCCFF0D}"/>
    <cellStyle name="Notitie 6 3 3 4 2" xfId="16940" xr:uid="{F71EBEF2-AADB-4C92-8B3A-549A98F3701B}"/>
    <cellStyle name="Notitie 6 3 3 4 2 2" xfId="43109" xr:uid="{1CD067B6-FC30-4A11-8072-27DF745C15F6}"/>
    <cellStyle name="Notitie 6 3 3 4 3" xfId="40867" xr:uid="{8D521441-BFA6-4292-B679-1C3D13A1946E}"/>
    <cellStyle name="Notitie 6 3 3 5" xfId="16816" xr:uid="{9C4C03C5-A80B-4D51-9583-31A0CF7A2F96}"/>
    <cellStyle name="Notitie 6 3 3 5 2" xfId="19318" xr:uid="{2BF34720-840F-4E1E-99A0-B8F776ADCEE5}"/>
    <cellStyle name="Notitie 6 3 3 5 2 2" xfId="45480" xr:uid="{68E969AE-76F4-4DAE-A3C2-9DA585724DF9}"/>
    <cellStyle name="Notitie 6 3 3 5 3" xfId="25825" xr:uid="{230D42CB-D9D8-4B9C-9201-B69897376A71}"/>
    <cellStyle name="Notitie 6 3 3 5 3 2" xfId="51773" xr:uid="{4FA91B34-6425-4C0C-92B3-D217CF7882BA}"/>
    <cellStyle name="Notitie 6 3 3 5 4" xfId="42997" xr:uid="{AAD706C5-8750-4F78-AB26-E3837CD0EA45}"/>
    <cellStyle name="Notitie 6 3 3 6" xfId="10591" xr:uid="{EC3FB17A-0786-413A-8702-60C75CE3D419}"/>
    <cellStyle name="Notitie 6 3 3 6 2" xfId="20270" xr:uid="{E7885073-C310-4A18-8EFA-D2E2903A3EFC}"/>
    <cellStyle name="Notitie 6 3 3 6 2 2" xfId="46432" xr:uid="{4D2A1E00-7C2F-401A-8ADE-C5C845558A77}"/>
    <cellStyle name="Notitie 6 3 3 6 3" xfId="37151" xr:uid="{019A75A0-F7B5-4443-8079-716F385F2849}"/>
    <cellStyle name="Notitie 6 3 3 7" xfId="8811" xr:uid="{15C0D29F-4EE5-4132-904A-A0A1A0FE93E2}"/>
    <cellStyle name="Notitie 6 3 3 7 2" xfId="35453" xr:uid="{A5A48BD2-A3DF-40A2-95E4-02AC20FC516D}"/>
    <cellStyle name="Notitie 6 3 3 8" xfId="7846" xr:uid="{29EBFD27-DD85-4236-8C6C-7BC87044BE8D}"/>
    <cellStyle name="Notitie 6 3 3 8 2" xfId="34559" xr:uid="{3769E33E-B1F9-4488-9D85-7C0AB13B19E5}"/>
    <cellStyle name="Notitie 6 3 3 9" xfId="28418" xr:uid="{F9354C2E-70F0-4D7D-8130-809AE42040C2}"/>
    <cellStyle name="Notitie 6 3 3 9 2" xfId="54307" xr:uid="{7D4F43D7-C4BD-4EA7-827E-3393287850AC}"/>
    <cellStyle name="Notitie 6 3 4" xfId="2468" xr:uid="{967CEBBC-09E4-48FE-9296-5624C3456413}"/>
    <cellStyle name="Notitie 6 3 4 2" xfId="3795" xr:uid="{A9278610-C383-4E6E-B7EE-2828417BF23F}"/>
    <cellStyle name="Notitie 6 3 4 2 2" xfId="4680" xr:uid="{A17EB099-9979-449F-99BF-E4558724FE93}"/>
    <cellStyle name="Notitie 6 3 4 2 2 2" xfId="7283" xr:uid="{B6E88A56-C7DD-4F94-B4DC-37B5230C5B5C}"/>
    <cellStyle name="Notitie 6 3 4 2 2 2 2" xfId="13791" xr:uid="{D4B644DA-8472-4332-9106-4F670610A2F0}"/>
    <cellStyle name="Notitie 6 3 4 2 2 2 2 2" xfId="40191" xr:uid="{94D27841-321A-42C8-B0B8-B9331BF7F8F7}"/>
    <cellStyle name="Notitie 6 3 4 2 2 2 3" xfId="34063" xr:uid="{47733E8A-5630-4143-A782-B84E5F362AB8}"/>
    <cellStyle name="Notitie 6 3 4 2 2 3" xfId="16102" xr:uid="{B2A84B35-D7F3-4E8A-951C-C3D55C872FD9}"/>
    <cellStyle name="Notitie 6 3 4 2 2 3 2" xfId="42393" xr:uid="{9C4BB704-800D-4D43-BCE7-3B8C52DDF72D}"/>
    <cellStyle name="Notitie 6 3 4 2 2 4" xfId="18127" xr:uid="{5929DAEE-243C-49E4-B5DE-82198C3FE612}"/>
    <cellStyle name="Notitie 6 3 4 2 2 4 2" xfId="44289" xr:uid="{3A7C9A05-9BAF-4EC6-845B-C3BE9D617F8A}"/>
    <cellStyle name="Notitie 6 3 4 2 2 5" xfId="13037" xr:uid="{4CE26065-BE3A-4B77-8E94-AC77136EF301}"/>
    <cellStyle name="Notitie 6 3 4 2 2 5 2" xfId="39487" xr:uid="{72EF72DC-2BCA-4444-A3BD-4FAE6EA82FB2}"/>
    <cellStyle name="Notitie 6 3 4 2 2 6" xfId="31630" xr:uid="{F32A9C16-EDA8-4A17-8D34-E20C73706B6C}"/>
    <cellStyle name="Notitie 6 3 4 2 3" xfId="6398" xr:uid="{ED7EF429-915E-42F7-AD13-DEC50ABDD480}"/>
    <cellStyle name="Notitie 6 3 4 2 3 2" xfId="18750" xr:uid="{F197D683-5582-469D-BC19-8C7617C987B4}"/>
    <cellStyle name="Notitie 6 3 4 2 3 2 2" xfId="44912" xr:uid="{72DCB62C-411B-452D-903F-48AC2E97DC21}"/>
    <cellStyle name="Notitie 6 3 4 2 3 3" xfId="13439" xr:uid="{C8D7C4AA-C83B-4F0D-AE0F-ADE7FBAAE5B8}"/>
    <cellStyle name="Notitie 6 3 4 2 3 3 2" xfId="39839" xr:uid="{B9AABD57-517E-470B-AB4D-F5543F5795B1}"/>
    <cellStyle name="Notitie 6 3 4 2 3 4" xfId="33257" xr:uid="{C37D0E4F-7A19-417E-AEC4-F78D278A55B6}"/>
    <cellStyle name="Notitie 6 3 4 2 4" xfId="15429" xr:uid="{5B633C7E-47E8-4B15-87FE-0838690E158B}"/>
    <cellStyle name="Notitie 6 3 4 2 4 2" xfId="20236" xr:uid="{76B0C579-983D-430B-9EF4-7A838FABB018}"/>
    <cellStyle name="Notitie 6 3 4 2 4 2 2" xfId="46398" xr:uid="{60738F24-719C-4D24-A41F-C6244ED026E8}"/>
    <cellStyle name="Notitie 6 3 4 2 4 3" xfId="26717" xr:uid="{51009313-0D3F-4AAB-B9AD-9FA09C051550}"/>
    <cellStyle name="Notitie 6 3 4 2 4 3 2" xfId="52665" xr:uid="{6752FB78-4CC9-4B83-A80F-52583D7559F1}"/>
    <cellStyle name="Notitie 6 3 4 2 4 4" xfId="41799" xr:uid="{E4F59DF2-27A2-409D-9BDB-9A4F6EB1057E}"/>
    <cellStyle name="Notitie 6 3 4 2 5" xfId="21118" xr:uid="{C90F2357-7881-4388-9DDE-9A56263E11CD}"/>
    <cellStyle name="Notitie 6 3 4 2 5 2" xfId="47280" xr:uid="{315DD60F-F52D-4481-9C52-3FECFDF46784}"/>
    <cellStyle name="Notitie 6 3 4 2 6" xfId="12332" xr:uid="{3CB037DB-B757-4211-969F-C10E14205804}"/>
    <cellStyle name="Notitie 6 3 4 2 6 2" xfId="38861" xr:uid="{6624BB09-A01D-439C-A0C3-DB5ADB18137C}"/>
    <cellStyle name="Notitie 6 3 4 2 7" xfId="30828" xr:uid="{FA09177B-0714-4558-943B-EE60BA48B5C5}"/>
    <cellStyle name="Notitie 6 3 4 3" xfId="4500" xr:uid="{BF950D95-7A25-4B2D-9BC1-92DA17C8D767}"/>
    <cellStyle name="Notitie 6 3 4 3 2" xfId="7103" xr:uid="{06C03A8F-9ABF-4129-BE92-D25CF4CFD18F}"/>
    <cellStyle name="Notitie 6 3 4 3 2 2" xfId="13615" xr:uid="{48B0955B-3B19-4ADB-81D8-013AA7E145B5}"/>
    <cellStyle name="Notitie 6 3 4 3 2 2 2" xfId="40015" xr:uid="{41109626-C551-4D6A-9696-40EA052D409B}"/>
    <cellStyle name="Notitie 6 3 4 3 2 3" xfId="33887" xr:uid="{F79B9E80-B1A0-4341-B295-1F65443D68A2}"/>
    <cellStyle name="Notitie 6 3 4 3 3" xfId="15922" xr:uid="{B296091D-E6AF-4D0E-8A1A-E0E45D59526B}"/>
    <cellStyle name="Notitie 6 3 4 3 3 2" xfId="42217" xr:uid="{4CEDC1D5-C41A-48AB-AA61-D89115FF4590}"/>
    <cellStyle name="Notitie 6 3 4 3 4" xfId="17644" xr:uid="{766B25F4-EC47-4594-849B-F4D9824A1CDC}"/>
    <cellStyle name="Notitie 6 3 4 3 4 2" xfId="43807" xr:uid="{EF7C4F1B-BCBF-40D3-AC8F-ED7293AF25A0}"/>
    <cellStyle name="Notitie 6 3 4 3 5" xfId="12857" xr:uid="{F9AE2CD7-468C-4611-BFCA-79623C0EFB7C}"/>
    <cellStyle name="Notitie 6 3 4 3 5 2" xfId="39311" xr:uid="{ABB4979D-F24A-45E8-BE9B-B11678ED32E8}"/>
    <cellStyle name="Notitie 6 3 4 3 6" xfId="31454" xr:uid="{CE84C33A-1E69-458B-A4D3-06F94FF34776}"/>
    <cellStyle name="Notitie 6 3 4 4" xfId="3045" xr:uid="{9C62CA89-DA9C-4459-A776-BB6C4DDCC68D}"/>
    <cellStyle name="Notitie 6 3 4 4 2" xfId="18531" xr:uid="{EB9AE6B8-97E9-44F6-B54B-2F8B86EFC0AA}"/>
    <cellStyle name="Notitie 6 3 4 4 2 2" xfId="44693" xr:uid="{404B1921-2759-4968-90A0-C2392161EBC4}"/>
    <cellStyle name="Notitie 6 3 4 4 3" xfId="13263" xr:uid="{DC27278C-107F-45F8-8685-2BD9BE03E1E6}"/>
    <cellStyle name="Notitie 6 3 4 4 3 2" xfId="39663" xr:uid="{9A9DBD8D-1921-4DC2-909F-7CCAE6F99BBB}"/>
    <cellStyle name="Notitie 6 3 4 4 4" xfId="30600" xr:uid="{1F9B5171-0B0D-47BB-B8B6-BFE86B16334A}"/>
    <cellStyle name="Notitie 6 3 4 5" xfId="5648" xr:uid="{D31FB91E-AB46-473B-988E-E886661DCBDD}"/>
    <cellStyle name="Notitie 6 3 4 5 2" xfId="19548" xr:uid="{3989C522-1A0B-478C-9F29-225670F968C5}"/>
    <cellStyle name="Notitie 6 3 4 5 2 2" xfId="45710" xr:uid="{5880FB9C-C77B-435A-A8DE-B5153B1A56C0}"/>
    <cellStyle name="Notitie 6 3 4 5 3" xfId="26052" xr:uid="{4886E2B0-716D-41A9-B005-8E407959D2B0}"/>
    <cellStyle name="Notitie 6 3 4 5 3 2" xfId="52000" xr:uid="{1071EB24-69CF-48EB-B673-FACC700539FA}"/>
    <cellStyle name="Notitie 6 3 4 5 4" xfId="14859" xr:uid="{FEA8AE9F-8250-4681-A679-E84BACAE41BA}"/>
    <cellStyle name="Notitie 6 3 4 5 4 2" xfId="41233" xr:uid="{C082555A-5B63-4951-9C5D-C1106DFFCD17}"/>
    <cellStyle name="Notitie 6 3 4 5 5" xfId="32511" xr:uid="{ED40C22A-E2B5-4F1F-AE5C-C28DEDBC12EA}"/>
    <cellStyle name="Notitie 6 3 4 6" xfId="11657" xr:uid="{165C683E-B8C4-4366-9585-C44B1A115642}"/>
    <cellStyle name="Notitie 6 3 4 6 2" xfId="20427" xr:uid="{921BB473-4F8F-4C57-8EAC-C6EA71A2505B}"/>
    <cellStyle name="Notitie 6 3 4 6 2 2" xfId="46589" xr:uid="{E5276CE0-994F-4260-AFA7-D4A75F8FCC1D}"/>
    <cellStyle name="Notitie 6 3 4 6 3" xfId="38190" xr:uid="{C5CF170E-807A-4308-9853-51C94D4C9804}"/>
    <cellStyle name="Notitie 6 3 4 7" xfId="8996" xr:uid="{EB266939-3707-45BB-A57C-455642F14C82}"/>
    <cellStyle name="Notitie 6 3 4 7 2" xfId="35637" xr:uid="{77DE2DBF-EE43-47A6-A4B5-F4195FC290DE}"/>
    <cellStyle name="Notitie 6 3 4 8" xfId="29547" xr:uid="{891EA05D-44DE-43DF-AE5F-D1465656836D}"/>
    <cellStyle name="Notitie 6 3 4 8 2" xfId="55419" xr:uid="{CBE65485-6C09-4A65-A907-A476E081032A}"/>
    <cellStyle name="Notitie 6 3 5" xfId="2709" xr:uid="{E72D00EF-9ACD-46E1-940E-C70A82059FFC}"/>
    <cellStyle name="Notitie 6 3 5 2" xfId="10949" xr:uid="{58C4F1FD-A475-46B3-9BFB-F47EA30F37A9}"/>
    <cellStyle name="Notitie 6 3 5 2 2" xfId="17799" xr:uid="{FC76A729-5CD3-4514-9187-1561993B8FC7}"/>
    <cellStyle name="Notitie 6 3 5 2 2 2" xfId="43961" xr:uid="{40F9A4A4-DCB4-4566-B04B-18D908C9EFB0}"/>
    <cellStyle name="Notitie 6 3 5 2 3" xfId="37502" xr:uid="{4D73B3BC-9C75-4151-A487-9776BF79F82E}"/>
    <cellStyle name="Notitie 6 3 5 3" xfId="17124" xr:uid="{D8425516-CFB8-407E-9F38-B782ED2988EE}"/>
    <cellStyle name="Notitie 6 3 5 3 2" xfId="43293" xr:uid="{295A6003-21A2-4AF5-BCF4-6082B87EF521}"/>
    <cellStyle name="Notitie 6 3 5 4" xfId="19739" xr:uid="{62097240-076D-4060-AAB0-C2753DA76A2A}"/>
    <cellStyle name="Notitie 6 3 5 4 2" xfId="26235" xr:uid="{036431DF-7665-44DF-BE20-8E75B33A3138}"/>
    <cellStyle name="Notitie 6 3 5 4 2 2" xfId="52183" xr:uid="{684EB334-AF0D-4FB6-A514-645335503590}"/>
    <cellStyle name="Notitie 6 3 5 4 3" xfId="45901" xr:uid="{F3DF3A21-5FD5-4190-8007-202C2B347402}"/>
    <cellStyle name="Notitie 6 3 5 5" xfId="20729" xr:uid="{7A832390-F071-4AAA-AE66-30E39E9FE12E}"/>
    <cellStyle name="Notitie 6 3 5 5 2" xfId="46891" xr:uid="{3D577A72-6809-4D0D-A856-542B480BF7A7}"/>
    <cellStyle name="Notitie 6 3 5 6" xfId="10014" xr:uid="{69533B75-F8B4-425B-AD3A-59DF88020315}"/>
    <cellStyle name="Notitie 6 3 5 6 2" xfId="36587" xr:uid="{EEAC7BDE-617E-4042-9B53-9F701C065284}"/>
    <cellStyle name="Notitie 6 3 5 7" xfId="30297" xr:uid="{A4380423-63CE-45CC-905F-F22FA84277F0}"/>
    <cellStyle name="Notitie 6 3 6" xfId="5015" xr:uid="{A98E08A3-3309-4EE2-9E86-1B0C2758D60B}"/>
    <cellStyle name="Notitie 6 3 6 2" xfId="17337" xr:uid="{FA5705EA-7CC4-4FDF-95CF-324AC7489702}"/>
    <cellStyle name="Notitie 6 3 6 2 2" xfId="43500" xr:uid="{9FF7B8FC-221B-43B5-9B7C-ED233DF0F5ED}"/>
    <cellStyle name="Notitie 6 3 6 3" xfId="14093" xr:uid="{DF7A38BD-AAF5-48EC-B1DD-D7643CC173EE}"/>
    <cellStyle name="Notitie 6 3 6 3 2" xfId="40487" xr:uid="{8EC5FD7F-7A11-4858-AB7D-69A51E796B9F}"/>
    <cellStyle name="Notitie 6 3 6 4" xfId="31898" xr:uid="{EA7761E4-6013-40F4-AFF5-89CA24BED05A}"/>
    <cellStyle name="Notitie 6 3 7" xfId="10208" xr:uid="{938F97F8-4CDD-4985-AD21-9C592F05BD03}"/>
    <cellStyle name="Notitie 6 3 7 2" xfId="18471" xr:uid="{6B24D835-1826-465F-9797-CB3FCF95EA37}"/>
    <cellStyle name="Notitie 6 3 7 2 2" xfId="44633" xr:uid="{33D26742-DB69-4209-BD76-F4FAA2CEB6CF}"/>
    <cellStyle name="Notitie 6 3 7 3" xfId="36771" xr:uid="{0DD847BA-3EB1-4BB1-A7DE-F94AAE944DE8}"/>
    <cellStyle name="Notitie 6 3 8" xfId="8159" xr:uid="{3E042374-6572-4BA9-8EF6-1D5265BCA4E0}"/>
    <cellStyle name="Notitie 6 3 8 2" xfId="19053" xr:uid="{F42F8EE8-A22A-4821-96D4-29DEA9C09683}"/>
    <cellStyle name="Notitie 6 3 8 2 2" xfId="45215" xr:uid="{508D83B7-92E7-4680-8738-0841B03D2F79}"/>
    <cellStyle name="Notitie 6 3 8 3" xfId="25571" xr:uid="{BEB722E5-FAF9-4218-AF67-4E9FA1DFCF1A}"/>
    <cellStyle name="Notitie 6 3 8 3 2" xfId="51519" xr:uid="{9FD17B19-F10D-4DAC-8D17-A1BBEFD65488}"/>
    <cellStyle name="Notitie 6 3 8 4" xfId="34865" xr:uid="{4304D147-ED79-4196-9574-9F640AF42C8D}"/>
    <cellStyle name="Notitie 6 3 9" xfId="18543" xr:uid="{A922601E-EBAB-4060-A8B8-155179DAF38F}"/>
    <cellStyle name="Notitie 6 3 9 2" xfId="44705" xr:uid="{76265DF3-6971-47C8-BAF0-032CF3F54909}"/>
    <cellStyle name="Notitie 6 4" xfId="958" xr:uid="{00000000-0005-0000-0000-0000B6030000}"/>
    <cellStyle name="Notitie 6 4 10" xfId="28223" xr:uid="{85C52A50-82EE-404E-A2EB-9C85BE4D9529}"/>
    <cellStyle name="Notitie 6 4 10 2" xfId="54112" xr:uid="{1388D87F-E789-43FD-A6D2-8BCC715E3A7D}"/>
    <cellStyle name="Notitie 6 4 11" xfId="28979" xr:uid="{D8C4EDC0-94A6-48D1-9FF7-2C0BD1901491}"/>
    <cellStyle name="Notitie 6 4 11 2" xfId="54858" xr:uid="{FD0F6160-58E6-493F-B5FD-C8F54D65EB70}"/>
    <cellStyle name="Notitie 6 4 12" xfId="1716" xr:uid="{57BDC04C-EECD-4068-9F33-C2C73C0FB547}"/>
    <cellStyle name="Notitie 6 4 2" xfId="1335" xr:uid="{00000000-0005-0000-0000-0000B7030000}"/>
    <cellStyle name="Notitie 6 4 2 10" xfId="29356" xr:uid="{770037CA-4614-477E-92C3-E53C72A25DE2}"/>
    <cellStyle name="Notitie 6 4 2 10 2" xfId="55234" xr:uid="{DA299716-B334-4A76-95B5-D5BDF02FDF2A}"/>
    <cellStyle name="Notitie 6 4 2 11" xfId="2093" xr:uid="{9B2ED316-5F89-43CC-99F8-9F7C52F18B6A}"/>
    <cellStyle name="Notitie 6 4 2 2" xfId="3610" xr:uid="{77AB063F-D185-4753-8DC3-20615D231C65}"/>
    <cellStyle name="Notitie 6 4 2 2 2" xfId="4356" xr:uid="{7CCE8D9B-387F-4331-8EBC-E21DB5EA88DF}"/>
    <cellStyle name="Notitie 6 4 2 2 2 2" xfId="4807" xr:uid="{8EA2C652-FD0F-4CCD-9E92-02A1CB89126D}"/>
    <cellStyle name="Notitie 6 4 2 2 2 2 2" xfId="7410" xr:uid="{EB57597A-E509-4EE3-AC49-BBE289C58C11}"/>
    <cellStyle name="Notitie 6 4 2 2 2 2 2 2" xfId="13918" xr:uid="{13B5B433-8AAB-4FF4-880F-AB02FE9A38E3}"/>
    <cellStyle name="Notitie 6 4 2 2 2 2 2 2 2" xfId="40318" xr:uid="{446B1155-14F1-46B5-B81D-8AEDF5286A76}"/>
    <cellStyle name="Notitie 6 4 2 2 2 2 2 3" xfId="34190" xr:uid="{47DC6A3A-ADDB-4AF9-94F6-2D8A2EBE94D0}"/>
    <cellStyle name="Notitie 6 4 2 2 2 2 3" xfId="16229" xr:uid="{36FF400A-7B9F-4054-84DE-38545863C4D7}"/>
    <cellStyle name="Notitie 6 4 2 2 2 2 3 2" xfId="42520" xr:uid="{E0AE6D44-F539-4AA9-83C3-13061046AE25}"/>
    <cellStyle name="Notitie 6 4 2 2 2 2 4" xfId="13164" xr:uid="{D03CDD75-AEF9-444B-8DB1-3BC66991C841}"/>
    <cellStyle name="Notitie 6 4 2 2 2 2 4 2" xfId="39614" xr:uid="{EB1B53D6-94D7-495B-A17F-2D3AC7A56572}"/>
    <cellStyle name="Notitie 6 4 2 2 2 2 5" xfId="31757" xr:uid="{D6DA8C2D-0903-45B9-B978-4A54A09BF49B}"/>
    <cellStyle name="Notitie 6 4 2 2 2 3" xfId="6959" xr:uid="{4EF0CC35-083C-4D2C-B562-D6582D4DA8F9}"/>
    <cellStyle name="Notitie 6 4 2 2 2 3 2" xfId="13566" xr:uid="{9D46E23C-1BC4-42A5-B00B-30CE4312BC31}"/>
    <cellStyle name="Notitie 6 4 2 2 2 3 2 2" xfId="39966" xr:uid="{1C22324B-583F-4BCE-99B0-6D1DD964C2EA}"/>
    <cellStyle name="Notitie 6 4 2 2 2 3 3" xfId="33818" xr:uid="{1155F6A9-2262-4CB4-A407-3B33D7AF5557}"/>
    <cellStyle name="Notitie 6 4 2 2 2 4" xfId="15780" xr:uid="{159FFCD0-2547-4BF4-9B46-44DE7EF336F9}"/>
    <cellStyle name="Notitie 6 4 2 2 2 4 2" xfId="42150" xr:uid="{0902A0B1-7644-4612-AEC2-1D9FD8AAA28C}"/>
    <cellStyle name="Notitie 6 4 2 2 2 5" xfId="18062" xr:uid="{F670566C-3C3C-4741-8BB9-62C10D25AF15}"/>
    <cellStyle name="Notitie 6 4 2 2 2 5 2" xfId="44224" xr:uid="{D4E8DD35-62AC-4DE5-935B-583D5514FD70}"/>
    <cellStyle name="Notitie 6 4 2 2 2 6" xfId="12713" xr:uid="{A6C6FA54-355F-4978-92DA-5AC47E2C87D5}"/>
    <cellStyle name="Notitie 6 4 2 2 2 6 2" xfId="39242" xr:uid="{11E7C8DD-AB29-46EC-8CA3-A542493EAC0C}"/>
    <cellStyle name="Notitie 6 4 2 2 2 7" xfId="31389" xr:uid="{AB7EF186-D531-4B01-9B99-F56BCA4CBA24}"/>
    <cellStyle name="Notitie 6 4 2 2 3" xfId="4631" xr:uid="{2C09BC91-9755-4EA7-845F-146A882B4704}"/>
    <cellStyle name="Notitie 6 4 2 2 3 2" xfId="7234" xr:uid="{CA1E12B4-1534-4491-87F9-2FC4F05BDA08}"/>
    <cellStyle name="Notitie 6 4 2 2 3 2 2" xfId="13742" xr:uid="{BDD77DED-84F0-4364-ABD6-02DCD6ED6A9A}"/>
    <cellStyle name="Notitie 6 4 2 2 3 2 2 2" xfId="40142" xr:uid="{C8A4FD78-A086-4361-96B0-864441B8DAFB}"/>
    <cellStyle name="Notitie 6 4 2 2 3 2 3" xfId="34014" xr:uid="{64DB26D0-9235-4A2D-AEC7-6B76F2880555}"/>
    <cellStyle name="Notitie 6 4 2 2 3 3" xfId="16053" xr:uid="{ACB030A1-C843-45C3-9E05-E1FEE5D2E751}"/>
    <cellStyle name="Notitie 6 4 2 2 3 3 2" xfId="42344" xr:uid="{97AB2E72-DF38-4AB1-92E4-8B23222BD587}"/>
    <cellStyle name="Notitie 6 4 2 2 3 4" xfId="18730" xr:uid="{C9B63143-3A7B-4454-902E-8CC46D4E290D}"/>
    <cellStyle name="Notitie 6 4 2 2 3 4 2" xfId="44892" xr:uid="{4AA9BCEE-7A8E-482A-ADC2-A8BFDB38E531}"/>
    <cellStyle name="Notitie 6 4 2 2 3 5" xfId="12988" xr:uid="{D0711D37-BE62-4B00-8BAB-27B34CD34F74}"/>
    <cellStyle name="Notitie 6 4 2 2 3 5 2" xfId="39438" xr:uid="{DF9660EB-A41B-46ED-8576-0C1BF682272E}"/>
    <cellStyle name="Notitie 6 4 2 2 3 6" xfId="31581" xr:uid="{151A01E9-8E6D-4EEE-A191-4318A55EB154}"/>
    <cellStyle name="Notitie 6 4 2 2 4" xfId="6213" xr:uid="{30A10ED5-DA5F-4DC4-B0BC-AD8C7F31A348}"/>
    <cellStyle name="Notitie 6 4 2 2 4 2" xfId="20140" xr:uid="{E7F85F7C-9638-4DCD-BF9F-93626704C418}"/>
    <cellStyle name="Notitie 6 4 2 2 4 2 2" xfId="46302" xr:uid="{E52A9510-C1B7-4B1E-A6E3-2BAD6606F1E2}"/>
    <cellStyle name="Notitie 6 4 2 2 4 3" xfId="26621" xr:uid="{E35FCFFA-9131-4519-8A0E-A693A1ADE10E}"/>
    <cellStyle name="Notitie 6 4 2 2 4 3 2" xfId="52569" xr:uid="{D70AEED7-3D49-4AAE-8C3B-4558FD1DB054}"/>
    <cellStyle name="Notitie 6 4 2 2 4 4" xfId="13390" xr:uid="{EFD01B07-1CEB-4E06-8D68-1440CA268A17}"/>
    <cellStyle name="Notitie 6 4 2 2 4 4 2" xfId="39790" xr:uid="{4AFD090C-2192-4C14-A285-5BD6A5E7933C}"/>
    <cellStyle name="Notitie 6 4 2 2 4 5" xfId="33072" xr:uid="{E29366F7-1F80-4E12-AA7A-59DAA427735A}"/>
    <cellStyle name="Notitie 6 4 2 2 5" xfId="15274" xr:uid="{EB96012A-E4B8-4CFF-9304-09CFE65DBCC2}"/>
    <cellStyle name="Notitie 6 4 2 2 5 2" xfId="21038" xr:uid="{284A5B0C-4ACA-4439-8927-0D5CC379F284}"/>
    <cellStyle name="Notitie 6 4 2 2 5 2 2" xfId="47200" xr:uid="{B54992B1-3CA1-4E11-B44A-4FF4DC9FEF74}"/>
    <cellStyle name="Notitie 6 4 2 2 5 3" xfId="41644" xr:uid="{C12127FD-142C-4E07-A008-D2DADA8706B9}"/>
    <cellStyle name="Notitie 6 4 2 2 6" xfId="12162" xr:uid="{BF02E915-64B1-4767-B4F5-834423CF908E}"/>
    <cellStyle name="Notitie 6 4 2 2 6 2" xfId="38691" xr:uid="{9A27E195-0B88-48A1-93B2-BD73D8EE02B5}"/>
    <cellStyle name="Notitie 6 4 2 2 7" xfId="9348" xr:uid="{A33B5B38-5F14-4A61-87B4-2E8511CCC705}"/>
    <cellStyle name="Notitie 6 4 2 2 7 2" xfId="35988" xr:uid="{1A80F610-BF54-4A08-914D-C83648B16FD8}"/>
    <cellStyle name="Notitie 6 4 2 2 8" xfId="30112" xr:uid="{7623F85B-9587-479D-81CE-CC0DFDFA1D19}"/>
    <cellStyle name="Notitie 6 4 2 2 8 2" xfId="55980" xr:uid="{F2CAD10F-CCDD-4A82-94AC-04B850FEAB3A}"/>
    <cellStyle name="Notitie 6 4 2 3" xfId="5447" xr:uid="{B720ABBE-0CFC-4DC2-8BB6-EFA30C8A954B}"/>
    <cellStyle name="Notitie 6 4 2 3 2" xfId="11486" xr:uid="{623F0277-9767-488B-B331-0F468F794897}"/>
    <cellStyle name="Notitie 6 4 2 3 2 2" xfId="38035" xr:uid="{2C590B00-68D7-40FE-850A-5F832A002B69}"/>
    <cellStyle name="Notitie 6 4 2 3 3" xfId="17586" xr:uid="{16CE4126-74D3-4443-A7F2-506116752416}"/>
    <cellStyle name="Notitie 6 4 2 3 3 2" xfId="43749" xr:uid="{19216739-AC7C-4D1F-B66D-A41F8C012526}"/>
    <cellStyle name="Notitie 6 4 2 3 4" xfId="9819" xr:uid="{E5F0D2EF-4ECA-496D-A2B2-474FB1D625C0}"/>
    <cellStyle name="Notitie 6 4 2 3 4 2" xfId="36402" xr:uid="{AFB85F64-9434-4DB6-8EB9-0DAA4DFDD310}"/>
    <cellStyle name="Notitie 6 4 2 3 5" xfId="32326" xr:uid="{D736224D-ED98-46A8-8824-F9B6230560C8}"/>
    <cellStyle name="Notitie 6 4 2 4" xfId="14658" xr:uid="{828C6BC2-8352-4621-AEDD-DDAC8188AAEE}"/>
    <cellStyle name="Notitie 6 4 2 4 2" xfId="18166" xr:uid="{9989D615-B610-47EE-81F5-9223F1EDF0F1}"/>
    <cellStyle name="Notitie 6 4 2 4 2 2" xfId="44328" xr:uid="{B10A3F7E-0D12-4B12-BE27-53C0B2544AD9}"/>
    <cellStyle name="Notitie 6 4 2 4 3" xfId="41048" xr:uid="{7B1E8950-139B-4F1A-832A-1D589D5B717E}"/>
    <cellStyle name="Notitie 6 4 2 5" xfId="16867" xr:uid="{F5A1DD65-5619-410D-8A9F-011143310EC4}"/>
    <cellStyle name="Notitie 6 4 2 5 2" xfId="19452" xr:uid="{25213195-491B-42FE-88D3-843C72E1D46D}"/>
    <cellStyle name="Notitie 6 4 2 5 2 2" xfId="45614" xr:uid="{85E67621-074F-4F98-9482-55AF901919E6}"/>
    <cellStyle name="Notitie 6 4 2 5 3" xfId="25956" xr:uid="{37C53C68-AA50-41E0-B544-2C22656755C4}"/>
    <cellStyle name="Notitie 6 4 2 5 3 2" xfId="51904" xr:uid="{6E2B3DBD-7932-4F70-8A56-7E7715F81659}"/>
    <cellStyle name="Notitie 6 4 2 5 4" xfId="43047" xr:uid="{FBF47C19-965B-4177-9ADB-89D4AEEF6207}"/>
    <cellStyle name="Notitie 6 4 2 6" xfId="10773" xr:uid="{2C11D4F0-E265-457F-B825-E5A89985BC88}"/>
    <cellStyle name="Notitie 6 4 2 6 2" xfId="20347" xr:uid="{96DEE9BC-5AFE-412A-A1E8-F2D9532BECE7}"/>
    <cellStyle name="Notitie 6 4 2 6 2 2" xfId="46509" xr:uid="{E49AE48A-7A8F-4C78-90E3-125B9BAD884B}"/>
    <cellStyle name="Notitie 6 4 2 6 3" xfId="37332" xr:uid="{EFB0DF2C-7879-4D55-920E-88DC655EB909}"/>
    <cellStyle name="Notitie 6 4 2 7" xfId="8862" xr:uid="{630321D7-C4E3-4128-952C-5FFCEB9627DB}"/>
    <cellStyle name="Notitie 6 4 2 7 2" xfId="35503" xr:uid="{1FB5EB91-8B8B-48D1-8617-78661EF9DE62}"/>
    <cellStyle name="Notitie 6 4 2 8" xfId="7968" xr:uid="{54AD9526-D6C7-4625-9CD5-873E256AFCBC}"/>
    <cellStyle name="Notitie 6 4 2 8 2" xfId="34680" xr:uid="{7A333435-A007-4D1E-A2EF-E3ACE4396BF5}"/>
    <cellStyle name="Notitie 6 4 2 9" xfId="28600" xr:uid="{C991A853-59B3-436F-83AD-F84CC8227727}"/>
    <cellStyle name="Notitie 6 4 2 9 2" xfId="54488" xr:uid="{AB49839A-9CE4-4801-A07C-6E38BF5AD585}"/>
    <cellStyle name="Notitie 6 4 3" xfId="3233" xr:uid="{689DACCE-C2B2-4FB1-962F-7CA807C812E1}"/>
    <cellStyle name="Notitie 6 4 3 2" xfId="3980" xr:uid="{7108A5D3-0400-4767-ACDB-8675E5015362}"/>
    <cellStyle name="Notitie 6 4 3 2 2" xfId="4715" xr:uid="{9A7A115C-9BE3-4002-BD7C-714830FEA7DD}"/>
    <cellStyle name="Notitie 6 4 3 2 2 2" xfId="7318" xr:uid="{B24522A1-6698-48D0-AAE7-CD9C52814449}"/>
    <cellStyle name="Notitie 6 4 3 2 2 2 2" xfId="13826" xr:uid="{3988A9C5-D4DA-4B8E-B829-0B9CAC5E3C55}"/>
    <cellStyle name="Notitie 6 4 3 2 2 2 2 2" xfId="40226" xr:uid="{50697F6F-B00C-4BCE-A06F-57622D030A79}"/>
    <cellStyle name="Notitie 6 4 3 2 2 2 3" xfId="34098" xr:uid="{0866B9E3-C0CA-4358-8F2A-E4D1FBFA0AA3}"/>
    <cellStyle name="Notitie 6 4 3 2 2 3" xfId="16137" xr:uid="{41F9F5B2-720C-41C0-B165-5D165BAE1B61}"/>
    <cellStyle name="Notitie 6 4 3 2 2 3 2" xfId="42428" xr:uid="{D669F049-BDC5-41E5-93E4-B09E009534A8}"/>
    <cellStyle name="Notitie 6 4 3 2 2 4" xfId="13072" xr:uid="{9103B1BD-2ACF-4612-8508-25B189C97B37}"/>
    <cellStyle name="Notitie 6 4 3 2 2 4 2" xfId="39522" xr:uid="{C5847094-34F8-4997-81AC-B5A17F973C98}"/>
    <cellStyle name="Notitie 6 4 3 2 2 5" xfId="31665" xr:uid="{00DEA5BF-609E-41DC-8147-FAD98379752A}"/>
    <cellStyle name="Notitie 6 4 3 2 3" xfId="6583" xr:uid="{7BB1B500-7D62-4B96-B31B-604618248F10}"/>
    <cellStyle name="Notitie 6 4 3 2 3 2" xfId="13474" xr:uid="{3E21B83A-C7D7-49FF-8284-D8222AD1233E}"/>
    <cellStyle name="Notitie 6 4 3 2 3 2 2" xfId="39874" xr:uid="{ABA13796-83FF-4D5D-BF88-2E5508731D50}"/>
    <cellStyle name="Notitie 6 4 3 2 3 3" xfId="33442" xr:uid="{DC8E9C10-25FC-4582-BFAB-8C982E4F2A71}"/>
    <cellStyle name="Notitie 6 4 3 2 4" xfId="15554" xr:uid="{505A49D9-87A2-46C3-B9ED-B08F7C4F57A2}"/>
    <cellStyle name="Notitie 6 4 3 2 4 2" xfId="41924" xr:uid="{6B48947E-560A-4B1D-A349-6A1A04561A10}"/>
    <cellStyle name="Notitie 6 4 3 2 5" xfId="17897" xr:uid="{EDEB8D04-503E-48DC-BEE2-8C21F7078C29}"/>
    <cellStyle name="Notitie 6 4 3 2 5 2" xfId="44059" xr:uid="{C0D09411-8D28-4228-8AB7-9E364E7D4831}"/>
    <cellStyle name="Notitie 6 4 3 2 6" xfId="12487" xr:uid="{A1E8156B-9EB3-4C68-BC74-DA82AB27A1C6}"/>
    <cellStyle name="Notitie 6 4 3 2 6 2" xfId="39016" xr:uid="{29CF32D9-DDD3-4D98-88E6-558FD4BE35D4}"/>
    <cellStyle name="Notitie 6 4 3 2 7" xfId="31013" xr:uid="{B4A198F5-7F46-45CA-8F6D-73A042959FFB}"/>
    <cellStyle name="Notitie 6 4 3 3" xfId="4538" xr:uid="{FDEB1150-0FD9-4DAA-B70D-F60C04C6FAE4}"/>
    <cellStyle name="Notitie 6 4 3 3 2" xfId="7141" xr:uid="{71D159F1-0CB2-4D79-BD4E-340E07DE9C82}"/>
    <cellStyle name="Notitie 6 4 3 3 2 2" xfId="13650" xr:uid="{0F900594-52C8-417D-A75E-66786CEDCBDB}"/>
    <cellStyle name="Notitie 6 4 3 3 2 2 2" xfId="40050" xr:uid="{22433DE5-A260-4B22-881D-AA402702C956}"/>
    <cellStyle name="Notitie 6 4 3 3 2 3" xfId="33922" xr:uid="{63658F87-22D1-4488-A2EC-4DF08F93AA94}"/>
    <cellStyle name="Notitie 6 4 3 3 3" xfId="15960" xr:uid="{1181325B-5F02-4889-901E-22F1C739CDED}"/>
    <cellStyle name="Notitie 6 4 3 3 3 2" xfId="42252" xr:uid="{6E356978-E21B-4842-9A0A-DEF162FEE721}"/>
    <cellStyle name="Notitie 6 4 3 3 4" xfId="18638" xr:uid="{069F9601-3AF4-46D7-9AB2-6F9292549A43}"/>
    <cellStyle name="Notitie 6 4 3 3 4 2" xfId="44800" xr:uid="{4BBF46DB-C321-43C8-82BE-49AF66441C49}"/>
    <cellStyle name="Notitie 6 4 3 3 5" xfId="12895" xr:uid="{1C4ACBC9-BD8C-47B6-83B3-F7454096BF88}"/>
    <cellStyle name="Notitie 6 4 3 3 5 2" xfId="39346" xr:uid="{17B93F91-EE86-4A60-B1BA-9B3DAF3203AE}"/>
    <cellStyle name="Notitie 6 4 3 3 6" xfId="31489" xr:uid="{FA24B5A8-6B7E-4F50-8A90-2179A05A4D92}"/>
    <cellStyle name="Notitie 6 4 3 4" xfId="5836" xr:uid="{CC547559-DBD9-4F63-B42E-7C0982C9F2C9}"/>
    <cellStyle name="Notitie 6 4 3 4 2" xfId="19873" xr:uid="{5F943E84-DB8D-4EB9-85A8-7A7EDF9EDA35}"/>
    <cellStyle name="Notitie 6 4 3 4 2 2" xfId="46035" xr:uid="{FE7D8311-2A76-481B-94C3-9AFC59928459}"/>
    <cellStyle name="Notitie 6 4 3 4 3" xfId="26365" xr:uid="{5C1DEA6D-16B5-415C-9590-873A95EF934C}"/>
    <cellStyle name="Notitie 6 4 3 4 3 2" xfId="52313" xr:uid="{E4A40460-41D5-41F3-9F5C-4FF58C702915}"/>
    <cellStyle name="Notitie 6 4 3 4 4" xfId="13298" xr:uid="{D4A8A2E0-2E7A-40C1-8632-57F2EB219788}"/>
    <cellStyle name="Notitie 6 4 3 4 4 2" xfId="39698" xr:uid="{DCE1399C-6576-4CBA-907A-AA8ACCD4CA06}"/>
    <cellStyle name="Notitie 6 4 3 4 5" xfId="32696" xr:uid="{C505F773-7812-4F61-9E2F-60735603E9BE}"/>
    <cellStyle name="Notitie 6 4 3 5" xfId="15047" xr:uid="{E4CDADB5-D01B-4AF3-945D-E23EBA57D7D7}"/>
    <cellStyle name="Notitie 6 4 3 5 2" xfId="20796" xr:uid="{32E417D3-799C-40FB-BC73-2D84DB273AE6}"/>
    <cellStyle name="Notitie 6 4 3 5 2 2" xfId="46958" xr:uid="{BB904E17-39B9-4D77-984A-FAD031D0832E}"/>
    <cellStyle name="Notitie 6 4 3 5 3" xfId="41418" xr:uid="{D1E7F28C-6945-417E-831F-091823507C1C}"/>
    <cellStyle name="Notitie 6 4 3 6" xfId="11785" xr:uid="{4F6BA0D6-0247-4F9C-B9CA-7F3F3C0EE012}"/>
    <cellStyle name="Notitie 6 4 3 6 2" xfId="38315" xr:uid="{D892E4AC-99AF-4445-B39D-6D00336A5B41}"/>
    <cellStyle name="Notitie 6 4 3 7" xfId="9121" xr:uid="{C2BE677D-F1ED-4463-B0CA-6111F893B57C}"/>
    <cellStyle name="Notitie 6 4 3 7 2" xfId="35762" xr:uid="{5336FE33-7B2A-4844-8155-008EB392F8A2}"/>
    <cellStyle name="Notitie 6 4 3 8" xfId="29735" xr:uid="{60AF5DC5-073F-4D7C-B427-762C1A5895DB}"/>
    <cellStyle name="Notitie 6 4 3 8 2" xfId="55604" xr:uid="{A8016EEE-780D-425B-98C1-699134E398B2}"/>
    <cellStyle name="Notitie 6 4 4" xfId="5145" xr:uid="{AD637DAF-117D-45A6-A9E1-8E933F9D2C19}"/>
    <cellStyle name="Notitie 6 4 4 2" xfId="11109" xr:uid="{08BECC12-3E4B-47DA-B551-6296067F10EF}"/>
    <cellStyle name="Notitie 6 4 4 2 2" xfId="37659" xr:uid="{2C99D4EB-660B-4FAE-93EC-7907D2FB7972}"/>
    <cellStyle name="Notitie 6 4 4 3" xfId="17419" xr:uid="{D730220D-D25B-4E17-9AE6-39C7135D0B52}"/>
    <cellStyle name="Notitie 6 4 4 3 2" xfId="43582" xr:uid="{C4991FC4-BDE0-421C-AEB5-2C029AF0246F}"/>
    <cellStyle name="Notitie 6 4 4 4" xfId="9593" xr:uid="{6672B7D3-2642-43DC-AAA8-D6DB9E7B63C9}"/>
    <cellStyle name="Notitie 6 4 4 4 2" xfId="36176" xr:uid="{397EA84F-DDF8-401D-AD4A-42558F444CE2}"/>
    <cellStyle name="Notitie 6 4 4 5" xfId="32025" xr:uid="{FDE33EF3-F474-46CC-A291-2BA5D7FC0AEB}"/>
    <cellStyle name="Notitie 6 4 5" xfId="8529" xr:uid="{9BE84D78-03D5-4B6C-9331-9F651C62E58A}"/>
    <cellStyle name="Notitie 6 4 5 2" xfId="14281" xr:uid="{59FB22AC-E256-4EA4-B6FF-2F618DED238F}"/>
    <cellStyle name="Notitie 6 4 5 2 2" xfId="40672" xr:uid="{5B70212C-55B7-4950-AE6F-BF7051B1190A}"/>
    <cellStyle name="Notitie 6 4 5 3" xfId="16938" xr:uid="{751793B4-95F8-40C1-942A-167BC8F82383}"/>
    <cellStyle name="Notitie 6 4 5 3 2" xfId="43107" xr:uid="{B91A72CA-B13B-45B7-A247-70248834A01D}"/>
    <cellStyle name="Notitie 6 4 5 4" xfId="35180" xr:uid="{F136F65E-4ED5-44DB-8AA0-A05525E69F06}"/>
    <cellStyle name="Notitie 6 4 6" xfId="16450" xr:uid="{B77FBC78-3184-4831-B537-7DB04A6DF889}"/>
    <cellStyle name="Notitie 6 4 6 2" xfId="19186" xr:uid="{A0AB5079-D2C2-415A-8083-540FC8C13D2B}"/>
    <cellStyle name="Notitie 6 4 6 2 2" xfId="45348" xr:uid="{05A6687E-09FF-4988-827C-5ACCCAEED01D}"/>
    <cellStyle name="Notitie 6 4 6 3" xfId="25701" xr:uid="{C276C63D-FB72-4DAC-8AAE-77FF5B30C3D8}"/>
    <cellStyle name="Notitie 6 4 6 3 2" xfId="51649" xr:uid="{18A18ED5-220A-4E15-8073-E12E23893C55}"/>
    <cellStyle name="Notitie 6 4 6 4" xfId="42670" xr:uid="{14D0419D-0F03-4FF9-87AC-9C0F2AFE1FAC}"/>
    <cellStyle name="Notitie 6 4 7" xfId="10396" xr:uid="{00FFCF81-B91F-46C5-AE75-26B2D999FE01}"/>
    <cellStyle name="Notitie 6 4 7 2" xfId="18511" xr:uid="{ABAB1A9B-9427-4B6B-945F-41D143DC2211}"/>
    <cellStyle name="Notitie 6 4 7 2 2" xfId="44673" xr:uid="{A5800386-E1AB-4FFF-94E1-4BD489DAD73B}"/>
    <cellStyle name="Notitie 6 4 7 3" xfId="36956" xr:uid="{B20E1230-A689-4B5E-80F1-07085F5C34F8}"/>
    <cellStyle name="Notitie 6 4 8" xfId="8435" xr:uid="{DA0EC2FC-9CD5-43A7-BC4A-FB2AB7C2146F}"/>
    <cellStyle name="Notitie 6 4 8 2" xfId="35110" xr:uid="{A06AB0FE-5C39-4A41-89FF-302325845C87}"/>
    <cellStyle name="Notitie 6 4 9" xfId="7741" xr:uid="{00BC5472-15D3-49E7-9533-13D807C67032}"/>
    <cellStyle name="Notitie 6 4 9 2" xfId="34454" xr:uid="{145B4345-7B0C-45D2-A5F7-A3E6C6741DCE}"/>
    <cellStyle name="Notitie 6 5" xfId="942" xr:uid="{00000000-0005-0000-0000-0000B8030000}"/>
    <cellStyle name="Notitie 6 5 10" xfId="28963" xr:uid="{53991E70-509B-44DF-BA4A-7AAD74D4C3BD}"/>
    <cellStyle name="Notitie 6 5 10 2" xfId="54842" xr:uid="{249A12D8-ABD4-4C8A-86EE-EC5930B7C76D}"/>
    <cellStyle name="Notitie 6 5 11" xfId="1700" xr:uid="{5BBC4C34-0F74-4464-B999-0ECCB3C06472}"/>
    <cellStyle name="Notitie 6 5 2" xfId="3217" xr:uid="{39B38A4E-6C2E-40C0-AEF5-70FE579220F1}"/>
    <cellStyle name="Notitie 6 5 2 2" xfId="3964" xr:uid="{78ECDDF3-307D-42E0-BD74-46794F77E316}"/>
    <cellStyle name="Notitie 6 5 2 2 2" xfId="4699" xr:uid="{F6A306FE-AD3B-491A-A3E5-A4A82375304B}"/>
    <cellStyle name="Notitie 6 5 2 2 2 2" xfId="7302" xr:uid="{6CA9947E-DD5C-4CC7-8C06-1F5130BB6973}"/>
    <cellStyle name="Notitie 6 5 2 2 2 2 2" xfId="13810" xr:uid="{9C9DD54E-86AE-4ABB-82AB-42B5D554561D}"/>
    <cellStyle name="Notitie 6 5 2 2 2 2 2 2" xfId="40210" xr:uid="{96E9C810-21B9-44C0-A6EF-DF3A9F0F40A7}"/>
    <cellStyle name="Notitie 6 5 2 2 2 2 3" xfId="34082" xr:uid="{623A069C-B9C2-4AA6-95B3-6C229B7E1050}"/>
    <cellStyle name="Notitie 6 5 2 2 2 3" xfId="16121" xr:uid="{25E4C6E1-BCE7-4972-A09A-2060A556CF4C}"/>
    <cellStyle name="Notitie 6 5 2 2 2 3 2" xfId="42412" xr:uid="{882610C2-FFD7-4D6F-A1A8-5470A9B94A81}"/>
    <cellStyle name="Notitie 6 5 2 2 2 4" xfId="13056" xr:uid="{F61D3A1D-45B6-4846-951D-33DCEE0EA343}"/>
    <cellStyle name="Notitie 6 5 2 2 2 4 2" xfId="39506" xr:uid="{5D3090CA-2724-48C7-9D8D-16CEC05CF4C8}"/>
    <cellStyle name="Notitie 6 5 2 2 2 5" xfId="31649" xr:uid="{5DC7F96D-ECBF-4B1B-988E-49A07DCD47BA}"/>
    <cellStyle name="Notitie 6 5 2 2 3" xfId="6567" xr:uid="{92084464-67EF-4E59-911B-C0A9C34531BB}"/>
    <cellStyle name="Notitie 6 5 2 2 3 2" xfId="13458" xr:uid="{FDF98C08-6B97-47A5-995C-B031EE5CA56F}"/>
    <cellStyle name="Notitie 6 5 2 2 3 2 2" xfId="39858" xr:uid="{F4ECD89D-629C-434B-8286-F08DAD662CB9}"/>
    <cellStyle name="Notitie 6 5 2 2 3 3" xfId="33426" xr:uid="{D045C9CC-83DD-479F-AAED-89474FCB2614}"/>
    <cellStyle name="Notitie 6 5 2 2 4" xfId="15538" xr:uid="{C7C68617-142B-403A-83EE-B7E6DB20B486}"/>
    <cellStyle name="Notitie 6 5 2 2 4 2" xfId="41908" xr:uid="{FD33E946-2406-4223-9A2C-AAF982B93BE9}"/>
    <cellStyle name="Notitie 6 5 2 2 5" xfId="17881" xr:uid="{3E4E601C-AB35-4628-816E-39B3DB4A4522}"/>
    <cellStyle name="Notitie 6 5 2 2 5 2" xfId="44043" xr:uid="{ECC3EFB7-FC5D-4B1E-860A-DD3E7BD70711}"/>
    <cellStyle name="Notitie 6 5 2 2 6" xfId="12471" xr:uid="{0CD42B1C-316D-4ACF-80D7-CDFDAB1D4D1F}"/>
    <cellStyle name="Notitie 6 5 2 2 6 2" xfId="39000" xr:uid="{D966F23C-39BF-4EFE-A430-3E698CD6BFE2}"/>
    <cellStyle name="Notitie 6 5 2 2 7" xfId="30997" xr:uid="{EEEF9AA4-1097-4A34-BC73-455E26BFC1D9}"/>
    <cellStyle name="Notitie 6 5 2 3" xfId="4522" xr:uid="{3C26EF7F-6411-4524-86EF-2F4E2CC423AE}"/>
    <cellStyle name="Notitie 6 5 2 3 2" xfId="7125" xr:uid="{090C228A-F780-40CA-BEC5-5DB6E139F6E7}"/>
    <cellStyle name="Notitie 6 5 2 3 2 2" xfId="13634" xr:uid="{2237FDF4-4F75-4A84-93BD-C273D9DABE2F}"/>
    <cellStyle name="Notitie 6 5 2 3 2 2 2" xfId="40034" xr:uid="{DF520E37-3E4D-4A9B-ABB6-FBCC25032936}"/>
    <cellStyle name="Notitie 6 5 2 3 2 3" xfId="33906" xr:uid="{0750D400-DD39-455B-A23B-FAB39571363B}"/>
    <cellStyle name="Notitie 6 5 2 3 3" xfId="15944" xr:uid="{C03953BE-E633-4844-AB5D-70E3E3151174}"/>
    <cellStyle name="Notitie 6 5 2 3 3 2" xfId="42236" xr:uid="{932B5066-8340-489C-B3A2-C985B97719B4}"/>
    <cellStyle name="Notitie 6 5 2 3 4" xfId="18622" xr:uid="{5D35BC6A-A1E2-4A48-9FFE-DFC6DB79155D}"/>
    <cellStyle name="Notitie 6 5 2 3 4 2" xfId="44784" xr:uid="{766D7E63-972A-45A5-B0F5-1A3B74568FE2}"/>
    <cellStyle name="Notitie 6 5 2 3 5" xfId="12879" xr:uid="{3351E7E6-A5E5-4791-BBE5-CDE74AAB0A26}"/>
    <cellStyle name="Notitie 6 5 2 3 5 2" xfId="39330" xr:uid="{E1B62AC1-A72C-4FED-925A-E4079B3A81B9}"/>
    <cellStyle name="Notitie 6 5 2 3 6" xfId="31473" xr:uid="{BECE2170-CFEE-4940-9449-99EE5324E450}"/>
    <cellStyle name="Notitie 6 5 2 4" xfId="5820" xr:uid="{8C8ED089-2F3E-49BF-B83D-8B1D51888924}"/>
    <cellStyle name="Notitie 6 5 2 4 2" xfId="19857" xr:uid="{3EA62E49-44C4-4A49-915D-C7F8C3F61E0B}"/>
    <cellStyle name="Notitie 6 5 2 4 2 2" xfId="46019" xr:uid="{4360A721-FE3F-418D-998E-04A78F32598E}"/>
    <cellStyle name="Notitie 6 5 2 4 3" xfId="26349" xr:uid="{EEF4AC98-13A0-481B-9A86-58104221E2F2}"/>
    <cellStyle name="Notitie 6 5 2 4 3 2" xfId="52297" xr:uid="{03AAD570-7E4F-49E5-B58D-1ECDF9D956F0}"/>
    <cellStyle name="Notitie 6 5 2 4 4" xfId="13282" xr:uid="{534233EC-28CE-46F7-9D96-B19E833688CA}"/>
    <cellStyle name="Notitie 6 5 2 4 4 2" xfId="39682" xr:uid="{3B164C98-397E-4EA6-A98D-83C9F3E69054}"/>
    <cellStyle name="Notitie 6 5 2 4 5" xfId="32680" xr:uid="{A0966ED3-3399-4795-8543-44D8484F2179}"/>
    <cellStyle name="Notitie 6 5 2 5" xfId="15031" xr:uid="{98F6DE46-BA10-48B6-9151-01CF242B73FC}"/>
    <cellStyle name="Notitie 6 5 2 5 2" xfId="20780" xr:uid="{AEE4F1E5-E778-42B6-9B51-62731BC2A407}"/>
    <cellStyle name="Notitie 6 5 2 5 2 2" xfId="46942" xr:uid="{7FA24C46-0A8E-40CC-8284-52215DA6FA57}"/>
    <cellStyle name="Notitie 6 5 2 5 3" xfId="41402" xr:uid="{1E0761F5-5F85-4609-B5CF-A228BE90D596}"/>
    <cellStyle name="Notitie 6 5 2 6" xfId="11769" xr:uid="{DCA69B4F-F477-4DAD-B7E5-3091472078B8}"/>
    <cellStyle name="Notitie 6 5 2 6 2" xfId="38299" xr:uid="{279347EF-A713-42C4-954F-B9166FF819E8}"/>
    <cellStyle name="Notitie 6 5 2 7" xfId="9105" xr:uid="{05FEC18A-4B6B-41C7-897D-2093EE8F400F}"/>
    <cellStyle name="Notitie 6 5 2 7 2" xfId="35746" xr:uid="{1E4DE44B-B9AE-42F1-B5FE-BB03CB10FDBD}"/>
    <cellStyle name="Notitie 6 5 2 8" xfId="29719" xr:uid="{38F0CAC3-BF14-4773-9840-77674B96DB1F}"/>
    <cellStyle name="Notitie 6 5 2 8 2" xfId="55588" xr:uid="{A05F2FBA-BC7F-46EF-B181-214E7C04AE8A}"/>
    <cellStyle name="Notitie 6 5 3" xfId="5129" xr:uid="{5D01FACD-0CB0-4353-A407-0344EBB1A796}"/>
    <cellStyle name="Notitie 6 5 3 2" xfId="11093" xr:uid="{530F2622-E40B-4EF3-A03F-AD4E42A1BD26}"/>
    <cellStyle name="Notitie 6 5 3 2 2" xfId="37643" xr:uid="{BADCDF4A-E72F-4887-8BFB-D74D160C5888}"/>
    <cellStyle name="Notitie 6 5 3 3" xfId="17403" xr:uid="{F0BDF8A1-C892-45FD-98CB-283D8079D6DB}"/>
    <cellStyle name="Notitie 6 5 3 3 2" xfId="43566" xr:uid="{FB6349C6-BFDC-4F84-A478-EF825FD015D1}"/>
    <cellStyle name="Notitie 6 5 3 4" xfId="9577" xr:uid="{76193AD1-E664-43E3-B7F9-20C1C9454EAD}"/>
    <cellStyle name="Notitie 6 5 3 4 2" xfId="36160" xr:uid="{FBEE429A-76F5-4BFA-B9C3-8DD43E35E673}"/>
    <cellStyle name="Notitie 6 5 3 5" xfId="32009" xr:uid="{DE8F83EB-BAE9-4BE2-A2E3-881CC8660944}"/>
    <cellStyle name="Notitie 6 5 4" xfId="14265" xr:uid="{271D4C1E-9350-41A1-BB54-F30C1CB042CE}"/>
    <cellStyle name="Notitie 6 5 4 2" xfId="16906" xr:uid="{3B3E90CC-5197-4BD6-BEC9-3A4E9704E642}"/>
    <cellStyle name="Notitie 6 5 4 2 2" xfId="43075" xr:uid="{C91EAF6D-F03E-417A-A62A-64D5B04A1EC9}"/>
    <cellStyle name="Notitie 6 5 4 3" xfId="40656" xr:uid="{2EA1988C-C18C-493A-88D1-1CBB4DF511B8}"/>
    <cellStyle name="Notitie 6 5 5" xfId="16651" xr:uid="{BD0FBDD0-A2E7-4996-96DB-236E56D54A40}"/>
    <cellStyle name="Notitie 6 5 5 2" xfId="19170" xr:uid="{15DA0BE1-5715-4756-B870-9AE6C5745B5F}"/>
    <cellStyle name="Notitie 6 5 5 2 2" xfId="45332" xr:uid="{4EC767CE-74C0-44C7-8601-27769E7849A4}"/>
    <cellStyle name="Notitie 6 5 5 3" xfId="25685" xr:uid="{F5CFFA26-234D-4361-85FF-5B16AE1B512F}"/>
    <cellStyle name="Notitie 6 5 5 3 2" xfId="51633" xr:uid="{E6712EBE-20DF-4B7A-BC16-E72345377D8E}"/>
    <cellStyle name="Notitie 6 5 5 4" xfId="42832" xr:uid="{FD8407FC-2FFF-4DD9-8FF8-7AAA1009AFB0}"/>
    <cellStyle name="Notitie 6 5 6" xfId="10380" xr:uid="{C70418DD-C419-4CEF-900D-22876DDAD590}"/>
    <cellStyle name="Notitie 6 5 6 2" xfId="17305" xr:uid="{0E65F0F9-74A8-4408-865D-F8A0E03D2DC0}"/>
    <cellStyle name="Notitie 6 5 6 2 2" xfId="43468" xr:uid="{0715675C-6DD8-40E9-8B96-67D75DEC83DD}"/>
    <cellStyle name="Notitie 6 5 6 3" xfId="36940" xr:uid="{6E0BB192-B4AC-4B01-A447-4C9A95DC745B}"/>
    <cellStyle name="Notitie 6 5 7" xfId="8646" xr:uid="{47B39DFD-A836-4D89-A8EB-BFABC69B8E27}"/>
    <cellStyle name="Notitie 6 5 7 2" xfId="35288" xr:uid="{B3C3E043-727A-4AAD-9D2D-90DF6389267A}"/>
    <cellStyle name="Notitie 6 5 8" xfId="7725" xr:uid="{9B782B20-FFBF-4C80-8D7B-D06A4AF3A5EA}"/>
    <cellStyle name="Notitie 6 5 8 2" xfId="34438" xr:uid="{377E4D3D-CD23-4D18-869F-DFAB5BEEDE02}"/>
    <cellStyle name="Notitie 6 5 9" xfId="28207" xr:uid="{24655DBB-C0EE-4123-91AF-5A39CE4A2D6C}"/>
    <cellStyle name="Notitie 6 5 9 2" xfId="54096" xr:uid="{2E070423-3EAD-4097-96A1-A12D60AAF4A3}"/>
    <cellStyle name="Notitie 6 6" xfId="1034" xr:uid="{00000000-0005-0000-0000-0000B9030000}"/>
    <cellStyle name="Notitie 6 6 10" xfId="29055" xr:uid="{DFC728AB-BE99-45CC-8415-04355AB7B247}"/>
    <cellStyle name="Notitie 6 6 10 2" xfId="54934" xr:uid="{C6225D68-D5D1-4553-B823-7334FF8FFD7A}"/>
    <cellStyle name="Notitie 6 6 11" xfId="1792" xr:uid="{45FC2322-22A9-4BE1-A93A-205D33F1FFC0}"/>
    <cellStyle name="Notitie 6 6 2" xfId="3309" xr:uid="{9DF5D9B1-5745-4E5F-BBE8-52DD8B9CBC78}"/>
    <cellStyle name="Notitie 6 6 2 2" xfId="4056" xr:uid="{BF500F47-344B-40CE-BAEA-349A3C54D232}"/>
    <cellStyle name="Notitie 6 6 2 2 2" xfId="4731" xr:uid="{DF3B266F-86B6-489A-B85E-7F05E2E30AAD}"/>
    <cellStyle name="Notitie 6 6 2 2 2 2" xfId="7334" xr:uid="{EEF1A84F-7FEF-43E2-95E1-84CCF570D329}"/>
    <cellStyle name="Notitie 6 6 2 2 2 2 2" xfId="13842" xr:uid="{8B62E427-42DD-4DF9-A122-336E55373C0A}"/>
    <cellStyle name="Notitie 6 6 2 2 2 2 2 2" xfId="40242" xr:uid="{B53C3396-9142-448E-B33E-43A81700CA66}"/>
    <cellStyle name="Notitie 6 6 2 2 2 2 3" xfId="34114" xr:uid="{AF4C5601-8226-4729-BEF1-B3408A8C4830}"/>
    <cellStyle name="Notitie 6 6 2 2 2 3" xfId="16153" xr:uid="{89582CE6-E13F-44E8-9738-C91BC47C97EF}"/>
    <cellStyle name="Notitie 6 6 2 2 2 3 2" xfId="42444" xr:uid="{06C5308D-7BB6-4D7B-9C54-0A107D53FE77}"/>
    <cellStyle name="Notitie 6 6 2 2 2 4" xfId="13088" xr:uid="{6902C4BA-DA48-465A-81C7-0D11D203888E}"/>
    <cellStyle name="Notitie 6 6 2 2 2 4 2" xfId="39538" xr:uid="{FC3478C6-FE6F-4168-98F7-6C75D79E1C2A}"/>
    <cellStyle name="Notitie 6 6 2 2 2 5" xfId="31681" xr:uid="{0A53521A-B7EE-4208-8454-211C0ADE0BF8}"/>
    <cellStyle name="Notitie 6 6 2 2 3" xfId="6659" xr:uid="{0262A43D-55F3-4902-9937-2F567A5FF4A8}"/>
    <cellStyle name="Notitie 6 6 2 2 3 2" xfId="13490" xr:uid="{8647F03C-5384-493F-AD9D-5C94473D0151}"/>
    <cellStyle name="Notitie 6 6 2 2 3 2 2" xfId="39890" xr:uid="{1A36ECE7-163F-4DBA-A3E2-EEF6A237D964}"/>
    <cellStyle name="Notitie 6 6 2 2 3 3" xfId="33518" xr:uid="{87065151-D03E-4431-9DD0-ACC5F6051425}"/>
    <cellStyle name="Notitie 6 6 2 2 4" xfId="15570" xr:uid="{4375CDCD-EC3A-4016-8FF3-E11E9B7FB238}"/>
    <cellStyle name="Notitie 6 6 2 2 4 2" xfId="41940" xr:uid="{4D211247-A630-46D8-96CD-8898C3963155}"/>
    <cellStyle name="Notitie 6 6 2 2 5" xfId="17913" xr:uid="{ECD14C56-7C54-4326-BF58-74754A4854D1}"/>
    <cellStyle name="Notitie 6 6 2 2 5 2" xfId="44075" xr:uid="{074DB741-617B-4EAA-AC82-2E051EAB366D}"/>
    <cellStyle name="Notitie 6 6 2 2 6" xfId="12503" xr:uid="{F0027F0B-3764-427B-8094-AE278E110907}"/>
    <cellStyle name="Notitie 6 6 2 2 6 2" xfId="39032" xr:uid="{6F1D0C3F-BEB9-43E6-8CCE-03311AD3405A}"/>
    <cellStyle name="Notitie 6 6 2 2 7" xfId="31089" xr:uid="{64DD640D-F75A-49C9-868E-F46A9B26C5F5}"/>
    <cellStyle name="Notitie 6 6 2 3" xfId="4554" xr:uid="{BDD8D62A-8674-4288-9355-CF55BC2C1B06}"/>
    <cellStyle name="Notitie 6 6 2 3 2" xfId="7157" xr:uid="{624859F8-2E0B-434B-8AB0-91ACFBA7E037}"/>
    <cellStyle name="Notitie 6 6 2 3 2 2" xfId="13666" xr:uid="{8BC5897B-1202-43AD-A855-798D14540CA8}"/>
    <cellStyle name="Notitie 6 6 2 3 2 2 2" xfId="40066" xr:uid="{18A8CF8C-7F0F-4ED2-8883-2286F1A6D127}"/>
    <cellStyle name="Notitie 6 6 2 3 2 3" xfId="33938" xr:uid="{E0F3C901-2988-402B-A2D7-7CEC9FFE86ED}"/>
    <cellStyle name="Notitie 6 6 2 3 3" xfId="15976" xr:uid="{74E23BE5-31B0-4076-BC2A-B25979E34D72}"/>
    <cellStyle name="Notitie 6 6 2 3 3 2" xfId="42268" xr:uid="{0952CF1F-F60C-42D0-A181-4134E325AF96}"/>
    <cellStyle name="Notitie 6 6 2 3 4" xfId="18654" xr:uid="{72A7FC91-E932-40A4-BA80-D56CF0BE9386}"/>
    <cellStyle name="Notitie 6 6 2 3 4 2" xfId="44816" xr:uid="{A06E3E77-764F-4D83-959B-2C09BE0BD665}"/>
    <cellStyle name="Notitie 6 6 2 3 5" xfId="12911" xr:uid="{E5B9441B-3D57-4E47-BEA4-A46E6F775894}"/>
    <cellStyle name="Notitie 6 6 2 3 5 2" xfId="39362" xr:uid="{36AE5A69-7794-4E36-AE08-CC91AB90F463}"/>
    <cellStyle name="Notitie 6 6 2 3 6" xfId="31505" xr:uid="{96AF8C87-6710-475D-B3AB-777CED89F9C3}"/>
    <cellStyle name="Notitie 6 6 2 4" xfId="5912" xr:uid="{4C9969AA-713D-4B22-9155-D202FE4ADC69}"/>
    <cellStyle name="Notitie 6 6 2 4 2" xfId="19907" xr:uid="{3569A2B2-0473-4E39-9A90-99070A35F178}"/>
    <cellStyle name="Notitie 6 6 2 4 2 2" xfId="46069" xr:uid="{87883535-A39C-49F7-A4B6-5E8B907D7C4B}"/>
    <cellStyle name="Notitie 6 6 2 4 3" xfId="26393" xr:uid="{E0ADF048-9E90-4715-9997-8777E4776C18}"/>
    <cellStyle name="Notitie 6 6 2 4 3 2" xfId="52341" xr:uid="{2CDF9E89-2219-4622-BFB0-B4F33AAF9EF3}"/>
    <cellStyle name="Notitie 6 6 2 4 4" xfId="13314" xr:uid="{18CBDC00-07CB-4190-84AC-74C8F0CF7FFB}"/>
    <cellStyle name="Notitie 6 6 2 4 4 2" xfId="39714" xr:uid="{EED54264-8D51-4239-A823-A9E3DB2C65A6}"/>
    <cellStyle name="Notitie 6 6 2 4 5" xfId="32772" xr:uid="{A70A3A6B-F92E-4082-84F4-82C0E6B88D62}"/>
    <cellStyle name="Notitie 6 6 2 5" xfId="15063" xr:uid="{531563A7-DBC2-4D16-BF72-A6ACAC88523A}"/>
    <cellStyle name="Notitie 6 6 2 5 2" xfId="20872" xr:uid="{EA2C0FA6-8121-4151-8CEB-918D4BB26EB7}"/>
    <cellStyle name="Notitie 6 6 2 5 2 2" xfId="47034" xr:uid="{2D7C4FC9-F986-4B89-A9ED-18540BDC19A4}"/>
    <cellStyle name="Notitie 6 6 2 5 3" xfId="41434" xr:uid="{E245AF43-4222-4EBD-9D70-B60224782B88}"/>
    <cellStyle name="Notitie 6 6 2 6" xfId="11861" xr:uid="{1CC22EC4-D7F4-4BCF-A8CA-84BE8EEA95E2}"/>
    <cellStyle name="Notitie 6 6 2 6 2" xfId="38391" xr:uid="{F25FB1A9-90DC-4D17-B5EA-F62A78AF8B36}"/>
    <cellStyle name="Notitie 6 6 2 7" xfId="9137" xr:uid="{DD8AC867-DCAD-4605-BF23-313A071E42C0}"/>
    <cellStyle name="Notitie 6 6 2 7 2" xfId="35778" xr:uid="{AC837D7D-E784-48B6-AF8C-0ED8F3DE1EF6}"/>
    <cellStyle name="Notitie 6 6 2 8" xfId="29811" xr:uid="{BC9145DF-3FD3-4769-8F9D-AA01E2660D1E}"/>
    <cellStyle name="Notitie 6 6 2 8 2" xfId="55680" xr:uid="{70A6A417-5BDE-4017-B671-1CD3571FF358}"/>
    <cellStyle name="Notitie 6 6 3" xfId="5191" xr:uid="{0BE28652-1436-4BE0-B2BD-86A16D3525E1}"/>
    <cellStyle name="Notitie 6 6 3 2" xfId="11185" xr:uid="{FD3FF6DB-A185-447D-AB14-F816332F877B}"/>
    <cellStyle name="Notitie 6 6 3 2 2" xfId="37735" xr:uid="{8A5744C1-B814-43C7-8E22-9203889374E4}"/>
    <cellStyle name="Notitie 6 6 3 3" xfId="17435" xr:uid="{D0FD567C-F9FB-45F5-9461-EC5F2F4233E5}"/>
    <cellStyle name="Notitie 6 6 3 3 2" xfId="43598" xr:uid="{A436FB3C-6D34-4B45-8E73-DC6520CF337D}"/>
    <cellStyle name="Notitie 6 6 3 4" xfId="9609" xr:uid="{6CA96D52-AB88-4465-9D3A-13F0903050DC}"/>
    <cellStyle name="Notitie 6 6 3 4 2" xfId="36192" xr:uid="{F7B00014-B72B-4777-9254-8A3114148441}"/>
    <cellStyle name="Notitie 6 6 3 5" xfId="32071" xr:uid="{146E5056-0497-4ECC-9E4A-E903565FED14}"/>
    <cellStyle name="Notitie 6 6 4" xfId="14357" xr:uid="{4BF82133-AECA-4CA9-89D1-129214D4B173}"/>
    <cellStyle name="Notitie 6 6 4 2" xfId="18434" xr:uid="{2E21A1E9-11A4-4BE6-95D9-D2E42ACD1011}"/>
    <cellStyle name="Notitie 6 6 4 2 2" xfId="44596" xr:uid="{98948496-8B33-42D6-97DD-2DB93E012126}"/>
    <cellStyle name="Notitie 6 6 4 3" xfId="40748" xr:uid="{148FE059-0E98-432D-A64B-CD794532257C}"/>
    <cellStyle name="Notitie 6 6 5" xfId="16697" xr:uid="{13850373-B9BA-48F2-A997-8780512A871F}"/>
    <cellStyle name="Notitie 6 6 5 2" xfId="19219" xr:uid="{8DC01F9C-C00B-4D64-BC40-0C3E10CB7DF4}"/>
    <cellStyle name="Notitie 6 6 5 2 2" xfId="45381" xr:uid="{3F5E6A24-E898-478E-BADC-8C4B7C9A3723}"/>
    <cellStyle name="Notitie 6 6 5 3" xfId="25728" xr:uid="{D991C310-08C9-4A69-B66B-928D08B96426}"/>
    <cellStyle name="Notitie 6 6 5 3 2" xfId="51676" xr:uid="{9A75A365-385A-4E98-85D3-8F6010283068}"/>
    <cellStyle name="Notitie 6 6 5 4" xfId="42878" xr:uid="{FF1481C5-2669-4785-B0D7-609D6F58F1DA}"/>
    <cellStyle name="Notitie 6 6 6" xfId="10472" xr:uid="{A9756E53-E6E0-4545-9AD0-1832136EA53D}"/>
    <cellStyle name="Notitie 6 6 6 2" xfId="18359" xr:uid="{C1941CBA-3FAF-4B31-AB35-E371DEBE1743}"/>
    <cellStyle name="Notitie 6 6 6 2 2" xfId="44521" xr:uid="{044294B4-7246-4D0B-9CFD-6DAE51B9B747}"/>
    <cellStyle name="Notitie 6 6 6 3" xfId="37032" xr:uid="{8DD11A1B-9B77-49F3-B8BB-5DF4845D8CCD}"/>
    <cellStyle name="Notitie 6 6 7" xfId="8692" xr:uid="{A0D7C579-A629-4208-9169-7C9565EB0FA7}"/>
    <cellStyle name="Notitie 6 6 7 2" xfId="35334" xr:uid="{C1BE0CC8-7C70-4322-9229-C6C802F50A28}"/>
    <cellStyle name="Notitie 6 6 8" xfId="7757" xr:uid="{80ACBC33-D4DB-46C5-A2B6-A4AA36F608FA}"/>
    <cellStyle name="Notitie 6 6 8 2" xfId="34470" xr:uid="{2C717C1D-9943-4A2E-B52F-17CE18C424BA}"/>
    <cellStyle name="Notitie 6 6 9" xfId="28299" xr:uid="{765EFE6A-2A89-4948-9CB1-DD4EBB69066E}"/>
    <cellStyle name="Notitie 6 6 9 2" xfId="54188" xr:uid="{A0415A8D-7325-4A22-96C7-F98E238D8DCA}"/>
    <cellStyle name="Notitie 6 7" xfId="2159" xr:uid="{66AAD795-260C-40CB-A4F9-792CC0DFB1ED}"/>
    <cellStyle name="Notitie 6 7 2" xfId="3676" xr:uid="{B9AF70FF-C232-4B90-A90D-56620F581659}"/>
    <cellStyle name="Notitie 6 7 2 2" xfId="4651" xr:uid="{7182D72A-DF96-420C-BBDD-3462AD07D1EE}"/>
    <cellStyle name="Notitie 6 7 2 2 2" xfId="7254" xr:uid="{76ACDA4C-E784-4CE3-BC56-9514A452624A}"/>
    <cellStyle name="Notitie 6 7 2 2 2 2" xfId="13762" xr:uid="{657B41D1-3E66-4BA8-881E-F85D9F4653F5}"/>
    <cellStyle name="Notitie 6 7 2 2 2 2 2" xfId="40162" xr:uid="{B4392B2E-4D3D-4783-BD8E-FDE226513BFB}"/>
    <cellStyle name="Notitie 6 7 2 2 2 3" xfId="34034" xr:uid="{8D4022A6-36D7-4316-9B19-A62ACA6F1870}"/>
    <cellStyle name="Notitie 6 7 2 2 3" xfId="16073" xr:uid="{818D4B04-C7F2-4016-B5AE-394BBD936022}"/>
    <cellStyle name="Notitie 6 7 2 2 3 2" xfId="42364" xr:uid="{E62E5C66-E7CB-459D-B5A0-3A4FF704A7E1}"/>
    <cellStyle name="Notitie 6 7 2 2 4" xfId="17756" xr:uid="{FA0A1892-6909-444F-BDC9-49B3025BE1F3}"/>
    <cellStyle name="Notitie 6 7 2 2 4 2" xfId="43918" xr:uid="{BB2305F2-A654-41EF-BFC2-1F193583D255}"/>
    <cellStyle name="Notitie 6 7 2 2 5" xfId="13008" xr:uid="{06126C43-6F16-4F50-9743-DDFCE50B6276}"/>
    <cellStyle name="Notitie 6 7 2 2 5 2" xfId="39458" xr:uid="{CF47AD1C-293C-4559-B273-76167B084FC8}"/>
    <cellStyle name="Notitie 6 7 2 2 6" xfId="31601" xr:uid="{EEA23685-F1B1-4536-9472-3FDB404C8F46}"/>
    <cellStyle name="Notitie 6 7 2 3" xfId="6279" xr:uid="{06EC4348-BC09-4863-ACA9-131ECC05992A}"/>
    <cellStyle name="Notitie 6 7 2 3 2" xfId="17081" xr:uid="{19C68B18-E8F5-491D-A8C1-0A5CD0DEDDC3}"/>
    <cellStyle name="Notitie 6 7 2 3 2 2" xfId="43250" xr:uid="{804BAB37-2DAE-420C-A909-D7DE06C28A88}"/>
    <cellStyle name="Notitie 6 7 2 3 3" xfId="13410" xr:uid="{1BF614FB-94FB-4694-BD9D-4DDA96F8A4E4}"/>
    <cellStyle name="Notitie 6 7 2 3 3 2" xfId="39810" xr:uid="{FD143D58-7533-4B38-8BD7-3EE9318A1685}"/>
    <cellStyle name="Notitie 6 7 2 3 4" xfId="33138" xr:uid="{887FD808-615C-43D0-BA1E-5AFFDB16AAA8}"/>
    <cellStyle name="Notitie 6 7 2 4" xfId="15340" xr:uid="{F0CF417F-A138-4AAB-A01D-59A2A81E808E}"/>
    <cellStyle name="Notitie 6 7 2 4 2" xfId="19670" xr:uid="{798D741A-8CB8-47BE-B4D4-630EF25FE40C}"/>
    <cellStyle name="Notitie 6 7 2 4 2 2" xfId="45832" xr:uid="{C222A7D5-768D-40CE-87BB-C4A3D139F332}"/>
    <cellStyle name="Notitie 6 7 2 4 3" xfId="26168" xr:uid="{C68AF3E5-4999-409E-89E6-23134625653F}"/>
    <cellStyle name="Notitie 6 7 2 4 3 2" xfId="52116" xr:uid="{EB3F1655-1A27-41F0-8D03-E1F9388B7B5A}"/>
    <cellStyle name="Notitie 6 7 2 4 4" xfId="41710" xr:uid="{CF45C1C5-8927-485D-937F-434A57CFECAE}"/>
    <cellStyle name="Notitie 6 7 2 5" xfId="12228" xr:uid="{B57BFF73-AAB2-4AC7-AD71-E7147D55BDA0}"/>
    <cellStyle name="Notitie 6 7 2 5 2" xfId="20640" xr:uid="{EDACC2AA-ED88-4C1F-A61E-E733A49B28E6}"/>
    <cellStyle name="Notitie 6 7 2 5 2 2" xfId="46802" xr:uid="{B37A2AB9-0805-4B12-BB97-5CFE125EC63E}"/>
    <cellStyle name="Notitie 6 7 2 5 3" xfId="38757" xr:uid="{4A343DCE-772A-418B-8414-BBFDC09CF6FD}"/>
    <cellStyle name="Notitie 6 7 2 6" xfId="9448" xr:uid="{1349AF63-3ECF-43F0-B506-B31641F9E968}"/>
    <cellStyle name="Notitie 6 7 2 6 2" xfId="36054" xr:uid="{E24DCB06-0FE1-490D-ACA6-7BB674785E38}"/>
    <cellStyle name="Notitie 6 7 2 7" xfId="30709" xr:uid="{EEFAB9CD-A925-4DDF-8FCB-BD6B6A63BEB3}"/>
    <cellStyle name="Notitie 6 7 3" xfId="4465" xr:uid="{DC5E0600-E92E-4013-9D28-1C096DA0CAA8}"/>
    <cellStyle name="Notitie 6 7 3 2" xfId="7068" xr:uid="{31B7285A-8B87-481B-A900-8E2E80F81296}"/>
    <cellStyle name="Notitie 6 7 3 2 2" xfId="13586" xr:uid="{D52B8D76-1ACD-46FD-82EE-A3310E0C6609}"/>
    <cellStyle name="Notitie 6 7 3 2 2 2" xfId="39986" xr:uid="{69C3A0AB-08E9-4321-8561-3555610E0F53}"/>
    <cellStyle name="Notitie 6 7 3 2 3" xfId="33858" xr:uid="{37AD1334-B73B-49B4-B2F0-DC548E18E10A}"/>
    <cellStyle name="Notitie 6 7 3 3" xfId="15887" xr:uid="{7DCCB308-2DAA-4007-9F06-8395DB37DEE5}"/>
    <cellStyle name="Notitie 6 7 3 3 2" xfId="42188" xr:uid="{9E311B81-7D01-4358-968D-D832E7B52B82}"/>
    <cellStyle name="Notitie 6 7 3 4" xfId="17293" xr:uid="{642BD9B3-DC9E-46B6-9CC9-B1808527740C}"/>
    <cellStyle name="Notitie 6 7 3 4 2" xfId="43456" xr:uid="{EB3FE201-962C-4C4F-A45D-6334E578DBC7}"/>
    <cellStyle name="Notitie 6 7 3 5" xfId="12822" xr:uid="{913568E3-886F-47A2-A0AF-B5E2269E0B85}"/>
    <cellStyle name="Notitie 6 7 3 5 2" xfId="39282" xr:uid="{9C9C6B3F-EB3F-43ED-9AB9-2802B0035A79}"/>
    <cellStyle name="Notitie 6 7 3 6" xfId="31425" xr:uid="{D3610E46-5FBB-4E54-B0FA-9C1DA753196D}"/>
    <cellStyle name="Notitie 6 7 4" xfId="2920" xr:uid="{3DBA8491-3CE5-41CD-99D0-97D573789DB9}"/>
    <cellStyle name="Notitie 6 7 4 2" xfId="17929" xr:uid="{4E511B1E-9C59-433D-BB10-3F3016774806}"/>
    <cellStyle name="Notitie 6 7 4 2 2" xfId="44091" xr:uid="{8F7133E8-3710-4B45-83DC-26ECD8BF2F8B}"/>
    <cellStyle name="Notitie 6 7 4 3" xfId="13234" xr:uid="{A36780E9-E202-4A66-825C-F795ED8DE313}"/>
    <cellStyle name="Notitie 6 7 4 3 2" xfId="39634" xr:uid="{6DEDDC16-D297-4B11-BE09-495D7D56AC49}"/>
    <cellStyle name="Notitie 6 7 4 4" xfId="30481" xr:uid="{3135634D-28ED-42BF-9149-7DE63E099FFC}"/>
    <cellStyle name="Notitie 6 7 5" xfId="5523" xr:uid="{6356887F-B394-4D0A-ACD3-11BD51C7DD4D}"/>
    <cellStyle name="Notitie 6 7 5 2" xfId="18984" xr:uid="{F0E1E6AF-D666-464F-9A46-92674EBE0CC9}"/>
    <cellStyle name="Notitie 6 7 5 2 2" xfId="45146" xr:uid="{160E4277-F18C-4EBF-AD8D-ECA6881A1503}"/>
    <cellStyle name="Notitie 6 7 5 3" xfId="25504" xr:uid="{4A84351A-1C37-42B7-A6C8-E6EC7A8492E1}"/>
    <cellStyle name="Notitie 6 7 5 3 2" xfId="51452" xr:uid="{87B52D14-333E-4A0B-92EC-80F1F440D3F3}"/>
    <cellStyle name="Notitie 6 7 5 4" xfId="14734" xr:uid="{5302EC59-BEA5-4102-981E-496C18B61C61}"/>
    <cellStyle name="Notitie 6 7 5 4 2" xfId="41114" xr:uid="{9701FF89-8377-4A52-A415-0877C0039F15}"/>
    <cellStyle name="Notitie 6 7 5 5" xfId="32392" xr:uid="{677D38F4-197E-4DDE-AD1B-173DE0842904}"/>
    <cellStyle name="Notitie 6 7 6" xfId="11562" xr:uid="{6B3DB865-FDCC-4292-92D3-52AC0EC44D6A}"/>
    <cellStyle name="Notitie 6 7 6 2" xfId="17182" xr:uid="{6D6E4FEA-C6AD-4C6F-A5FB-6CD78067D754}"/>
    <cellStyle name="Notitie 6 7 6 2 2" xfId="43351" xr:uid="{58DF1433-91D6-41BC-B0CA-E4CE1093E722}"/>
    <cellStyle name="Notitie 6 7 6 3" xfId="38101" xr:uid="{89EC04EC-25B7-43F5-88A2-866A54BF5444}"/>
    <cellStyle name="Notitie 6 7 7" xfId="8907" xr:uid="{ACE5CD84-F7A3-4643-9426-C17C76BFD0E3}"/>
    <cellStyle name="Notitie 6 7 7 2" xfId="35548" xr:uid="{52BB5A5D-6AA0-4331-ADE6-7C2EAD2D3910}"/>
    <cellStyle name="Notitie 6 7 8" xfId="29422" xr:uid="{ED61F697-BFFB-40DE-A979-96A5602341DD}"/>
    <cellStyle name="Notitie 6 7 8 2" xfId="55300" xr:uid="{DA9BE608-22AA-499A-B170-CB8942BFD0BF}"/>
    <cellStyle name="Notitie 6 7 9" xfId="2358" xr:uid="{8113CF52-4DE7-4E5C-A5B8-132C4EFD107E}"/>
    <cellStyle name="Notitie 6 8" xfId="2584" xr:uid="{7AB3AE94-A420-464F-9C41-2F5FC79A9036}"/>
    <cellStyle name="Notitie 6 8 2" xfId="10839" xr:uid="{93AD4EE7-5162-4F44-BDA1-5EC9EBB9860D}"/>
    <cellStyle name="Notitie 6 8 2 2" xfId="17200" xr:uid="{DFBF1308-D6DE-4224-A177-B5759C539628}"/>
    <cellStyle name="Notitie 6 8 2 2 2" xfId="43369" xr:uid="{FA353C9B-6FEC-4B18-9DFF-D8C48863B50C}"/>
    <cellStyle name="Notitie 6 8 2 3" xfId="37398" xr:uid="{27E67766-64EF-41FE-B120-68FD9E5F4F4B}"/>
    <cellStyle name="Notitie 6 8 3" xfId="17738" xr:uid="{4ABFF4AB-BFCA-4C17-8851-7015427F61C2}"/>
    <cellStyle name="Notitie 6 8 3 2" xfId="43900" xr:uid="{69BB7C3A-27B8-4986-A740-956E26285634}"/>
    <cellStyle name="Notitie 6 8 4" xfId="18869" xr:uid="{F07F838F-B3FF-41E1-A921-FE98B3531ADE}"/>
    <cellStyle name="Notitie 6 8 4 2" xfId="25388" xr:uid="{7325FA3B-7FA3-4DC5-BE08-8524209CFE2D}"/>
    <cellStyle name="Notitie 6 8 4 2 2" xfId="51336" xr:uid="{F0E1A6ED-65BF-4F08-8F0C-4D5C83BF69C0}"/>
    <cellStyle name="Notitie 6 8 4 3" xfId="45031" xr:uid="{28D97587-83B4-4D92-9154-EB1476FB619F}"/>
    <cellStyle name="Notitie 6 8 5" xfId="19555" xr:uid="{89269C72-4026-4539-A477-B035B4D261EC}"/>
    <cellStyle name="Notitie 6 8 5 2" xfId="45717" xr:uid="{50651378-9580-4A87-BD1C-D5495029C23E}"/>
    <cellStyle name="Notitie 6 8 6" xfId="9889" xr:uid="{64420FD5-4C41-478B-9A64-33B5A7707812}"/>
    <cellStyle name="Notitie 6 8 6 2" xfId="36468" xr:uid="{788523F6-B94C-46B8-BBCB-6DF62E43680B}"/>
    <cellStyle name="Notitie 6 8 7" xfId="30178" xr:uid="{2AF21A73-1979-4E54-BBA2-41F5D2EC8648}"/>
    <cellStyle name="Notitie 6 9" xfId="4920" xr:uid="{1D51BD6B-7720-44A7-BCE5-65F8C1A3A5E0}"/>
    <cellStyle name="Notitie 6 9 2" xfId="17162" xr:uid="{E6808837-AFFB-4BD6-BB82-9D2551721245}"/>
    <cellStyle name="Notitie 6 9 2 2" xfId="43331" xr:uid="{AB46C258-8735-46A7-B3AF-E923966A4AE2}"/>
    <cellStyle name="Notitie 6 9 3" xfId="18138" xr:uid="{CD3A800D-7A41-404E-BFBA-8DB1DD82FBC9}"/>
    <cellStyle name="Notitie 6 9 3 2" xfId="44300" xr:uid="{0F92EAE6-479B-436B-AB0F-3BEE7B36B743}"/>
    <cellStyle name="Notitie 6 9 4" xfId="17856" xr:uid="{4E696D85-5350-49AD-92EE-F0E7C01FA7E7}"/>
    <cellStyle name="Notitie 6 9 4 2" xfId="23309" xr:uid="{B2D6C8AE-6674-40C8-912A-C5182871DBC2}"/>
    <cellStyle name="Notitie 6 9 4 2 2" xfId="49257" xr:uid="{3B10E0F4-0E8F-4D2B-B4EA-46357999F719}"/>
    <cellStyle name="Notitie 6 9 4 3" xfId="44018" xr:uid="{75CD8F01-69AE-447B-8C75-834D129CC6BC}"/>
    <cellStyle name="Notitie 6 9 5" xfId="19679" xr:uid="{F3F67F3E-9815-4E19-A186-6D42CFDFD496}"/>
    <cellStyle name="Notitie 6 9 5 2" xfId="45841" xr:uid="{F7AD9C18-5C17-40E9-922E-F9D13861EA87}"/>
    <cellStyle name="Notitie 6 9 6" xfId="13968" xr:uid="{BB279EF0-B4EE-4D07-B706-FD878CE0E9D4}"/>
    <cellStyle name="Notitie 6 9 6 2" xfId="40368" xr:uid="{D199C1D4-48F9-4585-9169-D372B50AE368}"/>
    <cellStyle name="Notitie 6 9 7" xfId="31809" xr:uid="{B0E3B739-25B3-4790-8A20-E3AA01572AED}"/>
    <cellStyle name="Notitie 7" xfId="525" xr:uid="{00000000-0005-0000-0000-0000BA030000}"/>
    <cellStyle name="Notitie 7 10" xfId="7512" xr:uid="{E7413AC6-03EB-491A-A1CC-B64624D242EF}"/>
    <cellStyle name="Notitie 7 10 2" xfId="17068" xr:uid="{37A55E4A-8BFB-4A30-B2D7-6FD018B2A5FC}"/>
    <cellStyle name="Notitie 7 10 2 2" xfId="43237" xr:uid="{C59D4B04-C519-45BC-8D12-B43D7B18AB1E}"/>
    <cellStyle name="Notitie 7 10 3" xfId="34241" xr:uid="{58FEC68F-6096-4DCD-95D7-97B808AFF935}"/>
    <cellStyle name="Notitie 7 11" xfId="8035" xr:uid="{A00A3F4C-1417-4AA4-9821-6183D27CADBA}"/>
    <cellStyle name="Notitie 7 11 2" xfId="17689" xr:uid="{78CA3DB2-8753-4B70-B8F5-2728E6FB949B}"/>
    <cellStyle name="Notitie 7 11 2 2" xfId="43851" xr:uid="{A58077D5-FCA2-4BD8-A67D-1FEFDD8844CA}"/>
    <cellStyle name="Notitie 7 11 3" xfId="34747" xr:uid="{385DE22E-1027-46FC-9EBD-C62BB41EF5CB}"/>
    <cellStyle name="Notitie 7 12" xfId="17934" xr:uid="{2DB84E92-8149-4F95-ABDD-95AB34935AD6}"/>
    <cellStyle name="Notitie 7 12 2" xfId="23446" xr:uid="{A8E6FF64-1CF3-4DC6-B483-1AA3A67D66EC}"/>
    <cellStyle name="Notitie 7 12 2 2" xfId="49394" xr:uid="{D26C9BA3-9157-42D4-8D8E-C0E18B7F4F4C}"/>
    <cellStyle name="Notitie 7 12 3" xfId="44096" xr:uid="{B3343925-987B-4237-A485-03650E373628}"/>
    <cellStyle name="Notitie 7 13" xfId="19196" xr:uid="{3434C94B-B916-450B-B657-C84A1CC8FDAA}"/>
    <cellStyle name="Notitie 7 13 2" xfId="45358" xr:uid="{69971B38-A055-472E-B37A-C425DDA21BEE}"/>
    <cellStyle name="Notitie 7 14" xfId="27999" xr:uid="{E1AEF1BA-99A3-400A-80F6-33B0F6B7D694}"/>
    <cellStyle name="Notitie 7 14 2" xfId="53897" xr:uid="{66DBE8C3-B83B-49CA-B751-6BC7777C4717}"/>
    <cellStyle name="Notitie 7 15" xfId="28667" xr:uid="{F2548D7F-84D8-4FB0-B4D7-3DD3DD209FBF}"/>
    <cellStyle name="Notitie 7 15 2" xfId="54555" xr:uid="{8B046365-6152-43C9-B41C-E749CB0BC848}"/>
    <cellStyle name="Notitie 7 16" xfId="1402" xr:uid="{A768C12A-045A-4CA6-834E-3C832FF013FC}"/>
    <cellStyle name="Notitie 7 2" xfId="763" xr:uid="{00000000-0005-0000-0000-0000BB030000}"/>
    <cellStyle name="Notitie 7 2 10" xfId="7614" xr:uid="{A6FF1B52-266B-4A91-BDE7-57DE85CD40BC}"/>
    <cellStyle name="Notitie 7 2 10 2" xfId="34330" xr:uid="{A45DF846-E0A7-4E01-9451-0AF137D7DDD7}"/>
    <cellStyle name="Notitie 7 2 11" xfId="27880" xr:uid="{4B895BF0-9014-4835-9816-610AF41E3B26}"/>
    <cellStyle name="Notitie 7 2 11 2" xfId="53778" xr:uid="{7FD7880F-2CA4-4C7C-BD8D-6217F36E7661}"/>
    <cellStyle name="Notitie 7 2 12" xfId="28792" xr:uid="{53F28D01-1B01-41BB-9D88-120F8483C113}"/>
    <cellStyle name="Notitie 7 2 12 2" xfId="54674" xr:uid="{2814C970-5DDD-49F0-BFC3-DF72889A3B6D}"/>
    <cellStyle name="Notitie 7 2 13" xfId="1527" xr:uid="{25AB0D59-06AB-4D75-A273-804F2083DE1B}"/>
    <cellStyle name="Notitie 7 2 2" xfId="1348" xr:uid="{00000000-0005-0000-0000-0000BC030000}"/>
    <cellStyle name="Notitie 7 2 2 10" xfId="29369" xr:uid="{77535488-8885-44E5-97D0-67FAF41E09CA}"/>
    <cellStyle name="Notitie 7 2 2 10 2" xfId="55247" xr:uid="{447DB0A9-436C-4A79-A671-3C204554AA4C}"/>
    <cellStyle name="Notitie 7 2 2 11" xfId="2106" xr:uid="{E7470576-8B53-41E2-BECF-66747418325B}"/>
    <cellStyle name="Notitie 7 2 2 2" xfId="3623" xr:uid="{3857E4DD-CFBD-402F-8F11-38FA0D4C2E13}"/>
    <cellStyle name="Notitie 7 2 2 2 2" xfId="4369" xr:uid="{4F13FD5C-279A-4E8E-B160-8E4426223C84}"/>
    <cellStyle name="Notitie 7 2 2 2 2 2" xfId="4811" xr:uid="{FA0B797C-9C1E-4FF3-948C-4FA38E939119}"/>
    <cellStyle name="Notitie 7 2 2 2 2 2 2" xfId="7414" xr:uid="{27433340-2388-468B-A3BF-81AC775B7C98}"/>
    <cellStyle name="Notitie 7 2 2 2 2 2 2 2" xfId="13922" xr:uid="{CDE6EABB-C65F-4486-A37F-E5ED374E89C5}"/>
    <cellStyle name="Notitie 7 2 2 2 2 2 2 2 2" xfId="40322" xr:uid="{6FC16367-9162-4847-B89E-9EBF99DC314A}"/>
    <cellStyle name="Notitie 7 2 2 2 2 2 2 3" xfId="34194" xr:uid="{DBC552C0-AD67-42FD-B9C4-C1B01FED47A3}"/>
    <cellStyle name="Notitie 7 2 2 2 2 2 3" xfId="16233" xr:uid="{1F0A3FB9-B61C-48DF-B800-3819A0406AEE}"/>
    <cellStyle name="Notitie 7 2 2 2 2 2 3 2" xfId="42524" xr:uid="{7FE803CB-8944-4F65-8925-E0FE638EA5B5}"/>
    <cellStyle name="Notitie 7 2 2 2 2 2 4" xfId="13168" xr:uid="{8E832548-2371-4EA6-86E5-B3FFA7F5DD96}"/>
    <cellStyle name="Notitie 7 2 2 2 2 2 4 2" xfId="39618" xr:uid="{F062166D-519A-4C5E-A71C-AD0FDACC97BE}"/>
    <cellStyle name="Notitie 7 2 2 2 2 2 5" xfId="31761" xr:uid="{13876554-057F-4A63-9BE8-BC89580CB7D7}"/>
    <cellStyle name="Notitie 7 2 2 2 2 3" xfId="6972" xr:uid="{970B2FC3-E564-4055-8B6E-A92CD24E4385}"/>
    <cellStyle name="Notitie 7 2 2 2 2 3 2" xfId="13570" xr:uid="{9B6F2A0A-B930-4B53-A8C5-1C1CE799CBE2}"/>
    <cellStyle name="Notitie 7 2 2 2 2 3 2 2" xfId="39970" xr:uid="{337ADEAA-F4E3-4CD5-AD0A-7004BC42C777}"/>
    <cellStyle name="Notitie 7 2 2 2 2 3 3" xfId="33831" xr:uid="{12EE7C09-F11C-4D7A-9E9A-22AAFDB125E2}"/>
    <cellStyle name="Notitie 7 2 2 2 2 4" xfId="15793" xr:uid="{B544E2F5-995A-4021-B980-EFD0B56A5501}"/>
    <cellStyle name="Notitie 7 2 2 2 2 4 2" xfId="42163" xr:uid="{E323C24F-D221-400A-9FC1-A20B9A92E8E7}"/>
    <cellStyle name="Notitie 7 2 2 2 2 5" xfId="18069" xr:uid="{0EC00414-613A-4670-ADC2-D0BB34FA04AC}"/>
    <cellStyle name="Notitie 7 2 2 2 2 5 2" xfId="44231" xr:uid="{B3AB6672-A169-4AF1-97DD-FAC191FB2B09}"/>
    <cellStyle name="Notitie 7 2 2 2 2 6" xfId="12726" xr:uid="{7E69CA0B-20BA-4451-9228-2A8B8ED7E135}"/>
    <cellStyle name="Notitie 7 2 2 2 2 6 2" xfId="39255" xr:uid="{C1DC7216-0C8D-4F4E-82A5-9D91BD4D1FEC}"/>
    <cellStyle name="Notitie 7 2 2 2 2 7" xfId="31402" xr:uid="{29AA84E3-3890-4E0A-A436-D97A41F1B4C3}"/>
    <cellStyle name="Notitie 7 2 2 2 3" xfId="4635" xr:uid="{0A210F69-DF14-4996-8958-BF6BF2ADAA74}"/>
    <cellStyle name="Notitie 7 2 2 2 3 2" xfId="7238" xr:uid="{467ACEF9-C428-43B7-B471-7EE5BFFC185B}"/>
    <cellStyle name="Notitie 7 2 2 2 3 2 2" xfId="13746" xr:uid="{7823FAB0-18F8-4540-8945-8135B7F3E69E}"/>
    <cellStyle name="Notitie 7 2 2 2 3 2 2 2" xfId="40146" xr:uid="{E5BBAB42-62F5-4528-9B82-0E00874621A2}"/>
    <cellStyle name="Notitie 7 2 2 2 3 2 3" xfId="34018" xr:uid="{EC5C7BA5-33E2-4828-8106-38ACAD0698A1}"/>
    <cellStyle name="Notitie 7 2 2 2 3 3" xfId="16057" xr:uid="{FA67E517-950B-4D91-864E-6D6B634F215E}"/>
    <cellStyle name="Notitie 7 2 2 2 3 3 2" xfId="42348" xr:uid="{72EAB00E-A369-48FB-9EA7-BD5DB24A4129}"/>
    <cellStyle name="Notitie 7 2 2 2 3 4" xfId="18734" xr:uid="{68D29B97-ABFA-48F3-92B1-658808D7D655}"/>
    <cellStyle name="Notitie 7 2 2 2 3 4 2" xfId="44896" xr:uid="{BDF337FA-A95B-42A6-A0AA-7C0C2799E67D}"/>
    <cellStyle name="Notitie 7 2 2 2 3 5" xfId="12992" xr:uid="{E5C57F5E-90B5-489C-8FF5-7DE27187D84A}"/>
    <cellStyle name="Notitie 7 2 2 2 3 5 2" xfId="39442" xr:uid="{2D1F3A7B-D4DD-4D7E-A1DD-2CBB917900D5}"/>
    <cellStyle name="Notitie 7 2 2 2 3 6" xfId="31585" xr:uid="{19A43771-BADC-409A-BBFD-AADE2A10B354}"/>
    <cellStyle name="Notitie 7 2 2 2 4" xfId="6226" xr:uid="{1D6A7306-E7C0-48EE-B4FB-6CB9B31DCE89}"/>
    <cellStyle name="Notitie 7 2 2 2 4 2" xfId="20153" xr:uid="{FD8FB005-D44D-4296-9039-FDAB42AB465E}"/>
    <cellStyle name="Notitie 7 2 2 2 4 2 2" xfId="46315" xr:uid="{2CEF7EC9-41F0-47C4-A724-1798EDDAE71E}"/>
    <cellStyle name="Notitie 7 2 2 2 4 3" xfId="26634" xr:uid="{83F075D1-067D-45D6-8D9C-28876C27089C}"/>
    <cellStyle name="Notitie 7 2 2 2 4 3 2" xfId="52582" xr:uid="{02CBAC73-4655-47CE-9B1B-A29CD6BBAC13}"/>
    <cellStyle name="Notitie 7 2 2 2 4 4" xfId="13394" xr:uid="{10E7B785-D4EE-417E-AE7E-E7ECD07F7EAA}"/>
    <cellStyle name="Notitie 7 2 2 2 4 4 2" xfId="39794" xr:uid="{5638100B-2849-483C-B45A-1DCE84AAC4E8}"/>
    <cellStyle name="Notitie 7 2 2 2 4 5" xfId="33085" xr:uid="{0B333F94-C30E-4B58-8C28-58446EAE5CE4}"/>
    <cellStyle name="Notitie 7 2 2 2 5" xfId="15287" xr:uid="{CA727061-0AC2-4826-8E5F-25902990BBA0}"/>
    <cellStyle name="Notitie 7 2 2 2 5 2" xfId="21042" xr:uid="{1BB2387B-6038-491C-AAB3-9F3D2AE2D0AF}"/>
    <cellStyle name="Notitie 7 2 2 2 5 2 2" xfId="47204" xr:uid="{629DF832-FE5A-4634-9C32-707520EBCC41}"/>
    <cellStyle name="Notitie 7 2 2 2 5 3" xfId="41657" xr:uid="{9EF0E1C7-2AC3-4C3F-BDFC-E41731659D6F}"/>
    <cellStyle name="Notitie 7 2 2 2 6" xfId="12175" xr:uid="{F3D00BDB-FCD0-4A19-8AFC-26ACA2370F8E}"/>
    <cellStyle name="Notitie 7 2 2 2 6 2" xfId="38704" xr:uid="{68D4A811-7E6F-4518-9188-7E080CFD5641}"/>
    <cellStyle name="Notitie 7 2 2 2 7" xfId="9361" xr:uid="{2B7037FA-0A17-458C-B133-4D98A700915F}"/>
    <cellStyle name="Notitie 7 2 2 2 7 2" xfId="36001" xr:uid="{30A56790-2284-463F-9820-F0C04E08618B}"/>
    <cellStyle name="Notitie 7 2 2 2 8" xfId="30125" xr:uid="{AE09794C-9115-4398-8026-F64D6335830B}"/>
    <cellStyle name="Notitie 7 2 2 2 8 2" xfId="55993" xr:uid="{450B6F9C-E910-470F-AC64-ECB0EE24106F}"/>
    <cellStyle name="Notitie 7 2 2 3" xfId="5460" xr:uid="{523F49AC-9C29-41F2-9BEC-397224D95557}"/>
    <cellStyle name="Notitie 7 2 2 3 2" xfId="11499" xr:uid="{098310B9-C736-4A1B-842D-A9951FCEA9FF}"/>
    <cellStyle name="Notitie 7 2 2 3 2 2" xfId="38048" xr:uid="{700C56F2-7291-4F9D-BF0C-95DA3F1959F5}"/>
    <cellStyle name="Notitie 7 2 2 3 3" xfId="17594" xr:uid="{3F6577FD-05D2-4248-955B-31FE35395E51}"/>
    <cellStyle name="Notitie 7 2 2 3 3 2" xfId="43757" xr:uid="{DC93D345-4D1A-47E5-A5FA-E59ED9533B12}"/>
    <cellStyle name="Notitie 7 2 2 3 4" xfId="9832" xr:uid="{B928004A-1B81-459F-9947-8CD1E5D57FE8}"/>
    <cellStyle name="Notitie 7 2 2 3 4 2" xfId="36415" xr:uid="{3D19EEF4-98E6-4D5C-AEB5-FE3F0014F1CD}"/>
    <cellStyle name="Notitie 7 2 2 3 5" xfId="32339" xr:uid="{C1F46F7D-93BF-45C7-B1B5-C57E700DB017}"/>
    <cellStyle name="Notitie 7 2 2 4" xfId="8565" xr:uid="{D27FBFA6-D30C-48F3-B574-070EC348989D}"/>
    <cellStyle name="Notitie 7 2 2 4 2" xfId="14671" xr:uid="{40ED238C-AE8E-4CCB-957C-A64CEB6FEE3D}"/>
    <cellStyle name="Notitie 7 2 2 4 2 2" xfId="41061" xr:uid="{584B462A-8A2B-48BA-BF62-8B947D7BA7F1}"/>
    <cellStyle name="Notitie 7 2 2 4 3" xfId="18319" xr:uid="{3092D423-3F05-4FD5-9F21-37DA846AED2B}"/>
    <cellStyle name="Notitie 7 2 2 4 3 2" xfId="44481" xr:uid="{F83BD20E-1BA1-40D6-9B50-2659E5912D15}"/>
    <cellStyle name="Notitie 7 2 2 4 4" xfId="35210" xr:uid="{9A7B7782-640F-4DDA-BCDC-F376DC4F831D}"/>
    <cellStyle name="Notitie 7 2 2 5" xfId="16564" xr:uid="{F0348DEB-FBAE-4A10-BCFD-152F18A5D549}"/>
    <cellStyle name="Notitie 7 2 2 5 2" xfId="19465" xr:uid="{75B76B3C-893E-4276-9C12-2E2E28AC91BB}"/>
    <cellStyle name="Notitie 7 2 2 5 2 2" xfId="45627" xr:uid="{F52ECAD2-98AB-4EB9-AD50-2663C06F9528}"/>
    <cellStyle name="Notitie 7 2 2 5 3" xfId="25969" xr:uid="{926B7385-6E6A-4D7A-B512-6D55EF1D028B}"/>
    <cellStyle name="Notitie 7 2 2 5 3 2" xfId="51917" xr:uid="{E3322C34-F873-4025-A04D-2A398C739EFC}"/>
    <cellStyle name="Notitie 7 2 2 5 4" xfId="42754" xr:uid="{7C14A8D0-8765-4978-A16F-A4FE19AA4028}"/>
    <cellStyle name="Notitie 7 2 2 6" xfId="10786" xr:uid="{1B24893F-5DD1-4707-A62C-9BF8030891BB}"/>
    <cellStyle name="Notitie 7 2 2 6 2" xfId="20351" xr:uid="{78089F34-C950-47DD-BCD6-239EE7D00438}"/>
    <cellStyle name="Notitie 7 2 2 6 2 2" xfId="46513" xr:uid="{C9998A1B-8F9D-41D4-B38B-13838B7B0274}"/>
    <cellStyle name="Notitie 7 2 2 6 3" xfId="37345" xr:uid="{7D7904D4-FFBB-45A5-8E03-66AAFF53D988}"/>
    <cellStyle name="Notitie 7 2 2 7" xfId="8489" xr:uid="{8918A5E3-8EA2-4E8B-812D-F9E9B97B7235}"/>
    <cellStyle name="Notitie 7 2 2 7 2" xfId="35160" xr:uid="{B35E8E58-96F6-4E1C-83A0-7D63A14BA205}"/>
    <cellStyle name="Notitie 7 2 2 8" xfId="7981" xr:uid="{4B7722DC-16E2-4E40-8CE6-D00A012C26BD}"/>
    <cellStyle name="Notitie 7 2 2 8 2" xfId="34693" xr:uid="{DC10CB68-C544-4A41-B7EC-131F42BE24F7}"/>
    <cellStyle name="Notitie 7 2 2 9" xfId="28613" xr:uid="{0759E330-72AA-4B41-86D1-DF634FE62FBF}"/>
    <cellStyle name="Notitie 7 2 2 9 2" xfId="54501" xr:uid="{79D06A09-1888-4866-99E0-AD4C93A3F0AB}"/>
    <cellStyle name="Notitie 7 2 3" xfId="1154" xr:uid="{00000000-0005-0000-0000-0000BD030000}"/>
    <cellStyle name="Notitie 7 2 3 10" xfId="29175" xr:uid="{8728F485-BFD8-4A8A-B773-21592DFEC393}"/>
    <cellStyle name="Notitie 7 2 3 10 2" xfId="55054" xr:uid="{C23221E5-7D9A-4EA1-BFFF-A50A220599D2}"/>
    <cellStyle name="Notitie 7 2 3 11" xfId="1912" xr:uid="{A7726D00-D827-4D19-BF3A-823126AC13CD}"/>
    <cellStyle name="Notitie 7 2 3 2" xfId="3429" xr:uid="{5864D492-FDC7-42E1-B0A4-A187D225036F}"/>
    <cellStyle name="Notitie 7 2 3 2 2" xfId="4176" xr:uid="{35FEC204-A1D0-4ABD-9A50-2AAF1A3866AB}"/>
    <cellStyle name="Notitie 7 2 3 2 2 2" xfId="4761" xr:uid="{A8FC99AA-D179-45E9-8E50-33EEB2BAD01B}"/>
    <cellStyle name="Notitie 7 2 3 2 2 2 2" xfId="7364" xr:uid="{357FF603-F798-4BEB-B12B-ABC4BFA0C5F9}"/>
    <cellStyle name="Notitie 7 2 3 2 2 2 2 2" xfId="13872" xr:uid="{9861CDC8-E66F-4FB6-BF6D-1665C8056E0E}"/>
    <cellStyle name="Notitie 7 2 3 2 2 2 2 2 2" xfId="40272" xr:uid="{2D52FC60-96B9-4FCD-8D94-334BC5A27BE6}"/>
    <cellStyle name="Notitie 7 2 3 2 2 2 2 3" xfId="34144" xr:uid="{41FCB62C-A2FA-48E3-8232-870D5405B5A5}"/>
    <cellStyle name="Notitie 7 2 3 2 2 2 3" xfId="16183" xr:uid="{864E29A3-FA4A-41DD-BB7A-7740E0FC42C7}"/>
    <cellStyle name="Notitie 7 2 3 2 2 2 3 2" xfId="42474" xr:uid="{96900346-E236-475D-8386-0F541437EBD9}"/>
    <cellStyle name="Notitie 7 2 3 2 2 2 4" xfId="13118" xr:uid="{463069D2-5881-4C43-A23E-A8CB3305A371}"/>
    <cellStyle name="Notitie 7 2 3 2 2 2 4 2" xfId="39568" xr:uid="{045A60A2-D32F-41A3-9B32-AB1C2CC45F5F}"/>
    <cellStyle name="Notitie 7 2 3 2 2 2 5" xfId="31711" xr:uid="{3663FA7B-5D32-4E4A-9F9E-208036B23468}"/>
    <cellStyle name="Notitie 7 2 3 2 2 3" xfId="6779" xr:uid="{ACC89E48-CD64-4804-BCB8-0C325D5F4F2E}"/>
    <cellStyle name="Notitie 7 2 3 2 2 3 2" xfId="13520" xr:uid="{45A04310-CDDF-460E-99E0-6669220E1CD3}"/>
    <cellStyle name="Notitie 7 2 3 2 2 3 2 2" xfId="39920" xr:uid="{14A9F089-FC0E-4C9F-A1E1-7974C6D24538}"/>
    <cellStyle name="Notitie 7 2 3 2 2 3 3" xfId="33638" xr:uid="{8ED844E0-E3E6-42E4-A03E-E84D7F99B30D}"/>
    <cellStyle name="Notitie 7 2 3 2 2 4" xfId="15660" xr:uid="{29440A32-08A4-4274-A97F-ADBD7E97FDDA}"/>
    <cellStyle name="Notitie 7 2 3 2 2 4 2" xfId="42030" xr:uid="{6A6580BB-FD04-4CB0-9FA2-51F41C779A88}"/>
    <cellStyle name="Notitie 7 2 3 2 2 5" xfId="17977" xr:uid="{A8387FAF-8CBE-489B-95F8-779F8B8E5F99}"/>
    <cellStyle name="Notitie 7 2 3 2 2 5 2" xfId="44139" xr:uid="{CF2D76F3-9A0F-488E-96D9-558F1CB19C64}"/>
    <cellStyle name="Notitie 7 2 3 2 2 6" xfId="12593" xr:uid="{C6E18B2D-93AC-4E88-AF43-D039592498A2}"/>
    <cellStyle name="Notitie 7 2 3 2 2 6 2" xfId="39122" xr:uid="{D2C1881A-A950-44EE-821A-038277604BD3}"/>
    <cellStyle name="Notitie 7 2 3 2 2 7" xfId="31209" xr:uid="{3FC2D20F-998F-4011-B005-73CE87B6959C}"/>
    <cellStyle name="Notitie 7 2 3 2 3" xfId="4584" xr:uid="{CC9ACD00-4E0E-4558-88E5-784D39719EDC}"/>
    <cellStyle name="Notitie 7 2 3 2 3 2" xfId="7187" xr:uid="{4710E64F-27CA-46E4-8511-6602702E8555}"/>
    <cellStyle name="Notitie 7 2 3 2 3 2 2" xfId="13696" xr:uid="{9697374F-92B2-4C50-83FE-E54061C14E00}"/>
    <cellStyle name="Notitie 7 2 3 2 3 2 2 2" xfId="40096" xr:uid="{60212B14-A1FD-40D6-8957-E308D13C745C}"/>
    <cellStyle name="Notitie 7 2 3 2 3 2 3" xfId="33968" xr:uid="{0CEB7CF0-5A34-4BA7-AA26-04B313F25CB9}"/>
    <cellStyle name="Notitie 7 2 3 2 3 3" xfId="16006" xr:uid="{EBDAC55A-81CE-40F3-AE3A-F97E1D7D4374}"/>
    <cellStyle name="Notitie 7 2 3 2 3 3 2" xfId="42298" xr:uid="{AB33D74C-BE21-46B8-BB47-0DE8FD5E1EEC}"/>
    <cellStyle name="Notitie 7 2 3 2 3 4" xfId="18684" xr:uid="{C2FA7A96-4980-404B-9E17-D61E5855EC33}"/>
    <cellStyle name="Notitie 7 2 3 2 3 4 2" xfId="44846" xr:uid="{48AB33ED-A7EF-4C19-BBAB-386252A22446}"/>
    <cellStyle name="Notitie 7 2 3 2 3 5" xfId="12941" xr:uid="{EB94C6EE-3A74-49C2-83D4-A18086400020}"/>
    <cellStyle name="Notitie 7 2 3 2 3 5 2" xfId="39392" xr:uid="{7E34E7AF-86E5-4AE3-9B36-F03B3F20A6DB}"/>
    <cellStyle name="Notitie 7 2 3 2 3 6" xfId="31535" xr:uid="{B999DE8A-2BFE-46DA-9A5F-FECAE7536E64}"/>
    <cellStyle name="Notitie 7 2 3 2 4" xfId="6032" xr:uid="{4FE260CD-D9DE-4FFC-8D4D-23FA7891C0C8}"/>
    <cellStyle name="Notitie 7 2 3 2 4 2" xfId="20007" xr:uid="{C8E6FB26-C97A-4C13-A8F5-4A5638E8F53D}"/>
    <cellStyle name="Notitie 7 2 3 2 4 2 2" xfId="46169" xr:uid="{4863BA8D-C2FB-4796-9BE3-7E4464AB2374}"/>
    <cellStyle name="Notitie 7 2 3 2 4 3" xfId="26491" xr:uid="{E01854EC-FCDF-4C15-81C1-8633B2E17140}"/>
    <cellStyle name="Notitie 7 2 3 2 4 3 2" xfId="52439" xr:uid="{C714DFD4-B006-469F-B945-77C5078ABA30}"/>
    <cellStyle name="Notitie 7 2 3 2 4 4" xfId="13344" xr:uid="{083A5747-C240-488C-A863-C130E10AAD84}"/>
    <cellStyle name="Notitie 7 2 3 2 4 4 2" xfId="39744" xr:uid="{C753540B-F439-4A86-A255-F093CCD5DCCE}"/>
    <cellStyle name="Notitie 7 2 3 2 4 5" xfId="32892" xr:uid="{A0ADAB94-BCAD-4FA2-B8BD-B3864193290B}"/>
    <cellStyle name="Notitie 7 2 3 2 5" xfId="15153" xr:uid="{B1AB462B-4B9D-47E5-BB7E-1B7D7A5F5451}"/>
    <cellStyle name="Notitie 7 2 3 2 5 2" xfId="20932" xr:uid="{DE9BEC13-1745-4D6B-8F21-CD7C61154E9E}"/>
    <cellStyle name="Notitie 7 2 3 2 5 2 2" xfId="47094" xr:uid="{CD64354C-EE3A-485E-B25C-3FC4869D7B94}"/>
    <cellStyle name="Notitie 7 2 3 2 5 3" xfId="41524" xr:uid="{46B083E8-40F2-4FFF-AE6D-631660F11609}"/>
    <cellStyle name="Notitie 7 2 3 2 6" xfId="11981" xr:uid="{81ECD203-3D95-4B30-A056-64E2E33115E6}"/>
    <cellStyle name="Notitie 7 2 3 2 6 2" xfId="38511" xr:uid="{24EA84E9-66BD-4717-97D8-2C2891B561BF}"/>
    <cellStyle name="Notitie 7 2 3 2 7" xfId="9227" xr:uid="{CB48ACEE-928B-4793-9CD3-AA16EED0438C}"/>
    <cellStyle name="Notitie 7 2 3 2 7 2" xfId="35868" xr:uid="{0A62B188-7C6B-494B-BD96-6B54242CDC1A}"/>
    <cellStyle name="Notitie 7 2 3 2 8" xfId="29931" xr:uid="{C9653B4F-05AD-4691-AFBD-97A531440931}"/>
    <cellStyle name="Notitie 7 2 3 2 8 2" xfId="55800" xr:uid="{5CFAA4D5-E948-46A2-95EB-9DD169D468B3}"/>
    <cellStyle name="Notitie 7 2 3 3" xfId="5296" xr:uid="{47306229-8DD7-4726-8170-C7FC538F4984}"/>
    <cellStyle name="Notitie 7 2 3 3 2" xfId="11305" xr:uid="{74022566-CD5A-4FDC-85FE-1897356F3161}"/>
    <cellStyle name="Notitie 7 2 3 3 2 2" xfId="37855" xr:uid="{DEDA3200-89A6-4126-A062-04E02124BBEC}"/>
    <cellStyle name="Notitie 7 2 3 3 3" xfId="17501" xr:uid="{6DDBC87B-8B8C-4E5C-9D71-D8528FC23393}"/>
    <cellStyle name="Notitie 7 2 3 3 3 2" xfId="43664" xr:uid="{9F70B708-F930-4780-A23D-CB5B6BBBECDF}"/>
    <cellStyle name="Notitie 7 2 3 3 4" xfId="9699" xr:uid="{3F53D671-4757-4283-A10F-085894AD1BFE}"/>
    <cellStyle name="Notitie 7 2 3 3 4 2" xfId="36282" xr:uid="{0C7CB7D6-D689-4BCE-9DE4-7CACF7B3CAB5}"/>
    <cellStyle name="Notitie 7 2 3 3 5" xfId="32176" xr:uid="{3A2DCC61-032A-45F2-901E-9E8A2A64DA54}"/>
    <cellStyle name="Notitie 7 2 3 4" xfId="14477" xr:uid="{CD88B8A0-AA6D-4231-AA9B-81253FB2DC02}"/>
    <cellStyle name="Notitie 7 2 3 4 2" xfId="18353" xr:uid="{64D132E3-7105-4718-AD28-E5752AA9A0A3}"/>
    <cellStyle name="Notitie 7 2 3 4 2 2" xfId="44515" xr:uid="{ACE471D6-ED01-4770-AFB1-3985E4CA4CE6}"/>
    <cellStyle name="Notitie 7 2 3 4 3" xfId="40868" xr:uid="{6190970C-DFDD-4AAD-9EEB-6D77076156DC}"/>
    <cellStyle name="Notitie 7 2 3 5" xfId="16817" xr:uid="{732EBE46-0E4D-4722-A50C-E799067DBA47}"/>
    <cellStyle name="Notitie 7 2 3 5 2" xfId="19319" xr:uid="{804DF0EC-4CDB-44C0-9570-718FC6FD3AC0}"/>
    <cellStyle name="Notitie 7 2 3 5 2 2" xfId="45481" xr:uid="{7ABB9C92-F41D-4736-A027-6DFD0CC4C24C}"/>
    <cellStyle name="Notitie 7 2 3 5 3" xfId="25826" xr:uid="{488CAFEC-E955-436C-AABC-2AFDDF7E9CB7}"/>
    <cellStyle name="Notitie 7 2 3 5 3 2" xfId="51774" xr:uid="{CF14BFB3-643A-4B70-8AB8-EAE9D9F5F8B8}"/>
    <cellStyle name="Notitie 7 2 3 5 4" xfId="42998" xr:uid="{5C22B85D-190D-4B0C-9AF2-013B0EB56E35}"/>
    <cellStyle name="Notitie 7 2 3 6" xfId="10592" xr:uid="{FA0D373E-F014-4E6C-82CB-9654EA955A94}"/>
    <cellStyle name="Notitie 7 2 3 6 2" xfId="20271" xr:uid="{348631E3-34B5-41C6-B3FB-EC65F76EACED}"/>
    <cellStyle name="Notitie 7 2 3 6 2 2" xfId="46433" xr:uid="{3CCAD117-2157-4856-9D73-330D84DBB90F}"/>
    <cellStyle name="Notitie 7 2 3 6 3" xfId="37152" xr:uid="{60AEFBFE-96EE-40DA-9344-6D789850893F}"/>
    <cellStyle name="Notitie 7 2 3 7" xfId="8812" xr:uid="{18ADFFF5-E053-43FE-A456-6E2DE443169D}"/>
    <cellStyle name="Notitie 7 2 3 7 2" xfId="35454" xr:uid="{B6FC80E2-7615-4B39-A2F8-900480CDC161}"/>
    <cellStyle name="Notitie 7 2 3 8" xfId="7847" xr:uid="{EFD56CDB-7CC3-4E35-BF08-F0860AAF616C}"/>
    <cellStyle name="Notitie 7 2 3 8 2" xfId="34560" xr:uid="{F298D2BE-73CE-4783-AFDE-FD6292CD2AC1}"/>
    <cellStyle name="Notitie 7 2 3 9" xfId="28419" xr:uid="{91120B48-473D-4172-BA58-8B56CB476E60}"/>
    <cellStyle name="Notitie 7 2 3 9 2" xfId="54308" xr:uid="{6A6DCC0B-0BEA-4109-9448-DA16CA2E9F16}"/>
    <cellStyle name="Notitie 7 2 4" xfId="2469" xr:uid="{3800E603-4F7C-46D6-9AF0-FDCB323C13F3}"/>
    <cellStyle name="Notitie 7 2 4 2" xfId="3796" xr:uid="{B9B6C61B-C533-4415-B2A3-37BE92675CE9}"/>
    <cellStyle name="Notitie 7 2 4 2 2" xfId="4681" xr:uid="{7BABD812-2444-4361-9263-C53B03A4AD74}"/>
    <cellStyle name="Notitie 7 2 4 2 2 2" xfId="7284" xr:uid="{4B4C5324-6105-4EDA-AF9E-7907D5ACB379}"/>
    <cellStyle name="Notitie 7 2 4 2 2 2 2" xfId="13792" xr:uid="{2C7AD9BB-2AAA-4573-996D-5C35C0B3A649}"/>
    <cellStyle name="Notitie 7 2 4 2 2 2 2 2" xfId="40192" xr:uid="{CA20B72C-88BE-4E2C-9C2C-8804FAAFC6F6}"/>
    <cellStyle name="Notitie 7 2 4 2 2 2 3" xfId="34064" xr:uid="{6744750A-B336-4475-AD39-93452DBA7487}"/>
    <cellStyle name="Notitie 7 2 4 2 2 3" xfId="16103" xr:uid="{A0C44094-D6E4-4B27-A8A9-95DB5454ECF6}"/>
    <cellStyle name="Notitie 7 2 4 2 2 3 2" xfId="42394" xr:uid="{910FB92E-FB18-4CC7-88D7-0226AEA273F8}"/>
    <cellStyle name="Notitie 7 2 4 2 2 4" xfId="17800" xr:uid="{D71BFFEA-A4F2-4D45-BE21-32AAC9981BDE}"/>
    <cellStyle name="Notitie 7 2 4 2 2 4 2" xfId="43962" xr:uid="{2A885F31-EE8E-46DC-9937-2DFAA0C00D03}"/>
    <cellStyle name="Notitie 7 2 4 2 2 5" xfId="13038" xr:uid="{A067A83A-86A7-4457-8FB4-D26594EBD96D}"/>
    <cellStyle name="Notitie 7 2 4 2 2 5 2" xfId="39488" xr:uid="{E7959827-FF1C-4644-B719-324D258F08F9}"/>
    <cellStyle name="Notitie 7 2 4 2 2 6" xfId="31631" xr:uid="{4F6125C9-2A23-400A-8527-0C7034AD4742}"/>
    <cellStyle name="Notitie 7 2 4 2 3" xfId="6399" xr:uid="{F5F625CB-B67C-4D81-A8B0-9191E33E4995}"/>
    <cellStyle name="Notitie 7 2 4 2 3 2" xfId="17125" xr:uid="{9E9CBE00-2C2B-48C3-A181-D3614618D5A4}"/>
    <cellStyle name="Notitie 7 2 4 2 3 2 2" xfId="43294" xr:uid="{7CEE604D-4AC2-4C02-9507-07E2CEB667B2}"/>
    <cellStyle name="Notitie 7 2 4 2 3 3" xfId="13440" xr:uid="{0E1BF4F2-CF92-464A-8AF0-A7D829B6DB47}"/>
    <cellStyle name="Notitie 7 2 4 2 3 3 2" xfId="39840" xr:uid="{D6939E46-ED51-4DAA-88C2-AF86BF5407F1}"/>
    <cellStyle name="Notitie 7 2 4 2 3 4" xfId="33258" xr:uid="{59B9E3B7-C2B6-46C0-A501-39BAAFE487F0}"/>
    <cellStyle name="Notitie 7 2 4 2 4" xfId="15430" xr:uid="{E433D7DE-1AB1-47A3-BF9D-E4D6CDEC60EE}"/>
    <cellStyle name="Notitie 7 2 4 2 4 2" xfId="19740" xr:uid="{BD1D0386-C7C7-45FE-A14F-15B0ABEB94DF}"/>
    <cellStyle name="Notitie 7 2 4 2 4 2 2" xfId="45902" xr:uid="{FDC9F667-BC63-4F7A-813E-E094A165EB64}"/>
    <cellStyle name="Notitie 7 2 4 2 4 3" xfId="26236" xr:uid="{F80B793C-1431-4166-ADDD-DD004EE52495}"/>
    <cellStyle name="Notitie 7 2 4 2 4 3 2" xfId="52184" xr:uid="{3D752313-B3F6-45F0-874C-7E50C22A79EB}"/>
    <cellStyle name="Notitie 7 2 4 2 4 4" xfId="41800" xr:uid="{021DE368-2AA3-4CEF-B1BD-44F51EB0F6AE}"/>
    <cellStyle name="Notitie 7 2 4 2 5" xfId="20730" xr:uid="{D31DBDD6-2BCF-484D-ABAF-1B491B812958}"/>
    <cellStyle name="Notitie 7 2 4 2 5 2" xfId="46892" xr:uid="{990936A6-F0F2-4DCF-B6A6-F893D20D3805}"/>
    <cellStyle name="Notitie 7 2 4 2 6" xfId="12333" xr:uid="{0EF4E69C-0546-4F78-A426-A074E3A4F436}"/>
    <cellStyle name="Notitie 7 2 4 2 6 2" xfId="38862" xr:uid="{DA890594-C2DC-42FA-BB0B-D6595B0AE914}"/>
    <cellStyle name="Notitie 7 2 4 2 7" xfId="30829" xr:uid="{6A8B1229-FA28-45C1-BE14-0912F154D588}"/>
    <cellStyle name="Notitie 7 2 4 3" xfId="4501" xr:uid="{594066E5-E650-4E0C-A416-C660546A3E54}"/>
    <cellStyle name="Notitie 7 2 4 3 2" xfId="7104" xr:uid="{F89B3545-5A39-4041-B864-807E8F4F17A3}"/>
    <cellStyle name="Notitie 7 2 4 3 2 2" xfId="13616" xr:uid="{D55FECCD-9598-4CC8-A9DE-1EFC84F51AE4}"/>
    <cellStyle name="Notitie 7 2 4 3 2 2 2" xfId="40016" xr:uid="{5DB85F1D-F22E-489A-BE7F-FE1B48E94D2C}"/>
    <cellStyle name="Notitie 7 2 4 3 2 3" xfId="33888" xr:uid="{DD25CC5C-51E3-458B-ABA2-3EA128BFAB85}"/>
    <cellStyle name="Notitie 7 2 4 3 3" xfId="15923" xr:uid="{5F141D53-DBE8-4294-B8AF-F3244CE824EC}"/>
    <cellStyle name="Notitie 7 2 4 3 3 2" xfId="42218" xr:uid="{6F63F2A4-CCA9-4E58-B3D8-61101F861C42}"/>
    <cellStyle name="Notitie 7 2 4 3 4" xfId="17338" xr:uid="{E1B13F79-9684-42D6-8F04-11B5A05D891D}"/>
    <cellStyle name="Notitie 7 2 4 3 4 2" xfId="43501" xr:uid="{E473F5AD-5391-4601-BBDF-E5AF713750E0}"/>
    <cellStyle name="Notitie 7 2 4 3 5" xfId="12858" xr:uid="{7E1D7A64-1FEE-47EF-B0E8-398009B52B27}"/>
    <cellStyle name="Notitie 7 2 4 3 5 2" xfId="39312" xr:uid="{82F91E7E-6343-4808-806A-51E0E2ED87CF}"/>
    <cellStyle name="Notitie 7 2 4 3 6" xfId="31455" xr:uid="{313A6555-29F7-4231-8291-EBDB004F7AF0}"/>
    <cellStyle name="Notitie 7 2 4 4" xfId="3046" xr:uid="{DCBD2088-3230-4143-A9C3-6AB5F32F3C4F}"/>
    <cellStyle name="Notitie 7 2 4 4 2" xfId="16904" xr:uid="{66722969-9D6A-4CAC-9261-DB6F7F5509ED}"/>
    <cellStyle name="Notitie 7 2 4 4 2 2" xfId="43073" xr:uid="{805186D5-1C52-4070-8A38-24A802A27D91}"/>
    <cellStyle name="Notitie 7 2 4 4 3" xfId="13264" xr:uid="{ABD939D4-8763-43CD-87D1-FE619EB9527D}"/>
    <cellStyle name="Notitie 7 2 4 4 3 2" xfId="39664" xr:uid="{DA0A0924-AB00-4169-A1CD-CF8BF0712398}"/>
    <cellStyle name="Notitie 7 2 4 4 4" xfId="30601" xr:uid="{86062057-623B-45DD-AA39-8775011E9FA4}"/>
    <cellStyle name="Notitie 7 2 4 5" xfId="5649" xr:uid="{9E02062F-F9D6-4AB5-89D4-555D7D23129E}"/>
    <cellStyle name="Notitie 7 2 4 5 2" xfId="19054" xr:uid="{97C88893-6429-45D0-9646-EE9A7CDD2F01}"/>
    <cellStyle name="Notitie 7 2 4 5 2 2" xfId="45216" xr:uid="{A82BC1A5-299A-40B5-8B34-62F5881B6E5E}"/>
    <cellStyle name="Notitie 7 2 4 5 3" xfId="25572" xr:uid="{4480E57B-E866-45B5-AD14-7DDA35360E63}"/>
    <cellStyle name="Notitie 7 2 4 5 3 2" xfId="51520" xr:uid="{4A323E54-EF53-4834-9468-512B2042B3C7}"/>
    <cellStyle name="Notitie 7 2 4 5 4" xfId="14860" xr:uid="{BC524AA5-77E7-40B9-9605-90154C147679}"/>
    <cellStyle name="Notitie 7 2 4 5 4 2" xfId="41234" xr:uid="{C20C4103-386E-4337-90BE-C15A6A7B13F6}"/>
    <cellStyle name="Notitie 7 2 4 5 5" xfId="32512" xr:uid="{137A3001-6D8B-4122-96EA-13987C58BB56}"/>
    <cellStyle name="Notitie 7 2 4 6" xfId="11658" xr:uid="{0C23C00F-75CA-4287-A426-E6F66FF3C79E}"/>
    <cellStyle name="Notitie 7 2 4 6 2" xfId="18182" xr:uid="{F18DF7BD-197B-4CE0-840A-270BB64B3833}"/>
    <cellStyle name="Notitie 7 2 4 6 2 2" xfId="44344" xr:uid="{9A5439FE-534E-492F-BDB3-A65F56CED0F1}"/>
    <cellStyle name="Notitie 7 2 4 6 3" xfId="38191" xr:uid="{954104FD-3F50-427F-A544-AB974EAD347A}"/>
    <cellStyle name="Notitie 7 2 4 7" xfId="8997" xr:uid="{FFDEB473-87E3-4E06-B317-12956F646024}"/>
    <cellStyle name="Notitie 7 2 4 7 2" xfId="35638" xr:uid="{CBFF5DAF-1876-4746-BCDC-1D0D620DF7A2}"/>
    <cellStyle name="Notitie 7 2 4 8" xfId="29548" xr:uid="{B3148972-82AD-49E1-BCF8-61F5E8BB211F}"/>
    <cellStyle name="Notitie 7 2 4 8 2" xfId="55420" xr:uid="{2818AEF6-0FD2-4FB8-B29F-B031F6BA8D55}"/>
    <cellStyle name="Notitie 7 2 5" xfId="2710" xr:uid="{6D8548A5-70B4-45FE-B782-C211FA97360A}"/>
    <cellStyle name="Notitie 7 2 5 2" xfId="10950" xr:uid="{5562FCB7-70A3-436F-8280-884DC4A84ADC}"/>
    <cellStyle name="Notitie 7 2 5 2 2" xfId="17710" xr:uid="{656C7892-D2B5-4094-950D-F2D892D64702}"/>
    <cellStyle name="Notitie 7 2 5 2 2 2" xfId="43872" xr:uid="{BB59407C-2487-4CEC-BDC4-8201AA39F893}"/>
    <cellStyle name="Notitie 7 2 5 2 3" xfId="37503" xr:uid="{97DAB29B-3129-4726-84D9-9BFBD916AE00}"/>
    <cellStyle name="Notitie 7 2 5 3" xfId="17020" xr:uid="{A07D1841-8B0A-4EAF-BC74-37B447201B2C}"/>
    <cellStyle name="Notitie 7 2 5 3 2" xfId="43189" xr:uid="{FA532BD2-86E1-4EE8-9B78-298A6D483BAF}"/>
    <cellStyle name="Notitie 7 2 5 4" xfId="19619" xr:uid="{0163B1FA-FB5F-4927-A7E0-D882C678D89B}"/>
    <cellStyle name="Notitie 7 2 5 4 2" xfId="26117" xr:uid="{E9F4F19F-0E41-478D-A1C8-8922878C3A2D}"/>
    <cellStyle name="Notitie 7 2 5 4 2 2" xfId="52065" xr:uid="{4BF2C605-2C7B-4F7E-B343-D2FD24C2CA5B}"/>
    <cellStyle name="Notitie 7 2 5 4 3" xfId="45781" xr:uid="{44C9B344-4EF2-491F-A205-212914676C27}"/>
    <cellStyle name="Notitie 7 2 5 5" xfId="20565" xr:uid="{1BBC34E7-9A90-444B-A9A7-39F54DCB8B3C}"/>
    <cellStyle name="Notitie 7 2 5 5 2" xfId="46727" xr:uid="{2A784A57-99E3-4A9F-B44E-D2C1715154CE}"/>
    <cellStyle name="Notitie 7 2 5 6" xfId="10015" xr:uid="{A45AB355-5570-426B-9ED9-876875396579}"/>
    <cellStyle name="Notitie 7 2 5 6 2" xfId="36588" xr:uid="{F5A8C3DB-6185-4880-99AF-8AC227E07FF8}"/>
    <cellStyle name="Notitie 7 2 5 7" xfId="30298" xr:uid="{58FA90AC-B490-4DE9-92DC-556B6A57D6E5}"/>
    <cellStyle name="Notitie 7 2 6" xfId="5016" xr:uid="{295B6275-ACF5-46B2-BE2F-39D33144DEE2}"/>
    <cellStyle name="Notitie 7 2 6 2" xfId="17255" xr:uid="{D26AEE9E-2416-4A0C-8D38-9680F9F89A7E}"/>
    <cellStyle name="Notitie 7 2 6 2 2" xfId="43418" xr:uid="{515E45EF-4D05-4F49-9B5E-11BD4B243A47}"/>
    <cellStyle name="Notitie 7 2 6 3" xfId="14094" xr:uid="{12D62F9E-8023-450D-990D-455DEF05AF51}"/>
    <cellStyle name="Notitie 7 2 6 3 2" xfId="40488" xr:uid="{DF43B846-9129-44E1-8B1C-7C8BB5C29122}"/>
    <cellStyle name="Notitie 7 2 6 4" xfId="31899" xr:uid="{3203B4C2-A5A9-48EE-BE69-102E3706351D}"/>
    <cellStyle name="Notitie 7 2 7" xfId="10209" xr:uid="{840B1EA3-9634-45B2-8F0A-2093E3A6EF0D}"/>
    <cellStyle name="Notitie 7 2 7 2" xfId="18280" xr:uid="{EACCD304-5A72-4CDA-B7FC-52F93BC4F238}"/>
    <cellStyle name="Notitie 7 2 7 2 2" xfId="44442" xr:uid="{567D5F06-53F6-498B-BD8C-2D61E2E33FF4}"/>
    <cellStyle name="Notitie 7 2 7 3" xfId="36772" xr:uid="{85C78C61-BB94-444C-A02D-DAFB8A1360DD}"/>
    <cellStyle name="Notitie 7 2 8" xfId="8160" xr:uid="{CDBD07DC-225B-4152-B424-F25D34D6BF9C}"/>
    <cellStyle name="Notitie 7 2 8 2" xfId="18926" xr:uid="{CEA8BC1D-728C-4E62-82AC-7F3D515DA657}"/>
    <cellStyle name="Notitie 7 2 8 2 2" xfId="45088" xr:uid="{C31EB5A4-30A2-490F-A383-01C6B4007780}"/>
    <cellStyle name="Notitie 7 2 8 3" xfId="25447" xr:uid="{F1169833-0542-48A1-B40C-E778C69ED1AF}"/>
    <cellStyle name="Notitie 7 2 8 3 2" xfId="51395" xr:uid="{60F4E914-80E9-4C69-B267-10D5272CFBE3}"/>
    <cellStyle name="Notitie 7 2 8 4" xfId="34866" xr:uid="{CA8853C7-DEBA-44CB-8E8E-3F86640877BD}"/>
    <cellStyle name="Notitie 7 2 9" xfId="18222" xr:uid="{3F59EA3B-611A-4B61-9D7C-516CFAAF9B0C}"/>
    <cellStyle name="Notitie 7 2 9 2" xfId="44384" xr:uid="{8D3DDDD9-9B09-4CB4-A92D-B8CAC1E81FFF}"/>
    <cellStyle name="Notitie 7 3" xfId="764" xr:uid="{00000000-0005-0000-0000-0000BE030000}"/>
    <cellStyle name="Notitie 7 3 10" xfId="7615" xr:uid="{1D8B52A2-8E59-44C3-B7E5-FA825BDC1E02}"/>
    <cellStyle name="Notitie 7 3 10 2" xfId="34331" xr:uid="{D98E184D-45D8-4666-AC00-3954844816B5}"/>
    <cellStyle name="Notitie 7 3 11" xfId="27879" xr:uid="{ADA5B559-ECE6-448A-B1D8-5646EB344BE7}"/>
    <cellStyle name="Notitie 7 3 11 2" xfId="53777" xr:uid="{1A050D25-230A-4AEE-AC1C-D284F16AF765}"/>
    <cellStyle name="Notitie 7 3 12" xfId="28793" xr:uid="{E959CB07-F65D-4F80-BEED-9B745787F15B}"/>
    <cellStyle name="Notitie 7 3 12 2" xfId="54675" xr:uid="{0BA8895B-029A-48CA-A8C6-71F7B6BC35F7}"/>
    <cellStyle name="Notitie 7 3 13" xfId="1528" xr:uid="{59E458E4-2452-40B3-9B2E-3B2F5A98F7C0}"/>
    <cellStyle name="Notitie 7 3 2" xfId="1268" xr:uid="{00000000-0005-0000-0000-0000BF030000}"/>
    <cellStyle name="Notitie 7 3 2 10" xfId="29289" xr:uid="{87BAEEC1-548C-43FE-9AED-975EE90FC9A8}"/>
    <cellStyle name="Notitie 7 3 2 10 2" xfId="55167" xr:uid="{70930974-4961-4447-B71D-44A6266D038E}"/>
    <cellStyle name="Notitie 7 3 2 11" xfId="2026" xr:uid="{7FC0F374-4960-4BD9-AC27-8C4BE248CC41}"/>
    <cellStyle name="Notitie 7 3 2 2" xfId="3543" xr:uid="{66E7D688-A6D6-4D0B-A366-3B58D61F6531}"/>
    <cellStyle name="Notitie 7 3 2 2 2" xfId="4289" xr:uid="{0F490939-DFA8-42BE-9BAC-4E599D458DA7}"/>
    <cellStyle name="Notitie 7 3 2 2 2 2" xfId="4779" xr:uid="{ADF3F071-83E2-42F9-BFB5-C9D1B3E71B2E}"/>
    <cellStyle name="Notitie 7 3 2 2 2 2 2" xfId="7382" xr:uid="{15A2E3E8-541E-41DD-B348-6FA9BBB11B2E}"/>
    <cellStyle name="Notitie 7 3 2 2 2 2 2 2" xfId="13890" xr:uid="{67ADAFBD-561B-4CA6-8EF8-F56C78C5BDF8}"/>
    <cellStyle name="Notitie 7 3 2 2 2 2 2 2 2" xfId="40290" xr:uid="{617575F3-BE2E-42B9-BB7F-65B547DDAF83}"/>
    <cellStyle name="Notitie 7 3 2 2 2 2 2 3" xfId="34162" xr:uid="{135A23D3-07A4-4126-9611-A1E3B28B8068}"/>
    <cellStyle name="Notitie 7 3 2 2 2 2 3" xfId="16201" xr:uid="{AB978BC9-0436-4B72-94B4-47D17F5B931C}"/>
    <cellStyle name="Notitie 7 3 2 2 2 2 3 2" xfId="42492" xr:uid="{6D735D39-41A7-4D41-8CDF-C8C5D17EC0F2}"/>
    <cellStyle name="Notitie 7 3 2 2 2 2 4" xfId="13136" xr:uid="{38EDC4EE-45A7-452F-9A5A-A149613CA1E0}"/>
    <cellStyle name="Notitie 7 3 2 2 2 2 4 2" xfId="39586" xr:uid="{B3759BE7-6C3B-49B1-A251-88287DF7EC4D}"/>
    <cellStyle name="Notitie 7 3 2 2 2 2 5" xfId="31729" xr:uid="{1C67A5FC-6C9A-4720-8892-16D71DCD5984}"/>
    <cellStyle name="Notitie 7 3 2 2 2 3" xfId="6892" xr:uid="{815D7727-2153-4C98-A3C5-ED19F53880B6}"/>
    <cellStyle name="Notitie 7 3 2 2 2 3 2" xfId="13538" xr:uid="{511E764A-A5D3-4C6C-9196-69413AD171B9}"/>
    <cellStyle name="Notitie 7 3 2 2 2 3 2 2" xfId="39938" xr:uid="{86A5C770-43ED-4524-82CF-3DE3954D6DC7}"/>
    <cellStyle name="Notitie 7 3 2 2 2 3 3" xfId="33751" xr:uid="{21F8093E-5968-44B1-B099-E156BEB184BD}"/>
    <cellStyle name="Notitie 7 3 2 2 2 4" xfId="15713" xr:uid="{598DBC15-2700-42A2-B1A9-DFDAEDC5AF39}"/>
    <cellStyle name="Notitie 7 3 2 2 2 4 2" xfId="42083" xr:uid="{4126435B-90C4-458B-BFBE-8CC97500AB39}"/>
    <cellStyle name="Notitie 7 3 2 2 2 5" xfId="18018" xr:uid="{0F5B4FD4-0170-4A0E-9741-521AD5509466}"/>
    <cellStyle name="Notitie 7 3 2 2 2 5 2" xfId="44180" xr:uid="{651B7909-50AE-45DA-B623-153C58A1FE62}"/>
    <cellStyle name="Notitie 7 3 2 2 2 6" xfId="12646" xr:uid="{3E9BD92D-41D6-4571-8DF0-47164F5FC31C}"/>
    <cellStyle name="Notitie 7 3 2 2 2 6 2" xfId="39175" xr:uid="{B445D4AF-5ACF-4939-B013-78162A1A62CB}"/>
    <cellStyle name="Notitie 7 3 2 2 2 7" xfId="31322" xr:uid="{04D66070-BA69-49F6-A705-642740FDAD38}"/>
    <cellStyle name="Notitie 7 3 2 2 3" xfId="4603" xr:uid="{AD3CAFC2-FCFC-4ED4-9622-431142685BF8}"/>
    <cellStyle name="Notitie 7 3 2 2 3 2" xfId="7206" xr:uid="{D1F8963A-98F7-4C56-BBB7-3D67D440295E}"/>
    <cellStyle name="Notitie 7 3 2 2 3 2 2" xfId="13714" xr:uid="{C612E9BB-C25F-47B8-814E-CA5B8A384989}"/>
    <cellStyle name="Notitie 7 3 2 2 3 2 2 2" xfId="40114" xr:uid="{CE1D3D80-28FE-4FEE-B4E4-66CDAA8832DD}"/>
    <cellStyle name="Notitie 7 3 2 2 3 2 3" xfId="33986" xr:uid="{8D4B40FA-A740-4089-822F-563139E8B084}"/>
    <cellStyle name="Notitie 7 3 2 2 3 3" xfId="16025" xr:uid="{C96D67CE-8502-4B16-8DEF-FCCE6D3F14B2}"/>
    <cellStyle name="Notitie 7 3 2 2 3 3 2" xfId="42316" xr:uid="{CA2D20C9-BE8D-4FFD-A2C0-1607F3BF6D19}"/>
    <cellStyle name="Notitie 7 3 2 2 3 4" xfId="18702" xr:uid="{9B10467F-0BD0-4856-AD45-8A653B3B974D}"/>
    <cellStyle name="Notitie 7 3 2 2 3 4 2" xfId="44864" xr:uid="{146394AB-89BB-4AA5-89C4-96E678A9712A}"/>
    <cellStyle name="Notitie 7 3 2 2 3 5" xfId="12960" xr:uid="{7F8436B0-3743-4AE3-B0DD-217F8C8554B4}"/>
    <cellStyle name="Notitie 7 3 2 2 3 5 2" xfId="39410" xr:uid="{890CAB40-3E97-4682-8E84-5ED08CBA21D0}"/>
    <cellStyle name="Notitie 7 3 2 2 3 6" xfId="31553" xr:uid="{77CF6252-2764-4771-8180-AD2250D13A3D}"/>
    <cellStyle name="Notitie 7 3 2 2 4" xfId="6146" xr:uid="{14E16260-D3B8-4436-9248-C0C5AB295EF9}"/>
    <cellStyle name="Notitie 7 3 2 2 4 2" xfId="20073" xr:uid="{95703E4F-B2D8-4635-85A1-26007FE52A25}"/>
    <cellStyle name="Notitie 7 3 2 2 4 2 2" xfId="46235" xr:uid="{F8ABC203-DACB-493D-A72A-2216C9120E87}"/>
    <cellStyle name="Notitie 7 3 2 2 4 3" xfId="26554" xr:uid="{335386BE-914F-47B1-A8CF-BA995482A1E3}"/>
    <cellStyle name="Notitie 7 3 2 2 4 3 2" xfId="52502" xr:uid="{4CAA4B94-9BFE-4502-915F-5A396DEB050D}"/>
    <cellStyle name="Notitie 7 3 2 2 4 4" xfId="13362" xr:uid="{492FCF03-AE02-4AD7-A8DC-FD6124065E2A}"/>
    <cellStyle name="Notitie 7 3 2 2 4 4 2" xfId="39762" xr:uid="{0A391C9D-F944-4888-8454-A01B72FEEB87}"/>
    <cellStyle name="Notitie 7 3 2 2 4 5" xfId="33005" xr:uid="{24993EB0-9259-4E40-BBAA-4B175B6B1207}"/>
    <cellStyle name="Notitie 7 3 2 2 5" xfId="15207" xr:uid="{67CEEB14-49EF-4D75-AD75-58DAC8CC1DB6}"/>
    <cellStyle name="Notitie 7 3 2 2 5 2" xfId="21010" xr:uid="{347C838D-D262-49F8-94B2-A6208DB77863}"/>
    <cellStyle name="Notitie 7 3 2 2 5 2 2" xfId="47172" xr:uid="{101112B5-E7CE-4676-AD3F-80FB06234414}"/>
    <cellStyle name="Notitie 7 3 2 2 5 3" xfId="41577" xr:uid="{1F4B1383-E7C1-4D04-B979-3EB9098AECD7}"/>
    <cellStyle name="Notitie 7 3 2 2 6" xfId="12095" xr:uid="{4C2DD779-2D6E-411A-9DBF-C515A7B3D09C}"/>
    <cellStyle name="Notitie 7 3 2 2 6 2" xfId="38624" xr:uid="{300A2E95-1F87-4274-B449-94B07A413F77}"/>
    <cellStyle name="Notitie 7 3 2 2 7" xfId="9281" xr:uid="{6CBC72A8-B002-46E7-87B0-148BFBEA7EBF}"/>
    <cellStyle name="Notitie 7 3 2 2 7 2" xfId="35921" xr:uid="{1ECD82C1-B40F-40EC-BE85-E1938ED2007E}"/>
    <cellStyle name="Notitie 7 3 2 2 8" xfId="30045" xr:uid="{286EE0FC-7073-4D1B-8FA1-2D2ECE28EDD8}"/>
    <cellStyle name="Notitie 7 3 2 2 8 2" xfId="55913" xr:uid="{96DA5E90-E115-4B02-8A14-EA01EEFE2A22}"/>
    <cellStyle name="Notitie 7 3 2 3" xfId="5380" xr:uid="{BCE7B9BB-0394-4138-9241-91BA464F4DA1}"/>
    <cellStyle name="Notitie 7 3 2 3 2" xfId="11419" xr:uid="{EA7D9C5A-53AF-4E48-8681-B14C0ACD2BDF}"/>
    <cellStyle name="Notitie 7 3 2 3 2 2" xfId="37968" xr:uid="{545720DC-3EA8-4BE9-B2D2-A4A51A4AFF82}"/>
    <cellStyle name="Notitie 7 3 2 3 3" xfId="17537" xr:uid="{80B15F4D-59BA-420F-820F-EFBA4FA2188D}"/>
    <cellStyle name="Notitie 7 3 2 3 3 2" xfId="43700" xr:uid="{DBC0F676-A014-4C31-BEE9-DEC6BB628281}"/>
    <cellStyle name="Notitie 7 3 2 3 4" xfId="9752" xr:uid="{41CEE3ED-F016-4E6E-8245-3C52A24D8F7E}"/>
    <cellStyle name="Notitie 7 3 2 3 4 2" xfId="36335" xr:uid="{1530AF9F-5328-40DF-A5D4-A91023572262}"/>
    <cellStyle name="Notitie 7 3 2 3 5" xfId="32259" xr:uid="{9B97498C-4266-4976-AD09-B6264708A755}"/>
    <cellStyle name="Notitie 7 3 2 4" xfId="8566" xr:uid="{C4AF5F69-C7CA-48C4-814A-E094F157780B}"/>
    <cellStyle name="Notitie 7 3 2 4 2" xfId="14591" xr:uid="{076CCDAF-6311-4410-BF34-B845E9E0DF94}"/>
    <cellStyle name="Notitie 7 3 2 4 2 2" xfId="40981" xr:uid="{7600E8F6-B260-4E82-9622-967349B34C7D}"/>
    <cellStyle name="Notitie 7 3 2 4 3" xfId="18529" xr:uid="{A57AABE8-225E-492C-9311-B29A39C84277}"/>
    <cellStyle name="Notitie 7 3 2 4 3 2" xfId="44691" xr:uid="{28E6BA38-9F6D-44B5-914A-21E9B52566BA}"/>
    <cellStyle name="Notitie 7 3 2 4 4" xfId="35211" xr:uid="{CAC0AFFA-161D-41DC-B55F-2D7C19EB2CBE}"/>
    <cellStyle name="Notitie 7 3 2 5" xfId="16565" xr:uid="{55DBE7AC-AF55-4386-B2F1-B2BAD6141D1C}"/>
    <cellStyle name="Notitie 7 3 2 5 2" xfId="19385" xr:uid="{A506B22E-567B-47BB-8087-FFBC7D0EF84E}"/>
    <cellStyle name="Notitie 7 3 2 5 2 2" xfId="45547" xr:uid="{EC7E17F6-2395-41A3-B555-F91B1DF552AE}"/>
    <cellStyle name="Notitie 7 3 2 5 3" xfId="25889" xr:uid="{E0F91313-CCDD-461E-9F77-E78B9785626F}"/>
    <cellStyle name="Notitie 7 3 2 5 3 2" xfId="51837" xr:uid="{00B9BB11-19EF-4B6C-954D-29527FAFDF80}"/>
    <cellStyle name="Notitie 7 3 2 5 4" xfId="42755" xr:uid="{A65B10BA-31A1-4A6F-ACC1-46A325249AAC}"/>
    <cellStyle name="Notitie 7 3 2 6" xfId="10706" xr:uid="{9BEF986B-C83F-46D3-A64C-8B508C477824}"/>
    <cellStyle name="Notitie 7 3 2 6 2" xfId="20319" xr:uid="{A1DCD3BC-6BAA-4D51-98C9-CE75AB4DB01B}"/>
    <cellStyle name="Notitie 7 3 2 6 2 2" xfId="46481" xr:uid="{FA718A51-B876-42BA-A695-F75B5FAD20C8}"/>
    <cellStyle name="Notitie 7 3 2 6 3" xfId="37265" xr:uid="{29A697B1-877C-49B9-B115-3894E7147FEC}"/>
    <cellStyle name="Notitie 7 3 2 7" xfId="8490" xr:uid="{489015FB-E9D8-4874-9235-590E04D75C67}"/>
    <cellStyle name="Notitie 7 3 2 7 2" xfId="35161" xr:uid="{2BDB4479-92BA-40C4-8850-ED795B3AD8E9}"/>
    <cellStyle name="Notitie 7 3 2 8" xfId="7901" xr:uid="{ECC54C21-13CA-4E17-B6F1-82970AC6BB46}"/>
    <cellStyle name="Notitie 7 3 2 8 2" xfId="34613" xr:uid="{7AF55D21-7B36-4386-8468-E7AC991B71D6}"/>
    <cellStyle name="Notitie 7 3 2 9" xfId="28533" xr:uid="{C0C20B8F-E8D2-4C47-AC06-A0EE153720E7}"/>
    <cellStyle name="Notitie 7 3 2 9 2" xfId="54421" xr:uid="{7ABB9C33-0CA6-4A4A-BDAB-E1167E32369D}"/>
    <cellStyle name="Notitie 7 3 3" xfId="1155" xr:uid="{00000000-0005-0000-0000-0000C0030000}"/>
    <cellStyle name="Notitie 7 3 3 10" xfId="29176" xr:uid="{44EAAE0A-1704-412F-A90B-0AB795BEE737}"/>
    <cellStyle name="Notitie 7 3 3 10 2" xfId="55055" xr:uid="{B6B0E20C-AF97-4221-8859-51FC81E14DF8}"/>
    <cellStyle name="Notitie 7 3 3 11" xfId="1913" xr:uid="{DDED488C-C369-4A5F-B8E4-1847E5CB3CC3}"/>
    <cellStyle name="Notitie 7 3 3 2" xfId="3430" xr:uid="{3FE4B2E0-FEDC-4885-9E31-94E5041E5E07}"/>
    <cellStyle name="Notitie 7 3 3 2 2" xfId="4177" xr:uid="{229661B5-4E5E-4417-8060-8A7799B24A64}"/>
    <cellStyle name="Notitie 7 3 3 2 2 2" xfId="4762" xr:uid="{6810ABA0-A431-4553-A13F-949005B9AF11}"/>
    <cellStyle name="Notitie 7 3 3 2 2 2 2" xfId="7365" xr:uid="{494D1991-8D44-485A-850C-1B41BDC857CA}"/>
    <cellStyle name="Notitie 7 3 3 2 2 2 2 2" xfId="13873" xr:uid="{AA399904-E52B-47B5-B11C-9F05F4E88F4C}"/>
    <cellStyle name="Notitie 7 3 3 2 2 2 2 2 2" xfId="40273" xr:uid="{B151DA27-223F-47C7-B496-6EEE50DC4429}"/>
    <cellStyle name="Notitie 7 3 3 2 2 2 2 3" xfId="34145" xr:uid="{73CC0A69-48AE-4207-BCDA-4BEFDD3627E7}"/>
    <cellStyle name="Notitie 7 3 3 2 2 2 3" xfId="16184" xr:uid="{81C4D5BF-0294-4D7D-84CB-2DAD97ED6288}"/>
    <cellStyle name="Notitie 7 3 3 2 2 2 3 2" xfId="42475" xr:uid="{BEDA4D9B-D51A-4DCB-9373-C0B5AFEC1467}"/>
    <cellStyle name="Notitie 7 3 3 2 2 2 4" xfId="13119" xr:uid="{99ABBCD8-F357-4FA9-B8A8-CB499376139C}"/>
    <cellStyle name="Notitie 7 3 3 2 2 2 4 2" xfId="39569" xr:uid="{A57E554E-5D3B-4FCF-ACD1-F07E8E7C9DB4}"/>
    <cellStyle name="Notitie 7 3 3 2 2 2 5" xfId="31712" xr:uid="{A1EEAE2F-CCD5-4149-9DFC-7EC38560FBF0}"/>
    <cellStyle name="Notitie 7 3 3 2 2 3" xfId="6780" xr:uid="{6C68B315-95C6-434C-BFA9-4036A85AA8F5}"/>
    <cellStyle name="Notitie 7 3 3 2 2 3 2" xfId="13521" xr:uid="{DC5E5274-4D18-4531-993E-D023D50D42DD}"/>
    <cellStyle name="Notitie 7 3 3 2 2 3 2 2" xfId="39921" xr:uid="{6A361D22-40A3-42CD-8E40-98E4ABAD91EE}"/>
    <cellStyle name="Notitie 7 3 3 2 2 3 3" xfId="33639" xr:uid="{EFEE4A54-D1E4-40C7-810C-8B6BBDD85E90}"/>
    <cellStyle name="Notitie 7 3 3 2 2 4" xfId="15661" xr:uid="{1CACD5EB-3716-4BB3-901E-4C53AD7547DE}"/>
    <cellStyle name="Notitie 7 3 3 2 2 4 2" xfId="42031" xr:uid="{8315118C-3CD8-489B-8C3B-5E44BA2AB109}"/>
    <cellStyle name="Notitie 7 3 3 2 2 5" xfId="17978" xr:uid="{0377729B-4D07-442D-B00C-EC7BDF75D651}"/>
    <cellStyle name="Notitie 7 3 3 2 2 5 2" xfId="44140" xr:uid="{97AAE0ED-186C-4C10-89F3-A3D03D27254C}"/>
    <cellStyle name="Notitie 7 3 3 2 2 6" xfId="12594" xr:uid="{1C290DBA-9E0F-4725-A9DA-DADF70C9321D}"/>
    <cellStyle name="Notitie 7 3 3 2 2 6 2" xfId="39123" xr:uid="{733A1D51-E3B5-4502-96F4-2AF68A3620DD}"/>
    <cellStyle name="Notitie 7 3 3 2 2 7" xfId="31210" xr:uid="{340164A5-E4CB-4B6A-8C81-A7BE84005A3F}"/>
    <cellStyle name="Notitie 7 3 3 2 3" xfId="4585" xr:uid="{5D305D0E-1A2D-46F9-99AE-2E02A664A1FB}"/>
    <cellStyle name="Notitie 7 3 3 2 3 2" xfId="7188" xr:uid="{6DC91427-C34D-4687-A8EC-BAEE88FF3199}"/>
    <cellStyle name="Notitie 7 3 3 2 3 2 2" xfId="13697" xr:uid="{7C33AC7D-CF0D-4D05-8ADF-090EED4A382F}"/>
    <cellStyle name="Notitie 7 3 3 2 3 2 2 2" xfId="40097" xr:uid="{987A9CE2-FECB-45FC-8E34-AB6C603B74AD}"/>
    <cellStyle name="Notitie 7 3 3 2 3 2 3" xfId="33969" xr:uid="{A3368350-7639-436C-8BDB-E3044C05DEF9}"/>
    <cellStyle name="Notitie 7 3 3 2 3 3" xfId="16007" xr:uid="{4E7AA365-87A4-4634-84A0-6C2AE2512DB3}"/>
    <cellStyle name="Notitie 7 3 3 2 3 3 2" xfId="42299" xr:uid="{B21974DE-370B-43E5-A35F-B3201F5F6660}"/>
    <cellStyle name="Notitie 7 3 3 2 3 4" xfId="18685" xr:uid="{6D780AEE-1150-45AA-8763-AB030837F8BC}"/>
    <cellStyle name="Notitie 7 3 3 2 3 4 2" xfId="44847" xr:uid="{23B4E487-B486-4EAA-BE2B-90C0A8721671}"/>
    <cellStyle name="Notitie 7 3 3 2 3 5" xfId="12942" xr:uid="{FED2EC53-3E3C-44FF-9BCA-8674D8241922}"/>
    <cellStyle name="Notitie 7 3 3 2 3 5 2" xfId="39393" xr:uid="{6207D6E0-333C-4347-BF5B-763A2EEE7C8B}"/>
    <cellStyle name="Notitie 7 3 3 2 3 6" xfId="31536" xr:uid="{5D675A3A-19CB-4A2C-8CD2-52B0F869BF95}"/>
    <cellStyle name="Notitie 7 3 3 2 4" xfId="6033" xr:uid="{A4EAA2B6-EB61-48A6-B2BA-CD86DA684D1C}"/>
    <cellStyle name="Notitie 7 3 3 2 4 2" xfId="20008" xr:uid="{30A402DD-6CE4-4509-B011-6D20B85C365F}"/>
    <cellStyle name="Notitie 7 3 3 2 4 2 2" xfId="46170" xr:uid="{2EB76DE5-0D20-4F84-8122-E142A75D00E8}"/>
    <cellStyle name="Notitie 7 3 3 2 4 3" xfId="26492" xr:uid="{CA1B1FEE-ED53-4356-8187-15B98B1F2A04}"/>
    <cellStyle name="Notitie 7 3 3 2 4 3 2" xfId="52440" xr:uid="{410065DF-02F0-4A15-870B-B9CCA3DF67AD}"/>
    <cellStyle name="Notitie 7 3 3 2 4 4" xfId="13345" xr:uid="{25A8DAAB-8EA8-43FD-B3E6-7A161B125A3E}"/>
    <cellStyle name="Notitie 7 3 3 2 4 4 2" xfId="39745" xr:uid="{CAA119C9-DF83-4C9E-92D0-2BE8F7C64415}"/>
    <cellStyle name="Notitie 7 3 3 2 4 5" xfId="32893" xr:uid="{6C3087A6-A386-4531-ABC2-4379D56F3AC7}"/>
    <cellStyle name="Notitie 7 3 3 2 5" xfId="15154" xr:uid="{C750039C-9DDB-4D6E-85E6-91AAA5C2524B}"/>
    <cellStyle name="Notitie 7 3 3 2 5 2" xfId="20933" xr:uid="{E9F69350-5FD6-49C5-8A83-699C3C86DF2C}"/>
    <cellStyle name="Notitie 7 3 3 2 5 2 2" xfId="47095" xr:uid="{DD2B5CB1-7590-4594-B4D3-44F162F80992}"/>
    <cellStyle name="Notitie 7 3 3 2 5 3" xfId="41525" xr:uid="{7846FBD7-5864-47EA-B970-2D548542FF16}"/>
    <cellStyle name="Notitie 7 3 3 2 6" xfId="11982" xr:uid="{ACBF23C6-6D1A-44C7-9694-E4E6E8DE732C}"/>
    <cellStyle name="Notitie 7 3 3 2 6 2" xfId="38512" xr:uid="{6561ECB6-BD46-4346-8558-F809399C14AD}"/>
    <cellStyle name="Notitie 7 3 3 2 7" xfId="9228" xr:uid="{210E4240-6600-44F0-9EB2-9AF6DD605EA7}"/>
    <cellStyle name="Notitie 7 3 3 2 7 2" xfId="35869" xr:uid="{82B3B7A5-7D8A-43A8-A03D-081ABBD28ECF}"/>
    <cellStyle name="Notitie 7 3 3 2 8" xfId="29932" xr:uid="{A43E9D49-4D3D-4902-9EBA-ADA909919C3D}"/>
    <cellStyle name="Notitie 7 3 3 2 8 2" xfId="55801" xr:uid="{CBB97207-D233-49AC-9697-DF23919DDBDB}"/>
    <cellStyle name="Notitie 7 3 3 3" xfId="5297" xr:uid="{86C9778F-FBD1-459C-B71F-0F77E97BD8F4}"/>
    <cellStyle name="Notitie 7 3 3 3 2" xfId="11306" xr:uid="{B56DFB43-7CB1-40A3-9AF3-923E3C16157C}"/>
    <cellStyle name="Notitie 7 3 3 3 2 2" xfId="37856" xr:uid="{AD436A50-46F2-4CF1-847C-4AA61A923EAF}"/>
    <cellStyle name="Notitie 7 3 3 3 3" xfId="17502" xr:uid="{FA5069D5-D331-4044-9B0C-5803EC5E8423}"/>
    <cellStyle name="Notitie 7 3 3 3 3 2" xfId="43665" xr:uid="{732D8CF3-3A29-4950-B254-67F92B3D8795}"/>
    <cellStyle name="Notitie 7 3 3 3 4" xfId="9700" xr:uid="{1E748BD1-0283-46C0-B3F1-03220AA806AA}"/>
    <cellStyle name="Notitie 7 3 3 3 4 2" xfId="36283" xr:uid="{6B76FB3A-DADF-4BB9-BB70-F0FC3B76C44F}"/>
    <cellStyle name="Notitie 7 3 3 3 5" xfId="32177" xr:uid="{083C5181-DA26-4665-88AF-DE24098A8F75}"/>
    <cellStyle name="Notitie 7 3 3 4" xfId="14478" xr:uid="{BA43E7E9-55E0-47D5-8FD5-0E0E8D5F8B90}"/>
    <cellStyle name="Notitie 7 3 3 4 2" xfId="18547" xr:uid="{046EF134-6515-4E3C-86AB-E46A2B085AE3}"/>
    <cellStyle name="Notitie 7 3 3 4 2 2" xfId="44709" xr:uid="{8FC630FC-F444-4E37-88ED-8CE009C6CE41}"/>
    <cellStyle name="Notitie 7 3 3 4 3" xfId="40869" xr:uid="{27D396A2-56C2-4B56-AA8E-7175ACA59321}"/>
    <cellStyle name="Notitie 7 3 3 5" xfId="16818" xr:uid="{3A30DB74-8790-4B83-990D-F674B740C28B}"/>
    <cellStyle name="Notitie 7 3 3 5 2" xfId="19320" xr:uid="{C379C6D0-E211-45B8-B535-635D1E562A0A}"/>
    <cellStyle name="Notitie 7 3 3 5 2 2" xfId="45482" xr:uid="{805D946C-B2B1-429D-B6F8-49F7B490494B}"/>
    <cellStyle name="Notitie 7 3 3 5 3" xfId="25827" xr:uid="{23BD6787-6394-4DFD-BF2A-AF72E7C19965}"/>
    <cellStyle name="Notitie 7 3 3 5 3 2" xfId="51775" xr:uid="{F0FAA97F-1D22-4621-86DF-E95132DCD7D8}"/>
    <cellStyle name="Notitie 7 3 3 5 4" xfId="42999" xr:uid="{E83775CF-F051-44B7-B7B6-35F4E8C19E88}"/>
    <cellStyle name="Notitie 7 3 3 6" xfId="10593" xr:uid="{8C4858D8-41F4-4F7E-A54B-3F7267624D3A}"/>
    <cellStyle name="Notitie 7 3 3 6 2" xfId="20272" xr:uid="{597A95C1-C096-4C3D-BD38-74244B9E2023}"/>
    <cellStyle name="Notitie 7 3 3 6 2 2" xfId="46434" xr:uid="{5EBF9F67-5676-44EE-87C5-00F4F30E7931}"/>
    <cellStyle name="Notitie 7 3 3 6 3" xfId="37153" xr:uid="{B554F659-236F-475F-B5EF-F91EAF8B4676}"/>
    <cellStyle name="Notitie 7 3 3 7" xfId="8813" xr:uid="{30E93EBC-7B21-4CB4-8E1B-E30F952764EE}"/>
    <cellStyle name="Notitie 7 3 3 7 2" xfId="35455" xr:uid="{13451678-BFF4-481C-AA48-6314B0890CB1}"/>
    <cellStyle name="Notitie 7 3 3 8" xfId="7848" xr:uid="{6C377CCB-2592-4976-9DE7-0C63251B8747}"/>
    <cellStyle name="Notitie 7 3 3 8 2" xfId="34561" xr:uid="{0722B897-58BF-49E9-BA93-0D0E24783CE0}"/>
    <cellStyle name="Notitie 7 3 3 9" xfId="28420" xr:uid="{D5B704C3-3FC1-4135-A8C9-317BDC75C7A4}"/>
    <cellStyle name="Notitie 7 3 3 9 2" xfId="54309" xr:uid="{06AD5DFB-99AC-418C-AA1A-3B075CB9C133}"/>
    <cellStyle name="Notitie 7 3 4" xfId="2470" xr:uid="{C4FCBFEC-46E3-44E4-BBD5-D6126CB452B8}"/>
    <cellStyle name="Notitie 7 3 4 2" xfId="3797" xr:uid="{F747E00A-430C-4EE2-879F-225C2EBDC501}"/>
    <cellStyle name="Notitie 7 3 4 2 2" xfId="4682" xr:uid="{E0FC90B8-EBDD-4BBE-90F9-9312FEFF2BE3}"/>
    <cellStyle name="Notitie 7 3 4 2 2 2" xfId="7285" xr:uid="{9CC8AD60-57F3-40CB-9393-DF361B83420F}"/>
    <cellStyle name="Notitie 7 3 4 2 2 2 2" xfId="13793" xr:uid="{7144F276-06D8-44D8-924B-3BA531EFBA71}"/>
    <cellStyle name="Notitie 7 3 4 2 2 2 2 2" xfId="40193" xr:uid="{6549D16E-A0AA-4FE6-BFD2-FF1A4BDC7A0B}"/>
    <cellStyle name="Notitie 7 3 4 2 2 2 3" xfId="34065" xr:uid="{977D6499-1E1D-40E8-949D-E6CBB4CF1373}"/>
    <cellStyle name="Notitie 7 3 4 2 2 3" xfId="16104" xr:uid="{D1E690B1-5F95-44E6-B62D-78A66E661FF3}"/>
    <cellStyle name="Notitie 7 3 4 2 2 3 2" xfId="42395" xr:uid="{8F32D31A-21B0-467A-9ED6-382357971B1F}"/>
    <cellStyle name="Notitie 7 3 4 2 2 4" xfId="18128" xr:uid="{DE2814FE-0455-4F35-B860-49AA5E4B2A20}"/>
    <cellStyle name="Notitie 7 3 4 2 2 4 2" xfId="44290" xr:uid="{FBD72D51-B45E-49A7-98AE-6682D65D5704}"/>
    <cellStyle name="Notitie 7 3 4 2 2 5" xfId="13039" xr:uid="{035D9EFB-6691-46A9-83FF-8F42D8EDB302}"/>
    <cellStyle name="Notitie 7 3 4 2 2 5 2" xfId="39489" xr:uid="{C5F79102-133F-4113-861B-A848207785E3}"/>
    <cellStyle name="Notitie 7 3 4 2 2 6" xfId="31632" xr:uid="{05CC68C4-B248-4D3F-BDD7-B742DA8D777C}"/>
    <cellStyle name="Notitie 7 3 4 2 3" xfId="6400" xr:uid="{B07D3E70-AD28-43A9-9D2F-117F3F893029}"/>
    <cellStyle name="Notitie 7 3 4 2 3 2" xfId="18751" xr:uid="{AD957BAC-68E9-48C0-AD8A-4DC3FF5F6A50}"/>
    <cellStyle name="Notitie 7 3 4 2 3 2 2" xfId="44913" xr:uid="{1FB62419-DF4B-4C9A-BA3B-7E9949C45F55}"/>
    <cellStyle name="Notitie 7 3 4 2 3 3" xfId="13441" xr:uid="{47C67880-2B09-44BD-9A58-F54DB2CB8DE1}"/>
    <cellStyle name="Notitie 7 3 4 2 3 3 2" xfId="39841" xr:uid="{FFF2399E-4B83-4DC3-A697-2D665311E9B2}"/>
    <cellStyle name="Notitie 7 3 4 2 3 4" xfId="33259" xr:uid="{FE2284F8-3F99-4804-8785-BEFACF6CBB55}"/>
    <cellStyle name="Notitie 7 3 4 2 4" xfId="15431" xr:uid="{7C6F031A-5DC0-426B-BD04-8D4438D03858}"/>
    <cellStyle name="Notitie 7 3 4 2 4 2" xfId="20237" xr:uid="{11C98CB5-79C0-4FE6-8104-6748A30DF6DD}"/>
    <cellStyle name="Notitie 7 3 4 2 4 2 2" xfId="46399" xr:uid="{5C6DCC9F-49E1-4331-A24E-CD5605920DB6}"/>
    <cellStyle name="Notitie 7 3 4 2 4 3" xfId="26718" xr:uid="{1ACE90EB-DAC3-4EA3-82B5-EA50E1B92B21}"/>
    <cellStyle name="Notitie 7 3 4 2 4 3 2" xfId="52666" xr:uid="{7CD609F3-2530-45F6-98E8-38216F470B58}"/>
    <cellStyle name="Notitie 7 3 4 2 4 4" xfId="41801" xr:uid="{4A32E6AA-0AEF-4AB8-A353-830C1DA2FA60}"/>
    <cellStyle name="Notitie 7 3 4 2 5" xfId="21119" xr:uid="{FE9FE59C-827C-4F7B-A041-80DB487B386E}"/>
    <cellStyle name="Notitie 7 3 4 2 5 2" xfId="47281" xr:uid="{4D8FABD6-CABC-4D09-92E6-223320E68337}"/>
    <cellStyle name="Notitie 7 3 4 2 6" xfId="12334" xr:uid="{81D7DAE1-8309-4400-9FB2-67CCB7970BD8}"/>
    <cellStyle name="Notitie 7 3 4 2 6 2" xfId="38863" xr:uid="{957A18C8-B245-4113-9822-98B63746139E}"/>
    <cellStyle name="Notitie 7 3 4 2 7" xfId="30830" xr:uid="{932ADF92-B9BB-4D02-BEF7-3463E32D97A6}"/>
    <cellStyle name="Notitie 7 3 4 3" xfId="4502" xr:uid="{56D71F87-0497-4E4A-8E62-B407FCF25368}"/>
    <cellStyle name="Notitie 7 3 4 3 2" xfId="7105" xr:uid="{06B23046-93C3-4859-8842-B906247693D6}"/>
    <cellStyle name="Notitie 7 3 4 3 2 2" xfId="13617" xr:uid="{63A7CCEA-326F-490C-A257-E34CF2939E5D}"/>
    <cellStyle name="Notitie 7 3 4 3 2 2 2" xfId="40017" xr:uid="{CD1545DF-782D-4F61-AE12-5103933DB828}"/>
    <cellStyle name="Notitie 7 3 4 3 2 3" xfId="33889" xr:uid="{C32896F0-769D-4CDB-9580-D27981E7C2A1}"/>
    <cellStyle name="Notitie 7 3 4 3 3" xfId="15924" xr:uid="{ABB2CB77-775A-4CE1-8861-A986C2D74C01}"/>
    <cellStyle name="Notitie 7 3 4 3 3 2" xfId="42219" xr:uid="{F78C3968-AD44-417E-B63C-850CCAE2D8CD}"/>
    <cellStyle name="Notitie 7 3 4 3 4" xfId="17645" xr:uid="{5B1FF21C-C215-405B-AAF2-67AB1DFA3D20}"/>
    <cellStyle name="Notitie 7 3 4 3 4 2" xfId="43808" xr:uid="{F7DA5762-2A02-494D-ADA1-5BA4C102F067}"/>
    <cellStyle name="Notitie 7 3 4 3 5" xfId="12859" xr:uid="{09993499-65AC-48C1-9FCD-554B95238891}"/>
    <cellStyle name="Notitie 7 3 4 3 5 2" xfId="39313" xr:uid="{C968DF5D-599D-4B48-9C43-45E8C03C0DA5}"/>
    <cellStyle name="Notitie 7 3 4 3 6" xfId="31456" xr:uid="{48142C90-C43F-425E-8241-F3AC6BAE42EF}"/>
    <cellStyle name="Notitie 7 3 4 4" xfId="3047" xr:uid="{738B9D84-E3CC-4771-BBA5-7A7E8FF2C2A2}"/>
    <cellStyle name="Notitie 7 3 4 4 2" xfId="18170" xr:uid="{0870399A-74A8-401E-A98A-B1275FDA5F83}"/>
    <cellStyle name="Notitie 7 3 4 4 2 2" xfId="44332" xr:uid="{9188D54D-1045-41C8-91B5-18EEE688724C}"/>
    <cellStyle name="Notitie 7 3 4 4 3" xfId="13265" xr:uid="{42FA6F9F-E4FB-4F87-A11B-F1EC84AFD6C7}"/>
    <cellStyle name="Notitie 7 3 4 4 3 2" xfId="39665" xr:uid="{A5C0E07E-0428-4490-957C-0B54E1C2070E}"/>
    <cellStyle name="Notitie 7 3 4 4 4" xfId="30602" xr:uid="{887BEDFB-2BD0-4749-968C-339F2853ADB6}"/>
    <cellStyle name="Notitie 7 3 4 5" xfId="5650" xr:uid="{E30E53B9-EF46-4BA7-BD57-F7431E7EB0D6}"/>
    <cellStyle name="Notitie 7 3 4 5 2" xfId="19549" xr:uid="{20A26708-8AB6-4CCA-A15E-EAED4FCF7597}"/>
    <cellStyle name="Notitie 7 3 4 5 2 2" xfId="45711" xr:uid="{3B844AA2-6927-46F8-9AD6-D52A876F5E23}"/>
    <cellStyle name="Notitie 7 3 4 5 3" xfId="26053" xr:uid="{AB8FAB22-AA90-4298-A16A-254C803175C2}"/>
    <cellStyle name="Notitie 7 3 4 5 3 2" xfId="52001" xr:uid="{993EBAFA-D45C-4FC5-BFEA-07A918D37A6B}"/>
    <cellStyle name="Notitie 7 3 4 5 4" xfId="14861" xr:uid="{37947743-CE85-4F27-A5BD-F2A6E0DFEDC7}"/>
    <cellStyle name="Notitie 7 3 4 5 4 2" xfId="41235" xr:uid="{9B3DA841-0215-42F7-B041-95E026D84ADB}"/>
    <cellStyle name="Notitie 7 3 4 5 5" xfId="32513" xr:uid="{B7215126-3E9F-4AD9-BB1D-7065E3730AC2}"/>
    <cellStyle name="Notitie 7 3 4 6" xfId="11659" xr:uid="{A497151E-8200-4C5C-87A8-F0B01F38FCD4}"/>
    <cellStyle name="Notitie 7 3 4 6 2" xfId="20428" xr:uid="{7AB18836-8F4E-4B31-97D6-C5E27C3E6B95}"/>
    <cellStyle name="Notitie 7 3 4 6 2 2" xfId="46590" xr:uid="{0D9E43EC-C031-40FE-9CD4-BFC13AE885FE}"/>
    <cellStyle name="Notitie 7 3 4 6 3" xfId="38192" xr:uid="{9A3B935F-D1DC-4C0D-A612-A1771FC55C49}"/>
    <cellStyle name="Notitie 7 3 4 7" xfId="8998" xr:uid="{71C9DE9A-1073-40DE-BA2F-963043A6D9C4}"/>
    <cellStyle name="Notitie 7 3 4 7 2" xfId="35639" xr:uid="{C6887640-2C7D-4D2F-A07E-EB117268800F}"/>
    <cellStyle name="Notitie 7 3 4 8" xfId="29549" xr:uid="{B21EEF48-F7C2-4CA9-AC5C-83EDB194E73A}"/>
    <cellStyle name="Notitie 7 3 4 8 2" xfId="55421" xr:uid="{8135FA0A-C182-43B3-B531-CA8C6B106DCF}"/>
    <cellStyle name="Notitie 7 3 5" xfId="2711" xr:uid="{75C56FC9-2809-4A3F-BC8E-C1C26A259069}"/>
    <cellStyle name="Notitie 7 3 5 2" xfId="10951" xr:uid="{A7B02857-5435-4C98-95D9-5AA1C15F1964}"/>
    <cellStyle name="Notitie 7 3 5 2 2" xfId="17801" xr:uid="{8F539967-85F2-4DDF-B0C9-F7725F86AB32}"/>
    <cellStyle name="Notitie 7 3 5 2 2 2" xfId="43963" xr:uid="{A9A8B5C0-11D2-45B1-93AD-72C89179FDA4}"/>
    <cellStyle name="Notitie 7 3 5 2 3" xfId="37504" xr:uid="{063D8150-BC32-4C89-B69C-8A77D118C282}"/>
    <cellStyle name="Notitie 7 3 5 3" xfId="17126" xr:uid="{89DD3E3E-B7DF-4D7F-8FD9-4E03B3EF82D1}"/>
    <cellStyle name="Notitie 7 3 5 3 2" xfId="43295" xr:uid="{5938B545-2C31-4050-ACB3-ACD428D00714}"/>
    <cellStyle name="Notitie 7 3 5 4" xfId="19741" xr:uid="{B6956811-A572-469C-80B2-6981CDC71BE3}"/>
    <cellStyle name="Notitie 7 3 5 4 2" xfId="26237" xr:uid="{28DE0211-185A-4BB6-B9B3-C3E435438188}"/>
    <cellStyle name="Notitie 7 3 5 4 2 2" xfId="52185" xr:uid="{7BCE1CDE-7106-4C6C-8144-EF05A254D8A3}"/>
    <cellStyle name="Notitie 7 3 5 4 3" xfId="45903" xr:uid="{CFBE09A7-6557-4E65-AD0B-369F8222DC45}"/>
    <cellStyle name="Notitie 7 3 5 5" xfId="20731" xr:uid="{740E5CE3-E469-442C-AAD7-FC0D19B1E238}"/>
    <cellStyle name="Notitie 7 3 5 5 2" xfId="46893" xr:uid="{6ABB7D67-5BDE-4DEB-B084-EF7487F53EDE}"/>
    <cellStyle name="Notitie 7 3 5 6" xfId="10016" xr:uid="{86FF2409-63E5-46F5-B5B7-435F3BA9F575}"/>
    <cellStyle name="Notitie 7 3 5 6 2" xfId="36589" xr:uid="{F131C810-2229-457B-8B40-4E0D1D92818C}"/>
    <cellStyle name="Notitie 7 3 5 7" xfId="30299" xr:uid="{5D405B1D-DE9A-448A-8A35-EC1FCB814781}"/>
    <cellStyle name="Notitie 7 3 6" xfId="5017" xr:uid="{68FC1FF0-7110-40F5-82CB-DF596438189B}"/>
    <cellStyle name="Notitie 7 3 6 2" xfId="17339" xr:uid="{A46F1651-AF4B-4D62-AB37-E96C5E88221D}"/>
    <cellStyle name="Notitie 7 3 6 2 2" xfId="43502" xr:uid="{F0321FB8-2C65-4AB3-AC25-00008F4FD464}"/>
    <cellStyle name="Notitie 7 3 6 3" xfId="14095" xr:uid="{C5F1452C-65AD-4838-A1DE-8BFEC8950178}"/>
    <cellStyle name="Notitie 7 3 6 3 2" xfId="40489" xr:uid="{CC59E06E-46B8-40CD-ADE6-29C4866B293B}"/>
    <cellStyle name="Notitie 7 3 6 4" xfId="31900" xr:uid="{3BE125AF-FB1E-44DE-B2C5-2EEF68163650}"/>
    <cellStyle name="Notitie 7 3 7" xfId="10210" xr:uid="{61C93E85-895F-4C35-9A3B-148452F09F9E}"/>
    <cellStyle name="Notitie 7 3 7 2" xfId="18508" xr:uid="{16AAD6EC-AB79-4539-A47D-C1B38E2FC4DA}"/>
    <cellStyle name="Notitie 7 3 7 2 2" xfId="44670" xr:uid="{B7F46977-1F58-44F2-A418-6BA6FB42BEFE}"/>
    <cellStyle name="Notitie 7 3 7 3" xfId="36773" xr:uid="{EDBE78AF-96CF-4B0C-8E66-009286097E08}"/>
    <cellStyle name="Notitie 7 3 8" xfId="8161" xr:uid="{1F319FDA-6F8F-4D11-8687-10F55910E5F8}"/>
    <cellStyle name="Notitie 7 3 8 2" xfId="19055" xr:uid="{EEF5DCAF-17ED-4336-BA89-C880FB881A29}"/>
    <cellStyle name="Notitie 7 3 8 2 2" xfId="45217" xr:uid="{E8FF1076-1D28-47B6-A29E-2BB751CEF306}"/>
    <cellStyle name="Notitie 7 3 8 3" xfId="25573" xr:uid="{69D91FC7-544B-4B35-90CF-C04A727550F6}"/>
    <cellStyle name="Notitie 7 3 8 3 2" xfId="51521" xr:uid="{C7C84015-C423-42DC-8D91-71467C608FD2}"/>
    <cellStyle name="Notitie 7 3 8 4" xfId="34867" xr:uid="{8B038A1B-CE83-4D92-8A5A-3852254C9686}"/>
    <cellStyle name="Notitie 7 3 9" xfId="17843" xr:uid="{DF973761-A7A5-4560-B767-C7D8CE6B49BA}"/>
    <cellStyle name="Notitie 7 3 9 2" xfId="44005" xr:uid="{5FA3F198-BB96-4D27-99CC-DDADF3703083}"/>
    <cellStyle name="Notitie 7 4" xfId="959" xr:uid="{00000000-0005-0000-0000-0000C1030000}"/>
    <cellStyle name="Notitie 7 4 10" xfId="28224" xr:uid="{45E91A4B-5F0B-40E6-AD64-35576AF51A60}"/>
    <cellStyle name="Notitie 7 4 10 2" xfId="54113" xr:uid="{638A4251-87FC-40CA-BF51-D6026C86B83F}"/>
    <cellStyle name="Notitie 7 4 11" xfId="28980" xr:uid="{42FE129D-1D6E-4463-AC0B-0F84B0EF0847}"/>
    <cellStyle name="Notitie 7 4 11 2" xfId="54859" xr:uid="{851567F8-15EF-44B8-BB39-2123C9047570}"/>
    <cellStyle name="Notitie 7 4 12" xfId="1717" xr:uid="{F0CD9FF6-4483-4879-8804-ED26A7928C04}"/>
    <cellStyle name="Notitie 7 4 2" xfId="1247" xr:uid="{00000000-0005-0000-0000-0000C2030000}"/>
    <cellStyle name="Notitie 7 4 2 10" xfId="29268" xr:uid="{82192F3F-81B7-4503-993C-7126FF28B93D}"/>
    <cellStyle name="Notitie 7 4 2 10 2" xfId="55146" xr:uid="{1F7AE70B-E304-4F1F-9B75-D1EB0D270D7F}"/>
    <cellStyle name="Notitie 7 4 2 11" xfId="2005" xr:uid="{67C27AAA-916A-4C3C-A524-10E3B31FEA0C}"/>
    <cellStyle name="Notitie 7 4 2 2" xfId="3522" xr:uid="{F1823E89-F8B2-4247-BEC5-496DD1A9946B}"/>
    <cellStyle name="Notitie 7 4 2 2 2" xfId="4268" xr:uid="{773C1C2E-141D-474C-84C0-83D58055D36B}"/>
    <cellStyle name="Notitie 7 4 2 2 2 2" xfId="4771" xr:uid="{6B8C4A07-1FB8-4A8B-9D5B-693A9DCE47A2}"/>
    <cellStyle name="Notitie 7 4 2 2 2 2 2" xfId="7374" xr:uid="{644628FE-AC6A-4FE1-A39C-F20CA85CD2BA}"/>
    <cellStyle name="Notitie 7 4 2 2 2 2 2 2" xfId="13882" xr:uid="{79975A46-53FA-47B7-950B-025606936373}"/>
    <cellStyle name="Notitie 7 4 2 2 2 2 2 2 2" xfId="40282" xr:uid="{9BD63E49-6B48-40F3-845A-D4EB180A5D29}"/>
    <cellStyle name="Notitie 7 4 2 2 2 2 2 3" xfId="34154" xr:uid="{E751071F-33E0-4946-9020-B10B5CF99B7C}"/>
    <cellStyle name="Notitie 7 4 2 2 2 2 3" xfId="16193" xr:uid="{4BF67774-2E39-40F4-85B7-312009C5E075}"/>
    <cellStyle name="Notitie 7 4 2 2 2 2 3 2" xfId="42484" xr:uid="{8D9DBAA9-BCF1-4165-ABB3-3FDD12540260}"/>
    <cellStyle name="Notitie 7 4 2 2 2 2 4" xfId="13128" xr:uid="{04DDA469-B536-4CB0-9606-BD02DAA2AED3}"/>
    <cellStyle name="Notitie 7 4 2 2 2 2 4 2" xfId="39578" xr:uid="{EC3F5E4E-9E62-4792-A06A-5D213E4869E8}"/>
    <cellStyle name="Notitie 7 4 2 2 2 2 5" xfId="31721" xr:uid="{7FF0D41C-B066-4052-BB7A-55ECB5673D4B}"/>
    <cellStyle name="Notitie 7 4 2 2 2 3" xfId="6871" xr:uid="{2073E73E-ACE6-4B48-B87B-B22FF7A77894}"/>
    <cellStyle name="Notitie 7 4 2 2 2 3 2" xfId="13530" xr:uid="{B165D321-F6AF-402C-A974-B5C8678E68CF}"/>
    <cellStyle name="Notitie 7 4 2 2 2 3 2 2" xfId="39930" xr:uid="{78186DE8-1271-4E4E-9018-527CC0627A7D}"/>
    <cellStyle name="Notitie 7 4 2 2 2 3 3" xfId="33730" xr:uid="{8FF6E35E-5276-4DB3-8819-14CD4A20488B}"/>
    <cellStyle name="Notitie 7 4 2 2 2 4" xfId="15692" xr:uid="{EAFB6A18-2A9F-4CEA-B561-D2E187E9034B}"/>
    <cellStyle name="Notitie 7 4 2 2 2 4 2" xfId="42062" xr:uid="{367C31F7-4416-4B22-A34B-C7A6878EE121}"/>
    <cellStyle name="Notitie 7 4 2 2 2 5" xfId="18002" xr:uid="{1C832EA3-CE82-4ED6-9693-ACE3DC742B03}"/>
    <cellStyle name="Notitie 7 4 2 2 2 5 2" xfId="44164" xr:uid="{BA47B1DF-B411-4188-A50D-208D0E144791}"/>
    <cellStyle name="Notitie 7 4 2 2 2 6" xfId="12625" xr:uid="{448087B9-AF06-45E8-895C-792A7B2A447E}"/>
    <cellStyle name="Notitie 7 4 2 2 2 6 2" xfId="39154" xr:uid="{73E5501C-9544-4520-B37F-F1AE38E3675B}"/>
    <cellStyle name="Notitie 7 4 2 2 2 7" xfId="31301" xr:uid="{5A3DE64F-59EF-4DAE-952E-381C34E5D4D6}"/>
    <cellStyle name="Notitie 7 4 2 2 3" xfId="4595" xr:uid="{A3A86BDF-288D-426E-880C-136BC886F525}"/>
    <cellStyle name="Notitie 7 4 2 2 3 2" xfId="7198" xr:uid="{18A148E7-B816-44BC-9998-22BC30893879}"/>
    <cellStyle name="Notitie 7 4 2 2 3 2 2" xfId="13706" xr:uid="{8B911061-8A6E-4AA8-AC16-CD8F76E51D1F}"/>
    <cellStyle name="Notitie 7 4 2 2 3 2 2 2" xfId="40106" xr:uid="{863BE02F-914D-428C-AADB-A354F234AA0F}"/>
    <cellStyle name="Notitie 7 4 2 2 3 2 3" xfId="33978" xr:uid="{FD6B2520-3475-4AD3-B058-1D866C060E69}"/>
    <cellStyle name="Notitie 7 4 2 2 3 3" xfId="16017" xr:uid="{35BF5854-5A0D-4FA4-ACCD-1C5ADAFD4EF0}"/>
    <cellStyle name="Notitie 7 4 2 2 3 3 2" xfId="42308" xr:uid="{3583C92B-9F24-4375-A572-43D05EB2E902}"/>
    <cellStyle name="Notitie 7 4 2 2 3 4" xfId="18694" xr:uid="{AFCF52FF-3C60-4A1D-AFC6-A9EED2AF707E}"/>
    <cellStyle name="Notitie 7 4 2 2 3 4 2" xfId="44856" xr:uid="{AC5E1968-168E-4805-85C7-315D3277BF03}"/>
    <cellStyle name="Notitie 7 4 2 2 3 5" xfId="12952" xr:uid="{DA22C63C-FC05-41CD-A21B-A9C0B443121C}"/>
    <cellStyle name="Notitie 7 4 2 2 3 5 2" xfId="39402" xr:uid="{A1DE1615-696E-4585-8102-119405D4581B}"/>
    <cellStyle name="Notitie 7 4 2 2 3 6" xfId="31545" xr:uid="{B048DFC2-C60C-4300-A8AB-CA6D4884A9B5}"/>
    <cellStyle name="Notitie 7 4 2 2 4" xfId="6125" xr:uid="{90FE379F-F9A5-4164-99E6-2DF06E16A6CC}"/>
    <cellStyle name="Notitie 7 4 2 2 4 2" xfId="20052" xr:uid="{E42DAD7D-6FFB-4D60-8088-AAAEC2B9B195}"/>
    <cellStyle name="Notitie 7 4 2 2 4 2 2" xfId="46214" xr:uid="{28BE89AB-6592-473E-B46E-99E709011D95}"/>
    <cellStyle name="Notitie 7 4 2 2 4 3" xfId="26533" xr:uid="{934486FD-8A89-489E-8833-616E9A830A90}"/>
    <cellStyle name="Notitie 7 4 2 2 4 3 2" xfId="52481" xr:uid="{BA29CCF9-CC0F-4AAA-9B3F-E5BAE1EB211A}"/>
    <cellStyle name="Notitie 7 4 2 2 4 4" xfId="13354" xr:uid="{3089289C-8486-4890-9DBA-9D0A423DFBE2}"/>
    <cellStyle name="Notitie 7 4 2 2 4 4 2" xfId="39754" xr:uid="{021D05C1-0345-49C3-9D52-3BF7893155F7}"/>
    <cellStyle name="Notitie 7 4 2 2 4 5" xfId="32984" xr:uid="{99C5C154-5A08-438C-9062-C691920D070A}"/>
    <cellStyle name="Notitie 7 4 2 2 5" xfId="15186" xr:uid="{1FC820C8-B0D2-4AC9-B8B6-4B7360BD938A}"/>
    <cellStyle name="Notitie 7 4 2 2 5 2" xfId="21002" xr:uid="{1A8601FA-86D2-44A8-ADF1-9EE1D650E168}"/>
    <cellStyle name="Notitie 7 4 2 2 5 2 2" xfId="47164" xr:uid="{D003D838-A897-4131-91E9-53EEB579728F}"/>
    <cellStyle name="Notitie 7 4 2 2 5 3" xfId="41556" xr:uid="{0ECD64C2-4BD0-465B-91E4-ABB629AF8AFA}"/>
    <cellStyle name="Notitie 7 4 2 2 6" xfId="12074" xr:uid="{027A1F54-7A43-42A5-9146-4711734A7D61}"/>
    <cellStyle name="Notitie 7 4 2 2 6 2" xfId="38603" xr:uid="{B7FDE5C9-A209-44C1-A8D6-FEC4F40B903F}"/>
    <cellStyle name="Notitie 7 4 2 2 7" xfId="9260" xr:uid="{F74F3607-17F8-42B8-90AC-918640F03CD1}"/>
    <cellStyle name="Notitie 7 4 2 2 7 2" xfId="35900" xr:uid="{3B09C24D-2A24-4B31-8D7C-5C37B13AAA58}"/>
    <cellStyle name="Notitie 7 4 2 2 8" xfId="30024" xr:uid="{6E7C3352-6300-41D2-8A37-65D7D77B3702}"/>
    <cellStyle name="Notitie 7 4 2 2 8 2" xfId="55892" xr:uid="{6545D874-D622-4EA0-AA10-C1FEC3A45531}"/>
    <cellStyle name="Notitie 7 4 2 3" xfId="5359" xr:uid="{B2510CEB-37AD-483B-B1FA-76C83521BEC2}"/>
    <cellStyle name="Notitie 7 4 2 3 2" xfId="11398" xr:uid="{7946FC8C-0383-4B3A-8A39-BDE8729A941B}"/>
    <cellStyle name="Notitie 7 4 2 3 2 2" xfId="37947" xr:uid="{DD5C5BB7-C1B7-490A-88E7-7C78FA505240}"/>
    <cellStyle name="Notitie 7 4 2 3 3" xfId="17523" xr:uid="{C4A84FF6-6914-400F-BF45-CAA713E4FC24}"/>
    <cellStyle name="Notitie 7 4 2 3 3 2" xfId="43686" xr:uid="{52822E09-ADEB-42C5-98F3-AB78F64960FE}"/>
    <cellStyle name="Notitie 7 4 2 3 4" xfId="9731" xr:uid="{955F20E0-697A-466C-8D4F-0F809AAEB5B2}"/>
    <cellStyle name="Notitie 7 4 2 3 4 2" xfId="36314" xr:uid="{CEAE73B6-BE14-44CB-8D24-85B0D26D1ADB}"/>
    <cellStyle name="Notitie 7 4 2 3 5" xfId="32238" xr:uid="{5476AE5D-4081-4D3E-94DC-22BC39AFFEF1}"/>
    <cellStyle name="Notitie 7 4 2 4" xfId="14570" xr:uid="{F4B77738-8615-4C12-B14E-CF21E04629DD}"/>
    <cellStyle name="Notitie 7 4 2 4 2" xfId="18502" xr:uid="{F9865050-37F1-4CC2-911C-2997B0328559}"/>
    <cellStyle name="Notitie 7 4 2 4 2 2" xfId="44664" xr:uid="{62450DFC-7044-49A3-ADB8-6DF73E1ED6EC}"/>
    <cellStyle name="Notitie 7 4 2 4 3" xfId="40960" xr:uid="{661147B1-6C4B-48AB-A4C7-131FEC66C683}"/>
    <cellStyle name="Notitie 7 4 2 5" xfId="16850" xr:uid="{37079C27-822B-419A-A011-C0B5BDD2E151}"/>
    <cellStyle name="Notitie 7 4 2 5 2" xfId="19364" xr:uid="{3063F8A9-B9FC-4270-84D4-0B016FAB8C95}"/>
    <cellStyle name="Notitie 7 4 2 5 2 2" xfId="45526" xr:uid="{081B9D79-A124-4591-9583-01E7CD1FDE54}"/>
    <cellStyle name="Notitie 7 4 2 5 3" xfId="25868" xr:uid="{A2E7AF1D-C5E8-448F-ADFB-9BF8AFAA9860}"/>
    <cellStyle name="Notitie 7 4 2 5 3 2" xfId="51816" xr:uid="{8D243051-C48E-483E-853C-A4CC38FEA38E}"/>
    <cellStyle name="Notitie 7 4 2 5 4" xfId="43030" xr:uid="{1E6D200D-30BC-4C6B-8231-CC53FEAD26AF}"/>
    <cellStyle name="Notitie 7 4 2 6" xfId="10685" xr:uid="{4F31BB53-58C1-49EA-AED3-D7CAF31753E7}"/>
    <cellStyle name="Notitie 7 4 2 6 2" xfId="20311" xr:uid="{1933A01E-1058-446E-B076-BE2FA2547931}"/>
    <cellStyle name="Notitie 7 4 2 6 2 2" xfId="46473" xr:uid="{3B347EE6-3520-42FA-9D21-845C47934E24}"/>
    <cellStyle name="Notitie 7 4 2 6 3" xfId="37244" xr:uid="{7FB9F335-4434-45CB-9067-2FE4BAF322D9}"/>
    <cellStyle name="Notitie 7 4 2 7" xfId="8845" xr:uid="{04793C8C-74AB-4F96-B03F-2C2532933489}"/>
    <cellStyle name="Notitie 7 4 2 7 2" xfId="35486" xr:uid="{8F33F1E7-7FBA-4F52-9AB9-3D9A50787AE5}"/>
    <cellStyle name="Notitie 7 4 2 8" xfId="7880" xr:uid="{2CBD7601-8694-48E4-9BF5-2F5B55DE1661}"/>
    <cellStyle name="Notitie 7 4 2 8 2" xfId="34592" xr:uid="{3E607C85-3006-4221-918E-A003AF69FC0D}"/>
    <cellStyle name="Notitie 7 4 2 9" xfId="28512" xr:uid="{3CC6E468-1059-4D40-9560-67DFBE9FF406}"/>
    <cellStyle name="Notitie 7 4 2 9 2" xfId="54400" xr:uid="{748835E1-059D-4F5E-81D7-B874FF5F9A8F}"/>
    <cellStyle name="Notitie 7 4 3" xfId="3234" xr:uid="{8255536A-AB57-4546-86BE-0EBAF9A14219}"/>
    <cellStyle name="Notitie 7 4 3 2" xfId="3981" xr:uid="{B7494876-ED31-4209-ABDF-CB4FA0F125A5}"/>
    <cellStyle name="Notitie 7 4 3 2 2" xfId="4716" xr:uid="{8C7851B6-EA07-4CBA-BDA2-A8EC1927551D}"/>
    <cellStyle name="Notitie 7 4 3 2 2 2" xfId="7319" xr:uid="{65918225-15A9-4105-B97B-2EB06E63C8B9}"/>
    <cellStyle name="Notitie 7 4 3 2 2 2 2" xfId="13827" xr:uid="{64E5F82F-7B82-4D48-A1D4-896804330764}"/>
    <cellStyle name="Notitie 7 4 3 2 2 2 2 2" xfId="40227" xr:uid="{DDE31FA9-4399-49BD-AF2F-1813FBA12B62}"/>
    <cellStyle name="Notitie 7 4 3 2 2 2 3" xfId="34099" xr:uid="{F9608B02-AF45-4C90-8724-F1AD03DCB282}"/>
    <cellStyle name="Notitie 7 4 3 2 2 3" xfId="16138" xr:uid="{3B262D5C-1E2A-4D5E-B71B-6BF192CCF0B9}"/>
    <cellStyle name="Notitie 7 4 3 2 2 3 2" xfId="42429" xr:uid="{CB2E5AD6-33D7-44B9-8F95-C84E8E11EDBF}"/>
    <cellStyle name="Notitie 7 4 3 2 2 4" xfId="13073" xr:uid="{EBA8F234-A54D-4B1E-AECD-01E12F598481}"/>
    <cellStyle name="Notitie 7 4 3 2 2 4 2" xfId="39523" xr:uid="{EF85B297-401B-4AF3-ADA7-7F04721AE038}"/>
    <cellStyle name="Notitie 7 4 3 2 2 5" xfId="31666" xr:uid="{C0BFF0DA-785E-4E46-ABA1-800916F483DC}"/>
    <cellStyle name="Notitie 7 4 3 2 3" xfId="6584" xr:uid="{242E8D5F-1F8F-4728-9798-E81C3AA31C76}"/>
    <cellStyle name="Notitie 7 4 3 2 3 2" xfId="13475" xr:uid="{F948B1CD-6C23-4296-92CF-D62D9BE71939}"/>
    <cellStyle name="Notitie 7 4 3 2 3 2 2" xfId="39875" xr:uid="{AC1E4923-5D91-4528-AEA8-B0DDF6150DAE}"/>
    <cellStyle name="Notitie 7 4 3 2 3 3" xfId="33443" xr:uid="{B4AD6B28-7D82-4B01-91FA-EFBF584AC3C6}"/>
    <cellStyle name="Notitie 7 4 3 2 4" xfId="15555" xr:uid="{F6208501-1ADC-4CFE-A228-DAFCE3ED9B0A}"/>
    <cellStyle name="Notitie 7 4 3 2 4 2" xfId="41925" xr:uid="{31994451-D664-4FCA-8AD4-3BD41087DA16}"/>
    <cellStyle name="Notitie 7 4 3 2 5" xfId="17898" xr:uid="{F0537747-D95B-4EF3-8185-C99D897344CF}"/>
    <cellStyle name="Notitie 7 4 3 2 5 2" xfId="44060" xr:uid="{96AB876D-9650-4C65-9B03-0E02FD497A20}"/>
    <cellStyle name="Notitie 7 4 3 2 6" xfId="12488" xr:uid="{0267E1DE-7B68-4FAA-B994-3B52B4FFDF8A}"/>
    <cellStyle name="Notitie 7 4 3 2 6 2" xfId="39017" xr:uid="{D461A3F1-1013-44B7-B669-CD920DC5778B}"/>
    <cellStyle name="Notitie 7 4 3 2 7" xfId="31014" xr:uid="{01D356EA-9746-4C92-8952-B477D3352FF0}"/>
    <cellStyle name="Notitie 7 4 3 3" xfId="4539" xr:uid="{ED8D2CF4-C158-4034-B626-F83D658E7C69}"/>
    <cellStyle name="Notitie 7 4 3 3 2" xfId="7142" xr:uid="{86E1B17E-0E48-4966-A78E-700347A5BCBF}"/>
    <cellStyle name="Notitie 7 4 3 3 2 2" xfId="13651" xr:uid="{9E63E2D3-FB71-4E3D-BB05-D85F0EA76437}"/>
    <cellStyle name="Notitie 7 4 3 3 2 2 2" xfId="40051" xr:uid="{83A492BA-9FA6-4AAC-B44D-1E915AC28930}"/>
    <cellStyle name="Notitie 7 4 3 3 2 3" xfId="33923" xr:uid="{0E5C9E03-34D9-4EAD-AA54-04E6FA7592D3}"/>
    <cellStyle name="Notitie 7 4 3 3 3" xfId="15961" xr:uid="{81CB47CF-87F1-4533-8EB6-9A82A8BABCD2}"/>
    <cellStyle name="Notitie 7 4 3 3 3 2" xfId="42253" xr:uid="{40F2E7BD-849C-4D58-8A93-E60B8C6A92BA}"/>
    <cellStyle name="Notitie 7 4 3 3 4" xfId="18639" xr:uid="{37D4B426-3629-4D5F-A3B7-712E40FC8937}"/>
    <cellStyle name="Notitie 7 4 3 3 4 2" xfId="44801" xr:uid="{AF111E68-F235-4239-B18D-A93DF7295282}"/>
    <cellStyle name="Notitie 7 4 3 3 5" xfId="12896" xr:uid="{5A13A28C-E40B-473D-9075-F6E0B931B8EE}"/>
    <cellStyle name="Notitie 7 4 3 3 5 2" xfId="39347" xr:uid="{08FC65EB-B4A9-4F02-96A3-724E36E21792}"/>
    <cellStyle name="Notitie 7 4 3 3 6" xfId="31490" xr:uid="{3D39F95B-07D1-49D9-ACF7-3284D4401520}"/>
    <cellStyle name="Notitie 7 4 3 4" xfId="5837" xr:uid="{FB65BDBE-F522-4D44-8FD1-542E76AE4472}"/>
    <cellStyle name="Notitie 7 4 3 4 2" xfId="19874" xr:uid="{B699E007-29A9-4038-9159-6FBBFE6DF955}"/>
    <cellStyle name="Notitie 7 4 3 4 2 2" xfId="46036" xr:uid="{98D7170F-DF68-4AD3-8A45-387227866418}"/>
    <cellStyle name="Notitie 7 4 3 4 3" xfId="26366" xr:uid="{56C10017-FC87-477C-B486-8890565AB0ED}"/>
    <cellStyle name="Notitie 7 4 3 4 3 2" xfId="52314" xr:uid="{07120A11-B3D8-4970-A5DF-C6B5A996A281}"/>
    <cellStyle name="Notitie 7 4 3 4 4" xfId="13299" xr:uid="{A7A167C5-7681-4270-AAD8-7E43F7B080DA}"/>
    <cellStyle name="Notitie 7 4 3 4 4 2" xfId="39699" xr:uid="{A409C852-7D7F-4569-AFD8-AA65E51B5E5E}"/>
    <cellStyle name="Notitie 7 4 3 4 5" xfId="32697" xr:uid="{225DB4CD-2061-4294-B831-399942D13E5E}"/>
    <cellStyle name="Notitie 7 4 3 5" xfId="15048" xr:uid="{7361DF5D-7513-40B2-A61A-A1F8254E48AB}"/>
    <cellStyle name="Notitie 7 4 3 5 2" xfId="20797" xr:uid="{2C38929E-19AF-4847-8054-4F2A8656BA5F}"/>
    <cellStyle name="Notitie 7 4 3 5 2 2" xfId="46959" xr:uid="{73FA362A-F5B3-4374-99F6-05ECF43BA12B}"/>
    <cellStyle name="Notitie 7 4 3 5 3" xfId="41419" xr:uid="{0A1A84FA-DA46-4FDB-B662-F7C05788D077}"/>
    <cellStyle name="Notitie 7 4 3 6" xfId="11786" xr:uid="{77AC3F83-9C02-4CF7-82FD-AE3186D7E9E2}"/>
    <cellStyle name="Notitie 7 4 3 6 2" xfId="38316" xr:uid="{0A14831A-41F9-4BD6-8E5E-55B0392FF62A}"/>
    <cellStyle name="Notitie 7 4 3 7" xfId="9122" xr:uid="{A4E5F336-D897-4052-8EB9-9812C3124B8F}"/>
    <cellStyle name="Notitie 7 4 3 7 2" xfId="35763" xr:uid="{537E9D3A-B98F-42B4-A73B-9C4A4B607C9C}"/>
    <cellStyle name="Notitie 7 4 3 8" xfId="29736" xr:uid="{62EB9DFA-FD20-4566-B851-6B368239023D}"/>
    <cellStyle name="Notitie 7 4 3 8 2" xfId="55605" xr:uid="{513E2BED-229D-42CC-A737-E29BF78CC06B}"/>
    <cellStyle name="Notitie 7 4 4" xfId="5146" xr:uid="{A470EA86-AB66-4A28-85D0-55CFFFAAC06C}"/>
    <cellStyle name="Notitie 7 4 4 2" xfId="11110" xr:uid="{04637C7E-EBFE-40A0-84B3-DB8EC6C1A8B0}"/>
    <cellStyle name="Notitie 7 4 4 2 2" xfId="37660" xr:uid="{D9D4FCC4-4908-4BA5-B96F-C0F9796D76FC}"/>
    <cellStyle name="Notitie 7 4 4 3" xfId="17420" xr:uid="{8D1AE359-AF3B-4805-807F-CC7AAC2EEE12}"/>
    <cellStyle name="Notitie 7 4 4 3 2" xfId="43583" xr:uid="{BA28DFA7-7366-40FA-ADD7-D15CCE85EC7C}"/>
    <cellStyle name="Notitie 7 4 4 4" xfId="9594" xr:uid="{71B1F20A-21D7-4DAF-BA42-ABD6C45285BF}"/>
    <cellStyle name="Notitie 7 4 4 4 2" xfId="36177" xr:uid="{5877D4D1-01D0-4432-B740-26CFB391244C}"/>
    <cellStyle name="Notitie 7 4 4 5" xfId="32026" xr:uid="{FE4425F4-B0DE-4F04-A5E7-582023F1D81C}"/>
    <cellStyle name="Notitie 7 4 5" xfId="8530" xr:uid="{C8C7F7F2-9AFB-4C26-B5FA-FB61975666E2}"/>
    <cellStyle name="Notitie 7 4 5 2" xfId="14282" xr:uid="{F828FCBB-EBD4-4BAB-AFA9-213B403CB39D}"/>
    <cellStyle name="Notitie 7 4 5 2 2" xfId="40673" xr:uid="{9C191911-4795-4369-9764-B376D94E7F4A}"/>
    <cellStyle name="Notitie 7 4 5 3" xfId="18354" xr:uid="{D349D684-D44C-4D6E-8BE4-FC8BDA1ABBE2}"/>
    <cellStyle name="Notitie 7 4 5 3 2" xfId="44516" xr:uid="{C4FBC92F-45D0-4D18-B849-BD83F8737FE5}"/>
    <cellStyle name="Notitie 7 4 5 4" xfId="35181" xr:uid="{71B7CA91-420E-4F84-98D2-53B46AB401E4}"/>
    <cellStyle name="Notitie 7 4 6" xfId="16451" xr:uid="{7A071FB2-A1DC-49D8-AC89-84BAE1F1B8DE}"/>
    <cellStyle name="Notitie 7 4 6 2" xfId="19187" xr:uid="{F22C1A0B-3E8B-48EE-B45F-6177BD606332}"/>
    <cellStyle name="Notitie 7 4 6 2 2" xfId="45349" xr:uid="{6739ECA7-8BF6-4FF7-846E-0567F3262309}"/>
    <cellStyle name="Notitie 7 4 6 3" xfId="25702" xr:uid="{1750B204-F58D-4848-B804-7AC7D04DAD6B}"/>
    <cellStyle name="Notitie 7 4 6 3 2" xfId="51650" xr:uid="{DEE6AE24-8AEB-4746-BE96-23D9965F33C3}"/>
    <cellStyle name="Notitie 7 4 6 4" xfId="42671" xr:uid="{BCBD1D2A-8F72-46C0-B25D-C267870E86E9}"/>
    <cellStyle name="Notitie 7 4 7" xfId="10397" xr:uid="{E0337790-DF44-4545-B82C-0D8F6677F028}"/>
    <cellStyle name="Notitie 7 4 7 2" xfId="18155" xr:uid="{F54B10B6-1765-4395-9519-C64DB8738757}"/>
    <cellStyle name="Notitie 7 4 7 2 2" xfId="44317" xr:uid="{BCD83A07-6E24-43C8-B103-25AD3252A7DA}"/>
    <cellStyle name="Notitie 7 4 7 3" xfId="36957" xr:uid="{DB9E5661-1E0D-4D17-A0B7-3156CD2D7C0A}"/>
    <cellStyle name="Notitie 7 4 8" xfId="8375" xr:uid="{040AC418-C644-459E-A604-C6571C4249AA}"/>
    <cellStyle name="Notitie 7 4 8 2" xfId="35056" xr:uid="{FD54D427-F6E1-45E8-BA04-F12348DDC940}"/>
    <cellStyle name="Notitie 7 4 9" xfId="7742" xr:uid="{56307410-D86C-4EDD-A75D-1CFC7D8588EF}"/>
    <cellStyle name="Notitie 7 4 9 2" xfId="34455" xr:uid="{04031FBB-70C2-47D5-81B1-4CE099C09EBE}"/>
    <cellStyle name="Notitie 7 5" xfId="943" xr:uid="{00000000-0005-0000-0000-0000C3030000}"/>
    <cellStyle name="Notitie 7 5 10" xfId="28964" xr:uid="{7725500F-7C19-4D42-8BEA-E719A4E5E4DA}"/>
    <cellStyle name="Notitie 7 5 10 2" xfId="54843" xr:uid="{2987A020-6CD7-47BF-ADBB-CBBAF6DC5DC9}"/>
    <cellStyle name="Notitie 7 5 11" xfId="1701" xr:uid="{3D239A20-B75A-4D4E-BA8F-4B2B28C5F970}"/>
    <cellStyle name="Notitie 7 5 2" xfId="3218" xr:uid="{E444213C-091B-45F6-8A80-621BF6C466D3}"/>
    <cellStyle name="Notitie 7 5 2 2" xfId="3965" xr:uid="{457DD874-0578-41DD-8BC5-F2A5A16FC8D7}"/>
    <cellStyle name="Notitie 7 5 2 2 2" xfId="4700" xr:uid="{F5A7B678-1304-4167-83F5-E40ECEAE8E25}"/>
    <cellStyle name="Notitie 7 5 2 2 2 2" xfId="7303" xr:uid="{72166060-9CA7-47B5-910B-F9676F0FE01B}"/>
    <cellStyle name="Notitie 7 5 2 2 2 2 2" xfId="13811" xr:uid="{1EAF8AF1-BD7C-4D7B-AF64-44AC0511A8B1}"/>
    <cellStyle name="Notitie 7 5 2 2 2 2 2 2" xfId="40211" xr:uid="{2B984FDA-A6BF-49AD-BF05-B0879CCC191B}"/>
    <cellStyle name="Notitie 7 5 2 2 2 2 3" xfId="34083" xr:uid="{2FD5CA3C-4F62-41DF-BE2F-A39B90D7885D}"/>
    <cellStyle name="Notitie 7 5 2 2 2 3" xfId="16122" xr:uid="{BCA59A16-B42D-4ED0-90F7-C9CA21FC4F8E}"/>
    <cellStyle name="Notitie 7 5 2 2 2 3 2" xfId="42413" xr:uid="{62F0B1F3-DB57-4D9F-8CD8-B9593BC87175}"/>
    <cellStyle name="Notitie 7 5 2 2 2 4" xfId="13057" xr:uid="{8A5B8599-5EF6-4BEC-9999-2B64689DAA0E}"/>
    <cellStyle name="Notitie 7 5 2 2 2 4 2" xfId="39507" xr:uid="{5737B7ED-D791-463E-8F2D-1B10AACA1CDA}"/>
    <cellStyle name="Notitie 7 5 2 2 2 5" xfId="31650" xr:uid="{68D5B014-BFB6-48BE-917C-EFAF7BF465EE}"/>
    <cellStyle name="Notitie 7 5 2 2 3" xfId="6568" xr:uid="{A4B67A6C-A8E1-4ABB-B960-10B84305BDD9}"/>
    <cellStyle name="Notitie 7 5 2 2 3 2" xfId="13459" xr:uid="{82420FF8-E2C1-43B6-A068-3D05E51C9C0D}"/>
    <cellStyle name="Notitie 7 5 2 2 3 2 2" xfId="39859" xr:uid="{145B43D9-DBAA-4EA5-B70A-288309145F17}"/>
    <cellStyle name="Notitie 7 5 2 2 3 3" xfId="33427" xr:uid="{78A969DE-C39E-4A6F-ADA0-F4E87F10C4BC}"/>
    <cellStyle name="Notitie 7 5 2 2 4" xfId="15539" xr:uid="{E503C7C9-E38B-424B-AF4F-64C93C9239B7}"/>
    <cellStyle name="Notitie 7 5 2 2 4 2" xfId="41909" xr:uid="{B51A9FD8-04D5-4B80-A563-FD2832EA49D4}"/>
    <cellStyle name="Notitie 7 5 2 2 5" xfId="17882" xr:uid="{FF39C5FF-EF23-422A-BF43-8A4FB86D49C3}"/>
    <cellStyle name="Notitie 7 5 2 2 5 2" xfId="44044" xr:uid="{A6376491-54BC-453C-804D-7FE680B9C0DB}"/>
    <cellStyle name="Notitie 7 5 2 2 6" xfId="12472" xr:uid="{4DCBA33F-2141-4C51-A0F3-F150434EC41D}"/>
    <cellStyle name="Notitie 7 5 2 2 6 2" xfId="39001" xr:uid="{449B5CE6-86BD-4444-A624-7CAE54952117}"/>
    <cellStyle name="Notitie 7 5 2 2 7" xfId="30998" xr:uid="{A8F24FA6-6AD2-4965-AB64-A75D4E2980BB}"/>
    <cellStyle name="Notitie 7 5 2 3" xfId="4523" xr:uid="{5DC9A615-3D32-4422-8025-D3ADCDA40F4C}"/>
    <cellStyle name="Notitie 7 5 2 3 2" xfId="7126" xr:uid="{EBFD1060-19C2-4752-8343-9C8B816286D5}"/>
    <cellStyle name="Notitie 7 5 2 3 2 2" xfId="13635" xr:uid="{7BD4DB46-3D13-4A29-BA17-A0915E87F174}"/>
    <cellStyle name="Notitie 7 5 2 3 2 2 2" xfId="40035" xr:uid="{A8EB940F-E198-45C6-853F-05F2EDE712BD}"/>
    <cellStyle name="Notitie 7 5 2 3 2 3" xfId="33907" xr:uid="{8BD962E8-FDCC-47D1-BBE3-EB391D12987D}"/>
    <cellStyle name="Notitie 7 5 2 3 3" xfId="15945" xr:uid="{63C8027D-10F2-448C-931B-1F107CC6E8E1}"/>
    <cellStyle name="Notitie 7 5 2 3 3 2" xfId="42237" xr:uid="{42E16064-C65F-464B-A81B-AA92BAE9EA9E}"/>
    <cellStyle name="Notitie 7 5 2 3 4" xfId="18623" xr:uid="{D236BF29-1E7D-4215-B92F-76060A7D7FED}"/>
    <cellStyle name="Notitie 7 5 2 3 4 2" xfId="44785" xr:uid="{1C16A620-EE1B-4F27-8AB2-A508FCD16C43}"/>
    <cellStyle name="Notitie 7 5 2 3 5" xfId="12880" xr:uid="{9F1DA708-4A1F-4746-B7B7-291956EF85E7}"/>
    <cellStyle name="Notitie 7 5 2 3 5 2" xfId="39331" xr:uid="{C4B36A2D-CF68-430A-A62F-79B7A80C83DC}"/>
    <cellStyle name="Notitie 7 5 2 3 6" xfId="31474" xr:uid="{36DCFCF7-ABB8-49F8-9DE3-0F66FC66BFDD}"/>
    <cellStyle name="Notitie 7 5 2 4" xfId="5821" xr:uid="{792A8472-FC97-4284-A14F-51771B9544DD}"/>
    <cellStyle name="Notitie 7 5 2 4 2" xfId="19858" xr:uid="{4736D5F9-6F7A-416F-81E2-247245946795}"/>
    <cellStyle name="Notitie 7 5 2 4 2 2" xfId="46020" xr:uid="{92482464-E53E-4ABA-865F-F0210775CC80}"/>
    <cellStyle name="Notitie 7 5 2 4 3" xfId="26350" xr:uid="{E30707AB-853A-42CE-A5B2-5E0345B38CEF}"/>
    <cellStyle name="Notitie 7 5 2 4 3 2" xfId="52298" xr:uid="{AC1DEFF2-D540-4DAC-B1F9-86BE2401E61F}"/>
    <cellStyle name="Notitie 7 5 2 4 4" xfId="13283" xr:uid="{91FE37E2-C39A-44CA-87B6-7B5186C283AF}"/>
    <cellStyle name="Notitie 7 5 2 4 4 2" xfId="39683" xr:uid="{9003F979-CB39-44DB-A5ED-B975A2635342}"/>
    <cellStyle name="Notitie 7 5 2 4 5" xfId="32681" xr:uid="{3AF94D2A-A1FC-4F4C-B3CD-B6AC657D1B3E}"/>
    <cellStyle name="Notitie 7 5 2 5" xfId="15032" xr:uid="{16B3C586-6EAB-495D-BAF0-B28A09769666}"/>
    <cellStyle name="Notitie 7 5 2 5 2" xfId="20781" xr:uid="{CFEC08C3-7DD6-4F64-944B-BA3FBF790717}"/>
    <cellStyle name="Notitie 7 5 2 5 2 2" xfId="46943" xr:uid="{7143F5E2-E348-42EF-95C0-3739EC9A6B7A}"/>
    <cellStyle name="Notitie 7 5 2 5 3" xfId="41403" xr:uid="{A5045E8C-8467-418C-9AF1-FE5CC1586F9D}"/>
    <cellStyle name="Notitie 7 5 2 6" xfId="11770" xr:uid="{D2D45B25-F2F1-44F0-9891-A30BFBCCDDDF}"/>
    <cellStyle name="Notitie 7 5 2 6 2" xfId="38300" xr:uid="{9943B332-9E4B-4D8F-BFFC-B0D9D755F9DD}"/>
    <cellStyle name="Notitie 7 5 2 7" xfId="9106" xr:uid="{00512BD1-262E-4F17-83ED-4A8F96CAB16E}"/>
    <cellStyle name="Notitie 7 5 2 7 2" xfId="35747" xr:uid="{05E0FF51-152D-43DA-A230-12512073C0BE}"/>
    <cellStyle name="Notitie 7 5 2 8" xfId="29720" xr:uid="{B42DAC0A-28AF-4A37-9184-526666C734F0}"/>
    <cellStyle name="Notitie 7 5 2 8 2" xfId="55589" xr:uid="{6278B1AB-D590-42D7-BBB3-2D4760C0256E}"/>
    <cellStyle name="Notitie 7 5 3" xfId="5130" xr:uid="{0AB10F9E-18B0-4F69-8413-C2D813A0AFCB}"/>
    <cellStyle name="Notitie 7 5 3 2" xfId="11094" xr:uid="{97ADB407-7E18-4BFB-BB18-80DCDB442FF4}"/>
    <cellStyle name="Notitie 7 5 3 2 2" xfId="37644" xr:uid="{B3590FE1-ED5B-44A4-BBB4-755517DEAF4F}"/>
    <cellStyle name="Notitie 7 5 3 3" xfId="17404" xr:uid="{509420CA-8724-4FB3-8812-BEAB6413D62D}"/>
    <cellStyle name="Notitie 7 5 3 3 2" xfId="43567" xr:uid="{AEC3A34B-CA7A-4EEF-8288-BF943ED7D803}"/>
    <cellStyle name="Notitie 7 5 3 4" xfId="9578" xr:uid="{96202789-81B9-49F1-AD58-ABA4F96D4CD6}"/>
    <cellStyle name="Notitie 7 5 3 4 2" xfId="36161" xr:uid="{CD350A9F-D8E5-435C-9565-EE0CBAA744DA}"/>
    <cellStyle name="Notitie 7 5 3 5" xfId="32010" xr:uid="{7A238878-CB29-400E-A2DB-449C5A973248}"/>
    <cellStyle name="Notitie 7 5 4" xfId="14266" xr:uid="{5BD1A41C-12CD-4BF8-93CE-61E4C137EA10}"/>
    <cellStyle name="Notitie 7 5 4 2" xfId="18534" xr:uid="{DC2860CC-E508-4404-BFA8-4B5378B0DEEF}"/>
    <cellStyle name="Notitie 7 5 4 2 2" xfId="44696" xr:uid="{B8AC0F48-4DD0-4D7A-AB2D-A67CCDA0E358}"/>
    <cellStyle name="Notitie 7 5 4 3" xfId="40657" xr:uid="{0038231B-4A61-45D3-92B9-A9932F86C591}"/>
    <cellStyle name="Notitie 7 5 5" xfId="16652" xr:uid="{0CF68E62-0486-49B8-8DCD-BD6C3A63DFE0}"/>
    <cellStyle name="Notitie 7 5 5 2" xfId="19171" xr:uid="{25A4BB87-46C3-406A-9DA4-60818AADD757}"/>
    <cellStyle name="Notitie 7 5 5 2 2" xfId="45333" xr:uid="{C5977E9C-6A5B-4BA9-991E-6EA79CDE6295}"/>
    <cellStyle name="Notitie 7 5 5 3" xfId="25686" xr:uid="{33324707-93B0-4F4E-963A-3B0864620F75}"/>
    <cellStyle name="Notitie 7 5 5 3 2" xfId="51634" xr:uid="{F96CFF75-C9F1-4AA7-9466-BC8B0BF9092C}"/>
    <cellStyle name="Notitie 7 5 5 4" xfId="42833" xr:uid="{46C29959-0C7C-4C00-8812-575D4CB5077E}"/>
    <cellStyle name="Notitie 7 5 6" xfId="10381" xr:uid="{7145B115-936B-4F80-83FE-E6D04AFBA5CA}"/>
    <cellStyle name="Notitie 7 5 6 2" xfId="17833" xr:uid="{CA6953FB-23ED-4D2F-BEE6-DB6D937FEC48}"/>
    <cellStyle name="Notitie 7 5 6 2 2" xfId="43995" xr:uid="{8902CC6A-729D-44BA-BA73-BF74D06A89D8}"/>
    <cellStyle name="Notitie 7 5 6 3" xfId="36941" xr:uid="{4B0CEE3D-7499-467A-904B-7EF943DB6D31}"/>
    <cellStyle name="Notitie 7 5 7" xfId="8647" xr:uid="{C954D76C-F7F6-4191-B779-2867CC845FF7}"/>
    <cellStyle name="Notitie 7 5 7 2" xfId="35289" xr:uid="{4E79A33C-9185-457F-96AC-6C548BA5C4C1}"/>
    <cellStyle name="Notitie 7 5 8" xfId="7726" xr:uid="{85E5C921-E713-4B77-A6C5-C8F697C14E7B}"/>
    <cellStyle name="Notitie 7 5 8 2" xfId="34439" xr:uid="{97A285C5-F9CF-49E0-8F70-8CFA4A684B09}"/>
    <cellStyle name="Notitie 7 5 9" xfId="28208" xr:uid="{9EA63597-46DF-46AB-A446-6B29E4506749}"/>
    <cellStyle name="Notitie 7 5 9 2" xfId="54097" xr:uid="{3C0AFA60-15DB-4237-9C4D-001ABDF96B29}"/>
    <cellStyle name="Notitie 7 6" xfId="1035" xr:uid="{00000000-0005-0000-0000-0000C4030000}"/>
    <cellStyle name="Notitie 7 6 10" xfId="29056" xr:uid="{2A773635-B7D6-4C0F-990C-03DD9C18AFDD}"/>
    <cellStyle name="Notitie 7 6 10 2" xfId="54935" xr:uid="{8D45A161-F5B2-47E0-94FF-7AD54CD60B06}"/>
    <cellStyle name="Notitie 7 6 11" xfId="1793" xr:uid="{DA49026D-D5BF-46D4-8FF8-3E85F251805F}"/>
    <cellStyle name="Notitie 7 6 2" xfId="3310" xr:uid="{4D95B8F9-AE2B-48A5-B7B4-BE4E0B813EFA}"/>
    <cellStyle name="Notitie 7 6 2 2" xfId="4057" xr:uid="{447E7A10-E8E8-409B-A326-B3E3305D4436}"/>
    <cellStyle name="Notitie 7 6 2 2 2" xfId="4732" xr:uid="{77BF9C90-A3B4-45BC-8777-D664BDADE054}"/>
    <cellStyle name="Notitie 7 6 2 2 2 2" xfId="7335" xr:uid="{B6575710-2B94-4F41-AB32-8A64669F5B61}"/>
    <cellStyle name="Notitie 7 6 2 2 2 2 2" xfId="13843" xr:uid="{54080790-DCB0-4318-9C87-A6343C971757}"/>
    <cellStyle name="Notitie 7 6 2 2 2 2 2 2" xfId="40243" xr:uid="{E1DF2DE4-D46B-4AFC-A677-57DF8AC2B0B8}"/>
    <cellStyle name="Notitie 7 6 2 2 2 2 3" xfId="34115" xr:uid="{25C67555-0E75-4016-AEA6-3337E01566F8}"/>
    <cellStyle name="Notitie 7 6 2 2 2 3" xfId="16154" xr:uid="{6736D666-6814-4546-A7DF-3911F6982CAE}"/>
    <cellStyle name="Notitie 7 6 2 2 2 3 2" xfId="42445" xr:uid="{53FCE619-ED66-4720-8FDF-F3563A0E16CE}"/>
    <cellStyle name="Notitie 7 6 2 2 2 4" xfId="13089" xr:uid="{C0B24803-CC87-4534-AE23-4712B3753C7C}"/>
    <cellStyle name="Notitie 7 6 2 2 2 4 2" xfId="39539" xr:uid="{469FDD7D-D213-4B3B-BB42-4202C84DEE7F}"/>
    <cellStyle name="Notitie 7 6 2 2 2 5" xfId="31682" xr:uid="{4596B72D-3357-4A10-B610-96F4144F28E7}"/>
    <cellStyle name="Notitie 7 6 2 2 3" xfId="6660" xr:uid="{393532F6-5353-4048-BD16-91C715F773E2}"/>
    <cellStyle name="Notitie 7 6 2 2 3 2" xfId="13491" xr:uid="{54963E99-DBC2-4F88-87B4-CF526070F2B1}"/>
    <cellStyle name="Notitie 7 6 2 2 3 2 2" xfId="39891" xr:uid="{4636C036-2A4E-4BA8-B077-0444B74B6BB3}"/>
    <cellStyle name="Notitie 7 6 2 2 3 3" xfId="33519" xr:uid="{3E3B7AEA-750D-4F68-AAB3-C199068B03BA}"/>
    <cellStyle name="Notitie 7 6 2 2 4" xfId="15571" xr:uid="{80437A90-3534-40F6-AD48-1BF5E3A5DC20}"/>
    <cellStyle name="Notitie 7 6 2 2 4 2" xfId="41941" xr:uid="{4E723BE1-9466-4737-A5DF-934B9E3DEB6C}"/>
    <cellStyle name="Notitie 7 6 2 2 5" xfId="17914" xr:uid="{D14A095E-4658-40CB-B684-38154FAC0A4C}"/>
    <cellStyle name="Notitie 7 6 2 2 5 2" xfId="44076" xr:uid="{D3E3CC0D-3331-4121-8602-7F0E9F863A73}"/>
    <cellStyle name="Notitie 7 6 2 2 6" xfId="12504" xr:uid="{91CB4EF0-8497-4045-B433-03CBB0DC678C}"/>
    <cellStyle name="Notitie 7 6 2 2 6 2" xfId="39033" xr:uid="{5B2AA6EA-23EA-427C-891A-537EFC7E447D}"/>
    <cellStyle name="Notitie 7 6 2 2 7" xfId="31090" xr:uid="{EF95AC46-6C2B-4EC5-932B-E64A610F80FC}"/>
    <cellStyle name="Notitie 7 6 2 3" xfId="4555" xr:uid="{D1FCA0F9-D03C-4C6A-94E9-54ECDCCAC7E5}"/>
    <cellStyle name="Notitie 7 6 2 3 2" xfId="7158" xr:uid="{5264FD3E-F915-4A3A-B9DC-A25A41EAB4DC}"/>
    <cellStyle name="Notitie 7 6 2 3 2 2" xfId="13667" xr:uid="{572AAF36-41C4-443A-A58B-25B203FCC99F}"/>
    <cellStyle name="Notitie 7 6 2 3 2 2 2" xfId="40067" xr:uid="{4ACBFA17-D5DD-4EDB-A4F4-2BFD50FE1815}"/>
    <cellStyle name="Notitie 7 6 2 3 2 3" xfId="33939" xr:uid="{6FF27BC8-6371-42CE-AFEA-F36E03CF2C7F}"/>
    <cellStyle name="Notitie 7 6 2 3 3" xfId="15977" xr:uid="{B1697339-42AB-4973-80F0-1B13EC838455}"/>
    <cellStyle name="Notitie 7 6 2 3 3 2" xfId="42269" xr:uid="{2310922B-D31E-46FF-A693-EC85E9E89D47}"/>
    <cellStyle name="Notitie 7 6 2 3 4" xfId="18655" xr:uid="{E55EFE01-10F1-4E9E-B80F-B31FB11F36BA}"/>
    <cellStyle name="Notitie 7 6 2 3 4 2" xfId="44817" xr:uid="{637D71E6-4DB0-4311-834F-92E1ACB77F21}"/>
    <cellStyle name="Notitie 7 6 2 3 5" xfId="12912" xr:uid="{1EC8C59D-4DFF-4627-8768-E30C34FA2116}"/>
    <cellStyle name="Notitie 7 6 2 3 5 2" xfId="39363" xr:uid="{CB3016A5-3240-44BC-9ACA-EF04E5CAA0E6}"/>
    <cellStyle name="Notitie 7 6 2 3 6" xfId="31506" xr:uid="{DA6E84C0-1277-487C-8F2A-66BDAF9C5119}"/>
    <cellStyle name="Notitie 7 6 2 4" xfId="5913" xr:uid="{2683A5E7-1CB6-4AC9-9DC1-B996089B9528}"/>
    <cellStyle name="Notitie 7 6 2 4 2" xfId="19908" xr:uid="{295C7536-6B93-484A-9C4B-7644EFF0C52F}"/>
    <cellStyle name="Notitie 7 6 2 4 2 2" xfId="46070" xr:uid="{81F52710-B220-4CD0-B040-0266296E06AA}"/>
    <cellStyle name="Notitie 7 6 2 4 3" xfId="26394" xr:uid="{A402AB7C-E265-47FA-82F3-548D076F498B}"/>
    <cellStyle name="Notitie 7 6 2 4 3 2" xfId="52342" xr:uid="{256B84A3-BAEF-4358-945E-2F9B241620B3}"/>
    <cellStyle name="Notitie 7 6 2 4 4" xfId="13315" xr:uid="{A383F1DF-584D-405E-857B-FA0D8705A40E}"/>
    <cellStyle name="Notitie 7 6 2 4 4 2" xfId="39715" xr:uid="{70E97F95-89D2-4CAC-9B76-915E5E67760F}"/>
    <cellStyle name="Notitie 7 6 2 4 5" xfId="32773" xr:uid="{52AEA59A-A922-4FE9-98F4-41CA995024E7}"/>
    <cellStyle name="Notitie 7 6 2 5" xfId="15064" xr:uid="{311270DF-38F6-4A44-9C72-E8D2EB81CB00}"/>
    <cellStyle name="Notitie 7 6 2 5 2" xfId="20873" xr:uid="{6A8F6BB2-D14E-4461-ACED-11B341BE3049}"/>
    <cellStyle name="Notitie 7 6 2 5 2 2" xfId="47035" xr:uid="{F9C300FC-6AEE-4B86-B8A6-2263C07D2E4C}"/>
    <cellStyle name="Notitie 7 6 2 5 3" xfId="41435" xr:uid="{0C20BB30-794F-45D7-8B86-05E83EA680F1}"/>
    <cellStyle name="Notitie 7 6 2 6" xfId="11862" xr:uid="{18D618F7-D799-496B-AA74-56280E02B578}"/>
    <cellStyle name="Notitie 7 6 2 6 2" xfId="38392" xr:uid="{BB2CAC63-163B-4FE8-B8E2-5A00884FCB70}"/>
    <cellStyle name="Notitie 7 6 2 7" xfId="9138" xr:uid="{BFD8061F-2B00-4499-8C38-182430D1992A}"/>
    <cellStyle name="Notitie 7 6 2 7 2" xfId="35779" xr:uid="{932115BC-6849-4E8B-B7E7-17258E569021}"/>
    <cellStyle name="Notitie 7 6 2 8" xfId="29812" xr:uid="{6BB8751D-E531-455E-81D2-B7DA0455FA48}"/>
    <cellStyle name="Notitie 7 6 2 8 2" xfId="55681" xr:uid="{84DEE96E-8E76-4FC1-B21F-38C338170DFD}"/>
    <cellStyle name="Notitie 7 6 3" xfId="5192" xr:uid="{5DFA1CB6-E32C-4B05-B034-5A42F5388B0A}"/>
    <cellStyle name="Notitie 7 6 3 2" xfId="11186" xr:uid="{F3B14017-F4CF-4060-BA36-D125205ED886}"/>
    <cellStyle name="Notitie 7 6 3 2 2" xfId="37736" xr:uid="{841470D6-B949-40AB-BCEC-96A97541E545}"/>
    <cellStyle name="Notitie 7 6 3 3" xfId="17436" xr:uid="{B914C3FD-FC0E-4F47-96B4-C15C70B96E62}"/>
    <cellStyle name="Notitie 7 6 3 3 2" xfId="43599" xr:uid="{6BF6561A-AEFB-4B1F-9076-B35CC18EE0DE}"/>
    <cellStyle name="Notitie 7 6 3 4" xfId="9610" xr:uid="{0DDD9058-07CA-41D2-B3E0-239926639D45}"/>
    <cellStyle name="Notitie 7 6 3 4 2" xfId="36193" xr:uid="{C25D718D-3B85-487D-A0C3-BC4A3783A7DF}"/>
    <cellStyle name="Notitie 7 6 3 5" xfId="32072" xr:uid="{EE20AB5E-2A3F-46F9-A2B2-84318042EA42}"/>
    <cellStyle name="Notitie 7 6 4" xfId="14358" xr:uid="{3263DA7A-E86F-443C-859D-81E021133F79}"/>
    <cellStyle name="Notitie 7 6 4 2" xfId="18497" xr:uid="{DE0771FB-53BC-4D11-93D9-CD99D2A20939}"/>
    <cellStyle name="Notitie 7 6 4 2 2" xfId="44659" xr:uid="{8F91C519-A401-4E66-9CF2-25235E43ECEA}"/>
    <cellStyle name="Notitie 7 6 4 3" xfId="40749" xr:uid="{45804569-BECC-4888-AC3E-651B7B870686}"/>
    <cellStyle name="Notitie 7 6 5" xfId="16698" xr:uid="{ADECCCA5-C028-4D03-A073-7E8E723FE4BA}"/>
    <cellStyle name="Notitie 7 6 5 2" xfId="19220" xr:uid="{EDF26625-8E1E-4D56-B433-9279C831805D}"/>
    <cellStyle name="Notitie 7 6 5 2 2" xfId="45382" xr:uid="{60A60FA4-B662-4753-A846-CFA0CD3725F1}"/>
    <cellStyle name="Notitie 7 6 5 3" xfId="25729" xr:uid="{EE13A967-EE24-4C29-8B64-0DC3CA0B4F6E}"/>
    <cellStyle name="Notitie 7 6 5 3 2" xfId="51677" xr:uid="{B0904A04-F95C-44B0-AC6E-022730FEB2D9}"/>
    <cellStyle name="Notitie 7 6 5 4" xfId="42879" xr:uid="{C38EEC0E-645A-4A22-8A7F-50753299C4E8}"/>
    <cellStyle name="Notitie 7 6 6" xfId="10473" xr:uid="{A856879C-995C-42D1-8ECB-B4745666FC6A}"/>
    <cellStyle name="Notitie 7 6 6 2" xfId="17524" xr:uid="{DBCECA45-672A-48ED-BFE6-0405E15DEDB3}"/>
    <cellStyle name="Notitie 7 6 6 2 2" xfId="43687" xr:uid="{E14CF27E-B139-4390-B929-BB7164B685EA}"/>
    <cellStyle name="Notitie 7 6 6 3" xfId="37033" xr:uid="{3E7CF272-ED66-41D5-9DEF-794F0D4FBA4E}"/>
    <cellStyle name="Notitie 7 6 7" xfId="8693" xr:uid="{C37D0DD8-3AAB-477B-A2E7-84AD5F7648CD}"/>
    <cellStyle name="Notitie 7 6 7 2" xfId="35335" xr:uid="{8E29A794-DED1-4DEF-916E-F30663EAD0E3}"/>
    <cellStyle name="Notitie 7 6 8" xfId="7758" xr:uid="{E424E806-2665-4E3D-9787-712EE69E0443}"/>
    <cellStyle name="Notitie 7 6 8 2" xfId="34471" xr:uid="{49C8887A-847A-436C-8F0B-B182844DDDC7}"/>
    <cellStyle name="Notitie 7 6 9" xfId="28300" xr:uid="{126B693B-3BF0-4D2D-A09E-371EA0700DFB}"/>
    <cellStyle name="Notitie 7 6 9 2" xfId="54189" xr:uid="{60667026-F4C2-4A22-91B3-73C1CDEC8CBC}"/>
    <cellStyle name="Notitie 7 7" xfId="2160" xr:uid="{60257D0E-625E-499E-94D5-2FE14800F1F8}"/>
    <cellStyle name="Notitie 7 7 2" xfId="3677" xr:uid="{1EB6DA0E-D369-4295-9A23-E7D56A41DBF3}"/>
    <cellStyle name="Notitie 7 7 2 2" xfId="4652" xr:uid="{89590841-48DA-4C29-96DE-2D7C37ADC98E}"/>
    <cellStyle name="Notitie 7 7 2 2 2" xfId="7255" xr:uid="{4FE9CEEF-F246-4D96-B054-4340B9840E7E}"/>
    <cellStyle name="Notitie 7 7 2 2 2 2" xfId="13763" xr:uid="{DA53B92D-C226-4F12-A3F8-94AEEFB00DF0}"/>
    <cellStyle name="Notitie 7 7 2 2 2 2 2" xfId="40163" xr:uid="{0CD22AE9-6E64-4583-A0FA-C382EBAE3AB7}"/>
    <cellStyle name="Notitie 7 7 2 2 2 3" xfId="34035" xr:uid="{088AA62C-7FF0-4ABC-8B46-4E61C01EB7E8}"/>
    <cellStyle name="Notitie 7 7 2 2 3" xfId="16074" xr:uid="{60C64BFD-2067-45C8-9567-AC836759C94E}"/>
    <cellStyle name="Notitie 7 7 2 2 3 2" xfId="42365" xr:uid="{7ECDC540-6854-4D7E-9195-3AD65DB58857}"/>
    <cellStyle name="Notitie 7 7 2 2 4" xfId="17757" xr:uid="{E8F721D4-8BE7-4F08-AEA1-779052255CC1}"/>
    <cellStyle name="Notitie 7 7 2 2 4 2" xfId="43919" xr:uid="{D19BB3C9-C9E9-4B03-B330-9320766CE9F4}"/>
    <cellStyle name="Notitie 7 7 2 2 5" xfId="13009" xr:uid="{BEAB7183-E6D7-407F-B514-A7933390D99F}"/>
    <cellStyle name="Notitie 7 7 2 2 5 2" xfId="39459" xr:uid="{293EED09-9560-491B-9D6E-FFBD732472FF}"/>
    <cellStyle name="Notitie 7 7 2 2 6" xfId="31602" xr:uid="{2DC0F607-E7F0-4D47-9794-EE9F09EBE6B2}"/>
    <cellStyle name="Notitie 7 7 2 3" xfId="6280" xr:uid="{14E25D9F-A011-454E-9B0B-813B7E2153F4}"/>
    <cellStyle name="Notitie 7 7 2 3 2" xfId="17082" xr:uid="{8161D3A0-D5A7-46CE-9CFA-12DF74A5AA04}"/>
    <cellStyle name="Notitie 7 7 2 3 2 2" xfId="43251" xr:uid="{CC5F7786-396D-4D41-A635-A2D78EB3B549}"/>
    <cellStyle name="Notitie 7 7 2 3 3" xfId="13411" xr:uid="{721CADC0-39F4-45A9-BD1B-5CBEA714B607}"/>
    <cellStyle name="Notitie 7 7 2 3 3 2" xfId="39811" xr:uid="{77162A80-A979-4D86-BA8E-41FC3CF0014E}"/>
    <cellStyle name="Notitie 7 7 2 3 4" xfId="33139" xr:uid="{821315DD-0F99-4A38-8C42-2A508DDE83C3}"/>
    <cellStyle name="Notitie 7 7 2 4" xfId="15341" xr:uid="{4CFA403C-E1BE-4930-B021-3452C0F03073}"/>
    <cellStyle name="Notitie 7 7 2 4 2" xfId="19671" xr:uid="{0799CF7B-EF62-4527-8BC0-E77E71DEDD5E}"/>
    <cellStyle name="Notitie 7 7 2 4 2 2" xfId="45833" xr:uid="{E7BCEAD5-66C8-4B78-A7A6-4EAA969AFBB7}"/>
    <cellStyle name="Notitie 7 7 2 4 3" xfId="26169" xr:uid="{688AC0F6-C955-48A7-8D66-F3EDE3C2A8DE}"/>
    <cellStyle name="Notitie 7 7 2 4 3 2" xfId="52117" xr:uid="{EE45C126-0978-40D8-B692-96534CE2CBCA}"/>
    <cellStyle name="Notitie 7 7 2 4 4" xfId="41711" xr:uid="{17DFEA97-F299-4177-83BB-E95DB19204EC}"/>
    <cellStyle name="Notitie 7 7 2 5" xfId="12229" xr:uid="{1FBD0591-DD4F-40BA-ABB2-268DDC70E2EC}"/>
    <cellStyle name="Notitie 7 7 2 5 2" xfId="20641" xr:uid="{687B0364-C8EC-4E1E-8C75-1FAA07FDAC72}"/>
    <cellStyle name="Notitie 7 7 2 5 2 2" xfId="46803" xr:uid="{FB79F86F-7086-4EB6-8BD7-EB435ADCE05F}"/>
    <cellStyle name="Notitie 7 7 2 5 3" xfId="38758" xr:uid="{1F5D68CB-3EE1-4A8B-A5B1-1DB5E700B026}"/>
    <cellStyle name="Notitie 7 7 2 6" xfId="9449" xr:uid="{EEA1C983-49FC-48AA-AC80-7FF6DECDD7A0}"/>
    <cellStyle name="Notitie 7 7 2 6 2" xfId="36055" xr:uid="{E90CE382-FAA3-4B67-A8AE-7E2EAD501DCB}"/>
    <cellStyle name="Notitie 7 7 2 7" xfId="30710" xr:uid="{FAF645F7-9ACF-40F7-B538-C75F3AE74884}"/>
    <cellStyle name="Notitie 7 7 3" xfId="4466" xr:uid="{D8A3CB14-0DA6-4022-96F7-A02793BAD275}"/>
    <cellStyle name="Notitie 7 7 3 2" xfId="7069" xr:uid="{1B77005D-BD90-4C7C-8684-DDA6E401ED89}"/>
    <cellStyle name="Notitie 7 7 3 2 2" xfId="13587" xr:uid="{82186735-5314-493A-A514-3AADB3846DFF}"/>
    <cellStyle name="Notitie 7 7 3 2 2 2" xfId="39987" xr:uid="{0248333B-BA78-4B88-B6BD-E9BEFCF6455F}"/>
    <cellStyle name="Notitie 7 7 3 2 3" xfId="33859" xr:uid="{1E8C62F1-98FA-46E8-BB72-D34327162B38}"/>
    <cellStyle name="Notitie 7 7 3 3" xfId="15888" xr:uid="{7641C9A9-AA04-4076-A880-6C8CA799FECE}"/>
    <cellStyle name="Notitie 7 7 3 3 2" xfId="42189" xr:uid="{7F584E9F-232D-4E5D-B291-04DD665B376D}"/>
    <cellStyle name="Notitie 7 7 3 4" xfId="17294" xr:uid="{8EB123E9-CDB5-49C2-8DB9-CF36B9CC0EF7}"/>
    <cellStyle name="Notitie 7 7 3 4 2" xfId="43457" xr:uid="{817256F5-F3C4-42C1-8EAD-5012C77CB59B}"/>
    <cellStyle name="Notitie 7 7 3 5" xfId="12823" xr:uid="{C09E5981-6242-488D-9E9F-59B0C8E9E25C}"/>
    <cellStyle name="Notitie 7 7 3 5 2" xfId="39283" xr:uid="{0AC2DA8E-3827-42CE-9CA4-24DF553E4182}"/>
    <cellStyle name="Notitie 7 7 3 6" xfId="31426" xr:uid="{BA361192-9B1D-471C-9B6E-0E1B5C3A9355}"/>
    <cellStyle name="Notitie 7 7 4" xfId="2921" xr:uid="{A6722B38-7187-40D8-A8AF-FB9FACA93DFC}"/>
    <cellStyle name="Notitie 7 7 4 2" xfId="17517" xr:uid="{81D9B4C5-E648-4593-B4F3-2CCDDC466FC4}"/>
    <cellStyle name="Notitie 7 7 4 2 2" xfId="43680" xr:uid="{0EC5AC09-33EF-4D83-BE9D-A614CD99EF37}"/>
    <cellStyle name="Notitie 7 7 4 3" xfId="13235" xr:uid="{7B25CA0D-EC61-451A-8D4D-1D14A3F41806}"/>
    <cellStyle name="Notitie 7 7 4 3 2" xfId="39635" xr:uid="{68F53FDF-48F2-44BA-986B-65B5529CA2B9}"/>
    <cellStyle name="Notitie 7 7 4 4" xfId="30482" xr:uid="{68B52379-1AF3-490C-8D86-F4C1A117AC4C}"/>
    <cellStyle name="Notitie 7 7 5" xfId="5524" xr:uid="{4A96006A-57C7-4AAA-B3CD-CCE13F074BE1}"/>
    <cellStyle name="Notitie 7 7 5 2" xfId="18985" xr:uid="{844D6E5E-7EB8-4F95-88B3-7C522AD7959F}"/>
    <cellStyle name="Notitie 7 7 5 2 2" xfId="45147" xr:uid="{76F37F11-7662-4061-BC20-2C7653693BB4}"/>
    <cellStyle name="Notitie 7 7 5 3" xfId="25505" xr:uid="{06FDA4B3-137A-4F53-8788-140D0210614D}"/>
    <cellStyle name="Notitie 7 7 5 3 2" xfId="51453" xr:uid="{49FE0759-E277-4A06-B8C7-018B92B3EDB0}"/>
    <cellStyle name="Notitie 7 7 5 4" xfId="14735" xr:uid="{F760FBB5-33C9-435B-803B-07F89921A9B2}"/>
    <cellStyle name="Notitie 7 7 5 4 2" xfId="41115" xr:uid="{A4C35B68-2508-42CE-BA03-C16FB925EC2C}"/>
    <cellStyle name="Notitie 7 7 5 5" xfId="32393" xr:uid="{CE0562FC-186A-48BA-931F-12A28B0247E7}"/>
    <cellStyle name="Notitie 7 7 6" xfId="11563" xr:uid="{10150BF7-073E-421B-866B-5E7C293302D2}"/>
    <cellStyle name="Notitie 7 7 6 2" xfId="16984" xr:uid="{F4050332-19E0-4181-A734-9ED1A895F620}"/>
    <cellStyle name="Notitie 7 7 6 2 2" xfId="43153" xr:uid="{C96AB034-0A0C-489C-A747-61A3AB708D71}"/>
    <cellStyle name="Notitie 7 7 6 3" xfId="38102" xr:uid="{DCC5042C-1101-4E51-9D60-8BD837433BE8}"/>
    <cellStyle name="Notitie 7 7 7" xfId="8908" xr:uid="{8A6F456B-1ACB-4D5F-9E02-F1674C38CD59}"/>
    <cellStyle name="Notitie 7 7 7 2" xfId="35549" xr:uid="{4BB1365C-B8ED-406F-B21D-DC243605999E}"/>
    <cellStyle name="Notitie 7 7 8" xfId="29423" xr:uid="{3BA9BCDA-586D-4E9D-8E97-0EA6928F8652}"/>
    <cellStyle name="Notitie 7 7 8 2" xfId="55301" xr:uid="{4423CE1E-591F-4034-A90F-84D803E71793}"/>
    <cellStyle name="Notitie 7 7 9" xfId="2359" xr:uid="{2B5F35E7-280E-4923-AAD7-000A2A704F3F}"/>
    <cellStyle name="Notitie 7 8" xfId="2585" xr:uid="{81A68440-07B5-48BA-AC06-008EB4CD8204}"/>
    <cellStyle name="Notitie 7 8 2" xfId="10840" xr:uid="{41EEDC1C-7AC1-4607-8127-BBBBBE47E13F}"/>
    <cellStyle name="Notitie 7 8 2 2" xfId="17201" xr:uid="{77E614CA-2B31-4DA9-A346-C0C6983BEBF8}"/>
    <cellStyle name="Notitie 7 8 2 2 2" xfId="43370" xr:uid="{C9A034CD-6618-46D0-979A-45F202F8FB9A}"/>
    <cellStyle name="Notitie 7 8 2 3" xfId="37399" xr:uid="{C0AE5B92-3FDF-4FF9-B9A5-7D6398A9BE9A}"/>
    <cellStyle name="Notitie 7 8 3" xfId="17180" xr:uid="{3F0EA322-74C2-451D-B56D-7E76C7147914}"/>
    <cellStyle name="Notitie 7 8 3 2" xfId="43349" xr:uid="{769D039E-6B7F-4DBA-9B00-A234E60DD2B4}"/>
    <cellStyle name="Notitie 7 8 4" xfId="18870" xr:uid="{B38129CD-D77C-4EBB-9F6B-6F6198E266FF}"/>
    <cellStyle name="Notitie 7 8 4 2" xfId="25389" xr:uid="{77C1177D-F556-4DA8-A860-0673FD7029F7}"/>
    <cellStyle name="Notitie 7 8 4 2 2" xfId="51337" xr:uid="{0C915B6F-796B-4862-8411-80925FD1FF00}"/>
    <cellStyle name="Notitie 7 8 4 3" xfId="45032" xr:uid="{D45044CE-78EE-484B-A6EF-DB6356664D4A}"/>
    <cellStyle name="Notitie 7 8 5" xfId="20015" xr:uid="{564435A0-6CEC-46C4-A219-CC579CC48C5B}"/>
    <cellStyle name="Notitie 7 8 5 2" xfId="46177" xr:uid="{7F710A34-03AA-4276-919C-3A215120C651}"/>
    <cellStyle name="Notitie 7 8 6" xfId="9890" xr:uid="{24D762C4-AD48-4E82-AEE5-5717BE9EB5BE}"/>
    <cellStyle name="Notitie 7 8 6 2" xfId="36469" xr:uid="{93823648-0FA9-4F96-902C-CEFFBB3C1EFD}"/>
    <cellStyle name="Notitie 7 8 7" xfId="30179" xr:uid="{89497EB9-BD33-41B8-B349-00C38D2EDF4C}"/>
    <cellStyle name="Notitie 7 9" xfId="4921" xr:uid="{2E1F7460-DF82-4C77-B9C0-A6FDE28A78B0}"/>
    <cellStyle name="Notitie 7 9 2" xfId="17161" xr:uid="{C680E7E3-A295-43B6-9723-55998ED25A2F}"/>
    <cellStyle name="Notitie 7 9 2 2" xfId="43330" xr:uid="{EDF56AD1-D7C7-4B51-A5ED-65FBF922A0B9}"/>
    <cellStyle name="Notitie 7 9 3" xfId="18499" xr:uid="{88E8776A-75D2-4B33-AB2E-F4A402E49284}"/>
    <cellStyle name="Notitie 7 9 3 2" xfId="44661" xr:uid="{9729D20F-CB17-4588-BCFC-E635B8E6CAE6}"/>
    <cellStyle name="Notitie 7 9 4" xfId="18240" xr:uid="{B79BCE99-4A76-4139-B4C0-42A65746BFED}"/>
    <cellStyle name="Notitie 7 9 4 2" xfId="24030" xr:uid="{515BDD44-98B9-46E6-AF96-3F53482CAEE0}"/>
    <cellStyle name="Notitie 7 9 4 2 2" xfId="49978" xr:uid="{0330CDD9-43EB-41AE-BB15-0BFAB86BF177}"/>
    <cellStyle name="Notitie 7 9 4 3" xfId="44402" xr:uid="{24F2A208-1F0C-4B11-8117-F32A6A7B6702}"/>
    <cellStyle name="Notitie 7 9 5" xfId="18878" xr:uid="{54D8C6D6-AE00-4FDA-9171-803766CD400E}"/>
    <cellStyle name="Notitie 7 9 5 2" xfId="45040" xr:uid="{345C0497-A947-4FBC-A618-D08921BC1341}"/>
    <cellStyle name="Notitie 7 9 6" xfId="13969" xr:uid="{59056FE7-4F7D-42D7-AEAD-8F7E6ADCB7D3}"/>
    <cellStyle name="Notitie 7 9 6 2" xfId="40369" xr:uid="{068498E0-9D00-4CB0-B91C-2D188042AD80}"/>
    <cellStyle name="Notitie 7 9 7" xfId="31810" xr:uid="{D0D55EA0-CA36-41D2-AC54-98F55FB3098F}"/>
    <cellStyle name="Notitie 8" xfId="526" xr:uid="{00000000-0005-0000-0000-0000C5030000}"/>
    <cellStyle name="Notitie 8 10" xfId="7513" xr:uid="{9C0CFFC8-3AF4-470C-AD36-654AF6F938FB}"/>
    <cellStyle name="Notitie 8 10 2" xfId="17069" xr:uid="{017300F2-D900-4BA3-9BF6-9283B2B019D1}"/>
    <cellStyle name="Notitie 8 10 2 2" xfId="43238" xr:uid="{6D5BF311-77C5-4E4B-A1F2-73C7E3E570D2}"/>
    <cellStyle name="Notitie 8 10 3" xfId="34242" xr:uid="{61BAD345-F43B-4ED7-8DDD-FA4FE94867EE}"/>
    <cellStyle name="Notitie 8 11" xfId="8036" xr:uid="{D3C64BB3-520C-4BD8-B732-BC32D8D8012B}"/>
    <cellStyle name="Notitie 8 11 2" xfId="17269" xr:uid="{028F96ED-2D4B-4A6A-B826-EB8F237F6569}"/>
    <cellStyle name="Notitie 8 11 2 2" xfId="43432" xr:uid="{B3695E30-F529-48CD-B654-766B12432317}"/>
    <cellStyle name="Notitie 8 11 3" xfId="34748" xr:uid="{2A54D83E-A640-4294-A7B4-B7B9F4028C8F}"/>
    <cellStyle name="Notitie 8 12" xfId="17456" xr:uid="{404DA070-6AA5-4593-895F-D912FB49EFF9}"/>
    <cellStyle name="Notitie 8 12 2" xfId="22745" xr:uid="{FB46A52D-EC73-4C4A-9F17-478416479FEE}"/>
    <cellStyle name="Notitie 8 12 2 2" xfId="48753" xr:uid="{E29D09A3-2048-4B74-B90F-0BCC62D8266D}"/>
    <cellStyle name="Notitie 8 12 3" xfId="43619" xr:uid="{786707C6-633B-471C-906E-834D79AF5F0A}"/>
    <cellStyle name="Notitie 8 13" xfId="19892" xr:uid="{F78B7110-8207-4964-A5E5-5D100C5E0F4A}"/>
    <cellStyle name="Notitie 8 13 2" xfId="46054" xr:uid="{5FB9CA0E-5642-4BA4-933B-FCB911B2958A}"/>
    <cellStyle name="Notitie 8 14" xfId="27998" xr:uid="{4C09ABEE-EC82-4B6E-A21C-E56080212CE3}"/>
    <cellStyle name="Notitie 8 14 2" xfId="53896" xr:uid="{C7743DAF-480E-4A60-B019-D38BDF338F78}"/>
    <cellStyle name="Notitie 8 15" xfId="28668" xr:uid="{68F1D009-85F1-4BCE-8367-2F3CABAACFCB}"/>
    <cellStyle name="Notitie 8 15 2" xfId="54556" xr:uid="{7FF44CEA-396A-4956-9BAC-457264EDE676}"/>
    <cellStyle name="Notitie 8 16" xfId="1403" xr:uid="{52E9AF11-6516-4DE1-8448-21B1D048BB50}"/>
    <cellStyle name="Notitie 8 2" xfId="765" xr:uid="{00000000-0005-0000-0000-0000C6030000}"/>
    <cellStyle name="Notitie 8 2 10" xfId="7616" xr:uid="{3FB238CF-3A5F-4808-A046-49AF8C53C409}"/>
    <cellStyle name="Notitie 8 2 10 2" xfId="34332" xr:uid="{9E710DF1-7873-414D-B83D-0153F2B802D8}"/>
    <cellStyle name="Notitie 8 2 11" xfId="27878" xr:uid="{E070734B-6058-4E5E-B9E3-AE3EB5F455CC}"/>
    <cellStyle name="Notitie 8 2 11 2" xfId="53776" xr:uid="{0F3BB2AE-0A7B-4559-9911-CE81BB215B0F}"/>
    <cellStyle name="Notitie 8 2 12" xfId="28794" xr:uid="{040CF535-EAD6-4A77-A73B-1E9808940EDB}"/>
    <cellStyle name="Notitie 8 2 12 2" xfId="54676" xr:uid="{A8F2551A-A305-4DEB-8BDD-B169BF5DEB1F}"/>
    <cellStyle name="Notitie 8 2 13" xfId="1529" xr:uid="{64F40DA4-D88F-464B-97AB-1515EB714C34}"/>
    <cellStyle name="Notitie 8 2 2" xfId="1293" xr:uid="{00000000-0005-0000-0000-0000C7030000}"/>
    <cellStyle name="Notitie 8 2 2 10" xfId="29314" xr:uid="{A14A8BEC-06DC-411C-BD31-23290802D954}"/>
    <cellStyle name="Notitie 8 2 2 10 2" xfId="55192" xr:uid="{38313E18-A61F-4CC7-806F-7D22E5C40E0B}"/>
    <cellStyle name="Notitie 8 2 2 11" xfId="2051" xr:uid="{E0746490-1ED1-4B2B-8E87-18CEA99D44BE}"/>
    <cellStyle name="Notitie 8 2 2 2" xfId="3568" xr:uid="{9851BA25-8DD6-45C9-A500-C3797BB4D21A}"/>
    <cellStyle name="Notitie 8 2 2 2 2" xfId="4314" xr:uid="{7122ADE2-D0BC-4011-B153-DDD4F33556DD}"/>
    <cellStyle name="Notitie 8 2 2 2 2 2" xfId="4789" xr:uid="{0D37CA78-1D8B-48BE-B1DA-186A53A78294}"/>
    <cellStyle name="Notitie 8 2 2 2 2 2 2" xfId="7392" xr:uid="{2D59A7A5-26F9-44F8-9405-683D429CC24C}"/>
    <cellStyle name="Notitie 8 2 2 2 2 2 2 2" xfId="13900" xr:uid="{099379D0-15EE-474B-BD92-77184B6431F4}"/>
    <cellStyle name="Notitie 8 2 2 2 2 2 2 2 2" xfId="40300" xr:uid="{840B4D7C-8891-4A54-B1EE-D6514310EC94}"/>
    <cellStyle name="Notitie 8 2 2 2 2 2 2 3" xfId="34172" xr:uid="{5984E201-8104-49BE-AB10-A4255303B30F}"/>
    <cellStyle name="Notitie 8 2 2 2 2 2 3" xfId="16211" xr:uid="{80268AE3-A110-4191-AA99-30C94F48DF88}"/>
    <cellStyle name="Notitie 8 2 2 2 2 2 3 2" xfId="42502" xr:uid="{E7E9AE68-A014-4A20-8F59-D5FA64E031E6}"/>
    <cellStyle name="Notitie 8 2 2 2 2 2 4" xfId="13146" xr:uid="{706C4621-EBEC-40D1-B7EA-7B2916DEEF50}"/>
    <cellStyle name="Notitie 8 2 2 2 2 2 4 2" xfId="39596" xr:uid="{0C088B72-AEB2-463D-BBC0-BE498996BAA4}"/>
    <cellStyle name="Notitie 8 2 2 2 2 2 5" xfId="31739" xr:uid="{AB4C3C9B-516B-403D-9712-CE6535A58C46}"/>
    <cellStyle name="Notitie 8 2 2 2 2 3" xfId="6917" xr:uid="{B50282B2-F1A8-4CA3-BEA0-5DEFB55D9A5D}"/>
    <cellStyle name="Notitie 8 2 2 2 2 3 2" xfId="13548" xr:uid="{A853B847-E50C-4AD8-8086-D69690BEECF2}"/>
    <cellStyle name="Notitie 8 2 2 2 2 3 2 2" xfId="39948" xr:uid="{A214C03F-3CEF-4293-8EC1-CF8AA4ECDB43}"/>
    <cellStyle name="Notitie 8 2 2 2 2 3 3" xfId="33776" xr:uid="{321D8D93-F1E9-4514-8551-6C5250EB88C9}"/>
    <cellStyle name="Notitie 8 2 2 2 2 4" xfId="15738" xr:uid="{326120AD-226E-4E3C-98D1-117344BF107A}"/>
    <cellStyle name="Notitie 8 2 2 2 2 4 2" xfId="42108" xr:uid="{BBB3F29E-FB45-4F9F-8244-6686BE6C0BFF}"/>
    <cellStyle name="Notitie 8 2 2 2 2 5" xfId="18035" xr:uid="{E02760CB-E610-43D7-AF81-21997EFA95C8}"/>
    <cellStyle name="Notitie 8 2 2 2 2 5 2" xfId="44197" xr:uid="{8BDC3DB6-7FFD-43E6-BF90-34C28F7DE259}"/>
    <cellStyle name="Notitie 8 2 2 2 2 6" xfId="12671" xr:uid="{2D06DC32-FF37-4B96-9370-0D2586F484DC}"/>
    <cellStyle name="Notitie 8 2 2 2 2 6 2" xfId="39200" xr:uid="{E471CC3B-B905-4B58-81D1-D673540C75A5}"/>
    <cellStyle name="Notitie 8 2 2 2 2 7" xfId="31347" xr:uid="{14F398BB-AC5F-4A07-BC2A-C4343D1F2215}"/>
    <cellStyle name="Notitie 8 2 2 2 3" xfId="4613" xr:uid="{20E5826F-9522-4A26-B107-CD24B22BAE39}"/>
    <cellStyle name="Notitie 8 2 2 2 3 2" xfId="7216" xr:uid="{D078C633-5372-4852-9DF7-BF67BFC2ECAF}"/>
    <cellStyle name="Notitie 8 2 2 2 3 2 2" xfId="13724" xr:uid="{5F7EC41F-1E4D-4EC3-8F52-323B9241A37B}"/>
    <cellStyle name="Notitie 8 2 2 2 3 2 2 2" xfId="40124" xr:uid="{37694471-899F-4F1F-86F2-349B8C54A457}"/>
    <cellStyle name="Notitie 8 2 2 2 3 2 3" xfId="33996" xr:uid="{E13BB18F-1C49-42AC-9A16-50705846EC00}"/>
    <cellStyle name="Notitie 8 2 2 2 3 3" xfId="16035" xr:uid="{5E8FEBF8-27ED-4C21-8FFD-10805B48C97E}"/>
    <cellStyle name="Notitie 8 2 2 2 3 3 2" xfId="42326" xr:uid="{F310D443-1450-40A8-94F1-522B5ADD75B6}"/>
    <cellStyle name="Notitie 8 2 2 2 3 4" xfId="18712" xr:uid="{ADAAAA02-838F-4174-8118-73845DC10E2A}"/>
    <cellStyle name="Notitie 8 2 2 2 3 4 2" xfId="44874" xr:uid="{2F528B3E-6339-4C62-B74E-4964C249E7EA}"/>
    <cellStyle name="Notitie 8 2 2 2 3 5" xfId="12970" xr:uid="{77834ACA-D9A8-4D7E-A653-0838564CAE94}"/>
    <cellStyle name="Notitie 8 2 2 2 3 5 2" xfId="39420" xr:uid="{FBB4A3F2-0ACE-496C-96DF-FE54C929B9C7}"/>
    <cellStyle name="Notitie 8 2 2 2 3 6" xfId="31563" xr:uid="{31D9975C-B183-4A1E-9556-769D0B518E6C}"/>
    <cellStyle name="Notitie 8 2 2 2 4" xfId="6171" xr:uid="{2E4A6234-9041-4ED1-9649-20C98C3D24D4}"/>
    <cellStyle name="Notitie 8 2 2 2 4 2" xfId="20098" xr:uid="{7830A112-20C8-401E-8F5E-46126B3317E6}"/>
    <cellStyle name="Notitie 8 2 2 2 4 2 2" xfId="46260" xr:uid="{882B8168-927A-4630-8E1C-5EC39293A81B}"/>
    <cellStyle name="Notitie 8 2 2 2 4 3" xfId="26579" xr:uid="{3A9C956B-391B-4AB9-9003-503ED28F7DBB}"/>
    <cellStyle name="Notitie 8 2 2 2 4 3 2" xfId="52527" xr:uid="{BD34F068-789B-45D9-9E71-43EC928A1123}"/>
    <cellStyle name="Notitie 8 2 2 2 4 4" xfId="13372" xr:uid="{987C9A97-3372-4C49-8232-35F110E12D08}"/>
    <cellStyle name="Notitie 8 2 2 2 4 4 2" xfId="39772" xr:uid="{952D77DE-D19D-44AA-8261-F69D8F12EF8C}"/>
    <cellStyle name="Notitie 8 2 2 2 4 5" xfId="33030" xr:uid="{6A8615AD-D90D-40FB-9DD3-F39622CC1F32}"/>
    <cellStyle name="Notitie 8 2 2 2 5" xfId="15232" xr:uid="{F5789E8C-CFD6-4301-8410-DC49C0E2936B}"/>
    <cellStyle name="Notitie 8 2 2 2 5 2" xfId="21020" xr:uid="{6C63C539-77E2-4827-B6CC-6D7A3DE02954}"/>
    <cellStyle name="Notitie 8 2 2 2 5 2 2" xfId="47182" xr:uid="{C20A23C6-3778-4D59-9F8F-567A1EB03E5A}"/>
    <cellStyle name="Notitie 8 2 2 2 5 3" xfId="41602" xr:uid="{855903E8-B525-4501-ADD7-8A6B46414709}"/>
    <cellStyle name="Notitie 8 2 2 2 6" xfId="12120" xr:uid="{88F56DDA-D716-4EBD-B211-74D8B5198000}"/>
    <cellStyle name="Notitie 8 2 2 2 6 2" xfId="38649" xr:uid="{378EEFDD-7789-44C4-BBB2-F86E563A3287}"/>
    <cellStyle name="Notitie 8 2 2 2 7" xfId="9306" xr:uid="{164BE819-D6E7-4A20-983D-357E13E8F73A}"/>
    <cellStyle name="Notitie 8 2 2 2 7 2" xfId="35946" xr:uid="{B90AD583-D962-406D-9A2E-28BB890AF191}"/>
    <cellStyle name="Notitie 8 2 2 2 8" xfId="30070" xr:uid="{AC3E400E-A242-493E-9FD7-A1C040C41934}"/>
    <cellStyle name="Notitie 8 2 2 2 8 2" xfId="55938" xr:uid="{467CC92D-D41F-48EF-A07C-035FC4A98054}"/>
    <cellStyle name="Notitie 8 2 2 3" xfId="5405" xr:uid="{80FE150F-9700-4845-B5AA-EBE1880C3137}"/>
    <cellStyle name="Notitie 8 2 2 3 2" xfId="11444" xr:uid="{D760733E-A29E-49A8-8D99-F351CAD9E79E}"/>
    <cellStyle name="Notitie 8 2 2 3 2 2" xfId="37993" xr:uid="{A229CB0F-8050-4BE2-9666-0B80287EAB07}"/>
    <cellStyle name="Notitie 8 2 2 3 3" xfId="17557" xr:uid="{CDB8DC5F-1F63-4073-B919-0B4EC5ECD49D}"/>
    <cellStyle name="Notitie 8 2 2 3 3 2" xfId="43720" xr:uid="{A593275D-DC93-4FAA-B1A9-51806C10B680}"/>
    <cellStyle name="Notitie 8 2 2 3 4" xfId="9777" xr:uid="{148C28F3-FDA0-4796-A3E4-F69ED7D25EB2}"/>
    <cellStyle name="Notitie 8 2 2 3 4 2" xfId="36360" xr:uid="{E3E86D5B-1CE1-41AE-B716-E2CF4E328B2B}"/>
    <cellStyle name="Notitie 8 2 2 3 5" xfId="32284" xr:uid="{049EC698-E9C3-4853-B183-3E826830B0B4}"/>
    <cellStyle name="Notitie 8 2 2 4" xfId="8567" xr:uid="{462E6BD5-0958-470D-8141-8267BB44F183}"/>
    <cellStyle name="Notitie 8 2 2 4 2" xfId="14616" xr:uid="{7A298F71-DDAC-4CA9-ABCC-40CB0E1674AC}"/>
    <cellStyle name="Notitie 8 2 2 4 2 2" xfId="41006" xr:uid="{1FEE3FDA-5162-41E7-AE73-BA3FF994C886}"/>
    <cellStyle name="Notitie 8 2 2 4 3" xfId="16957" xr:uid="{68E35877-986B-449E-902F-549B4120B8B6}"/>
    <cellStyle name="Notitie 8 2 2 4 3 2" xfId="43126" xr:uid="{AD023EF2-F24B-4F06-870F-44C823301D8F}"/>
    <cellStyle name="Notitie 8 2 2 4 4" xfId="35212" xr:uid="{2EBD6540-E72B-4011-9516-E569F66FEE51}"/>
    <cellStyle name="Notitie 8 2 2 5" xfId="16566" xr:uid="{E93634A5-A5F2-4D55-8AAC-97135159BDDB}"/>
    <cellStyle name="Notitie 8 2 2 5 2" xfId="19410" xr:uid="{332AFF74-A31C-4655-852E-E9F30B107054}"/>
    <cellStyle name="Notitie 8 2 2 5 2 2" xfId="45572" xr:uid="{4E57FA22-A1B1-4CB8-BDB7-C6DB908F6C08}"/>
    <cellStyle name="Notitie 8 2 2 5 3" xfId="25914" xr:uid="{28795FF9-3AF4-4837-89E6-BFBEA4EB75A3}"/>
    <cellStyle name="Notitie 8 2 2 5 3 2" xfId="51862" xr:uid="{217F398C-D1EC-4DFB-9053-E5A5C5293C76}"/>
    <cellStyle name="Notitie 8 2 2 5 4" xfId="42756" xr:uid="{18938279-EF2B-4D50-9364-7B032DA0A780}"/>
    <cellStyle name="Notitie 8 2 2 6" xfId="10731" xr:uid="{E86AB792-98BA-4880-A332-359A2EF0B734}"/>
    <cellStyle name="Notitie 8 2 2 6 2" xfId="20329" xr:uid="{C3C63257-9680-4F47-95BB-7704811DAC87}"/>
    <cellStyle name="Notitie 8 2 2 6 2 2" xfId="46491" xr:uid="{E79A8326-2D7E-4864-83C0-C0EFE88025B8}"/>
    <cellStyle name="Notitie 8 2 2 6 3" xfId="37290" xr:uid="{061BFA5E-5B0A-4641-8220-E082958D3DF9}"/>
    <cellStyle name="Notitie 8 2 2 7" xfId="8491" xr:uid="{87639058-DE8F-4C5F-871B-329F8886AAAA}"/>
    <cellStyle name="Notitie 8 2 2 7 2" xfId="35162" xr:uid="{0315E2F9-6E7A-4E7C-97C9-428409EABBD7}"/>
    <cellStyle name="Notitie 8 2 2 8" xfId="7926" xr:uid="{75C8DD1D-BB00-453B-B4F6-A05BCFA4D110}"/>
    <cellStyle name="Notitie 8 2 2 8 2" xfId="34638" xr:uid="{795C9983-D670-43ED-9165-760F52F91617}"/>
    <cellStyle name="Notitie 8 2 2 9" xfId="28558" xr:uid="{7B1163F5-4806-488E-B77B-CEF3A20CB6FA}"/>
    <cellStyle name="Notitie 8 2 2 9 2" xfId="54446" xr:uid="{28B9EBF4-F375-475B-8117-5BAC59B5FA1B}"/>
    <cellStyle name="Notitie 8 2 3" xfId="1156" xr:uid="{00000000-0005-0000-0000-0000C8030000}"/>
    <cellStyle name="Notitie 8 2 3 10" xfId="29177" xr:uid="{F77DB53A-5152-43F1-9106-0219E4AEB124}"/>
    <cellStyle name="Notitie 8 2 3 10 2" xfId="55056" xr:uid="{FC8B011D-DD6A-4760-802D-953370AA6400}"/>
    <cellStyle name="Notitie 8 2 3 11" xfId="1914" xr:uid="{E594533D-3DE4-4D59-B135-68B9CA052006}"/>
    <cellStyle name="Notitie 8 2 3 2" xfId="3431" xr:uid="{488F6CB5-430E-4527-BC0A-3997B3C18342}"/>
    <cellStyle name="Notitie 8 2 3 2 2" xfId="4178" xr:uid="{73BAD079-4CCA-4206-8720-6734ED89F13E}"/>
    <cellStyle name="Notitie 8 2 3 2 2 2" xfId="4763" xr:uid="{C7925E59-D021-48E8-822B-0EA4BC924C5B}"/>
    <cellStyle name="Notitie 8 2 3 2 2 2 2" xfId="7366" xr:uid="{858A6DF8-222D-49F5-B8DE-DA1DF1B7C35D}"/>
    <cellStyle name="Notitie 8 2 3 2 2 2 2 2" xfId="13874" xr:uid="{7CB50D92-3CE2-4E26-BACC-690C377CA0C5}"/>
    <cellStyle name="Notitie 8 2 3 2 2 2 2 2 2" xfId="40274" xr:uid="{7E420559-9ECD-427F-AAC5-13EF8E2717CD}"/>
    <cellStyle name="Notitie 8 2 3 2 2 2 2 3" xfId="34146" xr:uid="{868D6C2A-999E-43C5-80AB-4294AACC0F58}"/>
    <cellStyle name="Notitie 8 2 3 2 2 2 3" xfId="16185" xr:uid="{50A94C75-D435-440F-9C2E-CB8E87AF89FD}"/>
    <cellStyle name="Notitie 8 2 3 2 2 2 3 2" xfId="42476" xr:uid="{4035D348-AEE6-46DF-AF48-65B063B3B06E}"/>
    <cellStyle name="Notitie 8 2 3 2 2 2 4" xfId="13120" xr:uid="{90DE3891-7DC3-443F-829E-0F4366F8A047}"/>
    <cellStyle name="Notitie 8 2 3 2 2 2 4 2" xfId="39570" xr:uid="{A1D399B7-5E64-4E2C-B81B-818FCCE1F82B}"/>
    <cellStyle name="Notitie 8 2 3 2 2 2 5" xfId="31713" xr:uid="{13B21657-5B63-4DDB-81CB-69B16550B458}"/>
    <cellStyle name="Notitie 8 2 3 2 2 3" xfId="6781" xr:uid="{8CFCBF1C-B329-497D-B13E-E025A5926054}"/>
    <cellStyle name="Notitie 8 2 3 2 2 3 2" xfId="13522" xr:uid="{B832DFA9-4FA8-467F-B743-3671F0743B30}"/>
    <cellStyle name="Notitie 8 2 3 2 2 3 2 2" xfId="39922" xr:uid="{914E2783-FD5E-4272-897C-45A6F5C311A2}"/>
    <cellStyle name="Notitie 8 2 3 2 2 3 3" xfId="33640" xr:uid="{75F71D61-E9E1-4ED9-808D-C1E93BD7E709}"/>
    <cellStyle name="Notitie 8 2 3 2 2 4" xfId="15662" xr:uid="{6ADF2BC4-9FE8-47E6-B90B-7641C3CCD5CE}"/>
    <cellStyle name="Notitie 8 2 3 2 2 4 2" xfId="42032" xr:uid="{48EABF63-62AD-4F50-8E30-1970E73AE4E4}"/>
    <cellStyle name="Notitie 8 2 3 2 2 5" xfId="17979" xr:uid="{B7DE25C4-6736-4BEE-81E0-BB803FA7E15C}"/>
    <cellStyle name="Notitie 8 2 3 2 2 5 2" xfId="44141" xr:uid="{46377762-1B37-4527-8586-CF0A466D2919}"/>
    <cellStyle name="Notitie 8 2 3 2 2 6" xfId="12595" xr:uid="{CD3D8671-DA7A-4EBE-B1AE-26C4EBF81B2B}"/>
    <cellStyle name="Notitie 8 2 3 2 2 6 2" xfId="39124" xr:uid="{6BBF60DB-939B-4EE2-8AB3-5E55060E8CB1}"/>
    <cellStyle name="Notitie 8 2 3 2 2 7" xfId="31211" xr:uid="{1C6A4C96-39A5-4A2E-9D97-284687E3BEB7}"/>
    <cellStyle name="Notitie 8 2 3 2 3" xfId="4586" xr:uid="{6EBC8A10-69EF-452D-85C6-EA2D3E24A01E}"/>
    <cellStyle name="Notitie 8 2 3 2 3 2" xfId="7189" xr:uid="{C5E9DE24-3FA7-408D-819F-2B056DD93145}"/>
    <cellStyle name="Notitie 8 2 3 2 3 2 2" xfId="13698" xr:uid="{F5F65D13-2C1D-44D0-A80B-47693D3EBF31}"/>
    <cellStyle name="Notitie 8 2 3 2 3 2 2 2" xfId="40098" xr:uid="{30AE4714-371E-44C5-9C76-35AD80398D2B}"/>
    <cellStyle name="Notitie 8 2 3 2 3 2 3" xfId="33970" xr:uid="{92C3456C-218B-4354-8B90-745A996991D2}"/>
    <cellStyle name="Notitie 8 2 3 2 3 3" xfId="16008" xr:uid="{4F8CCE45-21C5-4804-89CD-186E8D407714}"/>
    <cellStyle name="Notitie 8 2 3 2 3 3 2" xfId="42300" xr:uid="{200AD222-FD66-4873-88AA-7A7673CBFBCF}"/>
    <cellStyle name="Notitie 8 2 3 2 3 4" xfId="18686" xr:uid="{2470D5F3-0930-43AB-94D6-4E97225AE8BB}"/>
    <cellStyle name="Notitie 8 2 3 2 3 4 2" xfId="44848" xr:uid="{D50FF472-950D-4D64-8218-F8DD54B97C5C}"/>
    <cellStyle name="Notitie 8 2 3 2 3 5" xfId="12943" xr:uid="{82AC49D5-3BE0-4E08-9E55-B48707F5B254}"/>
    <cellStyle name="Notitie 8 2 3 2 3 5 2" xfId="39394" xr:uid="{86F5F09F-A83E-4617-8823-412DB911CBF8}"/>
    <cellStyle name="Notitie 8 2 3 2 3 6" xfId="31537" xr:uid="{3DE65E2C-2FC6-4DF5-8CF5-CD85F1B4EEEA}"/>
    <cellStyle name="Notitie 8 2 3 2 4" xfId="6034" xr:uid="{CC9EEC2C-65BC-4260-B71E-BC40D0164E93}"/>
    <cellStyle name="Notitie 8 2 3 2 4 2" xfId="20009" xr:uid="{F43461AC-4CD3-4B44-8B18-90AFF965EFA2}"/>
    <cellStyle name="Notitie 8 2 3 2 4 2 2" xfId="46171" xr:uid="{1EBF09EF-4243-4A52-BF64-5D85A6AF1262}"/>
    <cellStyle name="Notitie 8 2 3 2 4 3" xfId="26493" xr:uid="{C6F1B729-CF9F-4BF9-87A0-BA64F3FC6037}"/>
    <cellStyle name="Notitie 8 2 3 2 4 3 2" xfId="52441" xr:uid="{4AEAEA98-333A-4AD2-AF51-450140DD4054}"/>
    <cellStyle name="Notitie 8 2 3 2 4 4" xfId="13346" xr:uid="{F480D167-E5FD-4FAD-8718-D7428B3D541A}"/>
    <cellStyle name="Notitie 8 2 3 2 4 4 2" xfId="39746" xr:uid="{BD358E2B-7350-4A18-A8B9-C14432A68966}"/>
    <cellStyle name="Notitie 8 2 3 2 4 5" xfId="32894" xr:uid="{3989D917-9332-4428-81FB-588428F47940}"/>
    <cellStyle name="Notitie 8 2 3 2 5" xfId="15155" xr:uid="{6DAFB471-8E50-4D7A-92DE-D5BA99546FBA}"/>
    <cellStyle name="Notitie 8 2 3 2 5 2" xfId="20934" xr:uid="{8BF46471-73DC-45BB-AB9F-5C663D2DC79E}"/>
    <cellStyle name="Notitie 8 2 3 2 5 2 2" xfId="47096" xr:uid="{16FC7209-B64B-4E31-A79E-3D0AA1E1DC91}"/>
    <cellStyle name="Notitie 8 2 3 2 5 3" xfId="41526" xr:uid="{05595635-D545-4976-A8E5-E3317468DDBB}"/>
    <cellStyle name="Notitie 8 2 3 2 6" xfId="11983" xr:uid="{18D4AC62-8D4F-4957-8233-E54725E2DBB7}"/>
    <cellStyle name="Notitie 8 2 3 2 6 2" xfId="38513" xr:uid="{CCCE9D0F-11BD-4364-9CE4-D19BF11B569B}"/>
    <cellStyle name="Notitie 8 2 3 2 7" xfId="9229" xr:uid="{62C3B274-94A3-4E92-8292-0B039CF6EF04}"/>
    <cellStyle name="Notitie 8 2 3 2 7 2" xfId="35870" xr:uid="{85ECB277-6875-4BF0-A9FA-D58BB936BF69}"/>
    <cellStyle name="Notitie 8 2 3 2 8" xfId="29933" xr:uid="{B042A307-FC27-45A4-AC4E-EA84F4E82015}"/>
    <cellStyle name="Notitie 8 2 3 2 8 2" xfId="55802" xr:uid="{2CD2D5D2-3F93-4AB3-A96A-13580441262B}"/>
    <cellStyle name="Notitie 8 2 3 3" xfId="5298" xr:uid="{5F09A7C4-8936-4E44-AF5E-E10BC1A38062}"/>
    <cellStyle name="Notitie 8 2 3 3 2" xfId="11307" xr:uid="{D1820EED-B2F2-465E-B379-BA73781AE2FA}"/>
    <cellStyle name="Notitie 8 2 3 3 2 2" xfId="37857" xr:uid="{0EF9E667-B508-4929-9B25-00AB6DFFC9F3}"/>
    <cellStyle name="Notitie 8 2 3 3 3" xfId="17503" xr:uid="{810704F2-0BA8-4155-A214-AEF24E9825F9}"/>
    <cellStyle name="Notitie 8 2 3 3 3 2" xfId="43666" xr:uid="{FAE86E21-7B99-4648-BE3D-9B8FF77DE1D0}"/>
    <cellStyle name="Notitie 8 2 3 3 4" xfId="9701" xr:uid="{B6B86E89-42FF-4002-B3FF-D67FA1036BC1}"/>
    <cellStyle name="Notitie 8 2 3 3 4 2" xfId="36284" xr:uid="{80DCDBFF-5908-4382-8136-2B650609A4D2}"/>
    <cellStyle name="Notitie 8 2 3 3 5" xfId="32178" xr:uid="{924CC299-6F25-4E38-BF95-66EF2C1C4575}"/>
    <cellStyle name="Notitie 8 2 3 4" xfId="14479" xr:uid="{0EFF448C-8230-4542-B870-1619A11BDE7A}"/>
    <cellStyle name="Notitie 8 2 3 4 2" xfId="18197" xr:uid="{570AF07E-04B4-4A16-A77F-A04BC69CEC03}"/>
    <cellStyle name="Notitie 8 2 3 4 2 2" xfId="44359" xr:uid="{69B5FFA3-8B37-44BB-8880-8C22B13185CA}"/>
    <cellStyle name="Notitie 8 2 3 4 3" xfId="40870" xr:uid="{BF7E4F0A-0099-4B80-BC13-CF8689DBBF40}"/>
    <cellStyle name="Notitie 8 2 3 5" xfId="16819" xr:uid="{0577A125-6B75-4296-8172-ADC7EA471E8A}"/>
    <cellStyle name="Notitie 8 2 3 5 2" xfId="19321" xr:uid="{ECB39B14-B962-4FA8-BE2C-820B47A8577B}"/>
    <cellStyle name="Notitie 8 2 3 5 2 2" xfId="45483" xr:uid="{D4C03E61-9017-430A-940B-3C190141847E}"/>
    <cellStyle name="Notitie 8 2 3 5 3" xfId="25828" xr:uid="{BF545280-EE1F-483D-8899-6BAC8445A3AC}"/>
    <cellStyle name="Notitie 8 2 3 5 3 2" xfId="51776" xr:uid="{0F5FD441-DCBB-483F-AB91-F67E14BD0ACC}"/>
    <cellStyle name="Notitie 8 2 3 5 4" xfId="43000" xr:uid="{6B64F2BA-554E-40EA-AD1E-B9594CF987C1}"/>
    <cellStyle name="Notitie 8 2 3 6" xfId="10594" xr:uid="{0EC79767-1CB8-4D4A-BB90-2C73FBE91414}"/>
    <cellStyle name="Notitie 8 2 3 6 2" xfId="20273" xr:uid="{086044A4-CEE1-4983-A0D0-A3883919C5A6}"/>
    <cellStyle name="Notitie 8 2 3 6 2 2" xfId="46435" xr:uid="{E576E951-61BB-478A-9F75-7B5BBCB04CEB}"/>
    <cellStyle name="Notitie 8 2 3 6 3" xfId="37154" xr:uid="{987A3C31-974A-4C15-85F1-23ED73136BA7}"/>
    <cellStyle name="Notitie 8 2 3 7" xfId="8814" xr:uid="{C48ADAB6-E932-47B9-8BD1-A4BA2DBCAE32}"/>
    <cellStyle name="Notitie 8 2 3 7 2" xfId="35456" xr:uid="{5BD3E41F-0655-40FB-B044-041CF6D560D9}"/>
    <cellStyle name="Notitie 8 2 3 8" xfId="7849" xr:uid="{893840FF-7D96-47BF-82FF-254B4A8E87D1}"/>
    <cellStyle name="Notitie 8 2 3 8 2" xfId="34562" xr:uid="{6BF9DD14-C67E-4B08-BE45-93518977D840}"/>
    <cellStyle name="Notitie 8 2 3 9" xfId="28421" xr:uid="{8969AB73-EED1-497A-BC94-8A31066B607E}"/>
    <cellStyle name="Notitie 8 2 3 9 2" xfId="54310" xr:uid="{207C9628-1B00-4013-8324-DDFDA5C269CB}"/>
    <cellStyle name="Notitie 8 2 4" xfId="2471" xr:uid="{605DD66C-493C-45BE-8A8D-D510B2155B16}"/>
    <cellStyle name="Notitie 8 2 4 2" xfId="3798" xr:uid="{52447473-AADD-422B-8241-8FA0FECD809E}"/>
    <cellStyle name="Notitie 8 2 4 2 2" xfId="4683" xr:uid="{6B4D9580-DB71-46F1-A9BF-5774686D61F8}"/>
    <cellStyle name="Notitie 8 2 4 2 2 2" xfId="7286" xr:uid="{297E1603-5984-457A-B711-C00115EBB151}"/>
    <cellStyle name="Notitie 8 2 4 2 2 2 2" xfId="13794" xr:uid="{D3F11ECC-EBB4-46ED-855B-6B85C34EEA27}"/>
    <cellStyle name="Notitie 8 2 4 2 2 2 2 2" xfId="40194" xr:uid="{E43767C6-9631-4420-B0B9-E8DE1CE4D550}"/>
    <cellStyle name="Notitie 8 2 4 2 2 2 3" xfId="34066" xr:uid="{BE9D8A65-4220-478A-B344-997D17742BF3}"/>
    <cellStyle name="Notitie 8 2 4 2 2 3" xfId="16105" xr:uid="{FEC99495-2376-4765-BC7D-A06A5686BCEF}"/>
    <cellStyle name="Notitie 8 2 4 2 2 3 2" xfId="42396" xr:uid="{0F86CC9F-D34F-464C-A394-5FD52C266034}"/>
    <cellStyle name="Notitie 8 2 4 2 2 4" xfId="17802" xr:uid="{6526B6BB-74F2-4D70-916A-9F92421A5618}"/>
    <cellStyle name="Notitie 8 2 4 2 2 4 2" xfId="43964" xr:uid="{C0DD52B0-597E-42FB-900A-55193C847918}"/>
    <cellStyle name="Notitie 8 2 4 2 2 5" xfId="13040" xr:uid="{AB5FD9F9-31B9-4BD8-AB00-382738064D71}"/>
    <cellStyle name="Notitie 8 2 4 2 2 5 2" xfId="39490" xr:uid="{3696FD3B-D494-4FEA-ADA3-A085D44F98E2}"/>
    <cellStyle name="Notitie 8 2 4 2 2 6" xfId="31633" xr:uid="{94A73B20-AD1D-4EA7-83EB-1D8365AA8795}"/>
    <cellStyle name="Notitie 8 2 4 2 3" xfId="6401" xr:uid="{ACAD719F-3DC4-4715-860F-28A9085AD84F}"/>
    <cellStyle name="Notitie 8 2 4 2 3 2" xfId="17127" xr:uid="{72107E94-2F7C-45EA-995E-1970239CB036}"/>
    <cellStyle name="Notitie 8 2 4 2 3 2 2" xfId="43296" xr:uid="{0FEE64BD-5EF3-40FF-BE63-9214A704D442}"/>
    <cellStyle name="Notitie 8 2 4 2 3 3" xfId="13442" xr:uid="{C58A4037-BB24-407F-8569-DA0D1EB446BB}"/>
    <cellStyle name="Notitie 8 2 4 2 3 3 2" xfId="39842" xr:uid="{D146CBD1-89C5-4706-BAAB-96A25EE4D878}"/>
    <cellStyle name="Notitie 8 2 4 2 3 4" xfId="33260" xr:uid="{1809CF98-D6AD-40A2-BDBC-CFEE9BA6297A}"/>
    <cellStyle name="Notitie 8 2 4 2 4" xfId="15432" xr:uid="{9E4B9CBD-B574-4E86-8791-52481D2CBB0E}"/>
    <cellStyle name="Notitie 8 2 4 2 4 2" xfId="19742" xr:uid="{971A6F24-428A-44BE-8C2D-F244656011DD}"/>
    <cellStyle name="Notitie 8 2 4 2 4 2 2" xfId="45904" xr:uid="{49CAD06D-EE3B-4087-978B-EC680CC09EF0}"/>
    <cellStyle name="Notitie 8 2 4 2 4 3" xfId="26238" xr:uid="{BBEA6E5C-9294-4ED0-9414-3BF8F7BBC82F}"/>
    <cellStyle name="Notitie 8 2 4 2 4 3 2" xfId="52186" xr:uid="{0976B940-2827-4E26-9C86-7FE6DAA8D6FA}"/>
    <cellStyle name="Notitie 8 2 4 2 4 4" xfId="41802" xr:uid="{5BFABDBD-80BB-4CAE-BBC3-006476219FD7}"/>
    <cellStyle name="Notitie 8 2 4 2 5" xfId="20732" xr:uid="{2D0B8600-10A4-481D-8050-ECD39080FF10}"/>
    <cellStyle name="Notitie 8 2 4 2 5 2" xfId="46894" xr:uid="{0280D3AB-65A8-43D7-B18B-F7736F93A7CD}"/>
    <cellStyle name="Notitie 8 2 4 2 6" xfId="12335" xr:uid="{B5783CEB-7791-402F-9142-F4B37A57E527}"/>
    <cellStyle name="Notitie 8 2 4 2 6 2" xfId="38864" xr:uid="{FA23F8E7-30F6-4D4C-81ED-413068CF5D36}"/>
    <cellStyle name="Notitie 8 2 4 2 7" xfId="30831" xr:uid="{9146F831-5F7D-4166-93BE-ECBA7D8F0F0E}"/>
    <cellStyle name="Notitie 8 2 4 3" xfId="4503" xr:uid="{9241EFD6-560F-4664-BBDC-8B071737B48C}"/>
    <cellStyle name="Notitie 8 2 4 3 2" xfId="7106" xr:uid="{C189CD25-41CC-4488-B92B-886DCC981E3E}"/>
    <cellStyle name="Notitie 8 2 4 3 2 2" xfId="13618" xr:uid="{01F2784E-A33B-45AA-931E-5EB46ECEE424}"/>
    <cellStyle name="Notitie 8 2 4 3 2 2 2" xfId="40018" xr:uid="{294D68F5-EEBC-480D-AAD2-476246CE502D}"/>
    <cellStyle name="Notitie 8 2 4 3 2 3" xfId="33890" xr:uid="{96108AC9-4DA2-40EC-A7D1-E2FD24E9191D}"/>
    <cellStyle name="Notitie 8 2 4 3 3" xfId="15925" xr:uid="{0E331AF5-3FC6-4DE0-9F2A-9AC46EA91119}"/>
    <cellStyle name="Notitie 8 2 4 3 3 2" xfId="42220" xr:uid="{A92BEE51-49F6-42EC-A8D3-C3BFBB68DDD3}"/>
    <cellStyle name="Notitie 8 2 4 3 4" xfId="17340" xr:uid="{B745859D-DB2B-4194-85E4-E44DCB71AB00}"/>
    <cellStyle name="Notitie 8 2 4 3 4 2" xfId="43503" xr:uid="{66CC79E4-3F72-47C5-9893-351BFCD6DEB1}"/>
    <cellStyle name="Notitie 8 2 4 3 5" xfId="12860" xr:uid="{F5062111-8FE5-4E53-ACF6-19A1F8D54ADD}"/>
    <cellStyle name="Notitie 8 2 4 3 5 2" xfId="39314" xr:uid="{4023A748-021E-4569-AAF9-F458E34D6481}"/>
    <cellStyle name="Notitie 8 2 4 3 6" xfId="31457" xr:uid="{A0837930-9AF9-479D-AFBC-7A89CC2EAAB7}"/>
    <cellStyle name="Notitie 8 2 4 4" xfId="3048" xr:uid="{397D2455-0B95-4ECF-B490-1302DC9D9105}"/>
    <cellStyle name="Notitie 8 2 4 4 2" xfId="18146" xr:uid="{C5BFF76C-A823-400D-9375-6E9E6818D19C}"/>
    <cellStyle name="Notitie 8 2 4 4 2 2" xfId="44308" xr:uid="{C4EB37F8-1F6B-42DD-93BD-355197679D7E}"/>
    <cellStyle name="Notitie 8 2 4 4 3" xfId="13266" xr:uid="{83E65DF7-7E8E-4E9D-8E80-702E5B0DBE6D}"/>
    <cellStyle name="Notitie 8 2 4 4 3 2" xfId="39666" xr:uid="{E6D6AE74-78CC-4B0A-955B-57DFE125350A}"/>
    <cellStyle name="Notitie 8 2 4 4 4" xfId="30603" xr:uid="{A2460AC0-7D30-4214-B373-C10732E8B916}"/>
    <cellStyle name="Notitie 8 2 4 5" xfId="5651" xr:uid="{4FA51491-D265-497E-86FD-63562A6FA6BD}"/>
    <cellStyle name="Notitie 8 2 4 5 2" xfId="19056" xr:uid="{1CB82043-6A94-4650-8B01-6C29AEB5D870}"/>
    <cellStyle name="Notitie 8 2 4 5 2 2" xfId="45218" xr:uid="{69046B20-3355-4683-A961-BBA88CC65E39}"/>
    <cellStyle name="Notitie 8 2 4 5 3" xfId="25574" xr:uid="{852BAAFD-AF9E-420E-B39C-CF95A41CC2FB}"/>
    <cellStyle name="Notitie 8 2 4 5 3 2" xfId="51522" xr:uid="{8C8198CE-A15E-4892-8B97-CCA822B65431}"/>
    <cellStyle name="Notitie 8 2 4 5 4" xfId="14862" xr:uid="{FE032A09-039D-451F-BD06-6E11BD9C18E9}"/>
    <cellStyle name="Notitie 8 2 4 5 4 2" xfId="41236" xr:uid="{37D7803B-24A6-4E2D-9B0B-7AE03B79CD54}"/>
    <cellStyle name="Notitie 8 2 4 5 5" xfId="32514" xr:uid="{5952A4A4-2B9A-4A10-B576-6B9155EBF593}"/>
    <cellStyle name="Notitie 8 2 4 6" xfId="11660" xr:uid="{60672EB6-D347-4AB3-B2D8-558002D43BF7}"/>
    <cellStyle name="Notitie 8 2 4 6 2" xfId="18052" xr:uid="{6D661BC5-4E20-445C-AE40-656E4C128ED3}"/>
    <cellStyle name="Notitie 8 2 4 6 2 2" xfId="44214" xr:uid="{1199802C-8FE2-4D42-A60E-ECD29CC2AB27}"/>
    <cellStyle name="Notitie 8 2 4 6 3" xfId="38193" xr:uid="{26EFD47B-ADCB-4DE1-A802-B48AABA2655A}"/>
    <cellStyle name="Notitie 8 2 4 7" xfId="8999" xr:uid="{EE18AB50-3417-4957-A250-DED7EE17931C}"/>
    <cellStyle name="Notitie 8 2 4 7 2" xfId="35640" xr:uid="{86D63F84-9A1D-4419-B81E-93837D3CFF3C}"/>
    <cellStyle name="Notitie 8 2 4 8" xfId="29550" xr:uid="{BAA5FAE0-076C-4AB2-82FD-312A7C705FD0}"/>
    <cellStyle name="Notitie 8 2 4 8 2" xfId="55422" xr:uid="{27B549D9-9740-4BD2-ACB9-8CAD5C22CD20}"/>
    <cellStyle name="Notitie 8 2 5" xfId="2712" xr:uid="{9DC581BC-A6F4-4D64-A8D5-AF30C9310945}"/>
    <cellStyle name="Notitie 8 2 5 2" xfId="10952" xr:uid="{C72A3B14-F9A6-48DE-AAEA-F6FA29A716CA}"/>
    <cellStyle name="Notitie 8 2 5 2 2" xfId="17711" xr:uid="{0451A1C1-CEC5-4EDD-AEE5-9E7A4BF989E9}"/>
    <cellStyle name="Notitie 8 2 5 2 2 2" xfId="43873" xr:uid="{CBAB6EDD-4B06-4377-9AB0-4AA4C46676C1}"/>
    <cellStyle name="Notitie 8 2 5 2 3" xfId="37505" xr:uid="{75783154-2A81-4799-9E11-3282A012A7CE}"/>
    <cellStyle name="Notitie 8 2 5 3" xfId="17021" xr:uid="{DC89DC70-6EBB-4B4D-AC6E-DAD220A63EC8}"/>
    <cellStyle name="Notitie 8 2 5 3 2" xfId="43190" xr:uid="{DAC89BDC-33B6-46DD-93B3-18CBF8CD23A3}"/>
    <cellStyle name="Notitie 8 2 5 4" xfId="19620" xr:uid="{7E962DE3-BB2C-4599-BBB5-871D71EF2F48}"/>
    <cellStyle name="Notitie 8 2 5 4 2" xfId="26118" xr:uid="{4B0CE988-5959-4196-A991-7B6D7E604AEB}"/>
    <cellStyle name="Notitie 8 2 5 4 2 2" xfId="52066" xr:uid="{AA5C4B31-25EB-497C-8C4A-BEB2A6D636AA}"/>
    <cellStyle name="Notitie 8 2 5 4 3" xfId="45782" xr:uid="{A4624029-5B34-449A-ABD4-F63B1E16BC31}"/>
    <cellStyle name="Notitie 8 2 5 5" xfId="20566" xr:uid="{F5FF88C2-1866-4F43-A79A-585CCB4CC967}"/>
    <cellStyle name="Notitie 8 2 5 5 2" xfId="46728" xr:uid="{EDB218B2-254D-401D-95B1-6DFEB06A875A}"/>
    <cellStyle name="Notitie 8 2 5 6" xfId="10017" xr:uid="{27241EB7-A2D2-4996-BD64-22239D887945}"/>
    <cellStyle name="Notitie 8 2 5 6 2" xfId="36590" xr:uid="{5C92EB22-DDB0-4360-B05D-59507E0F5088}"/>
    <cellStyle name="Notitie 8 2 5 7" xfId="30300" xr:uid="{241FCF6F-819B-486D-9C2A-0B60F6D5ACC9}"/>
    <cellStyle name="Notitie 8 2 6" xfId="5018" xr:uid="{246F84A4-C0B5-4CF4-BE9F-D2445ACBD670}"/>
    <cellStyle name="Notitie 8 2 6 2" xfId="17256" xr:uid="{3D7CCC42-BE0B-49F9-9B3E-E308AC57AFBB}"/>
    <cellStyle name="Notitie 8 2 6 2 2" xfId="43419" xr:uid="{9478649F-04C4-42AC-8216-F6107C3AD3F9}"/>
    <cellStyle name="Notitie 8 2 6 3" xfId="14096" xr:uid="{CF1C067C-B20E-4C2D-9747-7BFEF02F1405}"/>
    <cellStyle name="Notitie 8 2 6 3 2" xfId="40490" xr:uid="{4B66A5CC-827C-43D0-ADEC-09F9BE3A7680}"/>
    <cellStyle name="Notitie 8 2 6 4" xfId="31901" xr:uid="{384DF410-BF38-44EB-A200-4CEACA920759}"/>
    <cellStyle name="Notitie 8 2 7" xfId="10211" xr:uid="{800F8904-7D4B-4916-9DE8-823BA4454475}"/>
    <cellStyle name="Notitie 8 2 7 2" xfId="18560" xr:uid="{D867F332-608C-4F5A-8D7A-F80EC1E4C8D4}"/>
    <cellStyle name="Notitie 8 2 7 2 2" xfId="44722" xr:uid="{D18FB0B0-BFF7-4366-95E9-9FCF648CC379}"/>
    <cellStyle name="Notitie 8 2 7 3" xfId="36774" xr:uid="{05A47A12-F16B-4F49-AEC6-94C6409FC496}"/>
    <cellStyle name="Notitie 8 2 8" xfId="8162" xr:uid="{5E3F07E0-06F1-4C71-AC49-009763A54FF3}"/>
    <cellStyle name="Notitie 8 2 8 2" xfId="18927" xr:uid="{D1C27372-D418-4606-84ED-3581A676759C}"/>
    <cellStyle name="Notitie 8 2 8 2 2" xfId="45089" xr:uid="{89A89866-8461-4026-AFA4-CE3BAD7AC7F0}"/>
    <cellStyle name="Notitie 8 2 8 3" xfId="25448" xr:uid="{C119D661-440C-4C09-9008-39212D9435D0}"/>
    <cellStyle name="Notitie 8 2 8 3 2" xfId="51396" xr:uid="{BF688EA0-8F0A-474B-AE0D-C3A9ABFEECDA}"/>
    <cellStyle name="Notitie 8 2 8 4" xfId="34868" xr:uid="{4EA23BA8-8025-42AB-9949-8B2FE2BA640C}"/>
    <cellStyle name="Notitie 8 2 9" xfId="16966" xr:uid="{75BF4559-7BCC-4BF2-ACD7-594D14A71FB7}"/>
    <cellStyle name="Notitie 8 2 9 2" xfId="43135" xr:uid="{503F7B9F-A1AF-4340-B3B8-672DAE2D40F3}"/>
    <cellStyle name="Notitie 8 3" xfId="766" xr:uid="{00000000-0005-0000-0000-0000C9030000}"/>
    <cellStyle name="Notitie 8 3 10" xfId="7617" xr:uid="{46DC9493-43E8-4996-8BE6-4F05904D306C}"/>
    <cellStyle name="Notitie 8 3 10 2" xfId="34333" xr:uid="{DDC34BBF-DDAA-4C5B-8024-BED7BF59377E}"/>
    <cellStyle name="Notitie 8 3 11" xfId="27877" xr:uid="{CE204741-4EFD-43E8-86A1-E1C03F193B46}"/>
    <cellStyle name="Notitie 8 3 11 2" xfId="53775" xr:uid="{2A56DD0F-CBC0-4D29-BE00-24788258E878}"/>
    <cellStyle name="Notitie 8 3 12" xfId="28795" xr:uid="{32A8E8E2-3595-4CAA-B63E-4E1DCBC3FD05}"/>
    <cellStyle name="Notitie 8 3 12 2" xfId="54677" xr:uid="{3DCE91E5-C046-4A06-8641-DC6ED304C9A5}"/>
    <cellStyle name="Notitie 8 3 13" xfId="1530" xr:uid="{40C808A2-91C5-444E-B43E-2EFCE48440A3}"/>
    <cellStyle name="Notitie 8 3 2" xfId="1259" xr:uid="{00000000-0005-0000-0000-0000CA030000}"/>
    <cellStyle name="Notitie 8 3 2 10" xfId="29280" xr:uid="{07B2D710-8E40-4AD8-B74E-99DFE958D53E}"/>
    <cellStyle name="Notitie 8 3 2 10 2" xfId="55158" xr:uid="{39FF5DBD-7C00-499C-AC52-FC3040E3A83F}"/>
    <cellStyle name="Notitie 8 3 2 11" xfId="2017" xr:uid="{47B13C50-002F-43C6-B2F8-AD674278E27C}"/>
    <cellStyle name="Notitie 8 3 2 2" xfId="3534" xr:uid="{0AECB7F9-CF90-4F2D-B5C3-62856F7556B6}"/>
    <cellStyle name="Notitie 8 3 2 2 2" xfId="4280" xr:uid="{F3B29D13-22C1-4068-A75A-51EDA2F6FD0F}"/>
    <cellStyle name="Notitie 8 3 2 2 2 2" xfId="4775" xr:uid="{3CE6DEC5-5247-4837-8284-2304D25CD6FC}"/>
    <cellStyle name="Notitie 8 3 2 2 2 2 2" xfId="7378" xr:uid="{556DB50A-9DF8-4D62-A551-66786E083FE1}"/>
    <cellStyle name="Notitie 8 3 2 2 2 2 2 2" xfId="13886" xr:uid="{0998F6BB-ABD6-48CB-8C2B-8B0DEC656C68}"/>
    <cellStyle name="Notitie 8 3 2 2 2 2 2 2 2" xfId="40286" xr:uid="{C55CD3EC-320E-48B6-9428-8A6F86ACA6E9}"/>
    <cellStyle name="Notitie 8 3 2 2 2 2 2 3" xfId="34158" xr:uid="{DEEEB476-519C-4151-943B-B5C99A6BFBB4}"/>
    <cellStyle name="Notitie 8 3 2 2 2 2 3" xfId="16197" xr:uid="{907B1665-0020-43A5-8076-840B4DCEC30B}"/>
    <cellStyle name="Notitie 8 3 2 2 2 2 3 2" xfId="42488" xr:uid="{6AB66225-F05C-4995-9B10-7FC9069F7518}"/>
    <cellStyle name="Notitie 8 3 2 2 2 2 4" xfId="13132" xr:uid="{DEB60965-89C2-4A1B-893B-1CFE5F34768B}"/>
    <cellStyle name="Notitie 8 3 2 2 2 2 4 2" xfId="39582" xr:uid="{6E64EDFE-B621-40C6-9927-EE1813B28AEC}"/>
    <cellStyle name="Notitie 8 3 2 2 2 2 5" xfId="31725" xr:uid="{397BF9D5-B918-4C82-BDFD-170229A6762A}"/>
    <cellStyle name="Notitie 8 3 2 2 2 3" xfId="6883" xr:uid="{7783EAFA-F37A-4024-9DCE-D5BC262EA5D3}"/>
    <cellStyle name="Notitie 8 3 2 2 2 3 2" xfId="13534" xr:uid="{BE79ECD8-126D-4F99-9116-9F8CCA2CA120}"/>
    <cellStyle name="Notitie 8 3 2 2 2 3 2 2" xfId="39934" xr:uid="{ED54994B-A106-406A-A5FE-093179AB2281}"/>
    <cellStyle name="Notitie 8 3 2 2 2 3 3" xfId="33742" xr:uid="{5A5CD9FA-47D9-4CB0-93A5-4CBC5C4C3E99}"/>
    <cellStyle name="Notitie 8 3 2 2 2 4" xfId="15704" xr:uid="{D292CAA2-F827-4486-A6C7-1C9BE819C50F}"/>
    <cellStyle name="Notitie 8 3 2 2 2 4 2" xfId="42074" xr:uid="{1BC70018-095B-423B-B129-046090F920B6}"/>
    <cellStyle name="Notitie 8 3 2 2 2 5" xfId="18011" xr:uid="{53B71844-10C3-4776-B893-AF7352AFC5A0}"/>
    <cellStyle name="Notitie 8 3 2 2 2 5 2" xfId="44173" xr:uid="{06676D1E-0408-4B32-9162-035FC28B544F}"/>
    <cellStyle name="Notitie 8 3 2 2 2 6" xfId="12637" xr:uid="{6C89FED3-65F3-453C-BABF-BA8BCE368C47}"/>
    <cellStyle name="Notitie 8 3 2 2 2 6 2" xfId="39166" xr:uid="{8A738445-415F-4029-BC30-C21E7C21A5D5}"/>
    <cellStyle name="Notitie 8 3 2 2 2 7" xfId="31313" xr:uid="{C10F5C38-5DEB-4DCA-B662-EF586B2D5214}"/>
    <cellStyle name="Notitie 8 3 2 2 3" xfId="4599" xr:uid="{258A5F5D-BF92-4B29-83B2-6C0209A2DDA1}"/>
    <cellStyle name="Notitie 8 3 2 2 3 2" xfId="7202" xr:uid="{7B39271A-FEE3-415D-A43B-599018ED0E8E}"/>
    <cellStyle name="Notitie 8 3 2 2 3 2 2" xfId="13710" xr:uid="{A8EEE6EA-A95E-4A32-AE51-C8EB9598CC08}"/>
    <cellStyle name="Notitie 8 3 2 2 3 2 2 2" xfId="40110" xr:uid="{CA283A66-6317-4936-BE81-5EADF91524C5}"/>
    <cellStyle name="Notitie 8 3 2 2 3 2 3" xfId="33982" xr:uid="{77137AE1-1ECE-40BD-96D7-12573D20506D}"/>
    <cellStyle name="Notitie 8 3 2 2 3 3" xfId="16021" xr:uid="{D2602248-72A0-45C3-A828-1B4C2EE66B46}"/>
    <cellStyle name="Notitie 8 3 2 2 3 3 2" xfId="42312" xr:uid="{D03F47CE-7D70-41DE-BEA7-8576E3EA7734}"/>
    <cellStyle name="Notitie 8 3 2 2 3 4" xfId="18698" xr:uid="{60192BD4-8369-4E5C-878B-29CB6C081E94}"/>
    <cellStyle name="Notitie 8 3 2 2 3 4 2" xfId="44860" xr:uid="{B4069125-7419-451C-9899-DE80B0082B13}"/>
    <cellStyle name="Notitie 8 3 2 2 3 5" xfId="12956" xr:uid="{2828EF24-B1A2-47E9-BFB1-4C23CD409478}"/>
    <cellStyle name="Notitie 8 3 2 2 3 5 2" xfId="39406" xr:uid="{B10D993E-4A1B-4711-84DA-075BEEC3EF40}"/>
    <cellStyle name="Notitie 8 3 2 2 3 6" xfId="31549" xr:uid="{F2EFD462-BA47-4C7D-9C3E-B6E1570E0BE1}"/>
    <cellStyle name="Notitie 8 3 2 2 4" xfId="6137" xr:uid="{07EDDDD0-8FD7-49D5-B87B-2DC2EC61DF10}"/>
    <cellStyle name="Notitie 8 3 2 2 4 2" xfId="20064" xr:uid="{FC70CA05-6B37-46EB-9643-A99DA2A3F1AC}"/>
    <cellStyle name="Notitie 8 3 2 2 4 2 2" xfId="46226" xr:uid="{9F510ABD-F0BD-4461-AE8B-FCDBCC49210A}"/>
    <cellStyle name="Notitie 8 3 2 2 4 3" xfId="26545" xr:uid="{98093D91-A996-4A69-A10B-F6C1CEE2470E}"/>
    <cellStyle name="Notitie 8 3 2 2 4 3 2" xfId="52493" xr:uid="{D733C40F-37A4-4023-8332-6AFCE03FECFD}"/>
    <cellStyle name="Notitie 8 3 2 2 4 4" xfId="13358" xr:uid="{EB8F1F12-129B-41FB-A6B3-ABFF0D41E11F}"/>
    <cellStyle name="Notitie 8 3 2 2 4 4 2" xfId="39758" xr:uid="{7648EACB-8D82-42C0-84AA-6EAD6B79EF1E}"/>
    <cellStyle name="Notitie 8 3 2 2 4 5" xfId="32996" xr:uid="{BF3C9339-35C8-44D5-8543-9D26CFB0AEE5}"/>
    <cellStyle name="Notitie 8 3 2 2 5" xfId="15198" xr:uid="{EFAC613C-8571-42AC-B186-0B1FD1A5E0DE}"/>
    <cellStyle name="Notitie 8 3 2 2 5 2" xfId="21006" xr:uid="{DAC4D3AC-DE3E-472D-917E-913C247B7B89}"/>
    <cellStyle name="Notitie 8 3 2 2 5 2 2" xfId="47168" xr:uid="{8B84F933-95D2-4DAA-B1E6-B881A5B4A1F9}"/>
    <cellStyle name="Notitie 8 3 2 2 5 3" xfId="41568" xr:uid="{609F2166-BCCB-4F9B-ADBC-D5C2DCF69859}"/>
    <cellStyle name="Notitie 8 3 2 2 6" xfId="12086" xr:uid="{FFCE14CF-30CC-4385-9AB4-7AF9F5CF0E7D}"/>
    <cellStyle name="Notitie 8 3 2 2 6 2" xfId="38615" xr:uid="{ED315AE2-1AC8-4D63-84C4-1BA0AC5D7749}"/>
    <cellStyle name="Notitie 8 3 2 2 7" xfId="9272" xr:uid="{04EE9BB0-DF7F-4D11-92EB-0B11A20E79FE}"/>
    <cellStyle name="Notitie 8 3 2 2 7 2" xfId="35912" xr:uid="{AA69C6E5-D9ED-4E89-99C6-B44EC399C531}"/>
    <cellStyle name="Notitie 8 3 2 2 8" xfId="30036" xr:uid="{16D088CD-CF55-4225-8ED5-8116E7AC4E32}"/>
    <cellStyle name="Notitie 8 3 2 2 8 2" xfId="55904" xr:uid="{4BA398DA-CA42-45FA-A6F8-88EF168A0909}"/>
    <cellStyle name="Notitie 8 3 2 3" xfId="5371" xr:uid="{49EA4D8E-B1A9-4D14-B8E5-E108BE0D4B77}"/>
    <cellStyle name="Notitie 8 3 2 3 2" xfId="11410" xr:uid="{B7E90A4B-DD56-47B9-8570-E75B76E88F6D}"/>
    <cellStyle name="Notitie 8 3 2 3 2 2" xfId="37959" xr:uid="{51084350-7FBE-4E77-BBC8-9EC30A64BF98}"/>
    <cellStyle name="Notitie 8 3 2 3 3" xfId="17530" xr:uid="{4A5A5FB9-459C-4E9C-82EC-6A5248B2E472}"/>
    <cellStyle name="Notitie 8 3 2 3 3 2" xfId="43693" xr:uid="{18098853-9029-4D43-AA22-4B68F1750798}"/>
    <cellStyle name="Notitie 8 3 2 3 4" xfId="9743" xr:uid="{049359A5-F432-4D71-945A-CD90D1A72107}"/>
    <cellStyle name="Notitie 8 3 2 3 4 2" xfId="36326" xr:uid="{2B4B6F0D-B9AB-4D3D-9F93-0F7473BB5618}"/>
    <cellStyle name="Notitie 8 3 2 3 5" xfId="32250" xr:uid="{7178A43E-8D45-44A5-B33D-094A65E1F3A7}"/>
    <cellStyle name="Notitie 8 3 2 4" xfId="8568" xr:uid="{333806BC-B945-439E-92D0-14B28E370AB5}"/>
    <cellStyle name="Notitie 8 3 2 4 2" xfId="14582" xr:uid="{F46BF4E2-583D-41DD-A3CA-FB3295786DB4}"/>
    <cellStyle name="Notitie 8 3 2 4 2 2" xfId="40972" xr:uid="{DBF0C795-867B-401E-B8F0-F439BBC381C2}"/>
    <cellStyle name="Notitie 8 3 2 4 3" xfId="17846" xr:uid="{A104ECE8-1181-480A-AD7F-370E74F5E117}"/>
    <cellStyle name="Notitie 8 3 2 4 3 2" xfId="44008" xr:uid="{86DDEF9A-C063-4441-8094-47B401A816AE}"/>
    <cellStyle name="Notitie 8 3 2 4 4" xfId="35213" xr:uid="{40EFB86E-872F-4E12-BD7E-41B5E12CC20C}"/>
    <cellStyle name="Notitie 8 3 2 5" xfId="16567" xr:uid="{FA61FAA4-C485-4428-92BB-E337B06FD08C}"/>
    <cellStyle name="Notitie 8 3 2 5 2" xfId="19376" xr:uid="{3FB6D3E8-FEAD-455A-952D-3E18DC0878ED}"/>
    <cellStyle name="Notitie 8 3 2 5 2 2" xfId="45538" xr:uid="{92CE83BC-DB62-483D-BC49-1915B77642B3}"/>
    <cellStyle name="Notitie 8 3 2 5 3" xfId="25880" xr:uid="{FB32F372-54EC-45DA-887A-F68567A6E20C}"/>
    <cellStyle name="Notitie 8 3 2 5 3 2" xfId="51828" xr:uid="{74CCC52E-F999-49B1-8F0A-DAACC5289A36}"/>
    <cellStyle name="Notitie 8 3 2 5 4" xfId="42757" xr:uid="{A57FECE1-B04C-4DE0-B51A-2E31AE1B98E6}"/>
    <cellStyle name="Notitie 8 3 2 6" xfId="10697" xr:uid="{400278E2-C014-40F9-8926-46E7AE996420}"/>
    <cellStyle name="Notitie 8 3 2 6 2" xfId="20315" xr:uid="{73A7D456-3BDF-4C27-A6B6-286B277BF29E}"/>
    <cellStyle name="Notitie 8 3 2 6 2 2" xfId="46477" xr:uid="{9FAF577F-FA7B-4528-A43A-3085884A87DE}"/>
    <cellStyle name="Notitie 8 3 2 6 3" xfId="37256" xr:uid="{1422A3B0-E19F-40C5-94ED-ECADBEDCE08C}"/>
    <cellStyle name="Notitie 8 3 2 7" xfId="8492" xr:uid="{B82EDD52-4A76-4210-9138-9D640826CA96}"/>
    <cellStyle name="Notitie 8 3 2 7 2" xfId="35163" xr:uid="{BB84C7FA-CFDB-4F66-9D26-576E7F2BE419}"/>
    <cellStyle name="Notitie 8 3 2 8" xfId="7892" xr:uid="{5CD1BA75-81DF-4396-8E7C-81B97EBC62FB}"/>
    <cellStyle name="Notitie 8 3 2 8 2" xfId="34604" xr:uid="{6035A028-3B8F-424B-BBA6-06FC1DEFDEB1}"/>
    <cellStyle name="Notitie 8 3 2 9" xfId="28524" xr:uid="{0B8DE9DE-9E40-4CAA-BEB3-210412E2AB8C}"/>
    <cellStyle name="Notitie 8 3 2 9 2" xfId="54412" xr:uid="{40BF68E1-CCEF-4110-BA6B-D70AD7D735E4}"/>
    <cellStyle name="Notitie 8 3 3" xfId="1157" xr:uid="{00000000-0005-0000-0000-0000CB030000}"/>
    <cellStyle name="Notitie 8 3 3 10" xfId="29178" xr:uid="{A47F6D3E-C7CA-413E-984F-698442691A75}"/>
    <cellStyle name="Notitie 8 3 3 10 2" xfId="55057" xr:uid="{9F94047D-9178-4BC2-AC92-DD2544004E66}"/>
    <cellStyle name="Notitie 8 3 3 11" xfId="1915" xr:uid="{79EBAD0F-146D-458A-A878-B6A50FE5E20B}"/>
    <cellStyle name="Notitie 8 3 3 2" xfId="3432" xr:uid="{02D7318C-FA04-470A-BB19-4295C79052DF}"/>
    <cellStyle name="Notitie 8 3 3 2 2" xfId="4179" xr:uid="{168E88E5-D77E-4378-93E1-64E4FAEB223E}"/>
    <cellStyle name="Notitie 8 3 3 2 2 2" xfId="4764" xr:uid="{D4BC3426-9112-498F-8A21-C0B8A824B64C}"/>
    <cellStyle name="Notitie 8 3 3 2 2 2 2" xfId="7367" xr:uid="{0EE1056D-45AA-4F65-8071-A28EC35CDE88}"/>
    <cellStyle name="Notitie 8 3 3 2 2 2 2 2" xfId="13875" xr:uid="{D9EB9F45-2F96-4F41-AFB0-8300998C74D3}"/>
    <cellStyle name="Notitie 8 3 3 2 2 2 2 2 2" xfId="40275" xr:uid="{FD16C892-5700-467A-81D1-2B63F305E701}"/>
    <cellStyle name="Notitie 8 3 3 2 2 2 2 3" xfId="34147" xr:uid="{D61E057A-25D1-4CDF-829E-0CBD61451896}"/>
    <cellStyle name="Notitie 8 3 3 2 2 2 3" xfId="16186" xr:uid="{C6BA6EAE-A74C-4C28-B3DA-B900E6398B26}"/>
    <cellStyle name="Notitie 8 3 3 2 2 2 3 2" xfId="42477" xr:uid="{CFBFBAEE-E089-490E-8E99-413123526B06}"/>
    <cellStyle name="Notitie 8 3 3 2 2 2 4" xfId="13121" xr:uid="{60FF9D50-21B8-4E2D-9903-E392C4E06410}"/>
    <cellStyle name="Notitie 8 3 3 2 2 2 4 2" xfId="39571" xr:uid="{1AF0156A-1EC0-4467-97A3-E51540F61A79}"/>
    <cellStyle name="Notitie 8 3 3 2 2 2 5" xfId="31714" xr:uid="{7CAFD39F-8193-4257-8C03-E760D3E34C33}"/>
    <cellStyle name="Notitie 8 3 3 2 2 3" xfId="6782" xr:uid="{B72FAC25-CCE5-49DD-913E-044F89ED3DD9}"/>
    <cellStyle name="Notitie 8 3 3 2 2 3 2" xfId="13523" xr:uid="{27138C95-13CA-4D1B-8D2A-931D32CCD760}"/>
    <cellStyle name="Notitie 8 3 3 2 2 3 2 2" xfId="39923" xr:uid="{31E3082C-C75A-4180-BFC4-93AE3962DDF7}"/>
    <cellStyle name="Notitie 8 3 3 2 2 3 3" xfId="33641" xr:uid="{ADF903E5-9E6E-4E21-A4E6-56DD767A14F5}"/>
    <cellStyle name="Notitie 8 3 3 2 2 4" xfId="15663" xr:uid="{EA66D08D-87F1-4032-AE02-02D139731C82}"/>
    <cellStyle name="Notitie 8 3 3 2 2 4 2" xfId="42033" xr:uid="{996D3CF2-AE79-4684-AE62-028C2F2EB61E}"/>
    <cellStyle name="Notitie 8 3 3 2 2 5" xfId="17980" xr:uid="{7C29428E-EB1F-45E9-A2D3-071879E0AA38}"/>
    <cellStyle name="Notitie 8 3 3 2 2 5 2" xfId="44142" xr:uid="{27DDE32E-320A-4C7F-9FEF-7C2B20C42FB6}"/>
    <cellStyle name="Notitie 8 3 3 2 2 6" xfId="12596" xr:uid="{6F885DFC-D4A8-477B-9B01-F99352D3E9F1}"/>
    <cellStyle name="Notitie 8 3 3 2 2 6 2" xfId="39125" xr:uid="{5ACD1400-726C-47CB-BDE5-EC58D202A673}"/>
    <cellStyle name="Notitie 8 3 3 2 2 7" xfId="31212" xr:uid="{756E6B75-AEFA-4A09-97EA-CF1C11E4C7B1}"/>
    <cellStyle name="Notitie 8 3 3 2 3" xfId="4587" xr:uid="{7E045186-2967-4AEB-9979-8E88780A2DE2}"/>
    <cellStyle name="Notitie 8 3 3 2 3 2" xfId="7190" xr:uid="{DA2A4C6A-0ABA-4055-A50E-3670ACCBA61E}"/>
    <cellStyle name="Notitie 8 3 3 2 3 2 2" xfId="13699" xr:uid="{2BAA1DF8-0D18-4C64-9035-3D2C7911C337}"/>
    <cellStyle name="Notitie 8 3 3 2 3 2 2 2" xfId="40099" xr:uid="{A16669CE-9D86-4AB7-A71E-FFD7B5C7819E}"/>
    <cellStyle name="Notitie 8 3 3 2 3 2 3" xfId="33971" xr:uid="{742B463F-97D2-454A-91E0-C5C30080834A}"/>
    <cellStyle name="Notitie 8 3 3 2 3 3" xfId="16009" xr:uid="{A5503B62-E131-4B64-8CEE-7C6EFC4AF3C6}"/>
    <cellStyle name="Notitie 8 3 3 2 3 3 2" xfId="42301" xr:uid="{285880FC-2291-4EFA-9856-FA356D36EAD8}"/>
    <cellStyle name="Notitie 8 3 3 2 3 4" xfId="18687" xr:uid="{E75317F8-59E3-4E9B-8F44-C27A7E4E4AEF}"/>
    <cellStyle name="Notitie 8 3 3 2 3 4 2" xfId="44849" xr:uid="{8A0AAF7E-8BED-48B8-9BF6-C77EE583FAEE}"/>
    <cellStyle name="Notitie 8 3 3 2 3 5" xfId="12944" xr:uid="{82B562A5-6FB4-412B-9D91-40651B026DFE}"/>
    <cellStyle name="Notitie 8 3 3 2 3 5 2" xfId="39395" xr:uid="{02E635DA-01BC-497F-AB03-97A832770116}"/>
    <cellStyle name="Notitie 8 3 3 2 3 6" xfId="31538" xr:uid="{E97892D7-D10E-41A0-A2CE-F270C2E44C45}"/>
    <cellStyle name="Notitie 8 3 3 2 4" xfId="6035" xr:uid="{BC268AEB-9697-4CE9-BEAB-44B04A7FB37D}"/>
    <cellStyle name="Notitie 8 3 3 2 4 2" xfId="20010" xr:uid="{E987280B-F94C-47DB-91BF-8B3F45BA101C}"/>
    <cellStyle name="Notitie 8 3 3 2 4 2 2" xfId="46172" xr:uid="{12CDC465-2BD6-4FF1-9485-B3D848910DE9}"/>
    <cellStyle name="Notitie 8 3 3 2 4 3" xfId="26494" xr:uid="{FD668E30-7EFE-4565-BC37-D4F90BDE843D}"/>
    <cellStyle name="Notitie 8 3 3 2 4 3 2" xfId="52442" xr:uid="{B977BC4F-84DC-41B2-B920-8755274ABD7F}"/>
    <cellStyle name="Notitie 8 3 3 2 4 4" xfId="13347" xr:uid="{03A00538-BB09-4E9D-8DA1-3635630154D1}"/>
    <cellStyle name="Notitie 8 3 3 2 4 4 2" xfId="39747" xr:uid="{C2F8347B-FFFD-44F2-BB51-7DCA8F94BFA7}"/>
    <cellStyle name="Notitie 8 3 3 2 4 5" xfId="32895" xr:uid="{3375D98A-3679-4647-8CAC-FA7393483327}"/>
    <cellStyle name="Notitie 8 3 3 2 5" xfId="15156" xr:uid="{5415D00F-BF05-49B7-84C8-58B16E7EC448}"/>
    <cellStyle name="Notitie 8 3 3 2 5 2" xfId="20935" xr:uid="{430C08B7-3D3A-4A30-924F-56343F162B4B}"/>
    <cellStyle name="Notitie 8 3 3 2 5 2 2" xfId="47097" xr:uid="{06317C43-AE1B-4D04-9F1F-E4EDF9224E6B}"/>
    <cellStyle name="Notitie 8 3 3 2 5 3" xfId="41527" xr:uid="{987239F5-91D5-4B26-86FE-B6182F768647}"/>
    <cellStyle name="Notitie 8 3 3 2 6" xfId="11984" xr:uid="{480926E5-51F4-45D2-9BCD-C744460290F3}"/>
    <cellStyle name="Notitie 8 3 3 2 6 2" xfId="38514" xr:uid="{9A76CEA8-4292-4B22-97B5-FF7117CDCA8E}"/>
    <cellStyle name="Notitie 8 3 3 2 7" xfId="9230" xr:uid="{8BEFD824-82C2-4ED2-B43D-BEBDC8F67F22}"/>
    <cellStyle name="Notitie 8 3 3 2 7 2" xfId="35871" xr:uid="{82087F90-9796-4270-8774-E3E786CA7CD0}"/>
    <cellStyle name="Notitie 8 3 3 2 8" xfId="29934" xr:uid="{E3A2032C-F6B6-4CA8-B9CF-8559B4CCF6A1}"/>
    <cellStyle name="Notitie 8 3 3 2 8 2" xfId="55803" xr:uid="{79C00002-9006-4FD6-9A2E-0E4146F498B5}"/>
    <cellStyle name="Notitie 8 3 3 3" xfId="5299" xr:uid="{685CB059-1461-49DD-A31D-B60585A8B927}"/>
    <cellStyle name="Notitie 8 3 3 3 2" xfId="11308" xr:uid="{B2AA07F7-ECCB-41CF-B7FB-E9A712844F9B}"/>
    <cellStyle name="Notitie 8 3 3 3 2 2" xfId="37858" xr:uid="{603516DD-EA4E-495A-B348-E8B6F891CF61}"/>
    <cellStyle name="Notitie 8 3 3 3 3" xfId="17504" xr:uid="{05F9F7BF-8BCC-45E2-B988-FEC3FB2804A9}"/>
    <cellStyle name="Notitie 8 3 3 3 3 2" xfId="43667" xr:uid="{BAF12AEC-4D2F-4B9F-8B74-B063E0B4FC5C}"/>
    <cellStyle name="Notitie 8 3 3 3 4" xfId="9702" xr:uid="{CDDBD5E3-BE5A-4241-9336-4B10DF08386E}"/>
    <cellStyle name="Notitie 8 3 3 3 4 2" xfId="36285" xr:uid="{485E60D6-77E3-43EE-A734-0E2A2A9E5803}"/>
    <cellStyle name="Notitie 8 3 3 3 5" xfId="32179" xr:uid="{20B5BC59-B3B9-4788-9843-34A41665804C}"/>
    <cellStyle name="Notitie 8 3 3 4" xfId="14480" xr:uid="{C098DBE7-1C23-484D-BBC5-1FD14EC6F4F9}"/>
    <cellStyle name="Notitie 8 3 3 4 2" xfId="18465" xr:uid="{36B5D0B8-C5B4-4260-9878-22E7711A26CB}"/>
    <cellStyle name="Notitie 8 3 3 4 2 2" xfId="44627" xr:uid="{2DFF99AE-ABC2-4B03-BDDE-193D57D7DE84}"/>
    <cellStyle name="Notitie 8 3 3 4 3" xfId="40871" xr:uid="{84A30D62-A7EC-4801-B5C5-63543B22B3BE}"/>
    <cellStyle name="Notitie 8 3 3 5" xfId="16820" xr:uid="{AB4F0E6C-16A9-4C45-A693-27482E926AAD}"/>
    <cellStyle name="Notitie 8 3 3 5 2" xfId="19322" xr:uid="{1C6190B1-2960-46C6-B957-77F37D4E0FE8}"/>
    <cellStyle name="Notitie 8 3 3 5 2 2" xfId="45484" xr:uid="{BD9AE11D-279F-44D9-B7E7-6A675A666A5C}"/>
    <cellStyle name="Notitie 8 3 3 5 3" xfId="25829" xr:uid="{BADCC884-8F86-472D-A16A-3B361568955B}"/>
    <cellStyle name="Notitie 8 3 3 5 3 2" xfId="51777" xr:uid="{5FCBDF08-A1C8-4C1F-8B7F-592F8175B713}"/>
    <cellStyle name="Notitie 8 3 3 5 4" xfId="43001" xr:uid="{03809AEB-CC8D-4C39-A859-778032CD6C75}"/>
    <cellStyle name="Notitie 8 3 3 6" xfId="10595" xr:uid="{C51D2FDA-A0FE-427B-8F9C-54A70F9F2C88}"/>
    <cellStyle name="Notitie 8 3 3 6 2" xfId="20274" xr:uid="{E0D488F7-461B-4EDA-A253-E8EC3595F05A}"/>
    <cellStyle name="Notitie 8 3 3 6 2 2" xfId="46436" xr:uid="{B48D72B5-209C-4C5F-BA8A-5DD525AF3F97}"/>
    <cellStyle name="Notitie 8 3 3 6 3" xfId="37155" xr:uid="{666BF8D9-6460-40CF-B2C1-9AB87EC10C78}"/>
    <cellStyle name="Notitie 8 3 3 7" xfId="8815" xr:uid="{B04B5432-B527-4C1A-8881-1C98AC666DDB}"/>
    <cellStyle name="Notitie 8 3 3 7 2" xfId="35457" xr:uid="{819DEB42-5284-48D1-B3EE-9237DCCF45E2}"/>
    <cellStyle name="Notitie 8 3 3 8" xfId="7850" xr:uid="{8069B3FE-D234-4AEF-A0B2-2F9D95A675A8}"/>
    <cellStyle name="Notitie 8 3 3 8 2" xfId="34563" xr:uid="{24CCEC96-AB16-4D08-8B67-DFF2C91E3E38}"/>
    <cellStyle name="Notitie 8 3 3 9" xfId="28422" xr:uid="{996D8412-EF1E-4650-9571-5646DE043850}"/>
    <cellStyle name="Notitie 8 3 3 9 2" xfId="54311" xr:uid="{265403D9-B8D1-412C-A68B-B69BDE14402F}"/>
    <cellStyle name="Notitie 8 3 4" xfId="2472" xr:uid="{939E6A2D-D5EF-4219-886E-EDF8B4CABC53}"/>
    <cellStyle name="Notitie 8 3 4 2" xfId="3799" xr:uid="{E419EDA7-5629-4740-8BBD-3F3F83C0BFC3}"/>
    <cellStyle name="Notitie 8 3 4 2 2" xfId="4684" xr:uid="{761A45C4-1337-4350-8725-62FE80B393D7}"/>
    <cellStyle name="Notitie 8 3 4 2 2 2" xfId="7287" xr:uid="{3D01B65E-5924-463F-AEC0-C2114D215AC4}"/>
    <cellStyle name="Notitie 8 3 4 2 2 2 2" xfId="13795" xr:uid="{04B2673F-C801-426D-A712-8AD607D5B8CE}"/>
    <cellStyle name="Notitie 8 3 4 2 2 2 2 2" xfId="40195" xr:uid="{55C3FA9D-563C-4816-9479-7DD960E06831}"/>
    <cellStyle name="Notitie 8 3 4 2 2 2 3" xfId="34067" xr:uid="{DDA0D6F6-5910-4649-BD09-C8EB13A59C99}"/>
    <cellStyle name="Notitie 8 3 4 2 2 3" xfId="16106" xr:uid="{B2D21E1F-D3EB-4822-B620-2C399F7BD902}"/>
    <cellStyle name="Notitie 8 3 4 2 2 3 2" xfId="42397" xr:uid="{2CBA536D-B26D-4CCF-B53E-788A7EAAE2DB}"/>
    <cellStyle name="Notitie 8 3 4 2 2 4" xfId="18129" xr:uid="{FB035379-CCA4-4DEE-83C8-3B564771FAF4}"/>
    <cellStyle name="Notitie 8 3 4 2 2 4 2" xfId="44291" xr:uid="{688E8F85-2B66-4CBB-9410-64EF5714DD2F}"/>
    <cellStyle name="Notitie 8 3 4 2 2 5" xfId="13041" xr:uid="{FFD3552A-5AB2-422A-9F3C-244DCECAACE1}"/>
    <cellStyle name="Notitie 8 3 4 2 2 5 2" xfId="39491" xr:uid="{1947A637-DDB4-49B8-8F01-E35DBFFAA6D0}"/>
    <cellStyle name="Notitie 8 3 4 2 2 6" xfId="31634" xr:uid="{F9FEE527-D169-4EA1-8795-0F689763371C}"/>
    <cellStyle name="Notitie 8 3 4 2 3" xfId="6402" xr:uid="{425ADB6E-EE58-44F0-A0CC-6B0662F2ED6E}"/>
    <cellStyle name="Notitie 8 3 4 2 3 2" xfId="18752" xr:uid="{36691343-39E7-4289-A4AD-FAAAAFEA38A5}"/>
    <cellStyle name="Notitie 8 3 4 2 3 2 2" xfId="44914" xr:uid="{2735826F-9A07-458A-BC5C-1970A9B3DC63}"/>
    <cellStyle name="Notitie 8 3 4 2 3 3" xfId="13443" xr:uid="{A1111362-8F51-46EA-8C60-67AC68532712}"/>
    <cellStyle name="Notitie 8 3 4 2 3 3 2" xfId="39843" xr:uid="{A7B313DD-BF0A-42D7-B92D-B9909C7CD88A}"/>
    <cellStyle name="Notitie 8 3 4 2 3 4" xfId="33261" xr:uid="{DDBF601F-2E6D-449C-8FAE-C77F16164AF5}"/>
    <cellStyle name="Notitie 8 3 4 2 4" xfId="15433" xr:uid="{B08BD339-EEAA-46DC-A5B4-F13C1B14428C}"/>
    <cellStyle name="Notitie 8 3 4 2 4 2" xfId="20238" xr:uid="{BCD5F7B8-5A75-4354-849B-8EFC61935DFF}"/>
    <cellStyle name="Notitie 8 3 4 2 4 2 2" xfId="46400" xr:uid="{A05C7F61-D489-4CF1-89BE-420142ACFE8C}"/>
    <cellStyle name="Notitie 8 3 4 2 4 3" xfId="26719" xr:uid="{B18B1729-CF97-4E98-A4E3-52A820DDC37B}"/>
    <cellStyle name="Notitie 8 3 4 2 4 3 2" xfId="52667" xr:uid="{840A151D-B939-4BA8-B8C7-41A9BF590BE0}"/>
    <cellStyle name="Notitie 8 3 4 2 4 4" xfId="41803" xr:uid="{5994EA66-5072-4588-A51F-E7FF04D69687}"/>
    <cellStyle name="Notitie 8 3 4 2 5" xfId="21120" xr:uid="{88679FEF-F2B3-4706-BA0F-944F0F40A103}"/>
    <cellStyle name="Notitie 8 3 4 2 5 2" xfId="47282" xr:uid="{04AC26D1-3C44-4C6D-8A9E-464B637578F0}"/>
    <cellStyle name="Notitie 8 3 4 2 6" xfId="12336" xr:uid="{FB30E483-B294-4936-80AB-CAF544F85E45}"/>
    <cellStyle name="Notitie 8 3 4 2 6 2" xfId="38865" xr:uid="{0BAAA948-D447-4A34-857F-91F6DE3B86F9}"/>
    <cellStyle name="Notitie 8 3 4 2 7" xfId="30832" xr:uid="{3FBF53FA-3D4A-4051-AF3A-BE4EF6547126}"/>
    <cellStyle name="Notitie 8 3 4 3" xfId="4504" xr:uid="{F7E75088-4637-4FA6-8EBC-FD959AE0248A}"/>
    <cellStyle name="Notitie 8 3 4 3 2" xfId="7107" xr:uid="{19A52D07-DA86-4485-94DE-07B76908F2DE}"/>
    <cellStyle name="Notitie 8 3 4 3 2 2" xfId="13619" xr:uid="{B07728D3-2AE8-4110-AFBD-470CAA72A00B}"/>
    <cellStyle name="Notitie 8 3 4 3 2 2 2" xfId="40019" xr:uid="{02729ADE-3DB9-4BEC-8932-4FB43290836B}"/>
    <cellStyle name="Notitie 8 3 4 3 2 3" xfId="33891" xr:uid="{682B6FC0-8388-4E77-9A2D-C3AE5C3252FB}"/>
    <cellStyle name="Notitie 8 3 4 3 3" xfId="15926" xr:uid="{6E8B18F7-BA04-4689-83F2-31DBBC4EF468}"/>
    <cellStyle name="Notitie 8 3 4 3 3 2" xfId="42221" xr:uid="{15602D09-7E90-443C-AF79-9E3183673460}"/>
    <cellStyle name="Notitie 8 3 4 3 4" xfId="17646" xr:uid="{0F8BD4A4-2D87-462F-9BA0-4C380F20A75A}"/>
    <cellStyle name="Notitie 8 3 4 3 4 2" xfId="43809" xr:uid="{16B180B5-0623-487C-B521-1ADFC5601DAD}"/>
    <cellStyle name="Notitie 8 3 4 3 5" xfId="12861" xr:uid="{5F581107-C214-4858-A4E1-C6467F5F0191}"/>
    <cellStyle name="Notitie 8 3 4 3 5 2" xfId="39315" xr:uid="{B266F8B1-FE15-40AB-91AF-C19F57EF6B78}"/>
    <cellStyle name="Notitie 8 3 4 3 6" xfId="31458" xr:uid="{8B862B67-F34E-4493-BBFF-D8C1790FA794}"/>
    <cellStyle name="Notitie 8 3 4 4" xfId="3049" xr:uid="{91139E0B-51B6-4B68-A141-D60D595A4F39}"/>
    <cellStyle name="Notitie 8 3 4 4 2" xfId="17919" xr:uid="{EA73AAF7-433D-400F-AE9C-FAEB60C81873}"/>
    <cellStyle name="Notitie 8 3 4 4 2 2" xfId="44081" xr:uid="{83F264E8-6A78-485F-9E41-DDB22EF7F942}"/>
    <cellStyle name="Notitie 8 3 4 4 3" xfId="13267" xr:uid="{176E1861-3275-42D2-B5ED-9BE32CC77EA4}"/>
    <cellStyle name="Notitie 8 3 4 4 3 2" xfId="39667" xr:uid="{2624690E-B2F5-40A7-8F93-BED57956A2B2}"/>
    <cellStyle name="Notitie 8 3 4 4 4" xfId="30604" xr:uid="{389040D7-9054-48B2-A538-71FE1F1DD2C6}"/>
    <cellStyle name="Notitie 8 3 4 5" xfId="5652" xr:uid="{5FC1280F-4186-4FDD-9BFD-2279909DBE23}"/>
    <cellStyle name="Notitie 8 3 4 5 2" xfId="19550" xr:uid="{97F06A72-D21F-4B41-9E05-69D3E1A0BD2A}"/>
    <cellStyle name="Notitie 8 3 4 5 2 2" xfId="45712" xr:uid="{13C74B63-1A7E-4317-B0CD-3097988F8344}"/>
    <cellStyle name="Notitie 8 3 4 5 3" xfId="26054" xr:uid="{C8D72F14-3BCF-4E57-B204-9EF97B25D25F}"/>
    <cellStyle name="Notitie 8 3 4 5 3 2" xfId="52002" xr:uid="{530FFB4D-0CDE-4A12-9985-8D9AA313B625}"/>
    <cellStyle name="Notitie 8 3 4 5 4" xfId="14863" xr:uid="{EBCCA3D6-C50B-42AD-9BE7-C4D41D118394}"/>
    <cellStyle name="Notitie 8 3 4 5 4 2" xfId="41237" xr:uid="{D65B9949-A256-4422-9C17-94E27CFC4999}"/>
    <cellStyle name="Notitie 8 3 4 5 5" xfId="32515" xr:uid="{EF91815E-F154-4347-A2DB-1EC679B25FE4}"/>
    <cellStyle name="Notitie 8 3 4 6" xfId="11661" xr:uid="{9DD675EC-D71C-4AE9-B859-148AEDBD162F}"/>
    <cellStyle name="Notitie 8 3 4 6 2" xfId="20429" xr:uid="{E398548C-BE0E-457F-8B6E-881A441E9343}"/>
    <cellStyle name="Notitie 8 3 4 6 2 2" xfId="46591" xr:uid="{F6A70ED2-0010-42E5-9701-505BC6CD9A75}"/>
    <cellStyle name="Notitie 8 3 4 6 3" xfId="38194" xr:uid="{BA5F79C9-4011-4F6D-A5ED-104C4844FAC1}"/>
    <cellStyle name="Notitie 8 3 4 7" xfId="9000" xr:uid="{D455C69D-10DA-44D1-9232-3182833CEC29}"/>
    <cellStyle name="Notitie 8 3 4 7 2" xfId="35641" xr:uid="{F15520FF-26D2-4DD9-A95D-6F255FC4F333}"/>
    <cellStyle name="Notitie 8 3 4 8" xfId="29551" xr:uid="{38299AB9-4BBB-4085-ABCE-4FFA8F04AF38}"/>
    <cellStyle name="Notitie 8 3 4 8 2" xfId="55423" xr:uid="{F681AAA4-25CA-49F8-A093-F683EE032F12}"/>
    <cellStyle name="Notitie 8 3 5" xfId="2713" xr:uid="{6BA686C5-4B16-4156-A235-DF7B0723BB74}"/>
    <cellStyle name="Notitie 8 3 5 2" xfId="10953" xr:uid="{9B116317-3418-4B89-B9C9-657D75E595C7}"/>
    <cellStyle name="Notitie 8 3 5 2 2" xfId="17803" xr:uid="{8E95E089-7A88-4AC3-A7EA-86DA49FE9AB2}"/>
    <cellStyle name="Notitie 8 3 5 2 2 2" xfId="43965" xr:uid="{84F5E49D-B66D-4C96-A1A1-C27FC6D56117}"/>
    <cellStyle name="Notitie 8 3 5 2 3" xfId="37506" xr:uid="{5B87290B-57C4-4F36-A0D8-72A6A8CCFBAA}"/>
    <cellStyle name="Notitie 8 3 5 3" xfId="17128" xr:uid="{968AB0C0-8C5A-4A4B-8950-BF1CF1A9BA4A}"/>
    <cellStyle name="Notitie 8 3 5 3 2" xfId="43297" xr:uid="{181DC633-B87B-4286-B9E3-FA9955891496}"/>
    <cellStyle name="Notitie 8 3 5 4" xfId="19743" xr:uid="{A72E5924-CCE5-4C2F-9A70-6538F1B3DCD6}"/>
    <cellStyle name="Notitie 8 3 5 4 2" xfId="26239" xr:uid="{70E00499-D06B-4319-9B3C-E470B80A9D30}"/>
    <cellStyle name="Notitie 8 3 5 4 2 2" xfId="52187" xr:uid="{BF0D69F9-4341-4983-891F-B071CD704349}"/>
    <cellStyle name="Notitie 8 3 5 4 3" xfId="45905" xr:uid="{D5DA97A4-AB6D-444A-9616-3D889346D272}"/>
    <cellStyle name="Notitie 8 3 5 5" xfId="20733" xr:uid="{89BF6665-861C-4D3A-AD4D-1E5BACE132C8}"/>
    <cellStyle name="Notitie 8 3 5 5 2" xfId="46895" xr:uid="{C827BCD7-5941-4A3C-8682-B941D914380E}"/>
    <cellStyle name="Notitie 8 3 5 6" xfId="10018" xr:uid="{AE6835A0-EB99-415F-A39B-7FE56A67E5AB}"/>
    <cellStyle name="Notitie 8 3 5 6 2" xfId="36591" xr:uid="{8BF018A9-1790-4F5F-9257-CBE7B710CB64}"/>
    <cellStyle name="Notitie 8 3 5 7" xfId="30301" xr:uid="{8E954C79-196B-4159-8DC8-829D43A5178A}"/>
    <cellStyle name="Notitie 8 3 6" xfId="5019" xr:uid="{8FE0D40D-EF3C-4549-949F-066FA46DFFA3}"/>
    <cellStyle name="Notitie 8 3 6 2" xfId="17341" xr:uid="{99B2EB49-D10A-423D-98FF-022D29625587}"/>
    <cellStyle name="Notitie 8 3 6 2 2" xfId="43504" xr:uid="{FA31D64A-17BD-4724-9503-406DA21DF18E}"/>
    <cellStyle name="Notitie 8 3 6 3" xfId="14097" xr:uid="{E901CA81-490D-4DA9-A982-B4AF3FDCB18A}"/>
    <cellStyle name="Notitie 8 3 6 3 2" xfId="40491" xr:uid="{36298FBD-B9AC-4065-848D-C4FD68150176}"/>
    <cellStyle name="Notitie 8 3 6 4" xfId="31902" xr:uid="{ECE15812-2C63-42E6-AF0D-45DCF3AB947A}"/>
    <cellStyle name="Notitie 8 3 7" xfId="10212" xr:uid="{BA86E459-785A-4B2F-9CAC-26A3CDD918D0}"/>
    <cellStyle name="Notitie 8 3 7 2" xfId="18019" xr:uid="{AAD4219D-4812-4FAE-A8F2-856011A04EF5}"/>
    <cellStyle name="Notitie 8 3 7 2 2" xfId="44181" xr:uid="{25E7A049-7349-47E1-8A78-456EDD815F2D}"/>
    <cellStyle name="Notitie 8 3 7 3" xfId="36775" xr:uid="{B3E9CD6A-5DCD-4D99-B9AE-D5238D5DC43B}"/>
    <cellStyle name="Notitie 8 3 8" xfId="8163" xr:uid="{4C6A4904-F7E7-4D93-A4F4-CDAAA968216A}"/>
    <cellStyle name="Notitie 8 3 8 2" xfId="19057" xr:uid="{AE432B38-5DE9-492B-A8B4-BB4F6444E191}"/>
    <cellStyle name="Notitie 8 3 8 2 2" xfId="45219" xr:uid="{531AF134-2BA7-45C0-BF8F-40C4A9D1044E}"/>
    <cellStyle name="Notitie 8 3 8 3" xfId="25575" xr:uid="{00958EA0-6CF1-420D-8A58-7431A4A98F0E}"/>
    <cellStyle name="Notitie 8 3 8 3 2" xfId="51523" xr:uid="{AEC91AA1-3577-49D4-B6EC-5B93004FAFE6}"/>
    <cellStyle name="Notitie 8 3 8 4" xfId="34869" xr:uid="{C165E910-D540-43B1-A908-B278A8D4A5B0}"/>
    <cellStyle name="Notitie 8 3 9" xfId="18020" xr:uid="{72DDB919-B3D0-4067-A7D7-8AD4DEE9A824}"/>
    <cellStyle name="Notitie 8 3 9 2" xfId="44182" xr:uid="{2956468C-8883-4269-958C-44EA09DE8F0C}"/>
    <cellStyle name="Notitie 8 4" xfId="960" xr:uid="{00000000-0005-0000-0000-0000CC030000}"/>
    <cellStyle name="Notitie 8 4 10" xfId="28225" xr:uid="{119AEB5D-C3DF-4E63-B2D8-E9EAB63D6911}"/>
    <cellStyle name="Notitie 8 4 10 2" xfId="54114" xr:uid="{28860E99-8C2C-4105-ABA4-05A80E0D59D9}"/>
    <cellStyle name="Notitie 8 4 11" xfId="28981" xr:uid="{5297A4E2-3A5C-4F4C-96C3-2127417D7BD0}"/>
    <cellStyle name="Notitie 8 4 11 2" xfId="54860" xr:uid="{D5BC0F30-6DC5-4DBB-97DC-3596F2481208}"/>
    <cellStyle name="Notitie 8 4 12" xfId="1718" xr:uid="{75EC37C6-CB0F-4E6E-843B-50719FB6F2EE}"/>
    <cellStyle name="Notitie 8 4 2" xfId="1300" xr:uid="{00000000-0005-0000-0000-0000CD030000}"/>
    <cellStyle name="Notitie 8 4 2 10" xfId="29321" xr:uid="{3C0284BF-C3D7-4EB4-B0A1-8F97A8BCAD37}"/>
    <cellStyle name="Notitie 8 4 2 10 2" xfId="55199" xr:uid="{B790B90E-131A-4CF2-92DC-D4BA93652A71}"/>
    <cellStyle name="Notitie 8 4 2 11" xfId="2058" xr:uid="{0009E638-A7DE-4C01-8955-1F74AE788145}"/>
    <cellStyle name="Notitie 8 4 2 2" xfId="3575" xr:uid="{6D5646DE-7953-495F-AE05-5985A6C23B93}"/>
    <cellStyle name="Notitie 8 4 2 2 2" xfId="4321" xr:uid="{0E762776-AAF8-437C-9377-15F8D6CE3DEE}"/>
    <cellStyle name="Notitie 8 4 2 2 2 2" xfId="4795" xr:uid="{1AD73ABD-E0F2-4244-8C65-061D60C37968}"/>
    <cellStyle name="Notitie 8 4 2 2 2 2 2" xfId="7398" xr:uid="{4E688CA9-1374-40CD-8294-2464C594D429}"/>
    <cellStyle name="Notitie 8 4 2 2 2 2 2 2" xfId="13906" xr:uid="{FE306419-3602-473D-AB04-C9830758E78F}"/>
    <cellStyle name="Notitie 8 4 2 2 2 2 2 2 2" xfId="40306" xr:uid="{F9837605-5B45-46FE-ABAD-818DCD6F9811}"/>
    <cellStyle name="Notitie 8 4 2 2 2 2 2 3" xfId="34178" xr:uid="{DDB54F69-D83B-4626-9BE2-02752B2F9363}"/>
    <cellStyle name="Notitie 8 4 2 2 2 2 3" xfId="16217" xr:uid="{CA3C7947-279A-4545-BB91-D7CC34B8596A}"/>
    <cellStyle name="Notitie 8 4 2 2 2 2 3 2" xfId="42508" xr:uid="{C859C0A3-F0D8-4DD5-B964-9FB8FFA2D37F}"/>
    <cellStyle name="Notitie 8 4 2 2 2 2 4" xfId="13152" xr:uid="{6B1BD377-16B8-4FA6-BFDA-C176BE774FA2}"/>
    <cellStyle name="Notitie 8 4 2 2 2 2 4 2" xfId="39602" xr:uid="{5B77AE97-6DFB-438D-879A-C54DF00932B3}"/>
    <cellStyle name="Notitie 8 4 2 2 2 2 5" xfId="31745" xr:uid="{87A0502A-5507-4949-B213-0F1AFA71B708}"/>
    <cellStyle name="Notitie 8 4 2 2 2 3" xfId="6924" xr:uid="{AF9F3494-711B-405F-98E1-32C83C5A6F48}"/>
    <cellStyle name="Notitie 8 4 2 2 2 3 2" xfId="13554" xr:uid="{6F49C527-1E02-4F7A-AF7C-0DF0125999F5}"/>
    <cellStyle name="Notitie 8 4 2 2 2 3 2 2" xfId="39954" xr:uid="{78B3AE92-DD35-40D1-84BB-1CD0A9AD2024}"/>
    <cellStyle name="Notitie 8 4 2 2 2 3 3" xfId="33783" xr:uid="{CA3F082A-9762-4742-9691-DD1071F00811}"/>
    <cellStyle name="Notitie 8 4 2 2 2 4" xfId="15745" xr:uid="{4C2E6333-2432-44D0-ADAE-87BB584B64EC}"/>
    <cellStyle name="Notitie 8 4 2 2 2 4 2" xfId="42115" xr:uid="{8FA2E6ED-21E2-413C-9952-8DA4FC5CDBEE}"/>
    <cellStyle name="Notitie 8 4 2 2 2 5" xfId="18041" xr:uid="{BD4DFFDA-A287-4D0B-A075-B0921F6D8323}"/>
    <cellStyle name="Notitie 8 4 2 2 2 5 2" xfId="44203" xr:uid="{F64D5061-6131-4D16-8FB0-A7EA61A56965}"/>
    <cellStyle name="Notitie 8 4 2 2 2 6" xfId="12678" xr:uid="{51FBD099-B04E-4D69-9529-36FE15362F02}"/>
    <cellStyle name="Notitie 8 4 2 2 2 6 2" xfId="39207" xr:uid="{C49CE1EC-06F5-4B8F-8BA7-49190E36C216}"/>
    <cellStyle name="Notitie 8 4 2 2 2 7" xfId="31354" xr:uid="{35114648-A104-4E4D-B5E9-C04DE6DF64B1}"/>
    <cellStyle name="Notitie 8 4 2 2 3" xfId="4619" xr:uid="{0D28AC8D-E0B0-4B73-A46B-BB0CF36AB737}"/>
    <cellStyle name="Notitie 8 4 2 2 3 2" xfId="7222" xr:uid="{197BBAC0-9B7C-489D-B6FA-651AC0CEB484}"/>
    <cellStyle name="Notitie 8 4 2 2 3 2 2" xfId="13730" xr:uid="{EEBB69F7-9424-430C-9FCF-20C9886CD300}"/>
    <cellStyle name="Notitie 8 4 2 2 3 2 2 2" xfId="40130" xr:uid="{70529029-4AFD-4EA1-9E75-83F2F08F18B3}"/>
    <cellStyle name="Notitie 8 4 2 2 3 2 3" xfId="34002" xr:uid="{FA9FD52E-B0D8-445F-A901-88B0BE169385}"/>
    <cellStyle name="Notitie 8 4 2 2 3 3" xfId="16041" xr:uid="{5E960950-EA25-48B3-A5CD-C914C5D2DD70}"/>
    <cellStyle name="Notitie 8 4 2 2 3 3 2" xfId="42332" xr:uid="{6908B073-8F54-48BE-AF71-3250DC5213EE}"/>
    <cellStyle name="Notitie 8 4 2 2 3 4" xfId="18718" xr:uid="{66E88836-EE83-4C0D-87AE-14F431591024}"/>
    <cellStyle name="Notitie 8 4 2 2 3 4 2" xfId="44880" xr:uid="{CAEBDBC0-7BB2-4E6A-A448-E9B63E1BA108}"/>
    <cellStyle name="Notitie 8 4 2 2 3 5" xfId="12976" xr:uid="{F1D3733F-43BD-4FA4-90A9-2A342042B166}"/>
    <cellStyle name="Notitie 8 4 2 2 3 5 2" xfId="39426" xr:uid="{C65B5C18-A19C-4DBB-960A-BA7B0A26AE0F}"/>
    <cellStyle name="Notitie 8 4 2 2 3 6" xfId="31569" xr:uid="{F628E22C-4811-41A1-9EB4-164F1A81B65F}"/>
    <cellStyle name="Notitie 8 4 2 2 4" xfId="6178" xr:uid="{EBFD4DAE-BFAB-4860-A0B9-C5A8C4CCCF93}"/>
    <cellStyle name="Notitie 8 4 2 2 4 2" xfId="20105" xr:uid="{C4D76955-3F86-4E53-BDE4-E5337574E676}"/>
    <cellStyle name="Notitie 8 4 2 2 4 2 2" xfId="46267" xr:uid="{46712A57-095D-41D7-AFA5-8CA4A29A2101}"/>
    <cellStyle name="Notitie 8 4 2 2 4 3" xfId="26586" xr:uid="{EA8CC08D-11E6-436E-B979-E8C89193E2FB}"/>
    <cellStyle name="Notitie 8 4 2 2 4 3 2" xfId="52534" xr:uid="{8ED2A021-9A5D-49DB-B695-985F8D919577}"/>
    <cellStyle name="Notitie 8 4 2 2 4 4" xfId="13378" xr:uid="{966CBB46-C0FD-4758-9044-0A0DB63C8CBC}"/>
    <cellStyle name="Notitie 8 4 2 2 4 4 2" xfId="39778" xr:uid="{9A32449A-724B-44F1-B0DB-1C66AE26CFCA}"/>
    <cellStyle name="Notitie 8 4 2 2 4 5" xfId="33037" xr:uid="{E1C61267-0ED5-4367-BB5F-7813EE1EC263}"/>
    <cellStyle name="Notitie 8 4 2 2 5" xfId="15239" xr:uid="{BDE6811F-146F-4280-A88D-74CEEC8318BF}"/>
    <cellStyle name="Notitie 8 4 2 2 5 2" xfId="21026" xr:uid="{6982FE4D-8D87-4D0A-96A3-626E235C075E}"/>
    <cellStyle name="Notitie 8 4 2 2 5 2 2" xfId="47188" xr:uid="{E4E8A365-5B36-4AFD-B040-CE70236852D6}"/>
    <cellStyle name="Notitie 8 4 2 2 5 3" xfId="41609" xr:uid="{BED21AE2-901E-4AF0-AB06-22DA31094777}"/>
    <cellStyle name="Notitie 8 4 2 2 6" xfId="12127" xr:uid="{3F3F8326-A00F-4A30-848D-2C43CEC1AEEF}"/>
    <cellStyle name="Notitie 8 4 2 2 6 2" xfId="38656" xr:uid="{7E74C0D2-68C0-45BE-880A-3DE6B9D18DD1}"/>
    <cellStyle name="Notitie 8 4 2 2 7" xfId="9313" xr:uid="{88CFD116-1E04-4BFD-8027-9AF031F86608}"/>
    <cellStyle name="Notitie 8 4 2 2 7 2" xfId="35953" xr:uid="{53F25229-B506-49D1-802E-A307F61A2A60}"/>
    <cellStyle name="Notitie 8 4 2 2 8" xfId="30077" xr:uid="{D417D697-76FC-443A-865B-55B82CFD304A}"/>
    <cellStyle name="Notitie 8 4 2 2 8 2" xfId="55945" xr:uid="{CBA530E1-AAE1-4CA0-B0DB-CD9FA72A2EB9}"/>
    <cellStyle name="Notitie 8 4 2 3" xfId="5412" xr:uid="{5D6BC611-978F-4B21-A94F-B599B77CA342}"/>
    <cellStyle name="Notitie 8 4 2 3 2" xfId="11451" xr:uid="{67C81CB2-24A9-44A5-A6C7-901D6C949244}"/>
    <cellStyle name="Notitie 8 4 2 3 2 2" xfId="38000" xr:uid="{D6337CBF-3DDC-46E6-8585-2C79C57BA895}"/>
    <cellStyle name="Notitie 8 4 2 3 3" xfId="17563" xr:uid="{427FB9C9-9D54-4B0B-A1E4-967F2D44594E}"/>
    <cellStyle name="Notitie 8 4 2 3 3 2" xfId="43726" xr:uid="{768A100A-2651-4126-ADE5-6D980217364F}"/>
    <cellStyle name="Notitie 8 4 2 3 4" xfId="9784" xr:uid="{7E778B47-58F4-4B73-B16F-7CA71750EC1E}"/>
    <cellStyle name="Notitie 8 4 2 3 4 2" xfId="36367" xr:uid="{B2F8AF23-B44E-4CB3-A690-35ACB2C69EEC}"/>
    <cellStyle name="Notitie 8 4 2 3 5" xfId="32291" xr:uid="{AC36C689-5202-4F5E-9A9A-29EABA11BD55}"/>
    <cellStyle name="Notitie 8 4 2 4" xfId="14623" xr:uid="{4773E984-43AB-4E2D-9258-7610D915BA1D}"/>
    <cellStyle name="Notitie 8 4 2 4 2" xfId="18352" xr:uid="{88D26AF0-2B69-45AD-B2DD-7D937605D57F}"/>
    <cellStyle name="Notitie 8 4 2 4 2 2" xfId="44514" xr:uid="{89860862-3EE9-4D48-BF74-F66DF4DC3555}"/>
    <cellStyle name="Notitie 8 4 2 4 3" xfId="41013" xr:uid="{1282426C-DBE0-4823-BB62-0226B341BC0A}"/>
    <cellStyle name="Notitie 8 4 2 5" xfId="16857" xr:uid="{55E8FE7E-0F17-45AB-8F64-6E919E8EA766}"/>
    <cellStyle name="Notitie 8 4 2 5 2" xfId="19417" xr:uid="{B1F3A560-9C9D-40CC-B06B-7B1F465701DC}"/>
    <cellStyle name="Notitie 8 4 2 5 2 2" xfId="45579" xr:uid="{07C6BFFC-3F7F-452D-8D2E-17673FB69D9F}"/>
    <cellStyle name="Notitie 8 4 2 5 3" xfId="25921" xr:uid="{0A2D80CA-D996-4FA7-89F2-E2CB6683ACCA}"/>
    <cellStyle name="Notitie 8 4 2 5 3 2" xfId="51869" xr:uid="{99380D6C-1433-4D76-84DB-3C89852BE7C3}"/>
    <cellStyle name="Notitie 8 4 2 5 4" xfId="43037" xr:uid="{07AC807E-B105-480C-8E3A-D3F0779F0129}"/>
    <cellStyle name="Notitie 8 4 2 6" xfId="10738" xr:uid="{EAB921CF-1B34-4BDA-AC95-C65FBFAC6207}"/>
    <cellStyle name="Notitie 8 4 2 6 2" xfId="20335" xr:uid="{F192B857-0333-408F-A249-7AD0EC33054C}"/>
    <cellStyle name="Notitie 8 4 2 6 2 2" xfId="46497" xr:uid="{1F0870BF-8FC1-4606-89C1-D3B683D8E16C}"/>
    <cellStyle name="Notitie 8 4 2 6 3" xfId="37297" xr:uid="{3F523E11-972B-40BD-8B4D-3ECC0768C6D9}"/>
    <cellStyle name="Notitie 8 4 2 7" xfId="8852" xr:uid="{66D84183-D0C2-4F81-9A69-ADF2068EBB33}"/>
    <cellStyle name="Notitie 8 4 2 7 2" xfId="35493" xr:uid="{1A740723-D281-433C-9B01-FBCC2F1B7F7C}"/>
    <cellStyle name="Notitie 8 4 2 8" xfId="7933" xr:uid="{BAC748AC-D954-45F0-839F-35E6CCEDD7D7}"/>
    <cellStyle name="Notitie 8 4 2 8 2" xfId="34645" xr:uid="{B6E0104A-896B-4833-BEBF-4701F0C2724B}"/>
    <cellStyle name="Notitie 8 4 2 9" xfId="28565" xr:uid="{34EB24C6-C8FE-4D20-A668-A70E609D806D}"/>
    <cellStyle name="Notitie 8 4 2 9 2" xfId="54453" xr:uid="{746792AB-FCDD-44A5-BFAC-0C6BB552399B}"/>
    <cellStyle name="Notitie 8 4 3" xfId="3235" xr:uid="{F7FD9944-84B3-4FA0-A1B9-6C10CA28EA9D}"/>
    <cellStyle name="Notitie 8 4 3 2" xfId="3982" xr:uid="{53353401-0FC8-4CB9-8204-C7FED5F84F94}"/>
    <cellStyle name="Notitie 8 4 3 2 2" xfId="4717" xr:uid="{99EBE8EE-44AA-4197-B20A-EB8300FE7B79}"/>
    <cellStyle name="Notitie 8 4 3 2 2 2" xfId="7320" xr:uid="{77E71732-743E-4FC1-ACD7-CEB98614FC56}"/>
    <cellStyle name="Notitie 8 4 3 2 2 2 2" xfId="13828" xr:uid="{A553783F-E430-4A0E-B958-892CD136B234}"/>
    <cellStyle name="Notitie 8 4 3 2 2 2 2 2" xfId="40228" xr:uid="{528B1086-7F72-4FC0-BCFA-A082D1CADC06}"/>
    <cellStyle name="Notitie 8 4 3 2 2 2 3" xfId="34100" xr:uid="{5302860C-F3D1-4414-8652-354086766B09}"/>
    <cellStyle name="Notitie 8 4 3 2 2 3" xfId="16139" xr:uid="{0809F02F-E67E-4665-85A9-4EDD7624E4C6}"/>
    <cellStyle name="Notitie 8 4 3 2 2 3 2" xfId="42430" xr:uid="{2341C2CF-20B6-4D73-AB09-BAEBEA515CA3}"/>
    <cellStyle name="Notitie 8 4 3 2 2 4" xfId="13074" xr:uid="{706A3CAB-0398-40A2-9156-485B28826FC9}"/>
    <cellStyle name="Notitie 8 4 3 2 2 4 2" xfId="39524" xr:uid="{57D2004F-7298-4601-A074-1C0CF8F131B9}"/>
    <cellStyle name="Notitie 8 4 3 2 2 5" xfId="31667" xr:uid="{70DD25DC-0571-445C-8F8E-0979392E159B}"/>
    <cellStyle name="Notitie 8 4 3 2 3" xfId="6585" xr:uid="{FF6D7A73-E47C-4FA0-9177-DDE68D6A7E9F}"/>
    <cellStyle name="Notitie 8 4 3 2 3 2" xfId="13476" xr:uid="{310D25C1-E3A6-466E-BDAE-D8817A267F58}"/>
    <cellStyle name="Notitie 8 4 3 2 3 2 2" xfId="39876" xr:uid="{CD3F814E-01AC-4841-9963-3D331906C665}"/>
    <cellStyle name="Notitie 8 4 3 2 3 3" xfId="33444" xr:uid="{717A19DD-A72E-450B-8673-A81FAF98C708}"/>
    <cellStyle name="Notitie 8 4 3 2 4" xfId="15556" xr:uid="{67421BCC-D43B-41CC-B08C-F0F4C4113760}"/>
    <cellStyle name="Notitie 8 4 3 2 4 2" xfId="41926" xr:uid="{BFC0E767-2BD7-4F63-A0B6-DA4AF37147FB}"/>
    <cellStyle name="Notitie 8 4 3 2 5" xfId="17899" xr:uid="{F88E7D9C-B2C4-4566-A98F-E3D29B19519C}"/>
    <cellStyle name="Notitie 8 4 3 2 5 2" xfId="44061" xr:uid="{060B96DA-CCF8-4C1D-9B0B-32A1A9C80C95}"/>
    <cellStyle name="Notitie 8 4 3 2 6" xfId="12489" xr:uid="{1B80D36B-EA4E-43D8-8C7D-37CB577651BB}"/>
    <cellStyle name="Notitie 8 4 3 2 6 2" xfId="39018" xr:uid="{A2B4638C-D8E7-40FD-8BA9-B707FF9E8F79}"/>
    <cellStyle name="Notitie 8 4 3 2 7" xfId="31015" xr:uid="{607E974A-3C80-49C9-B466-599043F37A59}"/>
    <cellStyle name="Notitie 8 4 3 3" xfId="4540" xr:uid="{73305BB8-41D1-4763-8D99-1C14ED966141}"/>
    <cellStyle name="Notitie 8 4 3 3 2" xfId="7143" xr:uid="{4F5033CA-71A0-4C96-808D-0F452A63095E}"/>
    <cellStyle name="Notitie 8 4 3 3 2 2" xfId="13652" xr:uid="{2ABC8532-7FAB-47E9-B732-A80DD47AF1AE}"/>
    <cellStyle name="Notitie 8 4 3 3 2 2 2" xfId="40052" xr:uid="{0A665B7D-D101-429B-956E-8755717B864A}"/>
    <cellStyle name="Notitie 8 4 3 3 2 3" xfId="33924" xr:uid="{BC1EC45D-70FA-4817-84A4-8108CD125C73}"/>
    <cellStyle name="Notitie 8 4 3 3 3" xfId="15962" xr:uid="{241618A8-00A5-49CB-909A-D18231269E03}"/>
    <cellStyle name="Notitie 8 4 3 3 3 2" xfId="42254" xr:uid="{2E10CA6E-7BE0-4335-B85D-3372E46743A9}"/>
    <cellStyle name="Notitie 8 4 3 3 4" xfId="18640" xr:uid="{487B367D-5DD5-4B2C-8451-B881A4881DCB}"/>
    <cellStyle name="Notitie 8 4 3 3 4 2" xfId="44802" xr:uid="{E4437FF1-4A55-4874-98CA-961665DA88F6}"/>
    <cellStyle name="Notitie 8 4 3 3 5" xfId="12897" xr:uid="{E462E33F-6083-4F57-B86B-71D1A706E87E}"/>
    <cellStyle name="Notitie 8 4 3 3 5 2" xfId="39348" xr:uid="{96DBF764-C6B1-4F05-9A59-F0A43000A8D8}"/>
    <cellStyle name="Notitie 8 4 3 3 6" xfId="31491" xr:uid="{FE51CAED-620B-422A-A655-68760E8EBF83}"/>
    <cellStyle name="Notitie 8 4 3 4" xfId="5838" xr:uid="{3E53F16B-E4DD-44DE-A7B0-8C02AD38E1ED}"/>
    <cellStyle name="Notitie 8 4 3 4 2" xfId="19875" xr:uid="{BB50FBDD-6799-47E3-A2B5-A128D90859B7}"/>
    <cellStyle name="Notitie 8 4 3 4 2 2" xfId="46037" xr:uid="{680E9530-4FD2-4DAB-8938-07E6E89E6BF8}"/>
    <cellStyle name="Notitie 8 4 3 4 3" xfId="26367" xr:uid="{AEA5E044-5830-4F49-82E7-5600CCAB65DD}"/>
    <cellStyle name="Notitie 8 4 3 4 3 2" xfId="52315" xr:uid="{97AD563F-9202-4674-B286-3CCD59EFBF09}"/>
    <cellStyle name="Notitie 8 4 3 4 4" xfId="13300" xr:uid="{1ECF6B8D-073B-4BD4-BACF-CD71C74DD59E}"/>
    <cellStyle name="Notitie 8 4 3 4 4 2" xfId="39700" xr:uid="{1DC096C5-A5DD-420E-8053-7A87DFD5A913}"/>
    <cellStyle name="Notitie 8 4 3 4 5" xfId="32698" xr:uid="{C3C1E89D-DDF7-4599-B6D7-A86B01A1638C}"/>
    <cellStyle name="Notitie 8 4 3 5" xfId="15049" xr:uid="{BB347BDD-0226-41CD-AB20-3B487EEB8C2C}"/>
    <cellStyle name="Notitie 8 4 3 5 2" xfId="20798" xr:uid="{C973404D-DAAE-434F-BDB1-D09EA4DD4A35}"/>
    <cellStyle name="Notitie 8 4 3 5 2 2" xfId="46960" xr:uid="{55C19646-2D55-4DE4-9EB1-D5BD8C5952F3}"/>
    <cellStyle name="Notitie 8 4 3 5 3" xfId="41420" xr:uid="{16026131-6982-43E3-85F1-05E584E09785}"/>
    <cellStyle name="Notitie 8 4 3 6" xfId="11787" xr:uid="{8F2A463C-F053-409A-9E51-3E830900BF4B}"/>
    <cellStyle name="Notitie 8 4 3 6 2" xfId="38317" xr:uid="{3AFD1F56-DDCB-4FF9-8726-C93A57D7CECC}"/>
    <cellStyle name="Notitie 8 4 3 7" xfId="9123" xr:uid="{1392CC61-8FA7-4DC8-8A07-1594EA5662EB}"/>
    <cellStyle name="Notitie 8 4 3 7 2" xfId="35764" xr:uid="{AE01217C-16AA-44A8-BD65-EB8353E777C3}"/>
    <cellStyle name="Notitie 8 4 3 8" xfId="29737" xr:uid="{A01B48F1-1B30-4002-93F4-F45FAF386749}"/>
    <cellStyle name="Notitie 8 4 3 8 2" xfId="55606" xr:uid="{7D7A76C3-BD54-4F3C-A033-76C649B41AB1}"/>
    <cellStyle name="Notitie 8 4 4" xfId="5147" xr:uid="{A0C2C2C8-6B01-4346-A82F-5A5D7B8E03D4}"/>
    <cellStyle name="Notitie 8 4 4 2" xfId="11111" xr:uid="{EE64F9F8-A484-400E-818B-CFAE7D82ECC5}"/>
    <cellStyle name="Notitie 8 4 4 2 2" xfId="37661" xr:uid="{9AC5FCAF-1543-4B5A-B4EF-0D7677A57E69}"/>
    <cellStyle name="Notitie 8 4 4 3" xfId="17421" xr:uid="{24D31EBB-49BB-43F1-A3AD-FDF26AD6F091}"/>
    <cellStyle name="Notitie 8 4 4 3 2" xfId="43584" xr:uid="{47C734E4-5536-42AE-B6A3-F76D7CA1B30F}"/>
    <cellStyle name="Notitie 8 4 4 4" xfId="9595" xr:uid="{0E57E5C6-DFCF-4309-A4F5-86282D9654D6}"/>
    <cellStyle name="Notitie 8 4 4 4 2" xfId="36178" xr:uid="{88FB00BD-EAF6-4C4C-8328-9CB2007EDD67}"/>
    <cellStyle name="Notitie 8 4 4 5" xfId="32027" xr:uid="{D213D4A1-7901-4AC6-B48D-7A2A0F2DABA8}"/>
    <cellStyle name="Notitie 8 4 5" xfId="8531" xr:uid="{57C337BD-B503-4F33-922A-421EEAC84829}"/>
    <cellStyle name="Notitie 8 4 5 2" xfId="14283" xr:uid="{2866AF12-D25C-47C3-8EA5-F16BBABECEC7}"/>
    <cellStyle name="Notitie 8 4 5 2 2" xfId="40674" xr:uid="{6FB87140-F310-459B-8386-451C59680C2A}"/>
    <cellStyle name="Notitie 8 4 5 3" xfId="18549" xr:uid="{32961A03-17A1-442D-A6F2-55838BE03E7B}"/>
    <cellStyle name="Notitie 8 4 5 3 2" xfId="44711" xr:uid="{21A589A8-D434-46F3-BC82-85775067DC06}"/>
    <cellStyle name="Notitie 8 4 5 4" xfId="35182" xr:uid="{0D4FFFA7-2F6B-4420-BDAB-1C8DCA3E8BCA}"/>
    <cellStyle name="Notitie 8 4 6" xfId="16452" xr:uid="{8462D2F7-2DC5-48D2-8F01-E6E3F4A8724D}"/>
    <cellStyle name="Notitie 8 4 6 2" xfId="19188" xr:uid="{38140818-2A33-4324-8783-C30F7BC30D0D}"/>
    <cellStyle name="Notitie 8 4 6 2 2" xfId="45350" xr:uid="{DFF282F5-CBE0-4DE5-937B-E5FCF5087001}"/>
    <cellStyle name="Notitie 8 4 6 3" xfId="25703" xr:uid="{4D82E28F-985F-4E09-B984-841B70AE759D}"/>
    <cellStyle name="Notitie 8 4 6 3 2" xfId="51651" xr:uid="{393F60AA-247E-44A5-869F-3636463D4EC1}"/>
    <cellStyle name="Notitie 8 4 6 4" xfId="42672" xr:uid="{1CBB381E-4A52-49E2-98D1-4ED5E9A0E165}"/>
    <cellStyle name="Notitie 8 4 7" xfId="10398" xr:uid="{64712C8E-DEF0-4CAA-B65E-11AC8D3A125C}"/>
    <cellStyle name="Notitie 8 4 7 2" xfId="17923" xr:uid="{4574DD77-E928-4CA6-A382-A52C90E6BB09}"/>
    <cellStyle name="Notitie 8 4 7 2 2" xfId="44085" xr:uid="{1B7AF488-762A-4FBF-A434-096517F78074}"/>
    <cellStyle name="Notitie 8 4 7 3" xfId="36958" xr:uid="{FD00B223-5318-4A1B-B342-3A3C4A72DE97}"/>
    <cellStyle name="Notitie 8 4 8" xfId="8436" xr:uid="{BDFB3415-2E4F-489F-9980-C276D918F4C3}"/>
    <cellStyle name="Notitie 8 4 8 2" xfId="35111" xr:uid="{988AA34E-8F05-4AE9-BDDB-D79CD37C5178}"/>
    <cellStyle name="Notitie 8 4 9" xfId="7743" xr:uid="{7C87A0EC-B44A-409F-9DB6-A10BD141CBBF}"/>
    <cellStyle name="Notitie 8 4 9 2" xfId="34456" xr:uid="{208B4727-882A-40E3-A683-B07E11261B2E}"/>
    <cellStyle name="Notitie 8 5" xfId="944" xr:uid="{00000000-0005-0000-0000-0000CE030000}"/>
    <cellStyle name="Notitie 8 5 10" xfId="28965" xr:uid="{2BCFCEF4-72A1-4888-A16E-EDFE7236C8E7}"/>
    <cellStyle name="Notitie 8 5 10 2" xfId="54844" xr:uid="{AAA7390E-F4D3-4CBD-A9FC-22DDAA158ADC}"/>
    <cellStyle name="Notitie 8 5 11" xfId="1702" xr:uid="{0D8CC610-CB75-444D-99EA-5721F6A0DDEF}"/>
    <cellStyle name="Notitie 8 5 2" xfId="3219" xr:uid="{44FE53A3-7604-4B4A-9057-EA4CC4F606D0}"/>
    <cellStyle name="Notitie 8 5 2 2" xfId="3966" xr:uid="{9758A063-DD5F-438F-A3BC-43F5CDFA0BB5}"/>
    <cellStyle name="Notitie 8 5 2 2 2" xfId="4701" xr:uid="{DC67B62D-8570-48FB-9EF9-35800D360136}"/>
    <cellStyle name="Notitie 8 5 2 2 2 2" xfId="7304" xr:uid="{3A47B848-DA3C-496B-8CB2-A9F674801AC8}"/>
    <cellStyle name="Notitie 8 5 2 2 2 2 2" xfId="13812" xr:uid="{FE0B68BE-2983-4D21-8FEC-AAFFBBA7AE61}"/>
    <cellStyle name="Notitie 8 5 2 2 2 2 2 2" xfId="40212" xr:uid="{AA029F70-8584-4D6A-956C-F4B8B04F68DE}"/>
    <cellStyle name="Notitie 8 5 2 2 2 2 3" xfId="34084" xr:uid="{0EA12A52-8354-4DE6-B378-9E522561EED5}"/>
    <cellStyle name="Notitie 8 5 2 2 2 3" xfId="16123" xr:uid="{ACE6097C-D9DC-4350-B842-F250CDF85401}"/>
    <cellStyle name="Notitie 8 5 2 2 2 3 2" xfId="42414" xr:uid="{D20C6E30-6A02-4ED1-9985-0350D9A4C948}"/>
    <cellStyle name="Notitie 8 5 2 2 2 4" xfId="13058" xr:uid="{AB1983C2-3344-4EA1-9F7D-D5C55C6E5645}"/>
    <cellStyle name="Notitie 8 5 2 2 2 4 2" xfId="39508" xr:uid="{5261C651-1CDA-408A-A147-9EFFB4A0DB1B}"/>
    <cellStyle name="Notitie 8 5 2 2 2 5" xfId="31651" xr:uid="{3547D5C1-7213-414C-AF1A-4844DCD6911B}"/>
    <cellStyle name="Notitie 8 5 2 2 3" xfId="6569" xr:uid="{79F6FEA6-E734-428B-BEAC-8D9F21DACBA9}"/>
    <cellStyle name="Notitie 8 5 2 2 3 2" xfId="13460" xr:uid="{E50D9A2A-1BEE-4305-BE86-D05ABD19FCF3}"/>
    <cellStyle name="Notitie 8 5 2 2 3 2 2" xfId="39860" xr:uid="{8FE94B7E-FF37-4193-8F5F-C85C2CC697A4}"/>
    <cellStyle name="Notitie 8 5 2 2 3 3" xfId="33428" xr:uid="{111D4996-98CD-42AC-861D-E85FA2ADA193}"/>
    <cellStyle name="Notitie 8 5 2 2 4" xfId="15540" xr:uid="{ACBB4A98-65DD-4E60-8F54-7C9894BCAB91}"/>
    <cellStyle name="Notitie 8 5 2 2 4 2" xfId="41910" xr:uid="{FB4F6AB7-ED7F-4848-8E64-E452189D965C}"/>
    <cellStyle name="Notitie 8 5 2 2 5" xfId="17883" xr:uid="{F531063B-CC89-4B16-8B80-1CCC62C3DD1F}"/>
    <cellStyle name="Notitie 8 5 2 2 5 2" xfId="44045" xr:uid="{6737FF97-C47A-427D-B7DD-D77D2B34ED23}"/>
    <cellStyle name="Notitie 8 5 2 2 6" xfId="12473" xr:uid="{91711FE7-ED9F-4E9B-96ED-699BDAECE192}"/>
    <cellStyle name="Notitie 8 5 2 2 6 2" xfId="39002" xr:uid="{5FB18907-44E0-4EDC-B386-29888A927788}"/>
    <cellStyle name="Notitie 8 5 2 2 7" xfId="30999" xr:uid="{7B0B0A3F-26AD-429A-87B0-2BF4AA454BCC}"/>
    <cellStyle name="Notitie 8 5 2 3" xfId="4524" xr:uid="{AD454006-B56D-4401-AE20-ECFDA01F45B0}"/>
    <cellStyle name="Notitie 8 5 2 3 2" xfId="7127" xr:uid="{F1CAA4AB-C619-42F8-B3F3-CE7EC3371511}"/>
    <cellStyle name="Notitie 8 5 2 3 2 2" xfId="13636" xr:uid="{8A20AFA2-898B-4C3B-99F0-C606F1588A08}"/>
    <cellStyle name="Notitie 8 5 2 3 2 2 2" xfId="40036" xr:uid="{0AE704CE-713A-44BA-968D-DE1795344D11}"/>
    <cellStyle name="Notitie 8 5 2 3 2 3" xfId="33908" xr:uid="{EE279B56-59FA-416F-BBB4-95ACF4A80D09}"/>
    <cellStyle name="Notitie 8 5 2 3 3" xfId="15946" xr:uid="{B3E2E8E6-87FE-4318-A21C-059EE1FD5150}"/>
    <cellStyle name="Notitie 8 5 2 3 3 2" xfId="42238" xr:uid="{685297E3-4189-4FA8-846F-60A8D7F8849A}"/>
    <cellStyle name="Notitie 8 5 2 3 4" xfId="18624" xr:uid="{41CF50FA-1B40-4C33-BCFA-271DE0696807}"/>
    <cellStyle name="Notitie 8 5 2 3 4 2" xfId="44786" xr:uid="{BDDAD34E-37C5-4D2F-B3C6-A06D2387DAD4}"/>
    <cellStyle name="Notitie 8 5 2 3 5" xfId="12881" xr:uid="{83D8D7ED-1336-4673-8A32-F49F6BCDDE89}"/>
    <cellStyle name="Notitie 8 5 2 3 5 2" xfId="39332" xr:uid="{0CAAB867-AF44-450C-A439-2018230863A9}"/>
    <cellStyle name="Notitie 8 5 2 3 6" xfId="31475" xr:uid="{45DC3AAE-C6A9-46A0-8C7B-9665C47B06EF}"/>
    <cellStyle name="Notitie 8 5 2 4" xfId="5822" xr:uid="{6BBE2170-3AD9-47A7-B10A-CB38A33C652D}"/>
    <cellStyle name="Notitie 8 5 2 4 2" xfId="19859" xr:uid="{8A77A080-9901-4679-A104-3E30F3100C5C}"/>
    <cellStyle name="Notitie 8 5 2 4 2 2" xfId="46021" xr:uid="{4DE3CE21-939F-4096-9433-B0F33360C641}"/>
    <cellStyle name="Notitie 8 5 2 4 3" xfId="26351" xr:uid="{575907C6-D206-4788-8006-D86B59412F73}"/>
    <cellStyle name="Notitie 8 5 2 4 3 2" xfId="52299" xr:uid="{B865A189-15D2-499E-B68F-A8DB4978F0A2}"/>
    <cellStyle name="Notitie 8 5 2 4 4" xfId="13284" xr:uid="{DC271E77-8986-4720-87CB-1E7B1E53CE75}"/>
    <cellStyle name="Notitie 8 5 2 4 4 2" xfId="39684" xr:uid="{A4EA5E03-C782-42E6-8BDA-42B9A83ECF32}"/>
    <cellStyle name="Notitie 8 5 2 4 5" xfId="32682" xr:uid="{F7BAD044-42D8-45B5-96DF-C31CA0057EF8}"/>
    <cellStyle name="Notitie 8 5 2 5" xfId="15033" xr:uid="{C516F62D-6AA4-40FB-AA99-07BAF5EF7786}"/>
    <cellStyle name="Notitie 8 5 2 5 2" xfId="20782" xr:uid="{2E9ABB42-467A-4DEB-9943-B26A5B4B63A9}"/>
    <cellStyle name="Notitie 8 5 2 5 2 2" xfId="46944" xr:uid="{07FFED94-BFD3-4A49-8BC6-D2B2E400A932}"/>
    <cellStyle name="Notitie 8 5 2 5 3" xfId="41404" xr:uid="{1F8410FA-D891-443C-B985-1C1897F70273}"/>
    <cellStyle name="Notitie 8 5 2 6" xfId="11771" xr:uid="{B79AA8A2-C16A-44A4-A42F-244B4C85F6F1}"/>
    <cellStyle name="Notitie 8 5 2 6 2" xfId="38301" xr:uid="{58DF8545-0F08-4EC5-A2EB-F89C9CA4177D}"/>
    <cellStyle name="Notitie 8 5 2 7" xfId="9107" xr:uid="{B33A1338-8CC9-4D12-A184-F6ADD7CB0CE0}"/>
    <cellStyle name="Notitie 8 5 2 7 2" xfId="35748" xr:uid="{01A4A14B-7918-4BE1-80EF-F71A4EDA5C31}"/>
    <cellStyle name="Notitie 8 5 2 8" xfId="29721" xr:uid="{2628CF58-A3B5-4537-B280-09C29474AC46}"/>
    <cellStyle name="Notitie 8 5 2 8 2" xfId="55590" xr:uid="{8E7E4A52-1F28-4500-898B-9C74012E47E5}"/>
    <cellStyle name="Notitie 8 5 3" xfId="5131" xr:uid="{F77202B2-76A1-4707-849D-3F51C4FB3DD7}"/>
    <cellStyle name="Notitie 8 5 3 2" xfId="11095" xr:uid="{FC270517-1A02-4EB2-AF3D-1C289F2AB10F}"/>
    <cellStyle name="Notitie 8 5 3 2 2" xfId="37645" xr:uid="{11B23410-2CFE-4D7B-9918-FFE0DAFA0EEA}"/>
    <cellStyle name="Notitie 8 5 3 3" xfId="17405" xr:uid="{3921E78B-DF11-494B-BF2D-40BC177A4630}"/>
    <cellStyle name="Notitie 8 5 3 3 2" xfId="43568" xr:uid="{85932910-2F77-4812-8D73-B4D2D7574721}"/>
    <cellStyle name="Notitie 8 5 3 4" xfId="9579" xr:uid="{613E3722-95DF-481E-898D-7CC150BA2C0F}"/>
    <cellStyle name="Notitie 8 5 3 4 2" xfId="36162" xr:uid="{75ED3A85-CA44-404A-8D3C-A3C990E4B239}"/>
    <cellStyle name="Notitie 8 5 3 5" xfId="32011" xr:uid="{AE969649-3F51-49B0-B7B8-F31E74A8208D}"/>
    <cellStyle name="Notitie 8 5 4" xfId="14267" xr:uid="{DEEA8EC6-853F-434B-A885-A5F1E97DD11C}"/>
    <cellStyle name="Notitie 8 5 4 2" xfId="18174" xr:uid="{1B4BB8A4-4E95-4BDE-8962-FCA42DB0A31E}"/>
    <cellStyle name="Notitie 8 5 4 2 2" xfId="44336" xr:uid="{79AF13CD-2120-40D4-B611-D2136D40A491}"/>
    <cellStyle name="Notitie 8 5 4 3" xfId="40658" xr:uid="{8B39A3CB-90D5-4EB6-A4EC-CF10C9A7C205}"/>
    <cellStyle name="Notitie 8 5 5" xfId="16653" xr:uid="{A5F6E7A6-415B-49AC-9C6C-AF9ED14D6B69}"/>
    <cellStyle name="Notitie 8 5 5 2" xfId="19172" xr:uid="{85E29A22-9F59-460E-A1CD-CE04F33F90D3}"/>
    <cellStyle name="Notitie 8 5 5 2 2" xfId="45334" xr:uid="{27450218-EBB5-4437-B086-E928DFAAF7DA}"/>
    <cellStyle name="Notitie 8 5 5 3" xfId="25687" xr:uid="{A412F6F2-1E59-4ACE-AA0B-B0ADF6BA5A66}"/>
    <cellStyle name="Notitie 8 5 5 3 2" xfId="51635" xr:uid="{EB84A0B7-F3F6-4766-B5B9-5E250619FC46}"/>
    <cellStyle name="Notitie 8 5 5 4" xfId="42834" xr:uid="{DE612AEC-2CA6-4BB9-8223-E59B73E1AB9B}"/>
    <cellStyle name="Notitie 8 5 6" xfId="10382" xr:uid="{8E564CA2-E8A4-41C8-9C33-AC9D20B81324}"/>
    <cellStyle name="Notitie 8 5 6 2" xfId="18441" xr:uid="{78D2CE4B-3787-44A2-82B5-9CE78DFC8B12}"/>
    <cellStyle name="Notitie 8 5 6 2 2" xfId="44603" xr:uid="{A5CE9AE6-3D11-465C-817D-A4D0FC981B2C}"/>
    <cellStyle name="Notitie 8 5 6 3" xfId="36942" xr:uid="{1B52DCF5-231E-4F76-8B5E-467593C223E8}"/>
    <cellStyle name="Notitie 8 5 7" xfId="8648" xr:uid="{BBA3F04D-0279-479A-9B85-08C732E56218}"/>
    <cellStyle name="Notitie 8 5 7 2" xfId="35290" xr:uid="{C840D6F6-9DB8-4B50-A376-E7844664B573}"/>
    <cellStyle name="Notitie 8 5 8" xfId="7727" xr:uid="{C788D0E6-72FC-435B-84D1-0854347B13DD}"/>
    <cellStyle name="Notitie 8 5 8 2" xfId="34440" xr:uid="{E6542367-91B9-495F-B7EC-0B2C6BD640CF}"/>
    <cellStyle name="Notitie 8 5 9" xfId="28209" xr:uid="{A21AD505-5B5E-4AD4-8FE2-4BDC9F31D258}"/>
    <cellStyle name="Notitie 8 5 9 2" xfId="54098" xr:uid="{886A0E13-D15A-4F80-8739-6C3D2938FDD3}"/>
    <cellStyle name="Notitie 8 6" xfId="1036" xr:uid="{00000000-0005-0000-0000-0000CF030000}"/>
    <cellStyle name="Notitie 8 6 10" xfId="29057" xr:uid="{D96A9B18-9CDC-474E-A530-DE0F7164765B}"/>
    <cellStyle name="Notitie 8 6 10 2" xfId="54936" xr:uid="{B9897341-0C8D-4098-ADA2-534576EFA86A}"/>
    <cellStyle name="Notitie 8 6 11" xfId="1794" xr:uid="{571A93DB-DCC2-40EF-A284-A3EDEC52BD28}"/>
    <cellStyle name="Notitie 8 6 2" xfId="3311" xr:uid="{47F857EF-FAE7-4AC1-8AA9-7C9613E5DDEB}"/>
    <cellStyle name="Notitie 8 6 2 2" xfId="4058" xr:uid="{780B3C95-B1C7-4858-A42A-0BCABC596D77}"/>
    <cellStyle name="Notitie 8 6 2 2 2" xfId="4733" xr:uid="{9FE2B557-0DFB-4B7A-924C-51BDF89E896B}"/>
    <cellStyle name="Notitie 8 6 2 2 2 2" xfId="7336" xr:uid="{C75684E1-A50E-4363-9B13-E644ECB94386}"/>
    <cellStyle name="Notitie 8 6 2 2 2 2 2" xfId="13844" xr:uid="{947007AE-4A68-4BDD-B126-40750017D597}"/>
    <cellStyle name="Notitie 8 6 2 2 2 2 2 2" xfId="40244" xr:uid="{AA1C0F5F-B565-4887-9284-62293DDE62A7}"/>
    <cellStyle name="Notitie 8 6 2 2 2 2 3" xfId="34116" xr:uid="{2E37A49B-6B93-4D48-A8AF-0FD7F5A62395}"/>
    <cellStyle name="Notitie 8 6 2 2 2 3" xfId="16155" xr:uid="{11D16361-F9D2-40CB-98E2-41B945770090}"/>
    <cellStyle name="Notitie 8 6 2 2 2 3 2" xfId="42446" xr:uid="{521301D5-44EB-440F-96D2-6BC21028197C}"/>
    <cellStyle name="Notitie 8 6 2 2 2 4" xfId="13090" xr:uid="{215B7ADE-8175-48D1-8E07-7E72C22B9405}"/>
    <cellStyle name="Notitie 8 6 2 2 2 4 2" xfId="39540" xr:uid="{10F5945D-D794-43D0-B4A1-5EE7EEF1CC71}"/>
    <cellStyle name="Notitie 8 6 2 2 2 5" xfId="31683" xr:uid="{7A6EFFC7-C49A-4389-8F80-E0E1F2B70EBF}"/>
    <cellStyle name="Notitie 8 6 2 2 3" xfId="6661" xr:uid="{A9C1B75B-93E0-48DA-96B8-D0D3BA367734}"/>
    <cellStyle name="Notitie 8 6 2 2 3 2" xfId="13492" xr:uid="{A7695B4F-19FD-49D2-A195-D2530716D52E}"/>
    <cellStyle name="Notitie 8 6 2 2 3 2 2" xfId="39892" xr:uid="{298E9150-27EF-4681-BC73-5C27E70A69CB}"/>
    <cellStyle name="Notitie 8 6 2 2 3 3" xfId="33520" xr:uid="{982EA7DB-FEFD-40CF-8EED-6D25D108F66E}"/>
    <cellStyle name="Notitie 8 6 2 2 4" xfId="15572" xr:uid="{F9627117-A3E5-46D0-9326-7F046E51577A}"/>
    <cellStyle name="Notitie 8 6 2 2 4 2" xfId="41942" xr:uid="{27BD1784-DB4F-4183-A349-16EC8D0DF167}"/>
    <cellStyle name="Notitie 8 6 2 2 5" xfId="17915" xr:uid="{D2CE254E-C3AC-48EB-96AA-7532FD2CA0A9}"/>
    <cellStyle name="Notitie 8 6 2 2 5 2" xfId="44077" xr:uid="{250B977A-A73E-4D1D-939C-50F9B4F3B52D}"/>
    <cellStyle name="Notitie 8 6 2 2 6" xfId="12505" xr:uid="{D6CA67A0-C686-477E-996A-C409ADF49E6C}"/>
    <cellStyle name="Notitie 8 6 2 2 6 2" xfId="39034" xr:uid="{6E93872F-87CD-48BB-B727-06954A162AF5}"/>
    <cellStyle name="Notitie 8 6 2 2 7" xfId="31091" xr:uid="{8694C653-CF40-4131-BFD8-51013E20D7F5}"/>
    <cellStyle name="Notitie 8 6 2 3" xfId="4556" xr:uid="{1DC81126-1F2C-4D0B-8C1C-CDD6824465EE}"/>
    <cellStyle name="Notitie 8 6 2 3 2" xfId="7159" xr:uid="{3CB22F22-83F8-466C-9460-ACED8571B5C7}"/>
    <cellStyle name="Notitie 8 6 2 3 2 2" xfId="13668" xr:uid="{3854D967-FF84-43D2-A5A0-04BD05BDC850}"/>
    <cellStyle name="Notitie 8 6 2 3 2 2 2" xfId="40068" xr:uid="{601C8CD9-8F4D-493F-9A31-327B4563A51D}"/>
    <cellStyle name="Notitie 8 6 2 3 2 3" xfId="33940" xr:uid="{25E18B7B-6830-4E49-8F10-0BA9525665E2}"/>
    <cellStyle name="Notitie 8 6 2 3 3" xfId="15978" xr:uid="{A965E8D8-D426-47BB-B61C-6E4DCD9BC98F}"/>
    <cellStyle name="Notitie 8 6 2 3 3 2" xfId="42270" xr:uid="{C1546747-F937-42E9-A18E-92B9DF5B6F73}"/>
    <cellStyle name="Notitie 8 6 2 3 4" xfId="18656" xr:uid="{0364CD17-5FAA-45F8-AE62-5328284C6313}"/>
    <cellStyle name="Notitie 8 6 2 3 4 2" xfId="44818" xr:uid="{D5E0FDB9-CB50-4B50-9B7C-2CC407CE6F6B}"/>
    <cellStyle name="Notitie 8 6 2 3 5" xfId="12913" xr:uid="{F77D6FF8-9D08-4B5E-83F3-DEFE140C94BB}"/>
    <cellStyle name="Notitie 8 6 2 3 5 2" xfId="39364" xr:uid="{43D560D7-1DFD-4188-8AFB-AF94A74B67B2}"/>
    <cellStyle name="Notitie 8 6 2 3 6" xfId="31507" xr:uid="{029EF516-653F-40BB-BA5F-C3DE0FDD3E24}"/>
    <cellStyle name="Notitie 8 6 2 4" xfId="5914" xr:uid="{AA8173B6-C52A-46AF-80B3-FE0FCB7319CC}"/>
    <cellStyle name="Notitie 8 6 2 4 2" xfId="19909" xr:uid="{C6658369-C7F9-4DAD-87BE-2E7261D7F3BF}"/>
    <cellStyle name="Notitie 8 6 2 4 2 2" xfId="46071" xr:uid="{9A537F78-B8B8-4D01-B37E-DB341ABEBED3}"/>
    <cellStyle name="Notitie 8 6 2 4 3" xfId="26395" xr:uid="{68431134-EC01-419F-9F4F-247A019C921A}"/>
    <cellStyle name="Notitie 8 6 2 4 3 2" xfId="52343" xr:uid="{51FB0100-C987-4887-BBF1-56CAF0021B48}"/>
    <cellStyle name="Notitie 8 6 2 4 4" xfId="13316" xr:uid="{163E1919-D12B-4926-921B-03EAD8647B95}"/>
    <cellStyle name="Notitie 8 6 2 4 4 2" xfId="39716" xr:uid="{5CC38973-146F-42C2-A0F0-8917E12AC2C4}"/>
    <cellStyle name="Notitie 8 6 2 4 5" xfId="32774" xr:uid="{AAA84CA1-190B-4626-B178-580B8B67D9A5}"/>
    <cellStyle name="Notitie 8 6 2 5" xfId="15065" xr:uid="{CBE8CC60-8740-411E-9F55-9A4640059CB2}"/>
    <cellStyle name="Notitie 8 6 2 5 2" xfId="20874" xr:uid="{1D08B71D-B962-4DA9-82CD-B3CD1CF1DF63}"/>
    <cellStyle name="Notitie 8 6 2 5 2 2" xfId="47036" xr:uid="{ABD158F4-564E-4DB3-8601-32920AAD6AC5}"/>
    <cellStyle name="Notitie 8 6 2 5 3" xfId="41436" xr:uid="{43748F7E-1BD2-4048-BF33-93217F3EC998}"/>
    <cellStyle name="Notitie 8 6 2 6" xfId="11863" xr:uid="{910AACA6-426F-4511-8320-4E6FF3E8ED73}"/>
    <cellStyle name="Notitie 8 6 2 6 2" xfId="38393" xr:uid="{26BD9FCD-1778-45FC-BEEC-15D6C2EAA37D}"/>
    <cellStyle name="Notitie 8 6 2 7" xfId="9139" xr:uid="{ED83C84F-CC14-4FC3-A0D9-9232B7B34AB2}"/>
    <cellStyle name="Notitie 8 6 2 7 2" xfId="35780" xr:uid="{B0FC6751-213E-489E-AEF6-2F1058F5A843}"/>
    <cellStyle name="Notitie 8 6 2 8" xfId="29813" xr:uid="{C93E6CE3-FBD2-41CA-8FA1-12CA88A1963C}"/>
    <cellStyle name="Notitie 8 6 2 8 2" xfId="55682" xr:uid="{00AB358D-1498-4EE5-80D6-42A0D7EBA3FB}"/>
    <cellStyle name="Notitie 8 6 3" xfId="5193" xr:uid="{66CAC1F6-5F71-472F-A85F-B5FA55E50432}"/>
    <cellStyle name="Notitie 8 6 3 2" xfId="11187" xr:uid="{1D48D0B4-80C5-44C9-9058-8293B8E303F5}"/>
    <cellStyle name="Notitie 8 6 3 2 2" xfId="37737" xr:uid="{70D6765A-A9B4-40CA-8A32-A56F9D501BA9}"/>
    <cellStyle name="Notitie 8 6 3 3" xfId="17437" xr:uid="{3ED89028-363F-4BB4-8D3B-61DB65ECA2D8}"/>
    <cellStyle name="Notitie 8 6 3 3 2" xfId="43600" xr:uid="{8286943C-586D-47A9-882D-EC8A819740A4}"/>
    <cellStyle name="Notitie 8 6 3 4" xfId="9611" xr:uid="{42CBD80B-3B62-4AE8-B9DF-5B7C7D3F7F42}"/>
    <cellStyle name="Notitie 8 6 3 4 2" xfId="36194" xr:uid="{FEE57145-14DA-4314-A72A-D1C5543407D4}"/>
    <cellStyle name="Notitie 8 6 3 5" xfId="32073" xr:uid="{5C0A1183-7D4A-4891-83CA-CCF3C674BD19}"/>
    <cellStyle name="Notitie 8 6 4" xfId="14359" xr:uid="{A0601C4D-8259-4707-9379-D8BDDFEFA20C}"/>
    <cellStyle name="Notitie 8 6 4 2" xfId="18137" xr:uid="{83C7496C-87CC-4BA2-AD7C-BC483E2101CE}"/>
    <cellStyle name="Notitie 8 6 4 2 2" xfId="44299" xr:uid="{2AC8C094-E9CA-4856-B166-B4DA261161B3}"/>
    <cellStyle name="Notitie 8 6 4 3" xfId="40750" xr:uid="{46290787-0A8A-46B7-806F-98E2DB433866}"/>
    <cellStyle name="Notitie 8 6 5" xfId="16699" xr:uid="{C18D65A6-1B08-4791-801B-E70D0A66B340}"/>
    <cellStyle name="Notitie 8 6 5 2" xfId="19221" xr:uid="{2B284F44-63F6-4FED-86D0-C7A5AD6471C2}"/>
    <cellStyle name="Notitie 8 6 5 2 2" xfId="45383" xr:uid="{219E110B-259B-463C-A5E2-3C7811A564D0}"/>
    <cellStyle name="Notitie 8 6 5 3" xfId="25730" xr:uid="{49114A8F-727A-429A-A38F-6C28A63FDCA1}"/>
    <cellStyle name="Notitie 8 6 5 3 2" xfId="51678" xr:uid="{0E3A56E5-CD71-4C0C-BF74-C267507D81B4}"/>
    <cellStyle name="Notitie 8 6 5 4" xfId="42880" xr:uid="{CBE1A854-EF78-4638-B15C-C9AD389CF76F}"/>
    <cellStyle name="Notitie 8 6 6" xfId="10474" xr:uid="{E9F328D8-089A-40A1-AB51-46EAB4D2D6A8}"/>
    <cellStyle name="Notitie 8 6 6 2" xfId="17629" xr:uid="{FEE4646B-B970-40FA-91DD-8BA32D7B5749}"/>
    <cellStyle name="Notitie 8 6 6 2 2" xfId="43792" xr:uid="{D8E1E933-AE3B-4159-833D-9AD5DC1B881E}"/>
    <cellStyle name="Notitie 8 6 6 3" xfId="37034" xr:uid="{40B23946-8AE4-496C-8C9B-1A350C33F866}"/>
    <cellStyle name="Notitie 8 6 7" xfId="8694" xr:uid="{748A45EF-3D34-4FE7-9C53-66DAF584AC83}"/>
    <cellStyle name="Notitie 8 6 7 2" xfId="35336" xr:uid="{93BC50D3-6FC5-48EC-98EA-2A42A11CB04C}"/>
    <cellStyle name="Notitie 8 6 8" xfId="7759" xr:uid="{9636412C-6225-417F-8E6F-7C91F824BE35}"/>
    <cellStyle name="Notitie 8 6 8 2" xfId="34472" xr:uid="{4067BBEC-8315-4C9C-B85C-A22252FF9CDD}"/>
    <cellStyle name="Notitie 8 6 9" xfId="28301" xr:uid="{7E7D4B9F-266B-4563-AF12-3F23EE0F4121}"/>
    <cellStyle name="Notitie 8 6 9 2" xfId="54190" xr:uid="{66ACBD4E-19CA-416B-B38F-24C131BA31F7}"/>
    <cellStyle name="Notitie 8 7" xfId="2161" xr:uid="{D434002B-3522-4C2D-B05C-8C3EFDFE61C5}"/>
    <cellStyle name="Notitie 8 7 2" xfId="3678" xr:uid="{4927818E-14CF-4618-ADC7-453DFABEC350}"/>
    <cellStyle name="Notitie 8 7 2 2" xfId="4653" xr:uid="{13EA6B50-24E4-4286-AE1D-0A4128792010}"/>
    <cellStyle name="Notitie 8 7 2 2 2" xfId="7256" xr:uid="{93BD25EF-3B33-4990-88CF-B9F1C57B8DE7}"/>
    <cellStyle name="Notitie 8 7 2 2 2 2" xfId="13764" xr:uid="{7078C1F6-8E19-436F-8DAB-0EA20B897D63}"/>
    <cellStyle name="Notitie 8 7 2 2 2 2 2" xfId="40164" xr:uid="{CEA4D270-54F9-4620-9DFD-4404BB29D0B8}"/>
    <cellStyle name="Notitie 8 7 2 2 2 3" xfId="34036" xr:uid="{71E58D6A-A54A-43AA-B950-3713C03F74B0}"/>
    <cellStyle name="Notitie 8 7 2 2 3" xfId="16075" xr:uid="{A121C4CB-F516-4291-9969-82DE4CF0220F}"/>
    <cellStyle name="Notitie 8 7 2 2 3 2" xfId="42366" xr:uid="{545A1114-A195-43AD-8CD4-910B1B9DDA8E}"/>
    <cellStyle name="Notitie 8 7 2 2 4" xfId="17758" xr:uid="{1E827F5E-276D-4FDE-B9AC-034AC108BFC4}"/>
    <cellStyle name="Notitie 8 7 2 2 4 2" xfId="43920" xr:uid="{70DC482B-2FDF-4CB5-853B-DBDFD3357FC2}"/>
    <cellStyle name="Notitie 8 7 2 2 5" xfId="13010" xr:uid="{C05B47DD-8BA9-4071-9C0D-88A035EC8484}"/>
    <cellStyle name="Notitie 8 7 2 2 5 2" xfId="39460" xr:uid="{F4EFD7B1-8385-4A32-B9A1-68C921AA3E6A}"/>
    <cellStyle name="Notitie 8 7 2 2 6" xfId="31603" xr:uid="{5D8027AA-4D72-4247-8784-4628D4C4E9DB}"/>
    <cellStyle name="Notitie 8 7 2 3" xfId="6281" xr:uid="{77219273-E7D5-473E-95E2-6FDA81130094}"/>
    <cellStyle name="Notitie 8 7 2 3 2" xfId="17083" xr:uid="{2BE2A324-844A-4E7C-B1D9-F5DF52F12617}"/>
    <cellStyle name="Notitie 8 7 2 3 2 2" xfId="43252" xr:uid="{B328E0E6-7549-4436-B44F-8605AACC0B1A}"/>
    <cellStyle name="Notitie 8 7 2 3 3" xfId="13412" xr:uid="{3DB314CC-7AD6-44A5-B3B9-C05F5677AB89}"/>
    <cellStyle name="Notitie 8 7 2 3 3 2" xfId="39812" xr:uid="{ECE55F49-EB71-4064-B76A-121272FE0647}"/>
    <cellStyle name="Notitie 8 7 2 3 4" xfId="33140" xr:uid="{D550A637-24CD-4C38-9567-26858913BA19}"/>
    <cellStyle name="Notitie 8 7 2 4" xfId="15342" xr:uid="{4D39E173-C1BC-4A51-812E-CC1E7EB25F9B}"/>
    <cellStyle name="Notitie 8 7 2 4 2" xfId="19672" xr:uid="{32F57560-4B2F-43A0-862C-A0703CCB54A2}"/>
    <cellStyle name="Notitie 8 7 2 4 2 2" xfId="45834" xr:uid="{B77F3145-76CF-4EF1-9667-DDD2C3FE6A68}"/>
    <cellStyle name="Notitie 8 7 2 4 3" xfId="26170" xr:uid="{2FF00C49-51E2-477E-BEAA-F46236B09C3F}"/>
    <cellStyle name="Notitie 8 7 2 4 3 2" xfId="52118" xr:uid="{8047F752-C31C-4949-8037-BA937C72AB3F}"/>
    <cellStyle name="Notitie 8 7 2 4 4" xfId="41712" xr:uid="{1AC3022D-3F30-41E7-AC26-AC8B45194B2D}"/>
    <cellStyle name="Notitie 8 7 2 5" xfId="12230" xr:uid="{BE8280E6-E463-4F39-B68B-8E1E3A81FAAD}"/>
    <cellStyle name="Notitie 8 7 2 5 2" xfId="20642" xr:uid="{84641370-0A95-4595-A5E1-821E6D5DAC5F}"/>
    <cellStyle name="Notitie 8 7 2 5 2 2" xfId="46804" xr:uid="{B07A8D82-67D6-40EB-A232-6DAF61069977}"/>
    <cellStyle name="Notitie 8 7 2 5 3" xfId="38759" xr:uid="{D83F974E-5DD1-42DB-A330-CD72380602F0}"/>
    <cellStyle name="Notitie 8 7 2 6" xfId="9450" xr:uid="{CEFE7E76-D76D-452B-BE00-A8D09E3106C4}"/>
    <cellStyle name="Notitie 8 7 2 6 2" xfId="36056" xr:uid="{BB46EB65-0E0D-474F-9A4C-578F9E45FB2C}"/>
    <cellStyle name="Notitie 8 7 2 7" xfId="30711" xr:uid="{60041880-7F17-41A7-953F-726E1D421AF6}"/>
    <cellStyle name="Notitie 8 7 3" xfId="4467" xr:uid="{5A0D2DD5-45BF-4E0E-A979-E9B3AC3F0A6A}"/>
    <cellStyle name="Notitie 8 7 3 2" xfId="7070" xr:uid="{067FE352-14CF-4719-9E91-F1AFC503D3D1}"/>
    <cellStyle name="Notitie 8 7 3 2 2" xfId="13588" xr:uid="{6AFA0E41-7CE0-4967-9B7E-F0C1BA652977}"/>
    <cellStyle name="Notitie 8 7 3 2 2 2" xfId="39988" xr:uid="{61668DFB-4740-4FF7-B86C-022C5DE7C127}"/>
    <cellStyle name="Notitie 8 7 3 2 3" xfId="33860" xr:uid="{277920DC-E297-4E2D-9CAE-073081FDF790}"/>
    <cellStyle name="Notitie 8 7 3 3" xfId="15889" xr:uid="{60A7657E-955D-4475-BE80-35FE9B74159B}"/>
    <cellStyle name="Notitie 8 7 3 3 2" xfId="42190" xr:uid="{86B245B1-2FF6-4DB8-A4C4-B405E86C3E5D}"/>
    <cellStyle name="Notitie 8 7 3 4" xfId="17295" xr:uid="{E4CE1020-561C-4AB8-BD48-5C76A88EF3E5}"/>
    <cellStyle name="Notitie 8 7 3 4 2" xfId="43458" xr:uid="{44CF1808-7B5C-4E84-8D4A-D29ED927A18E}"/>
    <cellStyle name="Notitie 8 7 3 5" xfId="12824" xr:uid="{5B1FA54B-A9F5-46B6-BECE-81607787169F}"/>
    <cellStyle name="Notitie 8 7 3 5 2" xfId="39284" xr:uid="{482A05E9-12CA-4BD4-B0A2-8805D8EEE7CD}"/>
    <cellStyle name="Notitie 8 7 3 6" xfId="31427" xr:uid="{7BBF75D7-5EA9-46F6-A10D-E00F77DE35E9}"/>
    <cellStyle name="Notitie 8 7 4" xfId="2922" xr:uid="{D58369FA-1536-44AA-9C03-BB1AA417A085}"/>
    <cellStyle name="Notitie 8 7 4 2" xfId="18327" xr:uid="{C009E281-411A-40CB-B753-AF72F7CBE4F1}"/>
    <cellStyle name="Notitie 8 7 4 2 2" xfId="44489" xr:uid="{B5EB3986-5F7A-4921-8C87-5D695397F4ED}"/>
    <cellStyle name="Notitie 8 7 4 3" xfId="13236" xr:uid="{8A03AEC3-B26F-43A9-83EB-25CD6CC467E3}"/>
    <cellStyle name="Notitie 8 7 4 3 2" xfId="39636" xr:uid="{4A012AD8-5BE1-4F12-9BB3-AADAB919065A}"/>
    <cellStyle name="Notitie 8 7 4 4" xfId="30483" xr:uid="{EA945A41-9E56-48F6-869B-4BF9B08182C5}"/>
    <cellStyle name="Notitie 8 7 5" xfId="5525" xr:uid="{1AE889A1-9DD6-48BB-8F3E-1EF03AE0063D}"/>
    <cellStyle name="Notitie 8 7 5 2" xfId="18986" xr:uid="{ED2A36C7-1AEC-4EA5-AED1-BF4231B2E51A}"/>
    <cellStyle name="Notitie 8 7 5 2 2" xfId="45148" xr:uid="{74A36345-D1EC-4942-9B19-37956217180A}"/>
    <cellStyle name="Notitie 8 7 5 3" xfId="25506" xr:uid="{CD591728-369A-458D-8E34-AF0C42F7F933}"/>
    <cellStyle name="Notitie 8 7 5 3 2" xfId="51454" xr:uid="{9D2F178B-07A9-4C7B-B109-BD247846FEE5}"/>
    <cellStyle name="Notitie 8 7 5 4" xfId="14736" xr:uid="{5AC197EF-A499-43E3-ADB6-54BB5D773A11}"/>
    <cellStyle name="Notitie 8 7 5 4 2" xfId="41116" xr:uid="{E84D5F1A-33FF-4D97-83CA-4C55E32C850F}"/>
    <cellStyle name="Notitie 8 7 5 5" xfId="32394" xr:uid="{70E5D805-26C6-497C-A33C-81470AD8C6AF}"/>
    <cellStyle name="Notitie 8 7 6" xfId="11564" xr:uid="{BFDAFC67-5DFC-423E-BEF8-66743A040D28}"/>
    <cellStyle name="Notitie 8 7 6 2" xfId="16983" xr:uid="{9DF29D43-F908-459F-9FF4-11BAFA162A7A}"/>
    <cellStyle name="Notitie 8 7 6 2 2" xfId="43152" xr:uid="{BF7E06CE-5A77-43F8-9866-E9ED38B11230}"/>
    <cellStyle name="Notitie 8 7 6 3" xfId="38103" xr:uid="{9E6B8812-5B27-4C45-831B-5D37A4A0A259}"/>
    <cellStyle name="Notitie 8 7 7" xfId="8909" xr:uid="{D2AAB30C-4ABB-40D8-A9E6-8938C740D89D}"/>
    <cellStyle name="Notitie 8 7 7 2" xfId="35550" xr:uid="{11C4B2AF-4E44-46EE-92F8-53A8FA93D0CE}"/>
    <cellStyle name="Notitie 8 7 8" xfId="29424" xr:uid="{ED565C39-9E15-471A-A56A-7BD1E6D7DD4D}"/>
    <cellStyle name="Notitie 8 7 8 2" xfId="55302" xr:uid="{029B4E1A-76A4-4C45-BE0E-816322F3CD38}"/>
    <cellStyle name="Notitie 8 7 9" xfId="2360" xr:uid="{D8CBBD20-44D3-4F5C-9819-AB31DC133319}"/>
    <cellStyle name="Notitie 8 8" xfId="2586" xr:uid="{F5966D7A-3F55-4308-AF5E-61910374DDC9}"/>
    <cellStyle name="Notitie 8 8 2" xfId="10841" xr:uid="{AF508599-E8A6-4C69-BE17-3BA8AAF01E8F}"/>
    <cellStyle name="Notitie 8 8 2 2" xfId="17202" xr:uid="{F1086CA1-607E-4E69-A5CE-E46925025F29}"/>
    <cellStyle name="Notitie 8 8 2 2 2" xfId="43371" xr:uid="{8EFEA531-8BFC-4843-BAE9-BEC38ADE0838}"/>
    <cellStyle name="Notitie 8 8 2 3" xfId="37400" xr:uid="{8D588B29-2F95-440B-B4F0-B9A8D9DF4E33}"/>
    <cellStyle name="Notitie 8 8 3" xfId="17236" xr:uid="{F5814F5D-9654-4E8A-8E9D-085CAB66E14A}"/>
    <cellStyle name="Notitie 8 8 3 2" xfId="43399" xr:uid="{F2B694E9-BF70-4D2F-B859-9F241F4A93AA}"/>
    <cellStyle name="Notitie 8 8 4" xfId="18871" xr:uid="{CDF5AF8F-33D6-49F2-B936-29D28241D0F1}"/>
    <cellStyle name="Notitie 8 8 4 2" xfId="25390" xr:uid="{54B81C00-EAA9-4379-A849-839BCFE64302}"/>
    <cellStyle name="Notitie 8 8 4 2 2" xfId="51338" xr:uid="{A32A19E2-0325-4BF5-948A-CA12D8615748}"/>
    <cellStyle name="Notitie 8 8 4 3" xfId="45033" xr:uid="{09696663-94C0-483B-80A6-A0B2E8C8BBB7}"/>
    <cellStyle name="Notitie 8 8 5" xfId="19327" xr:uid="{1935FDA3-7772-49A2-AA47-A22BAE6C5E96}"/>
    <cellStyle name="Notitie 8 8 5 2" xfId="45489" xr:uid="{22163DF0-1824-4AFB-8050-018EA11FA65C}"/>
    <cellStyle name="Notitie 8 8 6" xfId="9891" xr:uid="{F2D7A96F-6DBD-4824-9BEF-D2C6D295C145}"/>
    <cellStyle name="Notitie 8 8 6 2" xfId="36470" xr:uid="{DF7E6639-6879-4581-B1C1-F0FDA5BF10ED}"/>
    <cellStyle name="Notitie 8 8 7" xfId="30180" xr:uid="{CA3F488C-6E13-4B1C-9DA4-E04B88EA5FA3}"/>
    <cellStyle name="Notitie 8 9" xfId="4922" xr:uid="{CA71F53E-0255-4693-ACD6-683A20F8F498}"/>
    <cellStyle name="Notitie 8 9 2" xfId="17160" xr:uid="{702650EC-E763-4926-9DFA-884BED80DAC2}"/>
    <cellStyle name="Notitie 8 9 2 2" xfId="43329" xr:uid="{8AE6DB1F-08F7-4418-976E-B571F3B4F2C8}"/>
    <cellStyle name="Notitie 8 9 3" xfId="18448" xr:uid="{10F16594-1789-44A2-BCFF-E7CC0F35F801}"/>
    <cellStyle name="Notitie 8 9 3 2" xfId="44610" xr:uid="{7B1B3CFB-0F0E-439B-B06D-2814E3630FC4}"/>
    <cellStyle name="Notitie 8 9 4" xfId="18186" xr:uid="{7248CCD0-01FB-4105-8651-A2D21D46188A}"/>
    <cellStyle name="Notitie 8 9 4 2" xfId="23880" xr:uid="{9FC405BC-1240-46B3-B88F-75E4609F738E}"/>
    <cellStyle name="Notitie 8 9 4 2 2" xfId="49828" xr:uid="{B441427E-2B64-4016-8B72-946177AA560D}"/>
    <cellStyle name="Notitie 8 9 4 3" xfId="44348" xr:uid="{E84A4E4A-BD24-4E57-B992-DC85DB51AE43}"/>
    <cellStyle name="Notitie 8 9 5" xfId="19571" xr:uid="{13AF0725-A640-472C-BC80-3ABC978C16D0}"/>
    <cellStyle name="Notitie 8 9 5 2" xfId="45733" xr:uid="{63BDB961-6370-4AE7-861A-7453150A25A4}"/>
    <cellStyle name="Notitie 8 9 6" xfId="13970" xr:uid="{51659D88-554F-4D7A-9BE2-1CE62F434EBA}"/>
    <cellStyle name="Notitie 8 9 6 2" xfId="40370" xr:uid="{DC78990C-8324-45A3-8993-D048B100B18A}"/>
    <cellStyle name="Notitie 8 9 7" xfId="31811" xr:uid="{9A4C81B8-A5AD-45F7-A132-E9F92075ADF5}"/>
    <cellStyle name="Notitie 9" xfId="527" xr:uid="{00000000-0005-0000-0000-0000D0030000}"/>
    <cellStyle name="Notitie 9 10" xfId="7514" xr:uid="{7C9BBDCA-008B-4D20-8754-AD21B2042D11}"/>
    <cellStyle name="Notitie 9 10 2" xfId="17070" xr:uid="{C8304C64-3A8B-4DDE-986E-D6255A869126}"/>
    <cellStyle name="Notitie 9 10 2 2" xfId="43239" xr:uid="{FEAB09DA-9F5D-478F-9DE0-03344CD33C65}"/>
    <cellStyle name="Notitie 9 10 3" xfId="34243" xr:uid="{29F0ECCC-61A4-4376-8387-4B6C7D506A0C}"/>
    <cellStyle name="Notitie 9 11" xfId="8037" xr:uid="{F27A3928-7F7B-4185-9EC8-39CA8B21B3BB}"/>
    <cellStyle name="Notitie 9 11 2" xfId="17610" xr:uid="{31A1490E-7D91-44BD-8B5C-39287174A010}"/>
    <cellStyle name="Notitie 9 11 2 2" xfId="43773" xr:uid="{21D6BCE6-5AFC-4927-8602-C78BF2CAE77C}"/>
    <cellStyle name="Notitie 9 11 3" xfId="34749" xr:uid="{25A36876-35C9-43DD-BA6E-6214D554A283}"/>
    <cellStyle name="Notitie 9 12" xfId="18012" xr:uid="{BA884636-2FDE-478B-8402-FDAABC6900FE}"/>
    <cellStyle name="Notitie 9 12 2" xfId="23556" xr:uid="{9588D9C1-C22D-4A2C-9E1C-44446FD58A65}"/>
    <cellStyle name="Notitie 9 12 2 2" xfId="49504" xr:uid="{0D342998-3179-4D5C-A981-BD833CA93BC9}"/>
    <cellStyle name="Notitie 9 12 3" xfId="44174" xr:uid="{BD6D140F-1FA3-4E86-B0CB-A70B01A7549D}"/>
    <cellStyle name="Notitie 9 13" xfId="19205" xr:uid="{DBD7C5FB-0464-4BA7-B8F2-7F710EFBFC57}"/>
    <cellStyle name="Notitie 9 13 2" xfId="45367" xr:uid="{A0C0C39B-E602-48B1-A2F6-DA5E503EB5F9}"/>
    <cellStyle name="Notitie 9 14" xfId="27997" xr:uid="{0873E1E6-E7DF-45EE-8B3D-8C70EFB9F66D}"/>
    <cellStyle name="Notitie 9 14 2" xfId="53895" xr:uid="{E2BE8BA5-CAB1-47BA-B986-84C033AAC1C0}"/>
    <cellStyle name="Notitie 9 15" xfId="28669" xr:uid="{BFADEB8F-F305-45B9-B3B8-CD29ACFAF13E}"/>
    <cellStyle name="Notitie 9 15 2" xfId="54557" xr:uid="{48AE37E3-7A58-452B-8B73-F4BED1F9E729}"/>
    <cellStyle name="Notitie 9 16" xfId="1404" xr:uid="{61A6BD37-6117-4B43-A83D-33F1B287CFD2}"/>
    <cellStyle name="Notitie 9 2" xfId="767" xr:uid="{00000000-0005-0000-0000-0000D1030000}"/>
    <cellStyle name="Notitie 9 2 10" xfId="7618" xr:uid="{197A352E-1790-41FC-9068-2D5785A0948C}"/>
    <cellStyle name="Notitie 9 2 10 2" xfId="34334" xr:uid="{8FBFE398-0F3A-4FFE-976E-D8E16AC24345}"/>
    <cellStyle name="Notitie 9 2 11" xfId="27876" xr:uid="{D576BA69-8833-4E99-9D4B-15D3AD4C8D2E}"/>
    <cellStyle name="Notitie 9 2 11 2" xfId="53774" xr:uid="{88BB70D1-14DB-4515-A72E-F9631E6B7BED}"/>
    <cellStyle name="Notitie 9 2 12" xfId="28796" xr:uid="{E132317D-4DD6-4BF9-BEC1-8457EA8194E0}"/>
    <cellStyle name="Notitie 9 2 12 2" xfId="54678" xr:uid="{FA3CD00B-999A-4235-85DF-A0B6684D707E}"/>
    <cellStyle name="Notitie 9 2 13" xfId="1531" xr:uid="{F1498E56-5211-49F0-9CD4-D7313AD3C658}"/>
    <cellStyle name="Notitie 9 2 2" xfId="1325" xr:uid="{00000000-0005-0000-0000-0000D2030000}"/>
    <cellStyle name="Notitie 9 2 2 10" xfId="29346" xr:uid="{70D4E24F-4CA8-4A71-B989-EE15557F9795}"/>
    <cellStyle name="Notitie 9 2 2 10 2" xfId="55224" xr:uid="{790BCE39-6DA5-4AFF-964D-A15333B809FD}"/>
    <cellStyle name="Notitie 9 2 2 11" xfId="2083" xr:uid="{D2DABD98-503E-45CE-8CE4-711917204801}"/>
    <cellStyle name="Notitie 9 2 2 2" xfId="3600" xr:uid="{85A937D2-1A66-47A0-BFFE-B1209840BE94}"/>
    <cellStyle name="Notitie 9 2 2 2 2" xfId="4346" xr:uid="{C53C017C-8B5A-4B66-952E-1E3BFE02E9D1}"/>
    <cellStyle name="Notitie 9 2 2 2 2 2" xfId="4802" xr:uid="{2575AE40-7FFC-4A3B-8992-756F56933971}"/>
    <cellStyle name="Notitie 9 2 2 2 2 2 2" xfId="7405" xr:uid="{94329B4E-E3B6-4639-90D4-DD7DD467C018}"/>
    <cellStyle name="Notitie 9 2 2 2 2 2 2 2" xfId="13913" xr:uid="{1213916A-E333-4DF4-BCDC-D905A9A8BC27}"/>
    <cellStyle name="Notitie 9 2 2 2 2 2 2 2 2" xfId="40313" xr:uid="{B0FFC23D-ABC8-4153-9D56-7102645DD74D}"/>
    <cellStyle name="Notitie 9 2 2 2 2 2 2 3" xfId="34185" xr:uid="{CAE69498-81AA-409D-A8E1-5C4778730AE8}"/>
    <cellStyle name="Notitie 9 2 2 2 2 2 3" xfId="16224" xr:uid="{EF579070-BEC7-4FAE-ACE7-7BBB4665A516}"/>
    <cellStyle name="Notitie 9 2 2 2 2 2 3 2" xfId="42515" xr:uid="{DC8ECCE1-D1E7-435A-BE2A-B16E1C62A064}"/>
    <cellStyle name="Notitie 9 2 2 2 2 2 4" xfId="13159" xr:uid="{3ECF702D-357D-4271-A990-6DC4359157C5}"/>
    <cellStyle name="Notitie 9 2 2 2 2 2 4 2" xfId="39609" xr:uid="{E154A177-E00E-43B8-B785-3295B7E69876}"/>
    <cellStyle name="Notitie 9 2 2 2 2 2 5" xfId="31752" xr:uid="{DA0EADE8-D161-426F-8C3C-31CDE0631BD4}"/>
    <cellStyle name="Notitie 9 2 2 2 2 3" xfId="6949" xr:uid="{6F078AAE-6248-4A8C-969F-92DF91932CB8}"/>
    <cellStyle name="Notitie 9 2 2 2 2 3 2" xfId="13561" xr:uid="{B7004935-3E19-41F1-90A4-1A77F1C41878}"/>
    <cellStyle name="Notitie 9 2 2 2 2 3 2 2" xfId="39961" xr:uid="{6C196269-9C2A-4A72-9885-6EA567D23A2C}"/>
    <cellStyle name="Notitie 9 2 2 2 2 3 3" xfId="33808" xr:uid="{83BD7C8C-103A-4189-97C7-ECAE637FDB27}"/>
    <cellStyle name="Notitie 9 2 2 2 2 4" xfId="15770" xr:uid="{BEE0D228-7152-4B01-B94A-64F221373C51}"/>
    <cellStyle name="Notitie 9 2 2 2 2 4 2" xfId="42140" xr:uid="{92EEB067-674B-4849-8ECB-7803A1DE20D1}"/>
    <cellStyle name="Notitie 9 2 2 2 2 5" xfId="18056" xr:uid="{D9EC8B55-1B5A-4544-9D74-60BC222184C6}"/>
    <cellStyle name="Notitie 9 2 2 2 2 5 2" xfId="44218" xr:uid="{54487251-2D3C-4AFC-ACFE-7E36F84ADF72}"/>
    <cellStyle name="Notitie 9 2 2 2 2 6" xfId="12703" xr:uid="{FF3A83E9-E13A-4C6E-9C8C-2116F455227C}"/>
    <cellStyle name="Notitie 9 2 2 2 2 6 2" xfId="39232" xr:uid="{9ADD10D7-4A69-4D6E-9C0C-C77E34DF1FF1}"/>
    <cellStyle name="Notitie 9 2 2 2 2 7" xfId="31379" xr:uid="{4AD4FDE5-4DD9-475C-BFFB-FD6477EFACD5}"/>
    <cellStyle name="Notitie 9 2 2 2 3" xfId="4626" xr:uid="{23337053-F542-4D8F-B67A-7EBFCCD95948}"/>
    <cellStyle name="Notitie 9 2 2 2 3 2" xfId="7229" xr:uid="{B928E408-BA1B-4814-8403-70557CFC676C}"/>
    <cellStyle name="Notitie 9 2 2 2 3 2 2" xfId="13737" xr:uid="{6EC5DC23-BB2F-4D42-81C3-DE6CE5B004D9}"/>
    <cellStyle name="Notitie 9 2 2 2 3 2 2 2" xfId="40137" xr:uid="{A55943A8-B7D8-4016-8EDD-B7C1C8810DC2}"/>
    <cellStyle name="Notitie 9 2 2 2 3 2 3" xfId="34009" xr:uid="{80178DD6-4CEA-40F0-8452-DCA2352EE479}"/>
    <cellStyle name="Notitie 9 2 2 2 3 3" xfId="16048" xr:uid="{4C89743D-CAF5-4366-95DD-D922FF1DE9AF}"/>
    <cellStyle name="Notitie 9 2 2 2 3 3 2" xfId="42339" xr:uid="{70C474C9-A88A-45C4-8614-38546EA95B2D}"/>
    <cellStyle name="Notitie 9 2 2 2 3 4" xfId="18725" xr:uid="{37719362-5558-495C-98AF-F40B88AA8070}"/>
    <cellStyle name="Notitie 9 2 2 2 3 4 2" xfId="44887" xr:uid="{2716F8DC-2707-4E1B-A5E0-5F6E3F8D3F17}"/>
    <cellStyle name="Notitie 9 2 2 2 3 5" xfId="12983" xr:uid="{8E936699-58FA-4703-96D4-76B5BCAB3F55}"/>
    <cellStyle name="Notitie 9 2 2 2 3 5 2" xfId="39433" xr:uid="{E06AD423-B561-4D33-8ACA-F9B5773E8F86}"/>
    <cellStyle name="Notitie 9 2 2 2 3 6" xfId="31576" xr:uid="{E7DC1581-B19B-4DB1-AD7F-9FBF1CEB9FF5}"/>
    <cellStyle name="Notitie 9 2 2 2 4" xfId="6203" xr:uid="{B4CF4A2D-6C6D-46AA-B561-C6F04D542A22}"/>
    <cellStyle name="Notitie 9 2 2 2 4 2" xfId="20130" xr:uid="{4BDF0C8E-EE2A-4D25-BECA-60DBDD8465AC}"/>
    <cellStyle name="Notitie 9 2 2 2 4 2 2" xfId="46292" xr:uid="{E482C1A1-F0ED-4492-9A21-3B571D4E25A8}"/>
    <cellStyle name="Notitie 9 2 2 2 4 3" xfId="26611" xr:uid="{E6E6CAF5-86DD-4E03-A055-845E9028A148}"/>
    <cellStyle name="Notitie 9 2 2 2 4 3 2" xfId="52559" xr:uid="{1164DC4F-E9F9-4014-B187-EB8F5DC72292}"/>
    <cellStyle name="Notitie 9 2 2 2 4 4" xfId="13385" xr:uid="{BC4D863C-B458-482C-9B2E-BDF3AA2EC117}"/>
    <cellStyle name="Notitie 9 2 2 2 4 4 2" xfId="39785" xr:uid="{015DB83A-E152-4A76-9390-02A08798E54F}"/>
    <cellStyle name="Notitie 9 2 2 2 4 5" xfId="33062" xr:uid="{54B61992-8802-4BC9-A6C9-9B6A9992708D}"/>
    <cellStyle name="Notitie 9 2 2 2 5" xfId="15264" xr:uid="{AB9539CD-A38A-4EA0-8C07-7DBEC3F03EF1}"/>
    <cellStyle name="Notitie 9 2 2 2 5 2" xfId="21033" xr:uid="{EAD1EBE8-A5A8-4538-B819-68113E1DD0D1}"/>
    <cellStyle name="Notitie 9 2 2 2 5 2 2" xfId="47195" xr:uid="{575DB3B1-3E30-477D-801A-47986AFEB72D}"/>
    <cellStyle name="Notitie 9 2 2 2 5 3" xfId="41634" xr:uid="{5D85D908-6DCC-4FF8-90FC-F03DEB8BC8D7}"/>
    <cellStyle name="Notitie 9 2 2 2 6" xfId="12152" xr:uid="{717C18B6-5416-4786-B97B-3ABA11BB2C55}"/>
    <cellStyle name="Notitie 9 2 2 2 6 2" xfId="38681" xr:uid="{0443BE4B-E9FE-40C7-8894-63991843F236}"/>
    <cellStyle name="Notitie 9 2 2 2 7" xfId="9338" xr:uid="{D3BD14EC-FC20-423D-9830-89C3995E7AC7}"/>
    <cellStyle name="Notitie 9 2 2 2 7 2" xfId="35978" xr:uid="{71EB90C3-285A-4F8D-A599-196E22719BA4}"/>
    <cellStyle name="Notitie 9 2 2 2 8" xfId="30102" xr:uid="{92ABD948-E585-4ED8-B6C6-EABBCBFBF4BF}"/>
    <cellStyle name="Notitie 9 2 2 2 8 2" xfId="55970" xr:uid="{A97FE679-FD4F-4B6B-96BE-EB6A3BA75D27}"/>
    <cellStyle name="Notitie 9 2 2 3" xfId="5437" xr:uid="{7CDD452F-F75C-408B-AA89-6E4DCBC756D0}"/>
    <cellStyle name="Notitie 9 2 2 3 2" xfId="11476" xr:uid="{C32129CF-8B13-483E-B644-E816E7118352}"/>
    <cellStyle name="Notitie 9 2 2 3 2 2" xfId="38025" xr:uid="{66E3775A-93BB-468E-BDCD-6E2843EA17E2}"/>
    <cellStyle name="Notitie 9 2 2 3 3" xfId="17579" xr:uid="{58C2C82E-FFE9-424A-9A4A-9797654FE609}"/>
    <cellStyle name="Notitie 9 2 2 3 3 2" xfId="43742" xr:uid="{45F993BE-8CC8-4BDB-A817-64E5D1AA80DB}"/>
    <cellStyle name="Notitie 9 2 2 3 4" xfId="9809" xr:uid="{3091C8EC-3AA4-4B4D-B3BF-2A70BF867F08}"/>
    <cellStyle name="Notitie 9 2 2 3 4 2" xfId="36392" xr:uid="{E1F33FF8-5829-46A5-92C3-2BE55250F58E}"/>
    <cellStyle name="Notitie 9 2 2 3 5" xfId="32316" xr:uid="{6DA8ED17-64CC-4A59-94F1-0BFCE7FC8AF1}"/>
    <cellStyle name="Notitie 9 2 2 4" xfId="8569" xr:uid="{0732CBC6-7283-4491-92D2-2996D6A62D23}"/>
    <cellStyle name="Notitie 9 2 2 4 2" xfId="14648" xr:uid="{3D0456CA-9CA8-4194-A317-1821DD26934A}"/>
    <cellStyle name="Notitie 9 2 2 4 2 2" xfId="41038" xr:uid="{133AF688-BC8B-4D52-B42B-99A3BC4E3F0B}"/>
    <cellStyle name="Notitie 9 2 2 4 3" xfId="18430" xr:uid="{DD1EB05A-E71A-4A07-BABF-7B837C98F99E}"/>
    <cellStyle name="Notitie 9 2 2 4 3 2" xfId="44592" xr:uid="{38E7A781-45BB-4229-9C7D-740E42798DF8}"/>
    <cellStyle name="Notitie 9 2 2 4 4" xfId="35214" xr:uid="{0794E5C7-BAEE-4AB8-8E77-31ADAA74B13F}"/>
    <cellStyle name="Notitie 9 2 2 5" xfId="16568" xr:uid="{AE042B34-66E3-434E-A1C7-C3C7E9D0A6B0}"/>
    <cellStyle name="Notitie 9 2 2 5 2" xfId="19442" xr:uid="{EBA8964E-64C0-405E-BA04-6D46C6C90AF5}"/>
    <cellStyle name="Notitie 9 2 2 5 2 2" xfId="45604" xr:uid="{4149A5EE-18DA-45E8-9FEA-C7399413923F}"/>
    <cellStyle name="Notitie 9 2 2 5 3" xfId="25946" xr:uid="{2ED0CCD2-2AF9-48FE-92A4-D5D9D999245B}"/>
    <cellStyle name="Notitie 9 2 2 5 3 2" xfId="51894" xr:uid="{CA960E35-7275-400E-BEA8-2CBD87D7647C}"/>
    <cellStyle name="Notitie 9 2 2 5 4" xfId="42758" xr:uid="{2DA59A23-5EAE-41B3-B92A-340F9CAEA8DE}"/>
    <cellStyle name="Notitie 9 2 2 6" xfId="10763" xr:uid="{29D59939-1F8B-4E7C-8F7C-480D18E08914}"/>
    <cellStyle name="Notitie 9 2 2 6 2" xfId="20342" xr:uid="{8483B3D0-C41E-47C4-8907-6BFE89450C32}"/>
    <cellStyle name="Notitie 9 2 2 6 2 2" xfId="46504" xr:uid="{9D59D14C-332C-4884-AE72-4BE01E9C5438}"/>
    <cellStyle name="Notitie 9 2 2 6 3" xfId="37322" xr:uid="{BA1F471B-2F5B-41B4-A1E0-4C7C612F351D}"/>
    <cellStyle name="Notitie 9 2 2 7" xfId="8493" xr:uid="{B7E77762-87FE-44EE-BE73-CA2DBFF2E164}"/>
    <cellStyle name="Notitie 9 2 2 7 2" xfId="35164" xr:uid="{0ACD83DD-D39F-43EF-84F6-F0D6939F28A4}"/>
    <cellStyle name="Notitie 9 2 2 8" xfId="7958" xr:uid="{BCB3DA63-9DC7-497A-8C57-2D07A6B5E56D}"/>
    <cellStyle name="Notitie 9 2 2 8 2" xfId="34670" xr:uid="{7721F2FB-8792-42DB-8EFD-18420678054B}"/>
    <cellStyle name="Notitie 9 2 2 9" xfId="28590" xr:uid="{6365226F-8A34-4BDD-AE92-37411DB0B823}"/>
    <cellStyle name="Notitie 9 2 2 9 2" xfId="54478" xr:uid="{933F8821-B127-4ACA-B156-C745ACC3D2BC}"/>
    <cellStyle name="Notitie 9 2 3" xfId="1158" xr:uid="{00000000-0005-0000-0000-0000D3030000}"/>
    <cellStyle name="Notitie 9 2 3 10" xfId="29179" xr:uid="{3B05617E-A73F-4BAD-8244-5062E8235669}"/>
    <cellStyle name="Notitie 9 2 3 10 2" xfId="55058" xr:uid="{BC155F05-CA18-48B4-B5CC-609D86210959}"/>
    <cellStyle name="Notitie 9 2 3 11" xfId="1916" xr:uid="{741449F2-8B88-4DD7-BEB1-E4A8E779FB16}"/>
    <cellStyle name="Notitie 9 2 3 2" xfId="3433" xr:uid="{D4C385F1-4265-41F8-BDBE-681E9B6CB242}"/>
    <cellStyle name="Notitie 9 2 3 2 2" xfId="4180" xr:uid="{F19F21D4-CF2A-4D39-A828-1EC4CEC28BB3}"/>
    <cellStyle name="Notitie 9 2 3 2 2 2" xfId="4765" xr:uid="{57F45CAD-EEA8-4464-A408-96FC331824A6}"/>
    <cellStyle name="Notitie 9 2 3 2 2 2 2" xfId="7368" xr:uid="{9562E4DF-9532-4783-B2C2-65E892534353}"/>
    <cellStyle name="Notitie 9 2 3 2 2 2 2 2" xfId="13876" xr:uid="{7101CB93-A0CF-4476-B4FA-6BE5C318FC46}"/>
    <cellStyle name="Notitie 9 2 3 2 2 2 2 2 2" xfId="40276" xr:uid="{8FD3559C-1F0A-469D-AE65-548948F80FDB}"/>
    <cellStyle name="Notitie 9 2 3 2 2 2 2 3" xfId="34148" xr:uid="{45A88868-4576-4B04-99BE-89363C564294}"/>
    <cellStyle name="Notitie 9 2 3 2 2 2 3" xfId="16187" xr:uid="{3C69856F-ABFF-4A2F-BABA-3F4C9FA56E72}"/>
    <cellStyle name="Notitie 9 2 3 2 2 2 3 2" xfId="42478" xr:uid="{81FB9D13-5F05-41C2-8ADF-F12F0710114B}"/>
    <cellStyle name="Notitie 9 2 3 2 2 2 4" xfId="13122" xr:uid="{24E983E9-EDF1-464C-A5A9-29E5E18FA9F2}"/>
    <cellStyle name="Notitie 9 2 3 2 2 2 4 2" xfId="39572" xr:uid="{30D2317D-0D8E-4527-BF87-D9A9B235581E}"/>
    <cellStyle name="Notitie 9 2 3 2 2 2 5" xfId="31715" xr:uid="{4BEC22DC-80B0-41A2-AEB3-7ABBC1C944EE}"/>
    <cellStyle name="Notitie 9 2 3 2 2 3" xfId="6783" xr:uid="{0B5C3E84-8EB5-4339-8261-35FA9B07BBF0}"/>
    <cellStyle name="Notitie 9 2 3 2 2 3 2" xfId="13524" xr:uid="{D9C9109C-9CF3-487E-BD5A-F273D70FE935}"/>
    <cellStyle name="Notitie 9 2 3 2 2 3 2 2" xfId="39924" xr:uid="{75D36FAB-A444-4C73-876E-5661B3122526}"/>
    <cellStyle name="Notitie 9 2 3 2 2 3 3" xfId="33642" xr:uid="{2C05DFC5-3029-4B27-BC40-F3F642B68A3A}"/>
    <cellStyle name="Notitie 9 2 3 2 2 4" xfId="15664" xr:uid="{2FAA6F46-E802-42C5-ADE0-625F548A6BDA}"/>
    <cellStyle name="Notitie 9 2 3 2 2 4 2" xfId="42034" xr:uid="{793C7EC2-D670-4506-91F8-24AFF54260BB}"/>
    <cellStyle name="Notitie 9 2 3 2 2 5" xfId="17981" xr:uid="{787B2496-DB8E-4D88-9C92-71D1EDC02D88}"/>
    <cellStyle name="Notitie 9 2 3 2 2 5 2" xfId="44143" xr:uid="{19592C6D-9538-4824-B87A-D26993A981DC}"/>
    <cellStyle name="Notitie 9 2 3 2 2 6" xfId="12597" xr:uid="{6899D0D4-91FE-45B5-898D-5583A727A9D8}"/>
    <cellStyle name="Notitie 9 2 3 2 2 6 2" xfId="39126" xr:uid="{3CA0CC33-CDF4-433F-8923-66EF792599FD}"/>
    <cellStyle name="Notitie 9 2 3 2 2 7" xfId="31213" xr:uid="{EE96FEE0-E2F7-453C-BD89-1B29538F506C}"/>
    <cellStyle name="Notitie 9 2 3 2 3" xfId="4588" xr:uid="{7AD0D89D-727E-44B5-A15D-C2A88916F562}"/>
    <cellStyle name="Notitie 9 2 3 2 3 2" xfId="7191" xr:uid="{CE93B2DB-ED2C-4E21-9FAB-027C65A3EB6F}"/>
    <cellStyle name="Notitie 9 2 3 2 3 2 2" xfId="13700" xr:uid="{9A6453AF-4F5F-4ABF-8B07-B1B52EF503EC}"/>
    <cellStyle name="Notitie 9 2 3 2 3 2 2 2" xfId="40100" xr:uid="{013F9BA5-B5D1-41A5-A29D-9D16C30B22BE}"/>
    <cellStyle name="Notitie 9 2 3 2 3 2 3" xfId="33972" xr:uid="{316CB9FE-9C1F-4390-ACF1-0F0629927C1B}"/>
    <cellStyle name="Notitie 9 2 3 2 3 3" xfId="16010" xr:uid="{14458480-8FCA-4A1E-ADF6-AF51851588D2}"/>
    <cellStyle name="Notitie 9 2 3 2 3 3 2" xfId="42302" xr:uid="{4BBCE1B5-0BDE-4BB8-AB24-1B64FD1FA5A8}"/>
    <cellStyle name="Notitie 9 2 3 2 3 4" xfId="18688" xr:uid="{A1FE4F9E-A518-40A9-A790-F5466B9B73F4}"/>
    <cellStyle name="Notitie 9 2 3 2 3 4 2" xfId="44850" xr:uid="{9B7BDF36-883A-4E37-A7A4-3B929B30BF48}"/>
    <cellStyle name="Notitie 9 2 3 2 3 5" xfId="12945" xr:uid="{738FB3CC-0BD1-4B25-8BDA-6B74158941A7}"/>
    <cellStyle name="Notitie 9 2 3 2 3 5 2" xfId="39396" xr:uid="{50C0D305-977B-4DFC-8593-DBAB29D9F60D}"/>
    <cellStyle name="Notitie 9 2 3 2 3 6" xfId="31539" xr:uid="{EC7D957E-C872-46B6-8ACB-55541ED53215}"/>
    <cellStyle name="Notitie 9 2 3 2 4" xfId="6036" xr:uid="{620782E9-5587-4A12-8D2C-AD9BF50EA157}"/>
    <cellStyle name="Notitie 9 2 3 2 4 2" xfId="20011" xr:uid="{8831090B-66B3-4D61-AD09-5C7F5724B280}"/>
    <cellStyle name="Notitie 9 2 3 2 4 2 2" xfId="46173" xr:uid="{3DB71C9A-3CAE-42EA-A86A-B9AD21E765F1}"/>
    <cellStyle name="Notitie 9 2 3 2 4 3" xfId="26495" xr:uid="{82FCC1BD-708B-44A3-AB7B-9150AF6FDF17}"/>
    <cellStyle name="Notitie 9 2 3 2 4 3 2" xfId="52443" xr:uid="{C3C00023-8F29-4546-8BC3-9A233F843D87}"/>
    <cellStyle name="Notitie 9 2 3 2 4 4" xfId="13348" xr:uid="{A4D04163-F913-48F2-850D-D158CC87221E}"/>
    <cellStyle name="Notitie 9 2 3 2 4 4 2" xfId="39748" xr:uid="{1926AFE9-2FFE-492F-B2B8-B554FD6247DB}"/>
    <cellStyle name="Notitie 9 2 3 2 4 5" xfId="32896" xr:uid="{D9B57ACE-6426-4A23-8A3A-C83CCCDC17FB}"/>
    <cellStyle name="Notitie 9 2 3 2 5" xfId="15157" xr:uid="{2ACB7A83-0CA3-4FBC-8713-5634D06A8F9A}"/>
    <cellStyle name="Notitie 9 2 3 2 5 2" xfId="20936" xr:uid="{A9469472-4EB2-4C63-8501-FE376D82D183}"/>
    <cellStyle name="Notitie 9 2 3 2 5 2 2" xfId="47098" xr:uid="{4A68D55A-7D9A-4F86-B8DC-81978049108B}"/>
    <cellStyle name="Notitie 9 2 3 2 5 3" xfId="41528" xr:uid="{CAEE2AB8-6C13-4A71-9F0F-615B9B29917A}"/>
    <cellStyle name="Notitie 9 2 3 2 6" xfId="11985" xr:uid="{CECDEFC5-A055-455E-B818-B236B52A11E9}"/>
    <cellStyle name="Notitie 9 2 3 2 6 2" xfId="38515" xr:uid="{C4C5BBD7-2ED9-4AA9-A4D6-785766266D1E}"/>
    <cellStyle name="Notitie 9 2 3 2 7" xfId="9231" xr:uid="{C42FD959-5C0D-4F08-BA76-9FC5C7238F4C}"/>
    <cellStyle name="Notitie 9 2 3 2 7 2" xfId="35872" xr:uid="{7435287A-E242-4362-97CB-AF5AC7D6CC4D}"/>
    <cellStyle name="Notitie 9 2 3 2 8" xfId="29935" xr:uid="{B0D958FA-BE03-4AE8-879B-19471671BB27}"/>
    <cellStyle name="Notitie 9 2 3 2 8 2" xfId="55804" xr:uid="{3DFA14F8-CD88-46D9-AFDE-0DBFB0B0AE6A}"/>
    <cellStyle name="Notitie 9 2 3 3" xfId="5300" xr:uid="{E4E36B0E-190F-4967-947B-41146AE50D12}"/>
    <cellStyle name="Notitie 9 2 3 3 2" xfId="11309" xr:uid="{8654799D-B02D-4841-8833-6CEE37960B24}"/>
    <cellStyle name="Notitie 9 2 3 3 2 2" xfId="37859" xr:uid="{959AD363-3956-4149-A51A-06686EE9EB85}"/>
    <cellStyle name="Notitie 9 2 3 3 3" xfId="17505" xr:uid="{60F964C7-0B51-4203-AB46-E4FA83039113}"/>
    <cellStyle name="Notitie 9 2 3 3 3 2" xfId="43668" xr:uid="{CD2BC3E1-296A-4180-A80C-8C1D56EEB8E1}"/>
    <cellStyle name="Notitie 9 2 3 3 4" xfId="9703" xr:uid="{C140EEEC-B76D-497A-A23B-F501934D80F9}"/>
    <cellStyle name="Notitie 9 2 3 3 4 2" xfId="36286" xr:uid="{14CE3A14-837A-4AB1-B6B4-A26F6CD35C5C}"/>
    <cellStyle name="Notitie 9 2 3 3 5" xfId="32180" xr:uid="{0DE9DBE4-FD56-4FC7-84EB-2195E7E45960}"/>
    <cellStyle name="Notitie 9 2 3 4" xfId="14481" xr:uid="{5B5EE1C0-2CB3-4A94-A91F-2B5F15E5E5F4}"/>
    <cellStyle name="Notitie 9 2 3 4 2" xfId="16909" xr:uid="{8E4FA59F-43F7-4FB8-9D34-AAE8015663B5}"/>
    <cellStyle name="Notitie 9 2 3 4 2 2" xfId="43078" xr:uid="{4FAF6B83-0FCC-45E0-8859-83D700084730}"/>
    <cellStyle name="Notitie 9 2 3 4 3" xfId="40872" xr:uid="{C23FD1D1-0318-4570-B677-AFF646A826AC}"/>
    <cellStyle name="Notitie 9 2 3 5" xfId="16821" xr:uid="{0912B533-BD1E-48AF-A0B7-10279D8C644E}"/>
    <cellStyle name="Notitie 9 2 3 5 2" xfId="19323" xr:uid="{AAAAE585-09A1-41A0-BCC2-A0A9515306DE}"/>
    <cellStyle name="Notitie 9 2 3 5 2 2" xfId="45485" xr:uid="{A851718A-8D55-407F-98DB-349BA73B358F}"/>
    <cellStyle name="Notitie 9 2 3 5 3" xfId="25830" xr:uid="{2816F32B-E658-4D87-8C01-572634DAAFD2}"/>
    <cellStyle name="Notitie 9 2 3 5 3 2" xfId="51778" xr:uid="{5FDE7322-C73A-4F7F-BA02-F1415111334A}"/>
    <cellStyle name="Notitie 9 2 3 5 4" xfId="43002" xr:uid="{87C58A33-308A-4909-92AA-F0049E4BDA29}"/>
    <cellStyle name="Notitie 9 2 3 6" xfId="10596" xr:uid="{1D5B0042-6F1D-4A58-AB38-BEA682AF6FF8}"/>
    <cellStyle name="Notitie 9 2 3 6 2" xfId="20275" xr:uid="{3D0C6E6D-0757-4CEE-AC35-F461510659BB}"/>
    <cellStyle name="Notitie 9 2 3 6 2 2" xfId="46437" xr:uid="{718E6CA2-112F-4C04-BD15-A7FD00BC8EB9}"/>
    <cellStyle name="Notitie 9 2 3 6 3" xfId="37156" xr:uid="{16DDE086-AA34-4CA0-83B2-1C07880680D5}"/>
    <cellStyle name="Notitie 9 2 3 7" xfId="8816" xr:uid="{E6AC7029-93D8-45F2-8535-49443B43ACCA}"/>
    <cellStyle name="Notitie 9 2 3 7 2" xfId="35458" xr:uid="{9392A18C-CA7B-404B-9FCB-F48267502708}"/>
    <cellStyle name="Notitie 9 2 3 8" xfId="7851" xr:uid="{79E26655-1A73-4BFD-A1BA-F149B3A1651E}"/>
    <cellStyle name="Notitie 9 2 3 8 2" xfId="34564" xr:uid="{99117451-220C-46A5-A051-CB7E8F9F9915}"/>
    <cellStyle name="Notitie 9 2 3 9" xfId="28423" xr:uid="{BF8676C9-A447-4F0F-90B2-9B596DF0EDCB}"/>
    <cellStyle name="Notitie 9 2 3 9 2" xfId="54312" xr:uid="{F58D08DD-8278-407A-A865-E1443A9D7ACB}"/>
    <cellStyle name="Notitie 9 2 4" xfId="2473" xr:uid="{1B0AB5BC-2BE6-4152-9877-3BEE329D6378}"/>
    <cellStyle name="Notitie 9 2 4 2" xfId="3800" xr:uid="{CCA9F9C6-8EEB-43F9-A26F-B37AAB619C33}"/>
    <cellStyle name="Notitie 9 2 4 2 2" xfId="4685" xr:uid="{18891574-274F-4435-9253-8117439FA75E}"/>
    <cellStyle name="Notitie 9 2 4 2 2 2" xfId="7288" xr:uid="{30254F7D-2F50-44A9-8CBD-46256048FFFA}"/>
    <cellStyle name="Notitie 9 2 4 2 2 2 2" xfId="13796" xr:uid="{C394A575-DCF1-44FF-B253-6D575E262827}"/>
    <cellStyle name="Notitie 9 2 4 2 2 2 2 2" xfId="40196" xr:uid="{BE5C06C1-8B67-4098-85CE-082D6040AAF8}"/>
    <cellStyle name="Notitie 9 2 4 2 2 2 3" xfId="34068" xr:uid="{7C5ED19A-15C8-46D4-AEA6-331447EDA6BC}"/>
    <cellStyle name="Notitie 9 2 4 2 2 3" xfId="16107" xr:uid="{44654E31-CD01-4F2D-A659-CA60330BD166}"/>
    <cellStyle name="Notitie 9 2 4 2 2 3 2" xfId="42398" xr:uid="{86B8F655-E4DD-427A-903D-6991C76AADFF}"/>
    <cellStyle name="Notitie 9 2 4 2 2 4" xfId="17804" xr:uid="{1C8302A7-2D13-4E6A-877E-E94FC72E6F30}"/>
    <cellStyle name="Notitie 9 2 4 2 2 4 2" xfId="43966" xr:uid="{CE9BE750-785D-4718-818E-1ED3381AA5A8}"/>
    <cellStyle name="Notitie 9 2 4 2 2 5" xfId="13042" xr:uid="{79798F37-DA09-48E8-9C54-285D9734C9B8}"/>
    <cellStyle name="Notitie 9 2 4 2 2 5 2" xfId="39492" xr:uid="{B4DEBBFB-0CA9-4AB4-8E3A-80FF0564351A}"/>
    <cellStyle name="Notitie 9 2 4 2 2 6" xfId="31635" xr:uid="{137FE54F-3A6A-4E14-9D89-06CF25DEAD3B}"/>
    <cellStyle name="Notitie 9 2 4 2 3" xfId="6403" xr:uid="{77EA363C-1666-4C4D-ACF9-D3966E63CAC5}"/>
    <cellStyle name="Notitie 9 2 4 2 3 2" xfId="17129" xr:uid="{CCD663A4-DAFE-4203-A733-8E9A549DA973}"/>
    <cellStyle name="Notitie 9 2 4 2 3 2 2" xfId="43298" xr:uid="{40B7AD7A-FB40-41EF-B07C-FA09650BB032}"/>
    <cellStyle name="Notitie 9 2 4 2 3 3" xfId="13444" xr:uid="{D6FDCEFC-9A8D-46C6-ADD1-A403877E8159}"/>
    <cellStyle name="Notitie 9 2 4 2 3 3 2" xfId="39844" xr:uid="{FAFE727E-9D29-42CF-9935-EB830A49640F}"/>
    <cellStyle name="Notitie 9 2 4 2 3 4" xfId="33262" xr:uid="{7F41F879-2C02-4B33-A569-C000FF8475C1}"/>
    <cellStyle name="Notitie 9 2 4 2 4" xfId="15434" xr:uid="{E16B5936-1E33-4CBF-B143-669708C6EE0B}"/>
    <cellStyle name="Notitie 9 2 4 2 4 2" xfId="19744" xr:uid="{4D3E8605-D766-454B-9084-A6AF79A77451}"/>
    <cellStyle name="Notitie 9 2 4 2 4 2 2" xfId="45906" xr:uid="{9518DC53-396B-4D43-B46F-9EA2806E9EB3}"/>
    <cellStyle name="Notitie 9 2 4 2 4 3" xfId="26240" xr:uid="{0183E1B6-2B7C-43E1-8A68-69D02AF8248A}"/>
    <cellStyle name="Notitie 9 2 4 2 4 3 2" xfId="52188" xr:uid="{AE78C4BD-3980-41B1-A464-1BB2143C2532}"/>
    <cellStyle name="Notitie 9 2 4 2 4 4" xfId="41804" xr:uid="{24D6BB6D-4E14-4A77-BB3B-0D97FCEC30DF}"/>
    <cellStyle name="Notitie 9 2 4 2 5" xfId="20734" xr:uid="{39AE90DD-6B43-4FA2-AEF9-026CCF1497A0}"/>
    <cellStyle name="Notitie 9 2 4 2 5 2" xfId="46896" xr:uid="{148E27F9-12DA-4F79-B188-004C89638AF6}"/>
    <cellStyle name="Notitie 9 2 4 2 6" xfId="12337" xr:uid="{C944E5E3-5473-401F-A17A-03A2D3D56418}"/>
    <cellStyle name="Notitie 9 2 4 2 6 2" xfId="38866" xr:uid="{4619A3D3-EDF6-4117-9EFF-9D16D2111608}"/>
    <cellStyle name="Notitie 9 2 4 2 7" xfId="30833" xr:uid="{B373B3E9-0700-4012-904E-BC7CB109EED2}"/>
    <cellStyle name="Notitie 9 2 4 3" xfId="4505" xr:uid="{95019455-B986-4EA1-8E83-C7C7E1CB1BD7}"/>
    <cellStyle name="Notitie 9 2 4 3 2" xfId="7108" xr:uid="{3D3A25D7-9390-4E1A-9855-4E677BAD16D0}"/>
    <cellStyle name="Notitie 9 2 4 3 2 2" xfId="13620" xr:uid="{EE043AFF-1887-4FFF-9A2B-0F1B541A0918}"/>
    <cellStyle name="Notitie 9 2 4 3 2 2 2" xfId="40020" xr:uid="{DF820EB3-E722-4805-8B6E-3899220ED890}"/>
    <cellStyle name="Notitie 9 2 4 3 2 3" xfId="33892" xr:uid="{FB887397-2AB4-4EE6-B65E-018D89F44A84}"/>
    <cellStyle name="Notitie 9 2 4 3 3" xfId="15927" xr:uid="{1C34D140-8E72-4D2F-B6FC-EDC4E140F5A7}"/>
    <cellStyle name="Notitie 9 2 4 3 3 2" xfId="42222" xr:uid="{0C41D537-CE90-4E1B-B7F9-BEC782259206}"/>
    <cellStyle name="Notitie 9 2 4 3 4" xfId="17342" xr:uid="{6E44A49E-3F75-4CB7-BC38-2A6C36F9900E}"/>
    <cellStyle name="Notitie 9 2 4 3 4 2" xfId="43505" xr:uid="{20387469-9241-4242-8816-503F7FA41E5F}"/>
    <cellStyle name="Notitie 9 2 4 3 5" xfId="12862" xr:uid="{A8BA07FA-9958-4973-A716-6AD0DFB51925}"/>
    <cellStyle name="Notitie 9 2 4 3 5 2" xfId="39316" xr:uid="{58570C5C-5557-428B-B5F6-510DFAE6E049}"/>
    <cellStyle name="Notitie 9 2 4 3 6" xfId="31459" xr:uid="{4313A935-FED2-4347-943F-94DBC394DE9A}"/>
    <cellStyle name="Notitie 9 2 4 4" xfId="3050" xr:uid="{0E85E5B8-4F41-4E7C-BDB0-84607014D556}"/>
    <cellStyle name="Notitie 9 2 4 4 2" xfId="18276" xr:uid="{1DA3289D-1CE9-41C5-BC83-E699D7AA1B7C}"/>
    <cellStyle name="Notitie 9 2 4 4 2 2" xfId="44438" xr:uid="{76107495-4B7E-42EA-8C46-F0F107D0FE2D}"/>
    <cellStyle name="Notitie 9 2 4 4 3" xfId="13268" xr:uid="{9C4D7284-1407-420F-9218-F579B8C4A4FA}"/>
    <cellStyle name="Notitie 9 2 4 4 3 2" xfId="39668" xr:uid="{945B5089-13CA-4DF6-A049-E8D6118A6F41}"/>
    <cellStyle name="Notitie 9 2 4 4 4" xfId="30605" xr:uid="{12C16A5B-0A9B-4E71-B679-9264934DCD8A}"/>
    <cellStyle name="Notitie 9 2 4 5" xfId="5653" xr:uid="{29D66BF2-2928-4118-835A-973E53D12EF3}"/>
    <cellStyle name="Notitie 9 2 4 5 2" xfId="19058" xr:uid="{05121E1B-4CA0-4105-A524-E7C158ADC1CF}"/>
    <cellStyle name="Notitie 9 2 4 5 2 2" xfId="45220" xr:uid="{6E8BBF21-5BF0-4AE7-81EB-38CAFF98EEF9}"/>
    <cellStyle name="Notitie 9 2 4 5 3" xfId="25576" xr:uid="{92DE0CC7-FEE4-44D3-9FF0-CDDC27B6896E}"/>
    <cellStyle name="Notitie 9 2 4 5 3 2" xfId="51524" xr:uid="{4B0638C5-65E4-438F-A9FE-018FAE7EE08C}"/>
    <cellStyle name="Notitie 9 2 4 5 4" xfId="14864" xr:uid="{5BEA8ECD-879D-4F3F-A3D6-1AF153A0C3AF}"/>
    <cellStyle name="Notitie 9 2 4 5 4 2" xfId="41238" xr:uid="{19F876E1-1060-42C0-AD45-CDA2AA6CA30B}"/>
    <cellStyle name="Notitie 9 2 4 5 5" xfId="32516" xr:uid="{3D400B2A-331B-43E8-A76D-84E13CB08052}"/>
    <cellStyle name="Notitie 9 2 4 6" xfId="11662" xr:uid="{AD3F525A-454E-465E-AABD-AADA73021A12}"/>
    <cellStyle name="Notitie 9 2 4 6 2" xfId="17231" xr:uid="{9387910E-70D6-4370-9416-5352A25D3FF1}"/>
    <cellStyle name="Notitie 9 2 4 6 2 2" xfId="43394" xr:uid="{E8F6498A-11CC-49C3-BAFE-73AD064DF4F2}"/>
    <cellStyle name="Notitie 9 2 4 6 3" xfId="38195" xr:uid="{AF5BBF59-8A8D-465E-8B1A-E8E21A189E99}"/>
    <cellStyle name="Notitie 9 2 4 7" xfId="9001" xr:uid="{6EBA235C-EBAC-4E6B-BBB4-25B9A542EB34}"/>
    <cellStyle name="Notitie 9 2 4 7 2" xfId="35642" xr:uid="{A424551E-71C9-419F-978C-CFD51E75917A}"/>
    <cellStyle name="Notitie 9 2 4 8" xfId="29552" xr:uid="{16BA7C03-B90A-42FA-9545-2AC81778D0CD}"/>
    <cellStyle name="Notitie 9 2 4 8 2" xfId="55424" xr:uid="{E9E507E9-23CD-4278-ABEC-5094CDC21C7C}"/>
    <cellStyle name="Notitie 9 2 5" xfId="2714" xr:uid="{14456F5A-BB13-4985-8DC4-96BAE54252B1}"/>
    <cellStyle name="Notitie 9 2 5 2" xfId="10954" xr:uid="{5AC2D13E-A98E-49C4-B682-937704781E29}"/>
    <cellStyle name="Notitie 9 2 5 2 2" xfId="17712" xr:uid="{04B0D3C3-5D06-42A3-BEEA-4B6C154C3031}"/>
    <cellStyle name="Notitie 9 2 5 2 2 2" xfId="43874" xr:uid="{EB842875-A441-459C-89FB-CB5D645626D2}"/>
    <cellStyle name="Notitie 9 2 5 2 3" xfId="37507" xr:uid="{18A48EAD-AB80-4555-8268-CFC51A83CEC6}"/>
    <cellStyle name="Notitie 9 2 5 3" xfId="17022" xr:uid="{651D2FC1-E6CF-4A60-B116-758225AF954C}"/>
    <cellStyle name="Notitie 9 2 5 3 2" xfId="43191" xr:uid="{3E9CA5B3-01FF-4444-B7E6-E42E2DE7728B}"/>
    <cellStyle name="Notitie 9 2 5 4" xfId="19621" xr:uid="{4A2765D9-0F31-4FA6-8F65-1946DA552438}"/>
    <cellStyle name="Notitie 9 2 5 4 2" xfId="26119" xr:uid="{611FB49C-E527-46BF-B3F1-D5CBB2B1FFA0}"/>
    <cellStyle name="Notitie 9 2 5 4 2 2" xfId="52067" xr:uid="{45AC0CA1-6454-45D8-8F91-3888162FE40C}"/>
    <cellStyle name="Notitie 9 2 5 4 3" xfId="45783" xr:uid="{E24C2111-79CC-42C7-8578-5CF16AA658BE}"/>
    <cellStyle name="Notitie 9 2 5 5" xfId="20567" xr:uid="{76A52ED6-3874-47CB-96E9-38AF34E62AFC}"/>
    <cellStyle name="Notitie 9 2 5 5 2" xfId="46729" xr:uid="{0E73D911-767A-4981-8590-21554A7A0917}"/>
    <cellStyle name="Notitie 9 2 5 6" xfId="10019" xr:uid="{A9A6F616-AD8C-4D02-827E-01D3DC63280A}"/>
    <cellStyle name="Notitie 9 2 5 6 2" xfId="36592" xr:uid="{ECA1DBFB-CB42-41E2-8F80-5BD814297E3F}"/>
    <cellStyle name="Notitie 9 2 5 7" xfId="30302" xr:uid="{26696AF5-1BA7-482F-B3D6-5D38807BCF2E}"/>
    <cellStyle name="Notitie 9 2 6" xfId="5020" xr:uid="{892DEC4D-E95E-4581-8841-123AB7D12F9F}"/>
    <cellStyle name="Notitie 9 2 6 2" xfId="17257" xr:uid="{7051BD2D-21EF-4594-9A69-533DDE843A33}"/>
    <cellStyle name="Notitie 9 2 6 2 2" xfId="43420" xr:uid="{40777270-9A7E-4181-B864-753DA7B8E8D7}"/>
    <cellStyle name="Notitie 9 2 6 3" xfId="14098" xr:uid="{22C671AF-DD65-44E2-8B55-7E84A5E67BE9}"/>
    <cellStyle name="Notitie 9 2 6 3 2" xfId="40492" xr:uid="{2EF30DBA-D1DD-4556-B00C-D62D3774DF14}"/>
    <cellStyle name="Notitie 9 2 6 4" xfId="31903" xr:uid="{67BB171E-1456-4ECB-A6F6-C6C2854B4AE5}"/>
    <cellStyle name="Notitie 9 2 7" xfId="10213" xr:uid="{611E3F8B-B6E5-47A6-BC1C-D97AC800EF8B}"/>
    <cellStyle name="Notitie 9 2 7 2" xfId="18208" xr:uid="{BA9D8B33-BA0F-4C6D-94B0-F12C13C00312}"/>
    <cellStyle name="Notitie 9 2 7 2 2" xfId="44370" xr:uid="{B623F216-0CEB-4146-A970-E2E0156A762C}"/>
    <cellStyle name="Notitie 9 2 7 3" xfId="36776" xr:uid="{E7AB3DDB-4904-43B1-8C2A-1F6F768ADBCA}"/>
    <cellStyle name="Notitie 9 2 8" xfId="8164" xr:uid="{AFBC12A6-E3D8-4D32-8E73-760237F561C3}"/>
    <cellStyle name="Notitie 9 2 8 2" xfId="18928" xr:uid="{FAC04EFA-BF12-4DDF-8285-C7FE79A93734}"/>
    <cellStyle name="Notitie 9 2 8 2 2" xfId="45090" xr:uid="{AB4DA275-014A-45F6-A94E-329A74D3404B}"/>
    <cellStyle name="Notitie 9 2 8 3" xfId="25449" xr:uid="{8474E407-294A-4BC4-9BD5-744939F7D8FC}"/>
    <cellStyle name="Notitie 9 2 8 3 2" xfId="51397" xr:uid="{43744231-0328-46C1-B36D-BB820ACD908E}"/>
    <cellStyle name="Notitie 9 2 8 4" xfId="34870" xr:uid="{C8AE3B6E-A301-44DD-ACDD-F9F54704ECDC}"/>
    <cellStyle name="Notitie 9 2 9" xfId="18233" xr:uid="{EAAB2006-E0E8-4472-8066-0B8E9ED2403C}"/>
    <cellStyle name="Notitie 9 2 9 2" xfId="44395" xr:uid="{691A9812-89ED-469C-976C-DEEA331046C8}"/>
    <cellStyle name="Notitie 9 3" xfId="768" xr:uid="{00000000-0005-0000-0000-0000D4030000}"/>
    <cellStyle name="Notitie 9 3 10" xfId="7619" xr:uid="{9AF07F42-E89F-4EC0-AE9C-FE1B713C010D}"/>
    <cellStyle name="Notitie 9 3 10 2" xfId="34335" xr:uid="{C87D3110-3EB7-465E-B738-635BFF74425D}"/>
    <cellStyle name="Notitie 9 3 11" xfId="27875" xr:uid="{459F26AF-E8A5-4310-8EF3-D05F36AEBA21}"/>
    <cellStyle name="Notitie 9 3 11 2" xfId="53773" xr:uid="{551623CC-4C94-4718-A302-F5904FAC658F}"/>
    <cellStyle name="Notitie 9 3 12" xfId="28797" xr:uid="{00DDC734-AFC1-4C0E-A55F-1780D128B83F}"/>
    <cellStyle name="Notitie 9 3 12 2" xfId="54679" xr:uid="{0EA0180D-40DA-4AB8-AA2D-78ECC515395C}"/>
    <cellStyle name="Notitie 9 3 13" xfId="1532" xr:uid="{0572A80B-022A-4C02-8E93-9F795D60F848}"/>
    <cellStyle name="Notitie 9 3 2" xfId="1294" xr:uid="{00000000-0005-0000-0000-0000D5030000}"/>
    <cellStyle name="Notitie 9 3 2 10" xfId="29315" xr:uid="{2BE93FC2-0DA6-4B4C-A628-D5AA2A4193D7}"/>
    <cellStyle name="Notitie 9 3 2 10 2" xfId="55193" xr:uid="{DB4475AB-6041-4450-9BF9-820541280565}"/>
    <cellStyle name="Notitie 9 3 2 11" xfId="2052" xr:uid="{02EC374B-2164-46BC-909D-D45788657955}"/>
    <cellStyle name="Notitie 9 3 2 2" xfId="3569" xr:uid="{F6ABCF58-7302-4E8B-AFA3-6D32281F25F0}"/>
    <cellStyle name="Notitie 9 3 2 2 2" xfId="4315" xr:uid="{D4A56F38-11F1-4FF9-BE93-A2EBAE374ADF}"/>
    <cellStyle name="Notitie 9 3 2 2 2 2" xfId="4790" xr:uid="{AAF6D66E-C60C-4C15-ABE3-5C24F76505D7}"/>
    <cellStyle name="Notitie 9 3 2 2 2 2 2" xfId="7393" xr:uid="{E1572472-8757-4B4C-87AE-D4DC0D16E024}"/>
    <cellStyle name="Notitie 9 3 2 2 2 2 2 2" xfId="13901" xr:uid="{A7C4CF49-57E3-4366-9087-DE51F25C10E7}"/>
    <cellStyle name="Notitie 9 3 2 2 2 2 2 2 2" xfId="40301" xr:uid="{6DCAAF61-55DA-4CBC-B473-4CBB8707F7CB}"/>
    <cellStyle name="Notitie 9 3 2 2 2 2 2 3" xfId="34173" xr:uid="{9DE5B2BF-4A36-4B9C-88FB-59BB1A8BF4B5}"/>
    <cellStyle name="Notitie 9 3 2 2 2 2 3" xfId="16212" xr:uid="{A91ABCE3-A840-4DA3-A80E-1F32A024E668}"/>
    <cellStyle name="Notitie 9 3 2 2 2 2 3 2" xfId="42503" xr:uid="{52E50884-8875-478C-8FDF-26CCE1A65EF0}"/>
    <cellStyle name="Notitie 9 3 2 2 2 2 4" xfId="13147" xr:uid="{BE05E48B-C66D-4E21-BB26-C65D24CD2F9F}"/>
    <cellStyle name="Notitie 9 3 2 2 2 2 4 2" xfId="39597" xr:uid="{533E5E7C-4373-4637-B852-C004C800881D}"/>
    <cellStyle name="Notitie 9 3 2 2 2 2 5" xfId="31740" xr:uid="{76B216B8-E7C9-45DC-8ED5-BC400621268F}"/>
    <cellStyle name="Notitie 9 3 2 2 2 3" xfId="6918" xr:uid="{CE84B148-A02A-4998-B036-AB410432DFFE}"/>
    <cellStyle name="Notitie 9 3 2 2 2 3 2" xfId="13549" xr:uid="{18320618-10BD-4BBD-8D78-15691324470E}"/>
    <cellStyle name="Notitie 9 3 2 2 2 3 2 2" xfId="39949" xr:uid="{695ACC3E-B22A-4AEB-B71E-AD45B4AA61E3}"/>
    <cellStyle name="Notitie 9 3 2 2 2 3 3" xfId="33777" xr:uid="{3F24E02F-3FA7-491D-B550-7D772A50799F}"/>
    <cellStyle name="Notitie 9 3 2 2 2 4" xfId="15739" xr:uid="{A992C7F0-3DA8-460A-9027-C55C23D62DAE}"/>
    <cellStyle name="Notitie 9 3 2 2 2 4 2" xfId="42109" xr:uid="{8B9E94CB-3C40-421F-B064-8BC88CB7A069}"/>
    <cellStyle name="Notitie 9 3 2 2 2 5" xfId="18036" xr:uid="{AC085284-1461-482B-B1CD-2694DE83B8D4}"/>
    <cellStyle name="Notitie 9 3 2 2 2 5 2" xfId="44198" xr:uid="{7DD8904C-F70D-4092-9FA6-D216B86CB888}"/>
    <cellStyle name="Notitie 9 3 2 2 2 6" xfId="12672" xr:uid="{BF33ECBB-061E-42C5-82C7-22C658C385A9}"/>
    <cellStyle name="Notitie 9 3 2 2 2 6 2" xfId="39201" xr:uid="{6DF6036B-8272-44C6-B797-65C455B5B9B5}"/>
    <cellStyle name="Notitie 9 3 2 2 2 7" xfId="31348" xr:uid="{88CA88BF-1FAA-4BA6-A628-F9F4DFC9D6B4}"/>
    <cellStyle name="Notitie 9 3 2 2 3" xfId="4614" xr:uid="{D313BD52-FB7C-4F60-8C34-07C5A379FEA5}"/>
    <cellStyle name="Notitie 9 3 2 2 3 2" xfId="7217" xr:uid="{0740E8C6-A86A-4430-AEF2-64B157DDD5F1}"/>
    <cellStyle name="Notitie 9 3 2 2 3 2 2" xfId="13725" xr:uid="{C08AD6A3-2537-4971-8B69-AD667B37A51D}"/>
    <cellStyle name="Notitie 9 3 2 2 3 2 2 2" xfId="40125" xr:uid="{D345E1BC-797A-47E5-8BD4-5EAB6EFB4438}"/>
    <cellStyle name="Notitie 9 3 2 2 3 2 3" xfId="33997" xr:uid="{B4E852CD-57BE-4F97-BD15-DA41EAF90500}"/>
    <cellStyle name="Notitie 9 3 2 2 3 3" xfId="16036" xr:uid="{D42BC4B5-D62F-4A6F-82A7-F0275B55F3F2}"/>
    <cellStyle name="Notitie 9 3 2 2 3 3 2" xfId="42327" xr:uid="{75F9A777-51EE-46DA-BA02-063D7D54001D}"/>
    <cellStyle name="Notitie 9 3 2 2 3 4" xfId="18713" xr:uid="{91BF3F87-08C8-462D-851D-112E97DE7915}"/>
    <cellStyle name="Notitie 9 3 2 2 3 4 2" xfId="44875" xr:uid="{BA7D6B0E-63B6-4FF5-9A4B-C5EAE21B0878}"/>
    <cellStyle name="Notitie 9 3 2 2 3 5" xfId="12971" xr:uid="{94543681-A578-421F-AC48-46596B565B7F}"/>
    <cellStyle name="Notitie 9 3 2 2 3 5 2" xfId="39421" xr:uid="{02944064-CBDA-4517-9590-DF8854EF205B}"/>
    <cellStyle name="Notitie 9 3 2 2 3 6" xfId="31564" xr:uid="{B349F7C5-A6C5-476A-BFA9-17849EF4C6D3}"/>
    <cellStyle name="Notitie 9 3 2 2 4" xfId="6172" xr:uid="{B73BCAC2-35F5-4DA7-8B91-2A04EAF91F89}"/>
    <cellStyle name="Notitie 9 3 2 2 4 2" xfId="20099" xr:uid="{C56ABC9D-C946-4446-8FD1-158BF1BBDF6C}"/>
    <cellStyle name="Notitie 9 3 2 2 4 2 2" xfId="46261" xr:uid="{2752971A-8172-4018-8B88-660F88054BE1}"/>
    <cellStyle name="Notitie 9 3 2 2 4 3" xfId="26580" xr:uid="{0E3DAFE0-3D1A-4EA0-84CC-797D31867E80}"/>
    <cellStyle name="Notitie 9 3 2 2 4 3 2" xfId="52528" xr:uid="{CF50D03F-069D-4540-965B-8BDF47BD987B}"/>
    <cellStyle name="Notitie 9 3 2 2 4 4" xfId="13373" xr:uid="{273DEC09-76C1-42A6-AB53-DB5FFBED1EB7}"/>
    <cellStyle name="Notitie 9 3 2 2 4 4 2" xfId="39773" xr:uid="{615009A2-4FC7-402A-92E7-E4F4FEF6A284}"/>
    <cellStyle name="Notitie 9 3 2 2 4 5" xfId="33031" xr:uid="{EFB256BD-D452-4EAD-9516-68A4782D78AD}"/>
    <cellStyle name="Notitie 9 3 2 2 5" xfId="15233" xr:uid="{AE41009F-05DE-4795-8495-D36021D95AD3}"/>
    <cellStyle name="Notitie 9 3 2 2 5 2" xfId="21021" xr:uid="{4F3C864B-6845-4F1B-A653-F09D215E0CBC}"/>
    <cellStyle name="Notitie 9 3 2 2 5 2 2" xfId="47183" xr:uid="{D4EA1E9F-8CCF-4F76-956D-D18ED97E3FD1}"/>
    <cellStyle name="Notitie 9 3 2 2 5 3" xfId="41603" xr:uid="{1F783330-2011-4738-9F38-D7A4C5E89463}"/>
    <cellStyle name="Notitie 9 3 2 2 6" xfId="12121" xr:uid="{CAA50FEE-E43D-4E03-B3A5-957100B76E3F}"/>
    <cellStyle name="Notitie 9 3 2 2 6 2" xfId="38650" xr:uid="{2B19B1B6-6785-4D94-81B4-FD86BE8464C8}"/>
    <cellStyle name="Notitie 9 3 2 2 7" xfId="9307" xr:uid="{45788502-D712-4899-B00F-FC01C4EFD677}"/>
    <cellStyle name="Notitie 9 3 2 2 7 2" xfId="35947" xr:uid="{0C6EED5E-8394-416C-B8F5-FBD596BE6340}"/>
    <cellStyle name="Notitie 9 3 2 2 8" xfId="30071" xr:uid="{35B55341-EF88-4C70-97D4-8C2FFCFFC08A}"/>
    <cellStyle name="Notitie 9 3 2 2 8 2" xfId="55939" xr:uid="{B9D67DAB-C5B3-4774-B14D-0BE0C8EF6954}"/>
    <cellStyle name="Notitie 9 3 2 3" xfId="5406" xr:uid="{E36C1D01-3D87-4BBE-9771-D9329D010290}"/>
    <cellStyle name="Notitie 9 3 2 3 2" xfId="11445" xr:uid="{0461CCE1-E49C-44CE-B1F3-5F6B5EB88073}"/>
    <cellStyle name="Notitie 9 3 2 3 2 2" xfId="37994" xr:uid="{B445C966-A8D9-4B7C-A0E2-69E6429DF28A}"/>
    <cellStyle name="Notitie 9 3 2 3 3" xfId="17558" xr:uid="{48395BE0-870A-4E48-855D-DD44040C2A13}"/>
    <cellStyle name="Notitie 9 3 2 3 3 2" xfId="43721" xr:uid="{57DA2C15-8891-480E-8BD9-68DEDD24EE20}"/>
    <cellStyle name="Notitie 9 3 2 3 4" xfId="9778" xr:uid="{8BB55C3E-50EE-4CEA-BFA0-F056567899CA}"/>
    <cellStyle name="Notitie 9 3 2 3 4 2" xfId="36361" xr:uid="{9FA9151A-8CD9-4DD8-8C32-A5D9DD02C6DA}"/>
    <cellStyle name="Notitie 9 3 2 3 5" xfId="32285" xr:uid="{CD109CDD-4732-4584-BD27-24105A8C1754}"/>
    <cellStyle name="Notitie 9 3 2 4" xfId="8570" xr:uid="{DE1ABCD7-3F34-48DD-A5EA-968DB13D5E7A}"/>
    <cellStyle name="Notitie 9 3 2 4 2" xfId="14617" xr:uid="{869A5230-9ABE-4104-9E9F-8005D3924F50}"/>
    <cellStyle name="Notitie 9 3 2 4 2 2" xfId="41007" xr:uid="{E1D60EDF-1FA0-4B17-B2AA-1F4B73C9AFB0}"/>
    <cellStyle name="Notitie 9 3 2 4 3" xfId="18420" xr:uid="{7AF6140C-35A3-468C-A207-B060CE6D3703}"/>
    <cellStyle name="Notitie 9 3 2 4 3 2" xfId="44582" xr:uid="{243DB116-B755-438B-99DA-9CFED682FAE8}"/>
    <cellStyle name="Notitie 9 3 2 4 4" xfId="35215" xr:uid="{F1D37046-FB03-449B-8D2E-A4BD553DA116}"/>
    <cellStyle name="Notitie 9 3 2 5" xfId="16569" xr:uid="{DA38550F-232A-43FD-92F4-39EFA9847FB4}"/>
    <cellStyle name="Notitie 9 3 2 5 2" xfId="19411" xr:uid="{84250792-DF4B-4C66-A337-EFAF5720702A}"/>
    <cellStyle name="Notitie 9 3 2 5 2 2" xfId="45573" xr:uid="{B68E6CE5-89C8-4C2B-B7C0-734D14BA99D6}"/>
    <cellStyle name="Notitie 9 3 2 5 3" xfId="25915" xr:uid="{A90709E1-2CA0-4FDF-B56C-B370137AF7E3}"/>
    <cellStyle name="Notitie 9 3 2 5 3 2" xfId="51863" xr:uid="{BDB61FB2-4D73-49F6-94AD-56EE9CB52A61}"/>
    <cellStyle name="Notitie 9 3 2 5 4" xfId="42759" xr:uid="{AE4C3666-9F7D-43FC-B13D-1DED4337DA0D}"/>
    <cellStyle name="Notitie 9 3 2 6" xfId="10732" xr:uid="{F67B1931-B7A6-4C7D-9352-C5506BA09907}"/>
    <cellStyle name="Notitie 9 3 2 6 2" xfId="20330" xr:uid="{4A5D5963-6B96-4658-915D-05AC2370AD77}"/>
    <cellStyle name="Notitie 9 3 2 6 2 2" xfId="46492" xr:uid="{9C858F0B-B1B6-44A9-AA5C-BA4B15A9639E}"/>
    <cellStyle name="Notitie 9 3 2 6 3" xfId="37291" xr:uid="{B7E8B0B4-3B17-49C1-8755-501F5E8EA5C4}"/>
    <cellStyle name="Notitie 9 3 2 7" xfId="8494" xr:uid="{C5CB43DB-65B0-4AFF-B295-3CBE1030999A}"/>
    <cellStyle name="Notitie 9 3 2 7 2" xfId="35165" xr:uid="{3288D499-1B92-46FB-A988-C39693C7FFA6}"/>
    <cellStyle name="Notitie 9 3 2 8" xfId="7927" xr:uid="{8220F2BC-7A06-4760-B453-98880E76DE29}"/>
    <cellStyle name="Notitie 9 3 2 8 2" xfId="34639" xr:uid="{5CA9A345-67F7-4A12-AE26-DCB0C006A779}"/>
    <cellStyle name="Notitie 9 3 2 9" xfId="28559" xr:uid="{05E4B382-CFEC-46DC-94C4-0A48CD91BAD4}"/>
    <cellStyle name="Notitie 9 3 2 9 2" xfId="54447" xr:uid="{47FCDEB8-8B27-48B7-B758-1B2CBB05959B}"/>
    <cellStyle name="Notitie 9 3 3" xfId="1159" xr:uid="{00000000-0005-0000-0000-0000D6030000}"/>
    <cellStyle name="Notitie 9 3 3 10" xfId="29180" xr:uid="{74F15319-144C-40AB-9F67-6D27ED3D7F98}"/>
    <cellStyle name="Notitie 9 3 3 10 2" xfId="55059" xr:uid="{4B092686-6ED5-429B-AA98-3CCB5487584D}"/>
    <cellStyle name="Notitie 9 3 3 11" xfId="1917" xr:uid="{34E284EC-97BE-4520-99E1-5890F669B8A8}"/>
    <cellStyle name="Notitie 9 3 3 2" xfId="3434" xr:uid="{64B97F92-964C-44C6-88A3-D5CE58492C96}"/>
    <cellStyle name="Notitie 9 3 3 2 2" xfId="4181" xr:uid="{27CFFD7E-85DC-4E02-9597-214EAFB2FC1E}"/>
    <cellStyle name="Notitie 9 3 3 2 2 2" xfId="4766" xr:uid="{60D698C2-A80D-48FE-AAE6-A84734DF34AA}"/>
    <cellStyle name="Notitie 9 3 3 2 2 2 2" xfId="7369" xr:uid="{1E5EEFA2-B2DA-48BC-9CBF-D35E9D4B9B4E}"/>
    <cellStyle name="Notitie 9 3 3 2 2 2 2 2" xfId="13877" xr:uid="{891D3AF4-996A-4CA9-9D5B-51DE2AECBA76}"/>
    <cellStyle name="Notitie 9 3 3 2 2 2 2 2 2" xfId="40277" xr:uid="{CA308B6D-123D-438D-8B2A-27AE60880E99}"/>
    <cellStyle name="Notitie 9 3 3 2 2 2 2 3" xfId="34149" xr:uid="{1CE1AD82-648D-42B5-A9AB-9A7C7FFD8134}"/>
    <cellStyle name="Notitie 9 3 3 2 2 2 3" xfId="16188" xr:uid="{2B38295A-F76A-436D-BAE6-CFE93FB9C6E2}"/>
    <cellStyle name="Notitie 9 3 3 2 2 2 3 2" xfId="42479" xr:uid="{69A9E6EF-04AD-4C1D-9352-5A2CF1171C6E}"/>
    <cellStyle name="Notitie 9 3 3 2 2 2 4" xfId="13123" xr:uid="{7A179F01-B933-42A0-A68F-A759818A3050}"/>
    <cellStyle name="Notitie 9 3 3 2 2 2 4 2" xfId="39573" xr:uid="{FFD51D37-F1C5-4F7E-A8BF-516DE4803305}"/>
    <cellStyle name="Notitie 9 3 3 2 2 2 5" xfId="31716" xr:uid="{3F1CF40F-1451-44F2-9254-F68125734956}"/>
    <cellStyle name="Notitie 9 3 3 2 2 3" xfId="6784" xr:uid="{12D535F6-8E0F-43C7-8130-F228177AFDF2}"/>
    <cellStyle name="Notitie 9 3 3 2 2 3 2" xfId="13525" xr:uid="{E59C9CD2-460E-4E6B-ACA9-4FDB30432587}"/>
    <cellStyle name="Notitie 9 3 3 2 2 3 2 2" xfId="39925" xr:uid="{BEFD2B4B-CF4B-4CC0-B517-A15960C8C676}"/>
    <cellStyle name="Notitie 9 3 3 2 2 3 3" xfId="33643" xr:uid="{B71F9C6D-02D6-4335-AED6-BBF9C0E04D07}"/>
    <cellStyle name="Notitie 9 3 3 2 2 4" xfId="15665" xr:uid="{996222D7-78B5-4653-AF9A-B4E15396C648}"/>
    <cellStyle name="Notitie 9 3 3 2 2 4 2" xfId="42035" xr:uid="{B1042CAB-CABA-4173-916D-9C08A8028C6F}"/>
    <cellStyle name="Notitie 9 3 3 2 2 5" xfId="17982" xr:uid="{1544E780-F81D-4D46-A27C-CFFECA1E24D5}"/>
    <cellStyle name="Notitie 9 3 3 2 2 5 2" xfId="44144" xr:uid="{6C56E144-B1F9-43A8-B1AA-C916A1F4FDA1}"/>
    <cellStyle name="Notitie 9 3 3 2 2 6" xfId="12598" xr:uid="{37FD6750-954C-41D3-959B-0A7B00A4458E}"/>
    <cellStyle name="Notitie 9 3 3 2 2 6 2" xfId="39127" xr:uid="{743BC632-A555-421D-B059-1552C1236172}"/>
    <cellStyle name="Notitie 9 3 3 2 2 7" xfId="31214" xr:uid="{EF868A2A-578F-4F73-84CB-1B6A9AB2F8A4}"/>
    <cellStyle name="Notitie 9 3 3 2 3" xfId="4589" xr:uid="{9386DF7F-2B2C-4A32-8D97-9B9654CADA6A}"/>
    <cellStyle name="Notitie 9 3 3 2 3 2" xfId="7192" xr:uid="{40AF1D2C-E2D9-453C-B833-7D3ADE9D7784}"/>
    <cellStyle name="Notitie 9 3 3 2 3 2 2" xfId="13701" xr:uid="{E45C4F7B-B966-4AE4-BCB6-5CF8A61C1B36}"/>
    <cellStyle name="Notitie 9 3 3 2 3 2 2 2" xfId="40101" xr:uid="{12970E04-1A9A-4FF0-B17C-55C179D7D6A0}"/>
    <cellStyle name="Notitie 9 3 3 2 3 2 3" xfId="33973" xr:uid="{1D8DEF46-BE27-4F9A-8A72-7DD9B949606E}"/>
    <cellStyle name="Notitie 9 3 3 2 3 3" xfId="16011" xr:uid="{DC5BAC77-087C-4763-B151-267B6DB29090}"/>
    <cellStyle name="Notitie 9 3 3 2 3 3 2" xfId="42303" xr:uid="{602FC70F-8D5A-4B00-88D9-544ADDC3B3F5}"/>
    <cellStyle name="Notitie 9 3 3 2 3 4" xfId="18689" xr:uid="{B27EBCA9-F32D-4654-8F4B-A13D4B101F4C}"/>
    <cellStyle name="Notitie 9 3 3 2 3 4 2" xfId="44851" xr:uid="{D019BFE1-80CF-41BF-ACD7-F486EC93150D}"/>
    <cellStyle name="Notitie 9 3 3 2 3 5" xfId="12946" xr:uid="{7F97D42A-F6A6-47A7-BD0D-BFAF0F10878C}"/>
    <cellStyle name="Notitie 9 3 3 2 3 5 2" xfId="39397" xr:uid="{92C6DB3A-F643-4063-8E3B-DDF401EC7079}"/>
    <cellStyle name="Notitie 9 3 3 2 3 6" xfId="31540" xr:uid="{CE3F23BE-AE6A-4902-A234-2101DECA3BC0}"/>
    <cellStyle name="Notitie 9 3 3 2 4" xfId="6037" xr:uid="{3C56BB8E-CF8E-45E2-A5E0-6BD5E0A88971}"/>
    <cellStyle name="Notitie 9 3 3 2 4 2" xfId="20012" xr:uid="{59FED515-7EA2-4D6A-9E20-BB1BE8E4E161}"/>
    <cellStyle name="Notitie 9 3 3 2 4 2 2" xfId="46174" xr:uid="{F505ED71-4F90-4550-B79B-8FFA2B953533}"/>
    <cellStyle name="Notitie 9 3 3 2 4 3" xfId="26496" xr:uid="{BFACC54F-C2A9-48CE-A19E-A2C9B247E5AF}"/>
    <cellStyle name="Notitie 9 3 3 2 4 3 2" xfId="52444" xr:uid="{7513AEE3-82E1-4985-BA3A-C826AB39DB21}"/>
    <cellStyle name="Notitie 9 3 3 2 4 4" xfId="13349" xr:uid="{6138A8E4-323C-457F-ACB5-0F7EE1D126BF}"/>
    <cellStyle name="Notitie 9 3 3 2 4 4 2" xfId="39749" xr:uid="{12A57EB7-C6E4-42F2-9C80-A8464758615D}"/>
    <cellStyle name="Notitie 9 3 3 2 4 5" xfId="32897" xr:uid="{3CBA8A05-59E4-44C7-A722-9B0197DFF87F}"/>
    <cellStyle name="Notitie 9 3 3 2 5" xfId="15158" xr:uid="{0C6C3CE8-CE0B-4829-A0CB-098CAAC23513}"/>
    <cellStyle name="Notitie 9 3 3 2 5 2" xfId="20937" xr:uid="{1FCA71C2-96A4-4756-B69B-4F469F866022}"/>
    <cellStyle name="Notitie 9 3 3 2 5 2 2" xfId="47099" xr:uid="{92159B11-C744-4E61-8566-2BF4AF46F6E3}"/>
    <cellStyle name="Notitie 9 3 3 2 5 3" xfId="41529" xr:uid="{3AD76542-8430-43FB-AC5B-87DD19B33151}"/>
    <cellStyle name="Notitie 9 3 3 2 6" xfId="11986" xr:uid="{F6133409-40EC-4446-8450-7B267B2E645E}"/>
    <cellStyle name="Notitie 9 3 3 2 6 2" xfId="38516" xr:uid="{F2E4BAEB-73D7-44CC-8177-270943E21507}"/>
    <cellStyle name="Notitie 9 3 3 2 7" xfId="9232" xr:uid="{7CFCB0EC-265D-4C45-984E-061C836A2452}"/>
    <cellStyle name="Notitie 9 3 3 2 7 2" xfId="35873" xr:uid="{BBFC0B40-1849-4023-A485-2F1B9A9D97E3}"/>
    <cellStyle name="Notitie 9 3 3 2 8" xfId="29936" xr:uid="{49D3F4E8-BF17-41C3-BA32-D792870468D2}"/>
    <cellStyle name="Notitie 9 3 3 2 8 2" xfId="55805" xr:uid="{880B83E8-0437-4825-8AD7-991635523045}"/>
    <cellStyle name="Notitie 9 3 3 3" xfId="5301" xr:uid="{E15B8A59-9BED-4D25-950C-892A293CD89B}"/>
    <cellStyle name="Notitie 9 3 3 3 2" xfId="11310" xr:uid="{18D3B2F9-0019-4C33-8897-B1DBAD0B83DF}"/>
    <cellStyle name="Notitie 9 3 3 3 2 2" xfId="37860" xr:uid="{37235217-5F5F-4420-8129-38B58209C879}"/>
    <cellStyle name="Notitie 9 3 3 3 3" xfId="17506" xr:uid="{6B8D4555-D172-44A8-8141-D869FAD168AB}"/>
    <cellStyle name="Notitie 9 3 3 3 3 2" xfId="43669" xr:uid="{232743A9-B3BC-4919-A97C-45D2CE9513D1}"/>
    <cellStyle name="Notitie 9 3 3 3 4" xfId="9704" xr:uid="{647EA038-DB02-498F-AED3-20750A62F7BF}"/>
    <cellStyle name="Notitie 9 3 3 3 4 2" xfId="36287" xr:uid="{8BA5261F-53A7-4612-81CB-27305F9C5F6C}"/>
    <cellStyle name="Notitie 9 3 3 3 5" xfId="32181" xr:uid="{184D84BF-600A-4051-9A4F-6FA74DB65150}"/>
    <cellStyle name="Notitie 9 3 3 4" xfId="14482" xr:uid="{EE75C757-122D-44FF-9FE9-38A1692342FC}"/>
    <cellStyle name="Notitie 9 3 3 4 2" xfId="18539" xr:uid="{2C509ABD-B0E3-4CB7-AE5D-0118D080C720}"/>
    <cellStyle name="Notitie 9 3 3 4 2 2" xfId="44701" xr:uid="{CAA26C72-6DAC-45BB-81E2-726ABC73180E}"/>
    <cellStyle name="Notitie 9 3 3 4 3" xfId="40873" xr:uid="{8D30A20E-EF86-4555-9F9E-F94D2C6DE503}"/>
    <cellStyle name="Notitie 9 3 3 5" xfId="16822" xr:uid="{02EEE0BF-3F6F-4A75-BA3C-92F251619DBD}"/>
    <cellStyle name="Notitie 9 3 3 5 2" xfId="19324" xr:uid="{45BCDADB-7F42-4935-AE95-ED5CFEBB1E2B}"/>
    <cellStyle name="Notitie 9 3 3 5 2 2" xfId="45486" xr:uid="{AD590CAC-29E4-4E11-A4F3-7F362AB24BB8}"/>
    <cellStyle name="Notitie 9 3 3 5 3" xfId="25831" xr:uid="{9DE31CB4-3419-43E9-AA09-D39DBB0F161E}"/>
    <cellStyle name="Notitie 9 3 3 5 3 2" xfId="51779" xr:uid="{13B2E897-8A5C-43CC-AFD1-3CFB8A937125}"/>
    <cellStyle name="Notitie 9 3 3 5 4" xfId="43003" xr:uid="{6F2EB662-0923-4D9C-9C38-83845FED1658}"/>
    <cellStyle name="Notitie 9 3 3 6" xfId="10597" xr:uid="{1F1F049F-0BFB-4FA9-B6FC-4B03929D534B}"/>
    <cellStyle name="Notitie 9 3 3 6 2" xfId="20276" xr:uid="{ACF2D805-F890-4FBE-981A-F52DEDD22919}"/>
    <cellStyle name="Notitie 9 3 3 6 2 2" xfId="46438" xr:uid="{9C9E63D6-ABE5-4575-AFBD-D942AE0F0BFE}"/>
    <cellStyle name="Notitie 9 3 3 6 3" xfId="37157" xr:uid="{AABF3695-6DF2-44EF-9BFA-44799FDBA31A}"/>
    <cellStyle name="Notitie 9 3 3 7" xfId="8817" xr:uid="{10875045-B56F-4DC0-B15E-65228F11788C}"/>
    <cellStyle name="Notitie 9 3 3 7 2" xfId="35459" xr:uid="{62CFDAAE-FAFB-4CD3-A2F9-D942D360D283}"/>
    <cellStyle name="Notitie 9 3 3 8" xfId="7852" xr:uid="{797D9038-ED87-40BD-9971-23B62DCB2A3C}"/>
    <cellStyle name="Notitie 9 3 3 8 2" xfId="34565" xr:uid="{48F7E0D8-F592-4BFB-9F21-6C8886987A09}"/>
    <cellStyle name="Notitie 9 3 3 9" xfId="28424" xr:uid="{0AEF16FC-08EB-4E03-8382-E4AF1E621E62}"/>
    <cellStyle name="Notitie 9 3 3 9 2" xfId="54313" xr:uid="{6800E3BD-E01B-4EC4-9755-F32290DB42BD}"/>
    <cellStyle name="Notitie 9 3 4" xfId="2474" xr:uid="{ADEC9A1E-E1CC-4AF2-8E36-E70AE82F6E1E}"/>
    <cellStyle name="Notitie 9 3 4 2" xfId="3801" xr:uid="{EB7A6383-ADFF-4E09-8991-65A078347B69}"/>
    <cellStyle name="Notitie 9 3 4 2 2" xfId="4686" xr:uid="{36F82008-53DB-4DB2-A722-783CA3323CB9}"/>
    <cellStyle name="Notitie 9 3 4 2 2 2" xfId="7289" xr:uid="{DA5F1D40-049D-4577-B232-822007E67301}"/>
    <cellStyle name="Notitie 9 3 4 2 2 2 2" xfId="13797" xr:uid="{BD4BD1E6-FAA7-4EEC-BD70-250DC9764C9F}"/>
    <cellStyle name="Notitie 9 3 4 2 2 2 2 2" xfId="40197" xr:uid="{9B409E44-9F4C-409B-81E2-6327AB9C4E7C}"/>
    <cellStyle name="Notitie 9 3 4 2 2 2 3" xfId="34069" xr:uid="{C1357AD3-AD1A-4E46-9A0E-6F13D16E231D}"/>
    <cellStyle name="Notitie 9 3 4 2 2 3" xfId="16108" xr:uid="{9F9D2913-244D-44A6-9DB4-C3AD24960D6B}"/>
    <cellStyle name="Notitie 9 3 4 2 2 3 2" xfId="42399" xr:uid="{5DDF5362-5AED-4726-90F8-1258119550DC}"/>
    <cellStyle name="Notitie 9 3 4 2 2 4" xfId="18130" xr:uid="{CDAC02C2-380F-43BF-9974-A7E5D9195032}"/>
    <cellStyle name="Notitie 9 3 4 2 2 4 2" xfId="44292" xr:uid="{61A96871-DBB8-41DB-95BF-0275C8DA65F9}"/>
    <cellStyle name="Notitie 9 3 4 2 2 5" xfId="13043" xr:uid="{CBFD2948-5D7D-45BC-A200-6F2B9673F297}"/>
    <cellStyle name="Notitie 9 3 4 2 2 5 2" xfId="39493" xr:uid="{0A2B353D-F627-4880-B345-E6208BE391A3}"/>
    <cellStyle name="Notitie 9 3 4 2 2 6" xfId="31636" xr:uid="{3E6017B5-269D-45E4-BA50-3FEE477A6E99}"/>
    <cellStyle name="Notitie 9 3 4 2 3" xfId="6404" xr:uid="{42821FCA-96C1-443B-B424-B1599B06E250}"/>
    <cellStyle name="Notitie 9 3 4 2 3 2" xfId="18753" xr:uid="{032DB924-D52F-4754-83BE-896D7E974D7E}"/>
    <cellStyle name="Notitie 9 3 4 2 3 2 2" xfId="44915" xr:uid="{B48591A3-B383-4E16-AEAC-7ED0028F7CF8}"/>
    <cellStyle name="Notitie 9 3 4 2 3 3" xfId="13445" xr:uid="{A8249885-0CEC-4A15-9488-D349579A80EC}"/>
    <cellStyle name="Notitie 9 3 4 2 3 3 2" xfId="39845" xr:uid="{371704A8-2040-4180-9AB3-7191B529A0DB}"/>
    <cellStyle name="Notitie 9 3 4 2 3 4" xfId="33263" xr:uid="{E2CDE82B-7B03-4233-AA40-6EB9DBEF0C72}"/>
    <cellStyle name="Notitie 9 3 4 2 4" xfId="15435" xr:uid="{54EDD8CF-4525-4795-A6F6-97821FD02BFF}"/>
    <cellStyle name="Notitie 9 3 4 2 4 2" xfId="20239" xr:uid="{05B2830D-00EC-4586-87C3-4D7175F12C52}"/>
    <cellStyle name="Notitie 9 3 4 2 4 2 2" xfId="46401" xr:uid="{F389B66C-B83D-4173-9E7C-142AD3F21050}"/>
    <cellStyle name="Notitie 9 3 4 2 4 3" xfId="26720" xr:uid="{129D207A-14BA-4A4B-BE99-AC553F3655E9}"/>
    <cellStyle name="Notitie 9 3 4 2 4 3 2" xfId="52668" xr:uid="{A1A1BFC9-3F29-43B7-BAC0-9382997BA39A}"/>
    <cellStyle name="Notitie 9 3 4 2 4 4" xfId="41805" xr:uid="{C0E42D21-4A48-44E2-9B31-B04EB21BECEB}"/>
    <cellStyle name="Notitie 9 3 4 2 5" xfId="21121" xr:uid="{3B25484F-71BD-4439-A043-3B4D5F811B68}"/>
    <cellStyle name="Notitie 9 3 4 2 5 2" xfId="47283" xr:uid="{0B420A92-2B3B-43FF-B730-BDBD769EF9AA}"/>
    <cellStyle name="Notitie 9 3 4 2 6" xfId="12338" xr:uid="{397C3C9C-8318-475D-BD10-537D7DB34F07}"/>
    <cellStyle name="Notitie 9 3 4 2 6 2" xfId="38867" xr:uid="{C1410309-B82A-4F8F-8934-30247664B6D3}"/>
    <cellStyle name="Notitie 9 3 4 2 7" xfId="30834" xr:uid="{3FF12511-8E01-43FB-9D12-1FE8ABC4187B}"/>
    <cellStyle name="Notitie 9 3 4 3" xfId="4506" xr:uid="{5782E402-0BA3-402B-A54F-AD130EEB4695}"/>
    <cellStyle name="Notitie 9 3 4 3 2" xfId="7109" xr:uid="{29B2E82C-40A2-440D-ABD6-9B122D9B0D7C}"/>
    <cellStyle name="Notitie 9 3 4 3 2 2" xfId="13621" xr:uid="{F4EF34E1-AE2B-44B4-A29B-5EFC5CEF76E8}"/>
    <cellStyle name="Notitie 9 3 4 3 2 2 2" xfId="40021" xr:uid="{F79830A1-C684-4C88-85F8-10235EB43ECA}"/>
    <cellStyle name="Notitie 9 3 4 3 2 3" xfId="33893" xr:uid="{6AED85F9-FF9B-4EA2-A4B0-AADACDE32BF6}"/>
    <cellStyle name="Notitie 9 3 4 3 3" xfId="15928" xr:uid="{55723815-B338-47AB-99EB-E09BBCD7640C}"/>
    <cellStyle name="Notitie 9 3 4 3 3 2" xfId="42223" xr:uid="{18747A8B-1A09-4202-8CD9-261ADEB2C5BA}"/>
    <cellStyle name="Notitie 9 3 4 3 4" xfId="17647" xr:uid="{27465CFB-BF34-4095-8CDF-70C1851E26DA}"/>
    <cellStyle name="Notitie 9 3 4 3 4 2" xfId="43810" xr:uid="{05D93238-D162-4A4A-9E64-7B6274CD0E75}"/>
    <cellStyle name="Notitie 9 3 4 3 5" xfId="12863" xr:uid="{F9BA595C-C83F-4CFA-A418-16BD2DBB2942}"/>
    <cellStyle name="Notitie 9 3 4 3 5 2" xfId="39317" xr:uid="{BEF29258-E130-494E-94D9-8CEF657E5EEB}"/>
    <cellStyle name="Notitie 9 3 4 3 6" xfId="31460" xr:uid="{59632CBA-7BAC-49C9-B92B-C979A5A2B400}"/>
    <cellStyle name="Notitie 9 3 4 4" xfId="3051" xr:uid="{05B8FCC9-11F3-4A61-8899-95770F080450}"/>
    <cellStyle name="Notitie 9 3 4 4 2" xfId="18272" xr:uid="{3107A466-9D5B-4E46-97BB-E0E493D285C0}"/>
    <cellStyle name="Notitie 9 3 4 4 2 2" xfId="44434" xr:uid="{BD14CA65-C15E-468E-9D1F-B7CD5B5C2AE9}"/>
    <cellStyle name="Notitie 9 3 4 4 3" xfId="13269" xr:uid="{79054FA1-5905-4EAF-A41C-9257767C47AF}"/>
    <cellStyle name="Notitie 9 3 4 4 3 2" xfId="39669" xr:uid="{2E621D4A-A02B-4E34-A6AA-53045154133F}"/>
    <cellStyle name="Notitie 9 3 4 4 4" xfId="30606" xr:uid="{CE73DEDD-8578-4F12-9004-15664980AFBB}"/>
    <cellStyle name="Notitie 9 3 4 5" xfId="5654" xr:uid="{290D4CE8-BB34-4122-8DB6-87165EEDE4EC}"/>
    <cellStyle name="Notitie 9 3 4 5 2" xfId="19551" xr:uid="{FA23AE53-5469-408E-A53F-D86C09D6F411}"/>
    <cellStyle name="Notitie 9 3 4 5 2 2" xfId="45713" xr:uid="{E546B767-C309-4FAA-A8FB-9DB3EDFA5739}"/>
    <cellStyle name="Notitie 9 3 4 5 3" xfId="26055" xr:uid="{796439FE-8CCE-4E98-883A-24DE7BE0D7E0}"/>
    <cellStyle name="Notitie 9 3 4 5 3 2" xfId="52003" xr:uid="{D867D019-029F-4B54-83A4-C90C843377E0}"/>
    <cellStyle name="Notitie 9 3 4 5 4" xfId="14865" xr:uid="{B1870DDA-0563-4A1C-8549-C5B46661FD03}"/>
    <cellStyle name="Notitie 9 3 4 5 4 2" xfId="41239" xr:uid="{807F418E-6D63-4DEC-B24C-5B9FB918BA3F}"/>
    <cellStyle name="Notitie 9 3 4 5 5" xfId="32517" xr:uid="{68279603-C8F4-4CBF-B2FF-2712AB0ACA77}"/>
    <cellStyle name="Notitie 9 3 4 6" xfId="11663" xr:uid="{C074BD53-4AD2-4E74-95F9-5B1697ABA2BB}"/>
    <cellStyle name="Notitie 9 3 4 6 2" xfId="20430" xr:uid="{4C284ED1-E856-457A-B9E0-A9EC170449B2}"/>
    <cellStyle name="Notitie 9 3 4 6 2 2" xfId="46592" xr:uid="{056D26BD-A839-4A11-81B7-C8483A4A91FE}"/>
    <cellStyle name="Notitie 9 3 4 6 3" xfId="38196" xr:uid="{C57D987A-4DAA-4376-B5F9-0B39AC0D045A}"/>
    <cellStyle name="Notitie 9 3 4 7" xfId="9002" xr:uid="{C7D0AEA1-FCC2-4D5A-A633-A5DB48E426C0}"/>
    <cellStyle name="Notitie 9 3 4 7 2" xfId="35643" xr:uid="{0FD1FA38-61E6-4FC6-A6B4-11582B5CAEF5}"/>
    <cellStyle name="Notitie 9 3 4 8" xfId="29553" xr:uid="{1AF0273E-682B-4D74-A8BA-5B0EE63624DA}"/>
    <cellStyle name="Notitie 9 3 4 8 2" xfId="55425" xr:uid="{606E7479-048E-44B5-9FD2-D16126E6BB38}"/>
    <cellStyle name="Notitie 9 3 5" xfId="2715" xr:uid="{F55D1F54-18A3-483E-AF8D-A2AC666AA86B}"/>
    <cellStyle name="Notitie 9 3 5 2" xfId="10955" xr:uid="{E88C06B4-ABA0-4235-BD5F-3A091C149088}"/>
    <cellStyle name="Notitie 9 3 5 2 2" xfId="17805" xr:uid="{4EBC75F8-D729-468C-8478-41F5622C3AF9}"/>
    <cellStyle name="Notitie 9 3 5 2 2 2" xfId="43967" xr:uid="{161067ED-5310-4BB6-BA32-2B495A170A04}"/>
    <cellStyle name="Notitie 9 3 5 2 3" xfId="37508" xr:uid="{B4F1FA08-49B8-48F3-BD75-0E44DC2B225B}"/>
    <cellStyle name="Notitie 9 3 5 3" xfId="17130" xr:uid="{94B37DB0-7047-4CAA-B4C4-9C70FFB84821}"/>
    <cellStyle name="Notitie 9 3 5 3 2" xfId="43299" xr:uid="{738C6227-2160-441A-938A-83639ED85640}"/>
    <cellStyle name="Notitie 9 3 5 4" xfId="19745" xr:uid="{D29CE390-40D8-4914-9F27-CE4AA48AB36C}"/>
    <cellStyle name="Notitie 9 3 5 4 2" xfId="26241" xr:uid="{75AA7964-402E-4245-B784-1E4AFA480244}"/>
    <cellStyle name="Notitie 9 3 5 4 2 2" xfId="52189" xr:uid="{6BCDE87B-E2E1-4B2A-8D26-6B02E028350C}"/>
    <cellStyle name="Notitie 9 3 5 4 3" xfId="45907" xr:uid="{967930F3-7E49-4E6C-8D16-CCCADF432811}"/>
    <cellStyle name="Notitie 9 3 5 5" xfId="20735" xr:uid="{69D2CDC7-29F4-4C24-9A6B-466B8410EC3A}"/>
    <cellStyle name="Notitie 9 3 5 5 2" xfId="46897" xr:uid="{B5683015-24FC-4B8B-B53D-FF14D7694242}"/>
    <cellStyle name="Notitie 9 3 5 6" xfId="10020" xr:uid="{3FDAB989-2A3B-44FE-BBD0-E887EFE8BD06}"/>
    <cellStyle name="Notitie 9 3 5 6 2" xfId="36593" xr:uid="{E41C2CC8-347D-4C7C-8CC0-F1B3D9950128}"/>
    <cellStyle name="Notitie 9 3 5 7" xfId="30303" xr:uid="{5A5FA42D-191E-492B-BE76-6327CD099FD3}"/>
    <cellStyle name="Notitie 9 3 6" xfId="5021" xr:uid="{E53E24A5-4E42-464A-8D50-B211FDC02EA0}"/>
    <cellStyle name="Notitie 9 3 6 2" xfId="17343" xr:uid="{3FA9C6A0-DB93-434D-8921-F9A924710874}"/>
    <cellStyle name="Notitie 9 3 6 2 2" xfId="43506" xr:uid="{FD8764DD-E92B-49AE-A02D-7161588C7570}"/>
    <cellStyle name="Notitie 9 3 6 3" xfId="14099" xr:uid="{E6A81410-76CA-4E32-8F48-5B71AA15C0AA}"/>
    <cellStyle name="Notitie 9 3 6 3 2" xfId="40493" xr:uid="{B5F02B45-3CD7-4D03-9C52-247E6CABD0B6}"/>
    <cellStyle name="Notitie 9 3 6 4" xfId="31904" xr:uid="{48A96CA9-168C-48F5-B99A-E45D2D5BC5B1}"/>
    <cellStyle name="Notitie 9 3 7" xfId="10214" xr:uid="{6F7B389A-F710-4C80-A438-7220C82A96DE}"/>
    <cellStyle name="Notitie 9 3 7 2" xfId="18552" xr:uid="{5D37D696-D10A-4B2A-934C-4CC4F8325349}"/>
    <cellStyle name="Notitie 9 3 7 2 2" xfId="44714" xr:uid="{40CD5EF5-967B-4DAF-BCBA-8C0CB9A8B334}"/>
    <cellStyle name="Notitie 9 3 7 3" xfId="36777" xr:uid="{AAFE6837-003E-4D3B-BCAA-168180390B13}"/>
    <cellStyle name="Notitie 9 3 8" xfId="8165" xr:uid="{91303CE3-0A83-4470-BD2E-38592AF1269F}"/>
    <cellStyle name="Notitie 9 3 8 2" xfId="19059" xr:uid="{AE85DADA-F56F-4A25-943B-5EBA62090F07}"/>
    <cellStyle name="Notitie 9 3 8 2 2" xfId="45221" xr:uid="{07B4D219-2AF0-468F-A272-45167300189A}"/>
    <cellStyle name="Notitie 9 3 8 3" xfId="25577" xr:uid="{7FB8FB91-B45A-44A5-8480-8F1C8CDB78FD}"/>
    <cellStyle name="Notitie 9 3 8 3 2" xfId="51525" xr:uid="{58054CF9-7EFA-4AB1-8328-7BE48CCA9ED2}"/>
    <cellStyle name="Notitie 9 3 8 4" xfId="34871" xr:uid="{E9193EA2-F7F7-4660-8DD5-A1E26878A5BA}"/>
    <cellStyle name="Notitie 9 3 9" xfId="18332" xr:uid="{4748FC55-7175-4FD5-BC60-EF3DC1A006F1}"/>
    <cellStyle name="Notitie 9 3 9 2" xfId="44494" xr:uid="{409EBB1A-1616-46D5-9B95-28B618DCCA06}"/>
    <cellStyle name="Notitie 9 4" xfId="961" xr:uid="{00000000-0005-0000-0000-0000D7030000}"/>
    <cellStyle name="Notitie 9 4 10" xfId="28226" xr:uid="{05FA8E43-1BDF-400F-BBAE-E27617EB8C79}"/>
    <cellStyle name="Notitie 9 4 10 2" xfId="54115" xr:uid="{CA85E17B-1148-49DF-8FA1-9C11189FA197}"/>
    <cellStyle name="Notitie 9 4 11" xfId="28982" xr:uid="{6E61F136-12D9-4410-BCD0-EB64C7518739}"/>
    <cellStyle name="Notitie 9 4 11 2" xfId="54861" xr:uid="{18E86548-6EFB-40E0-8413-5F77AD21B442}"/>
    <cellStyle name="Notitie 9 4 12" xfId="1719" xr:uid="{E414A543-7748-4C23-ACAC-885C3530AF41}"/>
    <cellStyle name="Notitie 9 4 2" xfId="1336" xr:uid="{00000000-0005-0000-0000-0000D8030000}"/>
    <cellStyle name="Notitie 9 4 2 10" xfId="29357" xr:uid="{21C703D0-2424-4EDB-B334-5D4F3D0B3DF4}"/>
    <cellStyle name="Notitie 9 4 2 10 2" xfId="55235" xr:uid="{CDF59AEC-CA25-41BB-B92E-54EDAC5A6F4F}"/>
    <cellStyle name="Notitie 9 4 2 11" xfId="2094" xr:uid="{CCD6A2FD-A912-4A69-A6FF-D56D39E4E5AA}"/>
    <cellStyle name="Notitie 9 4 2 2" xfId="3611" xr:uid="{8F063E19-874E-43AF-9875-69730460A3EC}"/>
    <cellStyle name="Notitie 9 4 2 2 2" xfId="4357" xr:uid="{D29CFE60-4445-4F05-9ADE-6591C9C2F49E}"/>
    <cellStyle name="Notitie 9 4 2 2 2 2" xfId="4808" xr:uid="{00830281-363F-4826-BFD6-52591D150D32}"/>
    <cellStyle name="Notitie 9 4 2 2 2 2 2" xfId="7411" xr:uid="{E3BA6B67-9B04-4615-A669-899DA611C779}"/>
    <cellStyle name="Notitie 9 4 2 2 2 2 2 2" xfId="13919" xr:uid="{9112C517-D7CC-4EA3-A1FD-07C0413848A9}"/>
    <cellStyle name="Notitie 9 4 2 2 2 2 2 2 2" xfId="40319" xr:uid="{0A53B99B-1FE2-4F75-8CC5-F1B98D1E3E11}"/>
    <cellStyle name="Notitie 9 4 2 2 2 2 2 3" xfId="34191" xr:uid="{F44604A8-D3FF-420F-9E4E-1832AD5F2AB1}"/>
    <cellStyle name="Notitie 9 4 2 2 2 2 3" xfId="16230" xr:uid="{CA2EB0D9-60E4-41FA-AB2D-B133A2390F95}"/>
    <cellStyle name="Notitie 9 4 2 2 2 2 3 2" xfId="42521" xr:uid="{ACF3E48D-DA85-48AA-9FB2-D117AD01A884}"/>
    <cellStyle name="Notitie 9 4 2 2 2 2 4" xfId="13165" xr:uid="{19D21D85-1964-43C5-BECC-BBD937A0CE8D}"/>
    <cellStyle name="Notitie 9 4 2 2 2 2 4 2" xfId="39615" xr:uid="{8E3C7D3B-C09E-4D98-9B7E-BA0401284775}"/>
    <cellStyle name="Notitie 9 4 2 2 2 2 5" xfId="31758" xr:uid="{8AE4DA17-ED25-4749-80A7-27BEEA185022}"/>
    <cellStyle name="Notitie 9 4 2 2 2 3" xfId="6960" xr:uid="{662A827B-2496-4EDC-A49A-2E16894DA170}"/>
    <cellStyle name="Notitie 9 4 2 2 2 3 2" xfId="13567" xr:uid="{8F09776F-0B35-4F70-9294-7BED07F0D9CE}"/>
    <cellStyle name="Notitie 9 4 2 2 2 3 2 2" xfId="39967" xr:uid="{3B604C0C-4E11-4682-9D27-624067833865}"/>
    <cellStyle name="Notitie 9 4 2 2 2 3 3" xfId="33819" xr:uid="{209A830A-46D9-445F-A309-2DB1E0981313}"/>
    <cellStyle name="Notitie 9 4 2 2 2 4" xfId="15781" xr:uid="{487C8F02-AC29-4F1F-AEDA-2E52FED99876}"/>
    <cellStyle name="Notitie 9 4 2 2 2 4 2" xfId="42151" xr:uid="{9E9B70B4-D142-410A-A3AB-BF6D1846775E}"/>
    <cellStyle name="Notitie 9 4 2 2 2 5" xfId="18063" xr:uid="{EA72F622-D0C8-4593-B6CB-8CEFF6F49F8C}"/>
    <cellStyle name="Notitie 9 4 2 2 2 5 2" xfId="44225" xr:uid="{7CEE0DCE-396C-4943-8E11-8B1E5A5CCB5B}"/>
    <cellStyle name="Notitie 9 4 2 2 2 6" xfId="12714" xr:uid="{46648522-6802-4CB7-828B-22B77027361B}"/>
    <cellStyle name="Notitie 9 4 2 2 2 6 2" xfId="39243" xr:uid="{5D0BBB1D-859E-455E-9494-4B994B82A244}"/>
    <cellStyle name="Notitie 9 4 2 2 2 7" xfId="31390" xr:uid="{365116E5-A210-472B-BD1B-055468FDC617}"/>
    <cellStyle name="Notitie 9 4 2 2 3" xfId="4632" xr:uid="{033C7D4F-C0F0-48FF-BEA4-BB8837787E9B}"/>
    <cellStyle name="Notitie 9 4 2 2 3 2" xfId="7235" xr:uid="{F1AC2174-B1FB-4261-B221-A797939CB8A3}"/>
    <cellStyle name="Notitie 9 4 2 2 3 2 2" xfId="13743" xr:uid="{7405CD69-79E7-4436-A635-D1A2CE6F2CDE}"/>
    <cellStyle name="Notitie 9 4 2 2 3 2 2 2" xfId="40143" xr:uid="{E94AE369-E587-4854-B9CA-A289A89BB448}"/>
    <cellStyle name="Notitie 9 4 2 2 3 2 3" xfId="34015" xr:uid="{2AAFC2F3-6314-45B3-8346-A4B418180B7D}"/>
    <cellStyle name="Notitie 9 4 2 2 3 3" xfId="16054" xr:uid="{010460AF-B012-4626-9FE9-E3FA964779BF}"/>
    <cellStyle name="Notitie 9 4 2 2 3 3 2" xfId="42345" xr:uid="{C6B7E1EA-90F9-484D-8BE5-D27D79D9ECB2}"/>
    <cellStyle name="Notitie 9 4 2 2 3 4" xfId="18731" xr:uid="{BB9A4FA7-E377-406D-9738-3E1049902A02}"/>
    <cellStyle name="Notitie 9 4 2 2 3 4 2" xfId="44893" xr:uid="{9846D70D-F7CD-4B2B-AF00-4C67BBAD2AAB}"/>
    <cellStyle name="Notitie 9 4 2 2 3 5" xfId="12989" xr:uid="{F3ED3324-B166-4A2C-9781-DB78B4745913}"/>
    <cellStyle name="Notitie 9 4 2 2 3 5 2" xfId="39439" xr:uid="{89D20CED-6D0B-4B21-BEDD-4DF82AC3B432}"/>
    <cellStyle name="Notitie 9 4 2 2 3 6" xfId="31582" xr:uid="{FED56002-19B4-4301-8153-625CEC449517}"/>
    <cellStyle name="Notitie 9 4 2 2 4" xfId="6214" xr:uid="{E53FFDCA-68D8-4C53-8D00-BCD5AE8A1DCE}"/>
    <cellStyle name="Notitie 9 4 2 2 4 2" xfId="20141" xr:uid="{B055BF1A-AD3B-4BED-855F-CD5A49CCE317}"/>
    <cellStyle name="Notitie 9 4 2 2 4 2 2" xfId="46303" xr:uid="{BAA72B27-F3F8-4880-83AA-B695A9D1BFD3}"/>
    <cellStyle name="Notitie 9 4 2 2 4 3" xfId="26622" xr:uid="{E1372D19-D551-4C02-85C5-57AE9D285034}"/>
    <cellStyle name="Notitie 9 4 2 2 4 3 2" xfId="52570" xr:uid="{342D6215-3201-4C49-B134-C6080FB529AD}"/>
    <cellStyle name="Notitie 9 4 2 2 4 4" xfId="13391" xr:uid="{F9F8AEDD-27D2-4691-8847-BD75507D5FD2}"/>
    <cellStyle name="Notitie 9 4 2 2 4 4 2" xfId="39791" xr:uid="{61BAAE00-89D9-4C9F-82EF-9A09FA8700B9}"/>
    <cellStyle name="Notitie 9 4 2 2 4 5" xfId="33073" xr:uid="{890A8F38-E84E-4C72-AC77-F3D3CF0425A8}"/>
    <cellStyle name="Notitie 9 4 2 2 5" xfId="15275" xr:uid="{E57A0137-2AD6-4865-BBCE-01EB6BFEE37B}"/>
    <cellStyle name="Notitie 9 4 2 2 5 2" xfId="21039" xr:uid="{79C90B34-0EA4-42EB-8B1F-EEC2D8185BF6}"/>
    <cellStyle name="Notitie 9 4 2 2 5 2 2" xfId="47201" xr:uid="{99C6716C-4E35-4AEA-B0A9-8D3A8670184C}"/>
    <cellStyle name="Notitie 9 4 2 2 5 3" xfId="41645" xr:uid="{A6524CE6-1EDF-45EC-95B8-FAAF32674E28}"/>
    <cellStyle name="Notitie 9 4 2 2 6" xfId="12163" xr:uid="{A23CF9ED-68DF-45A0-A000-DA17B8D3FF20}"/>
    <cellStyle name="Notitie 9 4 2 2 6 2" xfId="38692" xr:uid="{5700C9ED-0598-47D6-9769-73B5EB418946}"/>
    <cellStyle name="Notitie 9 4 2 2 7" xfId="9349" xr:uid="{D20E4FE1-BFFA-4C76-A4BE-51E568A02DCE}"/>
    <cellStyle name="Notitie 9 4 2 2 7 2" xfId="35989" xr:uid="{66E49733-93F0-4E78-A214-B80F8FFD7525}"/>
    <cellStyle name="Notitie 9 4 2 2 8" xfId="30113" xr:uid="{79D0080F-AA96-401F-AA53-AB9ADC84B3C5}"/>
    <cellStyle name="Notitie 9 4 2 2 8 2" xfId="55981" xr:uid="{CDE43D29-FD04-4807-ACE0-EC6C86659DBA}"/>
    <cellStyle name="Notitie 9 4 2 3" xfId="5448" xr:uid="{CDEB029B-1A88-4042-ADF1-159292C1F783}"/>
    <cellStyle name="Notitie 9 4 2 3 2" xfId="11487" xr:uid="{96D554E9-7C0B-4274-AA2D-182740CAF5F7}"/>
    <cellStyle name="Notitie 9 4 2 3 2 2" xfId="38036" xr:uid="{2269C6EA-17A0-42BD-92E8-8AEA9F6FB4CA}"/>
    <cellStyle name="Notitie 9 4 2 3 3" xfId="17587" xr:uid="{427AA049-70E5-4A08-BEB0-22044B4BD4F2}"/>
    <cellStyle name="Notitie 9 4 2 3 3 2" xfId="43750" xr:uid="{7A3338A2-DFC9-4663-B6F2-D32625B54E42}"/>
    <cellStyle name="Notitie 9 4 2 3 4" xfId="9820" xr:uid="{B6F4B41E-28C1-4DBA-8201-8E36D009EB7E}"/>
    <cellStyle name="Notitie 9 4 2 3 4 2" xfId="36403" xr:uid="{76655B01-FAAA-4EA5-B6AE-A615F21E8236}"/>
    <cellStyle name="Notitie 9 4 2 3 5" xfId="32327" xr:uid="{213EF606-A07A-487A-90C1-43B6E3A19C22}"/>
    <cellStyle name="Notitie 9 4 2 4" xfId="14659" xr:uid="{5F333C38-88EC-4636-A62C-E59BB4DCEC46}"/>
    <cellStyle name="Notitie 9 4 2 4 2" xfId="17298" xr:uid="{682112EA-77E1-46FC-A569-7C53D51E2180}"/>
    <cellStyle name="Notitie 9 4 2 4 2 2" xfId="43461" xr:uid="{BF6199C0-FD2A-4D9A-85F7-390D7FB1D258}"/>
    <cellStyle name="Notitie 9 4 2 4 3" xfId="41049" xr:uid="{FFE2C42F-7EBC-4D87-B0EF-A41F0C39DF46}"/>
    <cellStyle name="Notitie 9 4 2 5" xfId="16868" xr:uid="{C84C76A1-C38C-4CA0-9D2A-088EA96E2496}"/>
    <cellStyle name="Notitie 9 4 2 5 2" xfId="19453" xr:uid="{E67EFC2E-9692-4AE8-B85A-24B7B56105D7}"/>
    <cellStyle name="Notitie 9 4 2 5 2 2" xfId="45615" xr:uid="{5EDD3116-C228-42D7-90B3-282A34B0B668}"/>
    <cellStyle name="Notitie 9 4 2 5 3" xfId="25957" xr:uid="{B9A122FE-5583-41A4-9484-929607570A74}"/>
    <cellStyle name="Notitie 9 4 2 5 3 2" xfId="51905" xr:uid="{59D4DC21-FC1E-4736-BFF3-544E86ECDFBC}"/>
    <cellStyle name="Notitie 9 4 2 5 4" xfId="43048" xr:uid="{6D08E603-E3FD-4C3F-BB41-7B25B1FFD9A2}"/>
    <cellStyle name="Notitie 9 4 2 6" xfId="10774" xr:uid="{67BA06A6-9502-490E-A1B1-E3523CAFC460}"/>
    <cellStyle name="Notitie 9 4 2 6 2" xfId="20348" xr:uid="{0590B295-7F1D-4B87-8DD7-B00444F72D2D}"/>
    <cellStyle name="Notitie 9 4 2 6 2 2" xfId="46510" xr:uid="{FF2025CA-879E-4694-8912-67EBF33B016C}"/>
    <cellStyle name="Notitie 9 4 2 6 3" xfId="37333" xr:uid="{CB0F2477-E11E-43C9-87CB-89E579D5CA0B}"/>
    <cellStyle name="Notitie 9 4 2 7" xfId="8863" xr:uid="{ABAEAAAC-0596-4C8E-9016-51DEA575EDAC}"/>
    <cellStyle name="Notitie 9 4 2 7 2" xfId="35504" xr:uid="{15CE9564-4319-4665-A848-608E0D9E0278}"/>
    <cellStyle name="Notitie 9 4 2 8" xfId="7969" xr:uid="{C8663779-E3B6-4208-9091-B7D31059526D}"/>
    <cellStyle name="Notitie 9 4 2 8 2" xfId="34681" xr:uid="{87338345-7106-44EA-8910-92732830FAEE}"/>
    <cellStyle name="Notitie 9 4 2 9" xfId="28601" xr:uid="{99DB089B-4D74-4765-8B52-D39E4A4D84B0}"/>
    <cellStyle name="Notitie 9 4 2 9 2" xfId="54489" xr:uid="{22AD2CE3-406B-449A-A202-F8DA5191DFFB}"/>
    <cellStyle name="Notitie 9 4 3" xfId="3236" xr:uid="{478D310D-F4C6-4C29-B25D-2226220D9DCE}"/>
    <cellStyle name="Notitie 9 4 3 2" xfId="3983" xr:uid="{FDD66074-CED8-4861-B4A2-A2A62ECEEC32}"/>
    <cellStyle name="Notitie 9 4 3 2 2" xfId="4718" xr:uid="{4903BE25-DE7A-4972-86DE-ED4E5CED25CD}"/>
    <cellStyle name="Notitie 9 4 3 2 2 2" xfId="7321" xr:uid="{399C0811-7B72-45A6-BEF8-0B704A7A7284}"/>
    <cellStyle name="Notitie 9 4 3 2 2 2 2" xfId="13829" xr:uid="{B3EDA7AC-6B61-4A36-80AF-3F67A37D5BE7}"/>
    <cellStyle name="Notitie 9 4 3 2 2 2 2 2" xfId="40229" xr:uid="{B0150BF8-86D4-455C-BEEC-1C9A444454B3}"/>
    <cellStyle name="Notitie 9 4 3 2 2 2 3" xfId="34101" xr:uid="{50A7A277-5FBE-4C25-AAFD-8C2ECAE493D3}"/>
    <cellStyle name="Notitie 9 4 3 2 2 3" xfId="16140" xr:uid="{E2E95945-8BB3-4D7E-BB57-BBF41DDB50A2}"/>
    <cellStyle name="Notitie 9 4 3 2 2 3 2" xfId="42431" xr:uid="{D07FBD82-25DE-4746-B8C0-2AEE3753F3E0}"/>
    <cellStyle name="Notitie 9 4 3 2 2 4" xfId="13075" xr:uid="{EBDBDDA0-11A5-4CB0-AB1E-CB0C3C082BF8}"/>
    <cellStyle name="Notitie 9 4 3 2 2 4 2" xfId="39525" xr:uid="{1A3CD6E4-D5D5-49F0-83F3-F7063BEC560E}"/>
    <cellStyle name="Notitie 9 4 3 2 2 5" xfId="31668" xr:uid="{CA0B552D-1B8D-49DC-9721-52C990D32D82}"/>
    <cellStyle name="Notitie 9 4 3 2 3" xfId="6586" xr:uid="{9893C58B-4771-457C-B95A-6F066FDEC225}"/>
    <cellStyle name="Notitie 9 4 3 2 3 2" xfId="13477" xr:uid="{D6875C42-2518-4722-B483-BC8397E3C765}"/>
    <cellStyle name="Notitie 9 4 3 2 3 2 2" xfId="39877" xr:uid="{39C3614D-FDAE-44A1-B194-AA7CA775BC5B}"/>
    <cellStyle name="Notitie 9 4 3 2 3 3" xfId="33445" xr:uid="{2CC7B413-EED2-48C3-9598-4AA0E6571786}"/>
    <cellStyle name="Notitie 9 4 3 2 4" xfId="15557" xr:uid="{40CED361-ED14-4871-9FF9-A83C93C904CE}"/>
    <cellStyle name="Notitie 9 4 3 2 4 2" xfId="41927" xr:uid="{D03E4F0E-86B5-4B6C-BF79-D6FB73EA7160}"/>
    <cellStyle name="Notitie 9 4 3 2 5" xfId="17900" xr:uid="{5AC5AA27-4D8D-4331-A045-628511479258}"/>
    <cellStyle name="Notitie 9 4 3 2 5 2" xfId="44062" xr:uid="{74348239-105F-4EEB-A931-EADE136318C5}"/>
    <cellStyle name="Notitie 9 4 3 2 6" xfId="12490" xr:uid="{A399D5BA-8760-401E-A798-1E86210247E7}"/>
    <cellStyle name="Notitie 9 4 3 2 6 2" xfId="39019" xr:uid="{BAFD2677-F2E6-480A-A70E-56999608C6B8}"/>
    <cellStyle name="Notitie 9 4 3 2 7" xfId="31016" xr:uid="{88BD8BE6-242E-4A27-B8D6-380EF2FB29BC}"/>
    <cellStyle name="Notitie 9 4 3 3" xfId="4541" xr:uid="{F9257DC8-7B85-4EA3-9C53-C62FAD83F8D7}"/>
    <cellStyle name="Notitie 9 4 3 3 2" xfId="7144" xr:uid="{4174B92B-95E5-454D-AF78-A15589ABAE87}"/>
    <cellStyle name="Notitie 9 4 3 3 2 2" xfId="13653" xr:uid="{6EC3CADA-788E-45E0-BD1E-027BE0E64983}"/>
    <cellStyle name="Notitie 9 4 3 3 2 2 2" xfId="40053" xr:uid="{697969A1-358E-4E1B-A98F-6EE8505441F3}"/>
    <cellStyle name="Notitie 9 4 3 3 2 3" xfId="33925" xr:uid="{25363993-5A80-4B53-BFCA-EF5F0F288CEA}"/>
    <cellStyle name="Notitie 9 4 3 3 3" xfId="15963" xr:uid="{6BB0DC16-6D80-4960-894A-35D8D77E9BD2}"/>
    <cellStyle name="Notitie 9 4 3 3 3 2" xfId="42255" xr:uid="{7BF4D7F9-0E7C-4469-B82F-1C0CF45DAF89}"/>
    <cellStyle name="Notitie 9 4 3 3 4" xfId="18641" xr:uid="{E37AEEA2-67EF-4AF1-8080-4DC5934C2524}"/>
    <cellStyle name="Notitie 9 4 3 3 4 2" xfId="44803" xr:uid="{4A4F844C-F861-477A-B091-375AD92CF667}"/>
    <cellStyle name="Notitie 9 4 3 3 5" xfId="12898" xr:uid="{4AAC005B-6753-45A3-AF08-D3866B35FAEC}"/>
    <cellStyle name="Notitie 9 4 3 3 5 2" xfId="39349" xr:uid="{98DE1DF3-03A3-4872-A496-33E818E72A1B}"/>
    <cellStyle name="Notitie 9 4 3 3 6" xfId="31492" xr:uid="{F621FCC1-E464-41B5-9A6B-9F78C48952EE}"/>
    <cellStyle name="Notitie 9 4 3 4" xfId="5839" xr:uid="{1CE47738-277E-452C-854A-221B9D007CE6}"/>
    <cellStyle name="Notitie 9 4 3 4 2" xfId="19876" xr:uid="{9F2E1F5B-68EC-42E1-82CC-4E2B17F85213}"/>
    <cellStyle name="Notitie 9 4 3 4 2 2" xfId="46038" xr:uid="{71F80190-F96B-478C-B087-980CC7934EF8}"/>
    <cellStyle name="Notitie 9 4 3 4 3" xfId="26368" xr:uid="{478E3D64-7700-4ABB-AF83-F7113ECE206F}"/>
    <cellStyle name="Notitie 9 4 3 4 3 2" xfId="52316" xr:uid="{0E80F03F-E48E-41EE-9925-A8FE903E9986}"/>
    <cellStyle name="Notitie 9 4 3 4 4" xfId="13301" xr:uid="{39150442-6B96-4C5A-8CB7-8C82F25EC956}"/>
    <cellStyle name="Notitie 9 4 3 4 4 2" xfId="39701" xr:uid="{A9539A98-12D8-493E-8B33-CFA4554C4C2D}"/>
    <cellStyle name="Notitie 9 4 3 4 5" xfId="32699" xr:uid="{996D93F3-E0C0-4037-B1A0-ECF5C4453624}"/>
    <cellStyle name="Notitie 9 4 3 5" xfId="15050" xr:uid="{A79D90FD-7DAF-453C-B0F2-36763FF8A910}"/>
    <cellStyle name="Notitie 9 4 3 5 2" xfId="20799" xr:uid="{54C7E86C-CADB-4DF4-BBB3-773BD5958C3D}"/>
    <cellStyle name="Notitie 9 4 3 5 2 2" xfId="46961" xr:uid="{19ACCA4D-9BDD-4768-942E-A85DEF3ABFF1}"/>
    <cellStyle name="Notitie 9 4 3 5 3" xfId="41421" xr:uid="{10DBC077-8B99-4BDD-B23B-E8F04CE17AFC}"/>
    <cellStyle name="Notitie 9 4 3 6" xfId="11788" xr:uid="{98DD8046-61E4-4C3C-A856-40EB73F86506}"/>
    <cellStyle name="Notitie 9 4 3 6 2" xfId="38318" xr:uid="{DB334CE9-B45E-475F-ABAC-799270B23A73}"/>
    <cellStyle name="Notitie 9 4 3 7" xfId="9124" xr:uid="{6B0DA770-38EB-4998-9D5C-AE9884BC5ED1}"/>
    <cellStyle name="Notitie 9 4 3 7 2" xfId="35765" xr:uid="{F0409729-B024-484A-8557-D5A33FD241F8}"/>
    <cellStyle name="Notitie 9 4 3 8" xfId="29738" xr:uid="{BF7EB6B6-F097-4A58-A231-C119BBAB996A}"/>
    <cellStyle name="Notitie 9 4 3 8 2" xfId="55607" xr:uid="{E15E9E1E-818B-4B52-8E89-8B863BFB367F}"/>
    <cellStyle name="Notitie 9 4 4" xfId="5148" xr:uid="{0281FD64-C4A7-4F0F-B80A-A5B69CCB76EF}"/>
    <cellStyle name="Notitie 9 4 4 2" xfId="11112" xr:uid="{C5A6DE42-4079-44FB-AF65-221F82127660}"/>
    <cellStyle name="Notitie 9 4 4 2 2" xfId="37662" xr:uid="{13D1DFD2-F322-4E9F-A225-A09436FE0B42}"/>
    <cellStyle name="Notitie 9 4 4 3" xfId="17422" xr:uid="{70564684-3A6C-4190-BE20-82E495463786}"/>
    <cellStyle name="Notitie 9 4 4 3 2" xfId="43585" xr:uid="{1EABBA63-57AA-44D9-9198-DDE8440003E7}"/>
    <cellStyle name="Notitie 9 4 4 4" xfId="9596" xr:uid="{842800F5-22C2-4A94-A585-F1B34FC58516}"/>
    <cellStyle name="Notitie 9 4 4 4 2" xfId="36179" xr:uid="{4F0457C0-4DE1-43E8-BBF9-C71C751BBFBD}"/>
    <cellStyle name="Notitie 9 4 4 5" xfId="32028" xr:uid="{0CBD9F71-40E9-40D7-BEEC-2275E2C3E356}"/>
    <cellStyle name="Notitie 9 4 5" xfId="8532" xr:uid="{455007F9-3296-41C7-B269-3FEEC7E1023D}"/>
    <cellStyle name="Notitie 9 4 5 2" xfId="14284" xr:uid="{CBD891D4-2FB1-4DDE-BE53-AE235BD0929A}"/>
    <cellStyle name="Notitie 9 4 5 2 2" xfId="40675" xr:uid="{842E9316-0FC8-4C53-83CC-36A3C7151983}"/>
    <cellStyle name="Notitie 9 4 5 3" xfId="18199" xr:uid="{6A3AC8AD-5E42-43A5-B185-979DFA2E94BB}"/>
    <cellStyle name="Notitie 9 4 5 3 2" xfId="44361" xr:uid="{89C9880F-DACB-411F-897B-00644AB165F7}"/>
    <cellStyle name="Notitie 9 4 5 4" xfId="35183" xr:uid="{C748EC31-3ADF-44E8-976E-A8DC1E65C20A}"/>
    <cellStyle name="Notitie 9 4 6" xfId="16453" xr:uid="{A30DC2D5-16E6-4B5A-B1B9-3B3FEA47EA90}"/>
    <cellStyle name="Notitie 9 4 6 2" xfId="19189" xr:uid="{BD0BA0E3-E58B-4C81-A9C5-1AA85B39385C}"/>
    <cellStyle name="Notitie 9 4 6 2 2" xfId="45351" xr:uid="{0CDE41A3-9851-4E3F-9517-A709398F604D}"/>
    <cellStyle name="Notitie 9 4 6 3" xfId="25704" xr:uid="{EE85867B-D873-48C1-B8E2-6AB1D655B8F0}"/>
    <cellStyle name="Notitie 9 4 6 3 2" xfId="51652" xr:uid="{FE0CA696-D53B-4C3D-A094-99B305EC674E}"/>
    <cellStyle name="Notitie 9 4 6 4" xfId="42673" xr:uid="{CD234ADE-5283-4E5F-B3DB-54A705C43369}"/>
    <cellStyle name="Notitie 9 4 7" xfId="10399" xr:uid="{5E79FC1D-30EF-4E1A-8CEB-E07FB8A1D1DE}"/>
    <cellStyle name="Notitie 9 4 7 2" xfId="16892" xr:uid="{A176F025-D20F-4169-8CD5-CEA67D639794}"/>
    <cellStyle name="Notitie 9 4 7 2 2" xfId="43061" xr:uid="{1E56EBAA-FD21-4BE8-A195-6FAA23E5EFD7}"/>
    <cellStyle name="Notitie 9 4 7 3" xfId="36959" xr:uid="{4B2EEF37-B58D-49DD-B7E1-464782A116E2}"/>
    <cellStyle name="Notitie 9 4 8" xfId="8437" xr:uid="{AFB42089-B9E8-4FF7-8994-BBCF83FC1985}"/>
    <cellStyle name="Notitie 9 4 8 2" xfId="35112" xr:uid="{97ABE0FF-CC0F-475B-88E1-C2BC234CA30A}"/>
    <cellStyle name="Notitie 9 4 9" xfId="7744" xr:uid="{C50506A9-C21D-4848-B56A-C2E3431741F0}"/>
    <cellStyle name="Notitie 9 4 9 2" xfId="34457" xr:uid="{760456F9-0C15-4B36-9A5F-55C787A772FF}"/>
    <cellStyle name="Notitie 9 5" xfId="945" xr:uid="{00000000-0005-0000-0000-0000D9030000}"/>
    <cellStyle name="Notitie 9 5 10" xfId="28966" xr:uid="{CF19A1B0-4625-42B7-B4AF-1DA3C956B96D}"/>
    <cellStyle name="Notitie 9 5 10 2" xfId="54845" xr:uid="{4B87DADA-A110-4492-9528-493C80DEA84F}"/>
    <cellStyle name="Notitie 9 5 11" xfId="1703" xr:uid="{DE9CD766-7793-4EA4-8493-3FEDA0531E47}"/>
    <cellStyle name="Notitie 9 5 2" xfId="3220" xr:uid="{604234DA-2DF3-4C62-BBF4-D9A6B97A847C}"/>
    <cellStyle name="Notitie 9 5 2 2" xfId="3967" xr:uid="{10B6DA53-E824-45CE-8BB3-7B6652B701F4}"/>
    <cellStyle name="Notitie 9 5 2 2 2" xfId="4702" xr:uid="{3A43C736-9465-4021-90D6-20880BE6D066}"/>
    <cellStyle name="Notitie 9 5 2 2 2 2" xfId="7305" xr:uid="{21559D53-DA4F-4A70-BD93-CEBFE0F17123}"/>
    <cellStyle name="Notitie 9 5 2 2 2 2 2" xfId="13813" xr:uid="{DE31E70F-6CCA-4844-9383-8295873DBF00}"/>
    <cellStyle name="Notitie 9 5 2 2 2 2 2 2" xfId="40213" xr:uid="{F8C412C6-560E-4E0B-A03D-CB85E1C772C5}"/>
    <cellStyle name="Notitie 9 5 2 2 2 2 3" xfId="34085" xr:uid="{AF2052E7-D4EC-4502-9872-053318DB2D8C}"/>
    <cellStyle name="Notitie 9 5 2 2 2 3" xfId="16124" xr:uid="{0738B19C-4B3C-488C-BE1D-537658BF05D4}"/>
    <cellStyle name="Notitie 9 5 2 2 2 3 2" xfId="42415" xr:uid="{F807896E-DAD6-4009-9EDC-F61158A6CA64}"/>
    <cellStyle name="Notitie 9 5 2 2 2 4" xfId="13059" xr:uid="{0CDDCE78-9BA9-450E-9F56-74DFAC359C49}"/>
    <cellStyle name="Notitie 9 5 2 2 2 4 2" xfId="39509" xr:uid="{46631A00-620A-4715-84D0-E0D524E2CB4E}"/>
    <cellStyle name="Notitie 9 5 2 2 2 5" xfId="31652" xr:uid="{07E6AF90-8D61-4239-B171-17139794B918}"/>
    <cellStyle name="Notitie 9 5 2 2 3" xfId="6570" xr:uid="{E828658D-DAD9-46D0-A4E1-4718FC7F2EB9}"/>
    <cellStyle name="Notitie 9 5 2 2 3 2" xfId="13461" xr:uid="{EB5B3385-AF8C-4E33-A475-2FAD103ED125}"/>
    <cellStyle name="Notitie 9 5 2 2 3 2 2" xfId="39861" xr:uid="{106FB02D-117E-4ECD-A61F-BF9ACDF9239E}"/>
    <cellStyle name="Notitie 9 5 2 2 3 3" xfId="33429" xr:uid="{7C56866C-53D5-457C-AC3E-83CB841579BB}"/>
    <cellStyle name="Notitie 9 5 2 2 4" xfId="15541" xr:uid="{B86F041E-E736-4C1D-AB9C-5FCBC8DB810B}"/>
    <cellStyle name="Notitie 9 5 2 2 4 2" xfId="41911" xr:uid="{720CE78C-3A00-4045-A62D-5B71F807365E}"/>
    <cellStyle name="Notitie 9 5 2 2 5" xfId="17884" xr:uid="{DE86E80C-A2AF-41A4-8478-F563BD4C451D}"/>
    <cellStyle name="Notitie 9 5 2 2 5 2" xfId="44046" xr:uid="{9D1C71C2-336E-43DD-BD4D-FDBAF46AD509}"/>
    <cellStyle name="Notitie 9 5 2 2 6" xfId="12474" xr:uid="{FBD288CC-40E6-447A-96D1-2F762D67872D}"/>
    <cellStyle name="Notitie 9 5 2 2 6 2" xfId="39003" xr:uid="{31440A92-E976-4FA9-9F1F-C59BA58BCD59}"/>
    <cellStyle name="Notitie 9 5 2 2 7" xfId="31000" xr:uid="{0691EFE6-2247-4D47-A55A-B94B4F43F404}"/>
    <cellStyle name="Notitie 9 5 2 3" xfId="4525" xr:uid="{FC45AA05-9462-4206-9B06-5AA7B1CDCE83}"/>
    <cellStyle name="Notitie 9 5 2 3 2" xfId="7128" xr:uid="{9E1A48EE-68E4-46CD-B7F7-A998C1181DFA}"/>
    <cellStyle name="Notitie 9 5 2 3 2 2" xfId="13637" xr:uid="{6F7ECAE5-0788-4372-BF56-B4A2DFF9B530}"/>
    <cellStyle name="Notitie 9 5 2 3 2 2 2" xfId="40037" xr:uid="{E9E367D5-2A4F-438B-A8C2-D10503C8DC4D}"/>
    <cellStyle name="Notitie 9 5 2 3 2 3" xfId="33909" xr:uid="{CEA97DDC-7F22-42B7-8AA3-E49CD598E03C}"/>
    <cellStyle name="Notitie 9 5 2 3 3" xfId="15947" xr:uid="{7552E1D3-0390-442F-AC81-45A6E94FDB52}"/>
    <cellStyle name="Notitie 9 5 2 3 3 2" xfId="42239" xr:uid="{64C6A112-0767-4401-AFDA-0ABF579ED907}"/>
    <cellStyle name="Notitie 9 5 2 3 4" xfId="18625" xr:uid="{A1BBAF6E-0F81-43AD-8C31-C015CAFE5EFF}"/>
    <cellStyle name="Notitie 9 5 2 3 4 2" xfId="44787" xr:uid="{A32F2671-AB0B-41A4-9EF4-0AAB8135100F}"/>
    <cellStyle name="Notitie 9 5 2 3 5" xfId="12882" xr:uid="{025E331A-152C-4834-B420-E32397A198D7}"/>
    <cellStyle name="Notitie 9 5 2 3 5 2" xfId="39333" xr:uid="{DC0AB6AB-72B7-4CAF-A526-D3A923C08A97}"/>
    <cellStyle name="Notitie 9 5 2 3 6" xfId="31476" xr:uid="{DEC65114-50F9-471D-BAD3-F9033146DFEE}"/>
    <cellStyle name="Notitie 9 5 2 4" xfId="5823" xr:uid="{CB4507CB-857C-43E6-9992-C63ACCD1A359}"/>
    <cellStyle name="Notitie 9 5 2 4 2" xfId="19860" xr:uid="{E183D1A1-CE62-46D9-A545-7931D30A4A35}"/>
    <cellStyle name="Notitie 9 5 2 4 2 2" xfId="46022" xr:uid="{189316D6-61E6-432A-8B25-490A5DF96B63}"/>
    <cellStyle name="Notitie 9 5 2 4 3" xfId="26352" xr:uid="{C6158987-51D0-4838-987F-24F106842D65}"/>
    <cellStyle name="Notitie 9 5 2 4 3 2" xfId="52300" xr:uid="{6E1F4683-7FE3-46AE-A653-4F6C00293E71}"/>
    <cellStyle name="Notitie 9 5 2 4 4" xfId="13285" xr:uid="{4D289BE0-6272-4162-867D-792F947AC9A1}"/>
    <cellStyle name="Notitie 9 5 2 4 4 2" xfId="39685" xr:uid="{3A00074A-CED3-43F6-AE56-0D403178FB69}"/>
    <cellStyle name="Notitie 9 5 2 4 5" xfId="32683" xr:uid="{8441B3E0-7205-4E68-A7F4-6EA4C4EBF6C2}"/>
    <cellStyle name="Notitie 9 5 2 5" xfId="15034" xr:uid="{06776E3F-1E41-4465-AF13-3CE183DF773F}"/>
    <cellStyle name="Notitie 9 5 2 5 2" xfId="20783" xr:uid="{3388D70C-6DE4-4D44-B337-B9BC294C3F10}"/>
    <cellStyle name="Notitie 9 5 2 5 2 2" xfId="46945" xr:uid="{2C87B74C-1BA6-47FE-8EC6-B4218DEFB99A}"/>
    <cellStyle name="Notitie 9 5 2 5 3" xfId="41405" xr:uid="{BD56288C-2DB6-4257-969F-D14557371C8A}"/>
    <cellStyle name="Notitie 9 5 2 6" xfId="11772" xr:uid="{04D69AAE-4CDD-44DF-A59F-9C5A1D154000}"/>
    <cellStyle name="Notitie 9 5 2 6 2" xfId="38302" xr:uid="{5B713118-6ED9-4C92-97D9-84B2AB09B728}"/>
    <cellStyle name="Notitie 9 5 2 7" xfId="9108" xr:uid="{433A4218-2615-4DBD-98A7-FCBFD6A6A749}"/>
    <cellStyle name="Notitie 9 5 2 7 2" xfId="35749" xr:uid="{6EC88EF6-A13D-47FB-A3B1-E14EB2DCC74C}"/>
    <cellStyle name="Notitie 9 5 2 8" xfId="29722" xr:uid="{C9FB137F-15E4-4CD9-AEEB-C9535879AC28}"/>
    <cellStyle name="Notitie 9 5 2 8 2" xfId="55591" xr:uid="{7A7CD89E-683C-4971-9089-3B7225E400DF}"/>
    <cellStyle name="Notitie 9 5 3" xfId="5132" xr:uid="{7F5BAFDF-B777-4761-9B2B-B5E0FDB8C794}"/>
    <cellStyle name="Notitie 9 5 3 2" xfId="11096" xr:uid="{B2593509-5B00-4385-B1A6-53D7D7EDC9F5}"/>
    <cellStyle name="Notitie 9 5 3 2 2" xfId="37646" xr:uid="{C2C0D8B5-681F-4E7F-B85D-0E6D951D39BA}"/>
    <cellStyle name="Notitie 9 5 3 3" xfId="17406" xr:uid="{379005A6-5607-46C5-BF20-F5192DD00614}"/>
    <cellStyle name="Notitie 9 5 3 3 2" xfId="43569" xr:uid="{E529EB25-5E67-4B84-80CA-91D28C8CEFB7}"/>
    <cellStyle name="Notitie 9 5 3 4" xfId="9580" xr:uid="{7D456BC1-28E1-4B72-9184-D857826106C1}"/>
    <cellStyle name="Notitie 9 5 3 4 2" xfId="36163" xr:uid="{C61D327B-B69E-4A9B-BF8C-CFFF3CCCDEFD}"/>
    <cellStyle name="Notitie 9 5 3 5" xfId="32012" xr:uid="{A767B616-3EE7-44F9-B916-5A4E096AABBD}"/>
    <cellStyle name="Notitie 9 5 4" xfId="14268" xr:uid="{E42BA8EF-9A8A-4580-BB09-2FB40F93CE9F}"/>
    <cellStyle name="Notitie 9 5 4 2" xfId="17363" xr:uid="{7E70584E-6F72-4BF6-ABA9-C0F27E1AD71D}"/>
    <cellStyle name="Notitie 9 5 4 2 2" xfId="43526" xr:uid="{156A875B-E94A-4DB5-9941-AFBA86A24DE2}"/>
    <cellStyle name="Notitie 9 5 4 3" xfId="40659" xr:uid="{35804283-A07D-488C-A887-BF6215486E97}"/>
    <cellStyle name="Notitie 9 5 5" xfId="16654" xr:uid="{69B1E249-CF5C-4E74-BE66-37644FCEA4E8}"/>
    <cellStyle name="Notitie 9 5 5 2" xfId="19173" xr:uid="{217AB20E-2399-4BEA-8C29-22FE0EFDAE6D}"/>
    <cellStyle name="Notitie 9 5 5 2 2" xfId="45335" xr:uid="{76F37C5B-9A7E-427C-BA58-528B7F3AEDB5}"/>
    <cellStyle name="Notitie 9 5 5 3" xfId="25688" xr:uid="{88D140EF-36B1-4C31-A926-5532A22E6806}"/>
    <cellStyle name="Notitie 9 5 5 3 2" xfId="51636" xr:uid="{1A1A3F6B-C005-449E-9F8E-E0554FA816F1}"/>
    <cellStyle name="Notitie 9 5 5 4" xfId="42835" xr:uid="{9F2EB353-DFDB-4F05-9E30-8083F4BAF868}"/>
    <cellStyle name="Notitie 9 5 6" xfId="10383" xr:uid="{41CF4CD2-659C-4605-B64B-59E7A1F5BB9B}"/>
    <cellStyle name="Notitie 9 5 6 2" xfId="17763" xr:uid="{AFCA850A-C913-4E82-BB6A-339A86201A2D}"/>
    <cellStyle name="Notitie 9 5 6 2 2" xfId="43925" xr:uid="{431E9EF0-BF5A-4E42-986A-0DD6DC8E6C28}"/>
    <cellStyle name="Notitie 9 5 6 3" xfId="36943" xr:uid="{242867F4-0C0C-48B2-ABB2-595FB208F955}"/>
    <cellStyle name="Notitie 9 5 7" xfId="8649" xr:uid="{680C4A2F-464B-4C39-8AE1-1458B9C88D8A}"/>
    <cellStyle name="Notitie 9 5 7 2" xfId="35291" xr:uid="{C08BAD69-7CD2-4592-9E2D-C16E0FF91AA2}"/>
    <cellStyle name="Notitie 9 5 8" xfId="7728" xr:uid="{441586DB-39B7-41AF-896D-93FEA57B81B5}"/>
    <cellStyle name="Notitie 9 5 8 2" xfId="34441" xr:uid="{E8476ACC-5198-4129-8C88-FFAE7FC65498}"/>
    <cellStyle name="Notitie 9 5 9" xfId="28210" xr:uid="{E472F8B6-FF7B-4450-95A3-C3074FE77898}"/>
    <cellStyle name="Notitie 9 5 9 2" xfId="54099" xr:uid="{5273B695-DD24-4089-B112-D9F4DD8FC549}"/>
    <cellStyle name="Notitie 9 6" xfId="1037" xr:uid="{00000000-0005-0000-0000-0000DA030000}"/>
    <cellStyle name="Notitie 9 6 10" xfId="29058" xr:uid="{306F534D-0787-46B7-9940-3F651A03B48B}"/>
    <cellStyle name="Notitie 9 6 10 2" xfId="54937" xr:uid="{751F102D-4B50-4A07-B1E5-D9F5D2DB394F}"/>
    <cellStyle name="Notitie 9 6 11" xfId="1795" xr:uid="{1517F4AC-6A49-4E41-A1B4-8FE38A0EECE7}"/>
    <cellStyle name="Notitie 9 6 2" xfId="3312" xr:uid="{B1FDD9DE-DC32-4D7C-A096-1C79C1CFBA61}"/>
    <cellStyle name="Notitie 9 6 2 2" xfId="4059" xr:uid="{197C1B51-0E23-436C-8250-92FC7ADEFCA7}"/>
    <cellStyle name="Notitie 9 6 2 2 2" xfId="4734" xr:uid="{AADB316C-31BD-4F07-A813-75CA97DD5453}"/>
    <cellStyle name="Notitie 9 6 2 2 2 2" xfId="7337" xr:uid="{2461AB69-A8AC-424E-B26B-14343050C254}"/>
    <cellStyle name="Notitie 9 6 2 2 2 2 2" xfId="13845" xr:uid="{9E386499-A596-47BD-BA4D-009DE7AB9820}"/>
    <cellStyle name="Notitie 9 6 2 2 2 2 2 2" xfId="40245" xr:uid="{72C931FB-7FC2-4603-A283-5A7FCE63AB23}"/>
    <cellStyle name="Notitie 9 6 2 2 2 2 3" xfId="34117" xr:uid="{B10775AF-B90B-4244-9080-D7EF46187C33}"/>
    <cellStyle name="Notitie 9 6 2 2 2 3" xfId="16156" xr:uid="{6B6B9914-C3FA-4CC3-A930-21B9D7CB82B3}"/>
    <cellStyle name="Notitie 9 6 2 2 2 3 2" xfId="42447" xr:uid="{49DDD021-0A53-47D0-957C-674BB369309B}"/>
    <cellStyle name="Notitie 9 6 2 2 2 4" xfId="13091" xr:uid="{D7A1483A-4919-4D06-B65B-E9E1964EAD9B}"/>
    <cellStyle name="Notitie 9 6 2 2 2 4 2" xfId="39541" xr:uid="{07AF0EAD-B5CB-46B8-BAB5-1B8EA424D3FE}"/>
    <cellStyle name="Notitie 9 6 2 2 2 5" xfId="31684" xr:uid="{425A2BD2-964D-42ED-A130-82F405A73C34}"/>
    <cellStyle name="Notitie 9 6 2 2 3" xfId="6662" xr:uid="{67550E31-255B-46AF-B76E-0044A6DAAD58}"/>
    <cellStyle name="Notitie 9 6 2 2 3 2" xfId="13493" xr:uid="{EF546ED4-01BA-4363-A665-AEF69C946394}"/>
    <cellStyle name="Notitie 9 6 2 2 3 2 2" xfId="39893" xr:uid="{898B0FEE-AB50-4BD9-9C70-CB7610EE51C2}"/>
    <cellStyle name="Notitie 9 6 2 2 3 3" xfId="33521" xr:uid="{265764C0-CA1C-432E-9EED-3F1996D84B80}"/>
    <cellStyle name="Notitie 9 6 2 2 4" xfId="15573" xr:uid="{DBC57595-7752-476B-8367-23AF35982230}"/>
    <cellStyle name="Notitie 9 6 2 2 4 2" xfId="41943" xr:uid="{D317BB16-2B29-4B8F-965D-EA8E5801BFA3}"/>
    <cellStyle name="Notitie 9 6 2 2 5" xfId="17916" xr:uid="{433E915C-137E-4F24-811D-9385F2E0FFB2}"/>
    <cellStyle name="Notitie 9 6 2 2 5 2" xfId="44078" xr:uid="{BE62975F-13B1-4020-9CE2-E2CF4A23920E}"/>
    <cellStyle name="Notitie 9 6 2 2 6" xfId="12506" xr:uid="{0826020A-C2D2-47D0-ACC2-212527992AE3}"/>
    <cellStyle name="Notitie 9 6 2 2 6 2" xfId="39035" xr:uid="{58371AEE-B718-474D-950D-047D5CB5BAD1}"/>
    <cellStyle name="Notitie 9 6 2 2 7" xfId="31092" xr:uid="{4DA0C05C-1B1F-42B3-B373-120C735134B4}"/>
    <cellStyle name="Notitie 9 6 2 3" xfId="4557" xr:uid="{970E4C76-CA7C-4D90-9EDA-B80D343CFAFD}"/>
    <cellStyle name="Notitie 9 6 2 3 2" xfId="7160" xr:uid="{FB76D73E-4C32-493E-8DD1-350E1BDBBEEF}"/>
    <cellStyle name="Notitie 9 6 2 3 2 2" xfId="13669" xr:uid="{CB6AC607-C72C-4034-8359-84C769FD5721}"/>
    <cellStyle name="Notitie 9 6 2 3 2 2 2" xfId="40069" xr:uid="{4B59E73E-2EF9-4FB4-8EF1-4F83983A5032}"/>
    <cellStyle name="Notitie 9 6 2 3 2 3" xfId="33941" xr:uid="{550C25DF-B067-4F19-95CF-F27B0C9D90A4}"/>
    <cellStyle name="Notitie 9 6 2 3 3" xfId="15979" xr:uid="{9D77BDC6-DDA9-4AA6-B37D-7FCCB3EE0241}"/>
    <cellStyle name="Notitie 9 6 2 3 3 2" xfId="42271" xr:uid="{8A09451E-29C4-41CE-A12B-3A9C3CFD4FEA}"/>
    <cellStyle name="Notitie 9 6 2 3 4" xfId="18657" xr:uid="{6218DD17-0BF5-4238-88A7-9FB8BD17C2EA}"/>
    <cellStyle name="Notitie 9 6 2 3 4 2" xfId="44819" xr:uid="{95EE4C04-7D32-4AFC-A0EE-ED9F90A02121}"/>
    <cellStyle name="Notitie 9 6 2 3 5" xfId="12914" xr:uid="{88DF76DB-9045-4E51-8A62-63B916F9B860}"/>
    <cellStyle name="Notitie 9 6 2 3 5 2" xfId="39365" xr:uid="{296E14D0-0142-4BF5-AB70-353F795C911A}"/>
    <cellStyle name="Notitie 9 6 2 3 6" xfId="31508" xr:uid="{663A1874-16F4-42F5-9F60-77BCD2D5778C}"/>
    <cellStyle name="Notitie 9 6 2 4" xfId="5915" xr:uid="{8562B0D4-1B27-4DC3-829F-C7254857037F}"/>
    <cellStyle name="Notitie 9 6 2 4 2" xfId="19910" xr:uid="{224C4C79-A29D-4B4B-9690-B9D113403484}"/>
    <cellStyle name="Notitie 9 6 2 4 2 2" xfId="46072" xr:uid="{10960C6A-B3AD-4F43-99C2-4D0D97EF357E}"/>
    <cellStyle name="Notitie 9 6 2 4 3" xfId="26396" xr:uid="{687C9EF6-36C6-485D-8D18-9707B88878EB}"/>
    <cellStyle name="Notitie 9 6 2 4 3 2" xfId="52344" xr:uid="{B82954AF-36DE-4D36-A83F-29CD94F34B90}"/>
    <cellStyle name="Notitie 9 6 2 4 4" xfId="13317" xr:uid="{4BBB9011-404D-4CD1-802C-2E5D1ED1C519}"/>
    <cellStyle name="Notitie 9 6 2 4 4 2" xfId="39717" xr:uid="{A76D612D-58FC-4FF7-94BC-D07EB7F9710B}"/>
    <cellStyle name="Notitie 9 6 2 4 5" xfId="32775" xr:uid="{4F218525-D8CA-4DE0-91B4-BE9B71F7B6F9}"/>
    <cellStyle name="Notitie 9 6 2 5" xfId="15066" xr:uid="{8CC7747F-077D-413E-849C-2E74D1C61B21}"/>
    <cellStyle name="Notitie 9 6 2 5 2" xfId="20875" xr:uid="{A0BA4E64-D51D-42B0-BDD4-C795F06182D5}"/>
    <cellStyle name="Notitie 9 6 2 5 2 2" xfId="47037" xr:uid="{EE47B609-9338-4983-A164-0C9A4AF2E399}"/>
    <cellStyle name="Notitie 9 6 2 5 3" xfId="41437" xr:uid="{23AA80B8-C377-4515-AAFA-76B61115DC1E}"/>
    <cellStyle name="Notitie 9 6 2 6" xfId="11864" xr:uid="{5C2C7D0D-0716-4E5E-A34D-24475DE35311}"/>
    <cellStyle name="Notitie 9 6 2 6 2" xfId="38394" xr:uid="{A1B4E738-EA1A-465E-A028-829BD817E16D}"/>
    <cellStyle name="Notitie 9 6 2 7" xfId="9140" xr:uid="{625FCCDB-35A3-4B6C-80BA-758E3CD41E4B}"/>
    <cellStyle name="Notitie 9 6 2 7 2" xfId="35781" xr:uid="{214010C2-CD30-4727-BFC6-B48E16DA9C62}"/>
    <cellStyle name="Notitie 9 6 2 8" xfId="29814" xr:uid="{A383C864-D8A7-4C1D-99DF-83473DD9B3A0}"/>
    <cellStyle name="Notitie 9 6 2 8 2" xfId="55683" xr:uid="{7CF9C317-5365-4EC0-A14B-87DEDB9B315C}"/>
    <cellStyle name="Notitie 9 6 3" xfId="5194" xr:uid="{29F46D48-5198-420C-AB00-C3478FE6903E}"/>
    <cellStyle name="Notitie 9 6 3 2" xfId="11188" xr:uid="{4767A7A9-6ADF-4C46-9BF4-975F577A3DD4}"/>
    <cellStyle name="Notitie 9 6 3 2 2" xfId="37738" xr:uid="{358F9BB9-B43F-41BD-B863-986416104B9D}"/>
    <cellStyle name="Notitie 9 6 3 3" xfId="17438" xr:uid="{CC3842FB-0575-4EF9-A8C1-86C594D81871}"/>
    <cellStyle name="Notitie 9 6 3 3 2" xfId="43601" xr:uid="{0764D86B-554C-4DBD-AEB6-C82E1F8F5D65}"/>
    <cellStyle name="Notitie 9 6 3 4" xfId="9612" xr:uid="{55F82ED5-5B46-42AE-9432-F76F00D1B4E8}"/>
    <cellStyle name="Notitie 9 6 3 4 2" xfId="36195" xr:uid="{2AD3C88F-E02F-4B85-A115-AC5A74B93F1B}"/>
    <cellStyle name="Notitie 9 6 3 5" xfId="32074" xr:uid="{8ED11EE9-DD1E-4C67-B639-B4C43E199EBE}"/>
    <cellStyle name="Notitie 9 6 4" xfId="14360" xr:uid="{105C22BF-3340-41F6-9E4B-547EC7000A9F}"/>
    <cellStyle name="Notitie 9 6 4 2" xfId="16939" xr:uid="{DC418290-3E2B-44B7-8682-294C649D0AF2}"/>
    <cellStyle name="Notitie 9 6 4 2 2" xfId="43108" xr:uid="{C88B35E2-E4A4-4063-BF50-F4020D1BE279}"/>
    <cellStyle name="Notitie 9 6 4 3" xfId="40751" xr:uid="{917170F3-75D2-497F-B496-C5E6ED2B1B6C}"/>
    <cellStyle name="Notitie 9 6 5" xfId="16700" xr:uid="{2A76BFDD-CE2A-4687-8F4F-2F2685B20921}"/>
    <cellStyle name="Notitie 9 6 5 2" xfId="19222" xr:uid="{EE2D9F78-A47B-46ED-8311-B0C57677657D}"/>
    <cellStyle name="Notitie 9 6 5 2 2" xfId="45384" xr:uid="{66DF2374-3598-4517-AE1F-05297E14EEDD}"/>
    <cellStyle name="Notitie 9 6 5 3" xfId="25731" xr:uid="{CE08A5B4-33C0-4720-8965-1D6398C07E4C}"/>
    <cellStyle name="Notitie 9 6 5 3 2" xfId="51679" xr:uid="{0BC5A858-6E50-4C37-B4AB-720C15F75AE1}"/>
    <cellStyle name="Notitie 9 6 5 4" xfId="42881" xr:uid="{D58AD704-06F8-419F-9276-4ABDFD2C3381}"/>
    <cellStyle name="Notitie 9 6 6" xfId="10475" xr:uid="{1E7B6E81-2B25-497C-A0C3-AAC3F1D969CE}"/>
    <cellStyle name="Notitie 9 6 6 2" xfId="17692" xr:uid="{D7F3C8F2-349A-4797-8FA2-ED186416259F}"/>
    <cellStyle name="Notitie 9 6 6 2 2" xfId="43854" xr:uid="{913D90E9-AF14-4AFD-A7DA-4A3479D6CA2A}"/>
    <cellStyle name="Notitie 9 6 6 3" xfId="37035" xr:uid="{9DDEDE39-E18F-46B8-A460-5DB8FDCDCC82}"/>
    <cellStyle name="Notitie 9 6 7" xfId="8695" xr:uid="{2F3305F2-7DB1-4310-812C-F8D8C8304668}"/>
    <cellStyle name="Notitie 9 6 7 2" xfId="35337" xr:uid="{F37ECAC4-6549-4A63-9C1C-27539B8512E2}"/>
    <cellStyle name="Notitie 9 6 8" xfId="7760" xr:uid="{D155F599-4BC1-43BF-A328-FC6E9ACC9BF8}"/>
    <cellStyle name="Notitie 9 6 8 2" xfId="34473" xr:uid="{07E50A6A-982D-47D7-B154-22ABEB3ADB9D}"/>
    <cellStyle name="Notitie 9 6 9" xfId="28302" xr:uid="{AAB74217-897C-4EE9-84D2-D84094D72958}"/>
    <cellStyle name="Notitie 9 6 9 2" xfId="54191" xr:uid="{7B874D2A-04AE-4581-AF9A-57950289CDAC}"/>
    <cellStyle name="Notitie 9 7" xfId="2162" xr:uid="{23AF208D-DB6F-4249-8C8B-57C189EFFC24}"/>
    <cellStyle name="Notitie 9 7 2" xfId="3679" xr:uid="{A888B69B-E21E-4B1D-B928-C6A7159416BA}"/>
    <cellStyle name="Notitie 9 7 2 2" xfId="4654" xr:uid="{3457FEB8-D949-416B-8EBE-FB552A149401}"/>
    <cellStyle name="Notitie 9 7 2 2 2" xfId="7257" xr:uid="{DF9F67F9-7E64-45A2-87F6-1C8B3541B880}"/>
    <cellStyle name="Notitie 9 7 2 2 2 2" xfId="13765" xr:uid="{0EA9FDF4-7A95-4800-8D0C-5B5DA4909E78}"/>
    <cellStyle name="Notitie 9 7 2 2 2 2 2" xfId="40165" xr:uid="{D344DC69-197D-4DF9-A716-0D3CA6F026A6}"/>
    <cellStyle name="Notitie 9 7 2 2 2 3" xfId="34037" xr:uid="{639920B2-70C8-41EB-B5DB-1BEEFA332430}"/>
    <cellStyle name="Notitie 9 7 2 2 3" xfId="16076" xr:uid="{13F3CEA9-AF03-48B2-AFD3-3728ADFD9C2E}"/>
    <cellStyle name="Notitie 9 7 2 2 3 2" xfId="42367" xr:uid="{89D00F24-1E57-401B-872D-19ED51C5D26D}"/>
    <cellStyle name="Notitie 9 7 2 2 4" xfId="17759" xr:uid="{47858FA8-52E9-439C-A32C-9DEF055C93BB}"/>
    <cellStyle name="Notitie 9 7 2 2 4 2" xfId="43921" xr:uid="{FA5AD0A3-5DFB-4C8C-ADF3-BD3C996A38E3}"/>
    <cellStyle name="Notitie 9 7 2 2 5" xfId="13011" xr:uid="{611CB9F3-8A55-43ED-A701-7012730FC0CA}"/>
    <cellStyle name="Notitie 9 7 2 2 5 2" xfId="39461" xr:uid="{96317191-D119-46B5-8039-ABC21BB28514}"/>
    <cellStyle name="Notitie 9 7 2 2 6" xfId="31604" xr:uid="{76651B86-B333-4850-BC7A-0B2BCFFD409E}"/>
    <cellStyle name="Notitie 9 7 2 3" xfId="6282" xr:uid="{F9ECD827-9C86-4E01-B5A1-6D95AD6A4E9F}"/>
    <cellStyle name="Notitie 9 7 2 3 2" xfId="17084" xr:uid="{0F6118C6-C1BA-4A43-BBA9-45A59619970F}"/>
    <cellStyle name="Notitie 9 7 2 3 2 2" xfId="43253" xr:uid="{08FF0D14-01D0-4E10-80AD-31940C249C2E}"/>
    <cellStyle name="Notitie 9 7 2 3 3" xfId="13413" xr:uid="{EDBD6F73-35CF-48A7-AB13-BB0961174F41}"/>
    <cellStyle name="Notitie 9 7 2 3 3 2" xfId="39813" xr:uid="{E48EBE12-D3B8-435A-856A-58460429213F}"/>
    <cellStyle name="Notitie 9 7 2 3 4" xfId="33141" xr:uid="{6BDF2C29-178A-495A-9438-003F8ADC4BA2}"/>
    <cellStyle name="Notitie 9 7 2 4" xfId="15343" xr:uid="{80FBE3C4-2426-4FBF-967A-2ECECD8801A8}"/>
    <cellStyle name="Notitie 9 7 2 4 2" xfId="19673" xr:uid="{95C121A7-95E3-4AED-B975-CC707F8B28F0}"/>
    <cellStyle name="Notitie 9 7 2 4 2 2" xfId="45835" xr:uid="{EEF32113-1383-4332-84DB-E95B7909C850}"/>
    <cellStyle name="Notitie 9 7 2 4 3" xfId="26171" xr:uid="{BA01DC76-2AB8-434A-8C55-71C908EBEFBF}"/>
    <cellStyle name="Notitie 9 7 2 4 3 2" xfId="52119" xr:uid="{2B5AC604-DB36-449C-B2E3-8A6D66DB89F4}"/>
    <cellStyle name="Notitie 9 7 2 4 4" xfId="41713" xr:uid="{490549C5-9B0E-49B8-A85D-D6195188488B}"/>
    <cellStyle name="Notitie 9 7 2 5" xfId="12231" xr:uid="{692449C6-8E15-48DD-A057-19558F738704}"/>
    <cellStyle name="Notitie 9 7 2 5 2" xfId="20643" xr:uid="{9C482E18-1D6F-4A45-B639-31843EEF9CEB}"/>
    <cellStyle name="Notitie 9 7 2 5 2 2" xfId="46805" xr:uid="{B3ADC124-DC93-40F1-BE1E-8D5AD33C5847}"/>
    <cellStyle name="Notitie 9 7 2 5 3" xfId="38760" xr:uid="{8D2C8E6A-E746-41FD-A3B7-9C438A6696E1}"/>
    <cellStyle name="Notitie 9 7 2 6" xfId="9451" xr:uid="{62B3FC23-AD45-4A53-BDF2-517442209E77}"/>
    <cellStyle name="Notitie 9 7 2 6 2" xfId="36057" xr:uid="{FBBAC7F5-30D1-4087-857D-F4D9EAD0A05E}"/>
    <cellStyle name="Notitie 9 7 2 7" xfId="30712" xr:uid="{D78C7CEC-8E51-409D-9306-9932E3D383D4}"/>
    <cellStyle name="Notitie 9 7 3" xfId="4468" xr:uid="{ADBE707D-1ABC-43C3-9DF5-B174BED7FFEE}"/>
    <cellStyle name="Notitie 9 7 3 2" xfId="7071" xr:uid="{757CA7D7-C259-4B7A-AEC1-8644844381FF}"/>
    <cellStyle name="Notitie 9 7 3 2 2" xfId="13589" xr:uid="{F2EA7E18-4047-4948-BC7C-E0AFA32E8789}"/>
    <cellStyle name="Notitie 9 7 3 2 2 2" xfId="39989" xr:uid="{E29CDD09-9F0B-450B-9295-0B81B993DC91}"/>
    <cellStyle name="Notitie 9 7 3 2 3" xfId="33861" xr:uid="{E73082E5-9D38-4FD6-A56B-9ECD8AF964F1}"/>
    <cellStyle name="Notitie 9 7 3 3" xfId="15890" xr:uid="{6A1245EC-027D-4C74-94B8-6DC63E822275}"/>
    <cellStyle name="Notitie 9 7 3 3 2" xfId="42191" xr:uid="{69F80AE7-CBA3-434E-A6BF-EABD8BBD6EF1}"/>
    <cellStyle name="Notitie 9 7 3 4" xfId="17296" xr:uid="{A92BA268-DD77-4321-9739-CCC9595098D1}"/>
    <cellStyle name="Notitie 9 7 3 4 2" xfId="43459" xr:uid="{07B4C0F1-4AB2-4434-805E-7023435225D0}"/>
    <cellStyle name="Notitie 9 7 3 5" xfId="12825" xr:uid="{CED0AB40-C89A-4DC1-B0A0-36E507086B5D}"/>
    <cellStyle name="Notitie 9 7 3 5 2" xfId="39285" xr:uid="{10DBDB2D-D1F6-4A7B-872F-07F493713EFB}"/>
    <cellStyle name="Notitie 9 7 3 6" xfId="31428" xr:uid="{1A6654A3-30FF-47D8-8C7F-ECDF7E7A1B1B}"/>
    <cellStyle name="Notitie 9 7 4" xfId="2923" xr:uid="{F4FBD172-3356-471D-8F14-1299AE166BB7}"/>
    <cellStyle name="Notitie 9 7 4 2" xfId="17836" xr:uid="{5BD6107F-C390-4EB8-971F-F07012C5BA30}"/>
    <cellStyle name="Notitie 9 7 4 2 2" xfId="43998" xr:uid="{150BF735-0397-4FAD-A142-7328EA3777E7}"/>
    <cellStyle name="Notitie 9 7 4 3" xfId="13237" xr:uid="{A6C172CB-DCEF-4E10-9622-3EF17F4324A1}"/>
    <cellStyle name="Notitie 9 7 4 3 2" xfId="39637" xr:uid="{EF649F02-F9E8-4998-B997-CBA2797DDD1E}"/>
    <cellStyle name="Notitie 9 7 4 4" xfId="30484" xr:uid="{42B8E091-DBA6-4D21-98A1-AD242C854877}"/>
    <cellStyle name="Notitie 9 7 5" xfId="5526" xr:uid="{9357BFC3-37EC-4BF8-82D3-3F1220B02E4E}"/>
    <cellStyle name="Notitie 9 7 5 2" xfId="18987" xr:uid="{298D6273-8EDE-48FD-BF57-17632D6B1BC0}"/>
    <cellStyle name="Notitie 9 7 5 2 2" xfId="45149" xr:uid="{F8349938-3657-40FE-9C28-4A01F00766E5}"/>
    <cellStyle name="Notitie 9 7 5 3" xfId="25507" xr:uid="{80C2BDE9-88AB-42B0-9213-3FFFB0FCE8A0}"/>
    <cellStyle name="Notitie 9 7 5 3 2" xfId="51455" xr:uid="{64325263-CBAF-4A68-940D-B1CBA894FD68}"/>
    <cellStyle name="Notitie 9 7 5 4" xfId="14737" xr:uid="{CC16CC6C-8BA4-4BA5-A322-9B296BCFB814}"/>
    <cellStyle name="Notitie 9 7 5 4 2" xfId="41117" xr:uid="{1B3797C7-C92D-4981-A7FB-6C268D63DB0F}"/>
    <cellStyle name="Notitie 9 7 5 5" xfId="32395" xr:uid="{752B032F-A6A9-40A7-A54E-5B74F074DCEA}"/>
    <cellStyle name="Notitie 9 7 6" xfId="11565" xr:uid="{BFA003EE-1810-4E23-AF80-6BC5D094BEEB}"/>
    <cellStyle name="Notitie 9 7 6 2" xfId="17233" xr:uid="{0C1A5998-BDB7-4C27-994A-EEE976D35EF5}"/>
    <cellStyle name="Notitie 9 7 6 2 2" xfId="43396" xr:uid="{19DE2649-144D-409D-890C-A04E270C7C05}"/>
    <cellStyle name="Notitie 9 7 6 3" xfId="38104" xr:uid="{0D328FF8-B8CC-44E2-B681-CDFEFF691002}"/>
    <cellStyle name="Notitie 9 7 7" xfId="8910" xr:uid="{30A8D9E6-4962-4E4C-AC06-2E68F0F12FDD}"/>
    <cellStyle name="Notitie 9 7 7 2" xfId="35551" xr:uid="{90BCEF85-1FDE-4199-880E-434E0BFC0625}"/>
    <cellStyle name="Notitie 9 7 8" xfId="29425" xr:uid="{4CBAAA6B-BEB8-4AC6-876B-4937FA811411}"/>
    <cellStyle name="Notitie 9 7 8 2" xfId="55303" xr:uid="{CF55CF4C-FD02-49A9-9950-0A09331553BA}"/>
    <cellStyle name="Notitie 9 7 9" xfId="2361" xr:uid="{FEAA941F-BAB4-443D-A05E-3F66B6694BDF}"/>
    <cellStyle name="Notitie 9 8" xfId="2587" xr:uid="{366D8E9B-F139-4527-B0DE-3B53FC7C85CC}"/>
    <cellStyle name="Notitie 9 8 2" xfId="10842" xr:uid="{25CE0E89-4A28-4409-8570-DBA7FA99D4B1}"/>
    <cellStyle name="Notitie 9 8 2 2" xfId="17203" xr:uid="{A5F059B7-48EF-43EC-B090-6F7E30EB1D32}"/>
    <cellStyle name="Notitie 9 8 2 2 2" xfId="43372" xr:uid="{C0861C90-4314-48B0-881B-E786C2B9A33A}"/>
    <cellStyle name="Notitie 9 8 2 3" xfId="37401" xr:uid="{03C4AC73-2F7A-4BA4-B0C7-C75092BC5130}"/>
    <cellStyle name="Notitie 9 8 3" xfId="17545" xr:uid="{88D4836E-28D4-4B53-85BD-002A8E4F7E52}"/>
    <cellStyle name="Notitie 9 8 3 2" xfId="43708" xr:uid="{13341AA9-EF1E-4279-AEA4-15B3A5168BDD}"/>
    <cellStyle name="Notitie 9 8 4" xfId="18872" xr:uid="{6A9C8056-2FC2-4493-B587-E35BFD72AC0F}"/>
    <cellStyle name="Notitie 9 8 4 2" xfId="25391" xr:uid="{4899FB00-61EE-4A9C-AE1F-45CAC1311A7B}"/>
    <cellStyle name="Notitie 9 8 4 2 2" xfId="51339" xr:uid="{ACB961A0-9578-49FE-B501-589B1B606E2D}"/>
    <cellStyle name="Notitie 9 8 4 3" xfId="45034" xr:uid="{D433D252-2969-4BF7-B234-C5ACDF61DC06}"/>
    <cellStyle name="Notitie 9 8 5" xfId="18930" xr:uid="{FEFE531B-3D1A-4385-AD97-70ADDB184BC4}"/>
    <cellStyle name="Notitie 9 8 5 2" xfId="45092" xr:uid="{83D6124B-CFE6-4399-A2C5-F1E1F1155123}"/>
    <cellStyle name="Notitie 9 8 6" xfId="9892" xr:uid="{FDC966B8-141F-4FE2-AB03-5B87DCD42D6B}"/>
    <cellStyle name="Notitie 9 8 6 2" xfId="36471" xr:uid="{91C06A8D-04A6-4992-8081-8709DD97980C}"/>
    <cellStyle name="Notitie 9 8 7" xfId="30181" xr:uid="{09335BB1-A773-4AC8-B8D4-DB81808B5657}"/>
    <cellStyle name="Notitie 9 9" xfId="4923" xr:uid="{0E4D63B5-911C-4722-8225-3F130D582CED}"/>
    <cellStyle name="Notitie 9 9 2" xfId="17159" xr:uid="{B0C43783-202D-43C9-A227-98DA99D372C3}"/>
    <cellStyle name="Notitie 9 9 2 2" xfId="43328" xr:uid="{AC5FFF5E-FE72-4EA5-A0CC-2F8F93559092}"/>
    <cellStyle name="Notitie 9 9 3" xfId="16932" xr:uid="{0BB37FA1-8CB4-455D-BBB4-F2D962A78741}"/>
    <cellStyle name="Notitie 9 9 3 2" xfId="43101" xr:uid="{E92ED442-41A4-4698-9022-2A677B84CC45}"/>
    <cellStyle name="Notitie 9 9 4" xfId="17842" xr:uid="{F0086F73-6341-4D63-B811-638704D0AF53}"/>
    <cellStyle name="Notitie 9 9 4 2" xfId="23288" xr:uid="{D292C3BA-755C-4157-AA17-9851B62D0892}"/>
    <cellStyle name="Notitie 9 9 4 2 2" xfId="49236" xr:uid="{10372BFA-F9B5-436B-BCAA-83FE1D013431}"/>
    <cellStyle name="Notitie 9 9 4 3" xfId="44004" xr:uid="{445A1FB9-8A23-442B-947C-1413FF396A3C}"/>
    <cellStyle name="Notitie 9 9 5" xfId="17442" xr:uid="{CBE5EAF7-E2AD-4D5F-B0C7-8A92F778A54B}"/>
    <cellStyle name="Notitie 9 9 5 2" xfId="43605" xr:uid="{C60C045F-94AD-40FD-94C6-384074FD2D89}"/>
    <cellStyle name="Notitie 9 9 6" xfId="13971" xr:uid="{51F6B40B-204C-4F34-8804-538F45900C58}"/>
    <cellStyle name="Notitie 9 9 6 2" xfId="40371" xr:uid="{9D83BA31-4C3E-4643-B383-FBBA929FD207}"/>
    <cellStyle name="Notitie 9 9 7" xfId="31812" xr:uid="{D847F9FF-DA58-47DD-9B26-4F82DB615C51}"/>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Procent 2" xfId="4865" xr:uid="{BA201438-A176-4523-892A-3B8A7FE2B8BF}"/>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 2 2" xfId="16874" xr:uid="{4D2EBA29-B936-493C-ACD2-A04A7A441421}"/>
    <cellStyle name="Standaard 2 3" xfId="16875" xr:uid="{08786D88-2292-44C4-92A9-C7B921EC8399}"/>
    <cellStyle name="Standaard 2 4" xfId="16876" xr:uid="{9C6BBBCB-250C-4B46-8417-B40AFD76BB43}"/>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7 10" xfId="2205" xr:uid="{DF95B39C-CAE9-44E6-9A07-ACEE236B2EA6}"/>
    <cellStyle name="Standaard 25 7 11" xfId="56010" xr:uid="{A3C44570-AE8C-49C3-B323-149A619B57F1}"/>
    <cellStyle name="Standaard 25 7 12" xfId="56022" xr:uid="{0F1A34D9-8CCE-4758-B312-530AA1487F1D}"/>
    <cellStyle name="Standaard 25 7 13" xfId="1533" xr:uid="{F274B633-D0A6-4845-A6C9-46E0568A5A6C}"/>
    <cellStyle name="Standaard 25 7 2" xfId="2475" xr:uid="{479B08E8-4E15-4913-A06A-1508F6A1E9D4}"/>
    <cellStyle name="Standaard 25 7 2 2" xfId="4395" xr:uid="{84579392-C6FB-458D-A36D-E6F82D7BFD24}"/>
    <cellStyle name="Standaard 25 7 2 2 2" xfId="15819" xr:uid="{C217F9DD-308F-45E6-AD13-39AF196D35AC}"/>
    <cellStyle name="Standaard 25 7 2 2 2 2" xfId="17806" xr:uid="{B9423286-586B-4D31-AA29-132CDACACAA2}"/>
    <cellStyle name="Standaard 25 7 2 2 2 2 2" xfId="43968" xr:uid="{52337718-9B29-45E5-AEBE-B40EBFBAD987}"/>
    <cellStyle name="Standaard 25 7 2 2 2 3" xfId="23234" xr:uid="{54124356-BFB5-477B-BC75-E5C6613CC15E}"/>
    <cellStyle name="Standaard 25 7 2 2 2 3 2" xfId="49182" xr:uid="{F43A0047-03AC-42EB-8C8B-D663C1B94AE3}"/>
    <cellStyle name="Standaard 25 7 2 2 2 4" xfId="42174" xr:uid="{5D77C03A-37AB-4B25-AF1B-805344F46D24}"/>
    <cellStyle name="Standaard 25 7 2 2 3" xfId="18376" xr:uid="{598BABAE-E807-4B42-B420-23A9D20AA9F7}"/>
    <cellStyle name="Standaard 25 7 2 2 3 2" xfId="24236" xr:uid="{15CAA14B-3F99-4DD2-95D3-48211830CDF7}"/>
    <cellStyle name="Standaard 25 7 2 2 3 2 2" xfId="50184" xr:uid="{9670413B-9688-43E4-B8A9-6E6E3905EB96}"/>
    <cellStyle name="Standaard 25 7 2 2 3 3" xfId="44538" xr:uid="{DDB5FDDE-7EEC-4DF7-9BCA-E7188B69387B}"/>
    <cellStyle name="Standaard 25 7 2 2 4" xfId="17131" xr:uid="{3C1256CB-4F83-4AAF-B53C-9CBCB1B69426}"/>
    <cellStyle name="Standaard 25 7 2 2 4 2" xfId="22214" xr:uid="{04C95944-D4E2-47BD-9E63-E3A8C403584A}"/>
    <cellStyle name="Standaard 25 7 2 2 4 2 2" xfId="48267" xr:uid="{5D4B9778-EC4C-4FD4-A036-A6325164E9EF}"/>
    <cellStyle name="Standaard 25 7 2 2 4 3" xfId="43300" xr:uid="{2D6AEAF6-D18F-44CC-BC3B-EAE34D551EBA}"/>
    <cellStyle name="Standaard 25 7 2 2 5" xfId="20736" xr:uid="{6B085D7E-21F9-478E-B738-CF6D2DE4CE68}"/>
    <cellStyle name="Standaard 25 7 2 2 5 2" xfId="27183" xr:uid="{04A9954E-490A-4F8E-BBFB-FB5AB521768F}"/>
    <cellStyle name="Standaard 25 7 2 2 5 2 2" xfId="53131" xr:uid="{D9371B48-8918-4637-93A6-4B623845935D}"/>
    <cellStyle name="Standaard 25 7 2 2 5 3" xfId="46898" xr:uid="{DA65F6EA-982C-4304-8392-607AA6D52B3F}"/>
    <cellStyle name="Standaard 25 7 2 2 6" xfId="21608" xr:uid="{BF2D71D7-B98B-469D-9F8F-C0B604AAAD8E}"/>
    <cellStyle name="Standaard 25 7 2 2 6 2" xfId="47663" xr:uid="{DDD0552E-5802-4B67-84AD-AFB286B7F7A3}"/>
    <cellStyle name="Standaard 25 7 2 2 7" xfId="8501" xr:uid="{D25A64FA-A590-49C2-ABDE-5ECA84BFDE73}"/>
    <cellStyle name="Standaard 25 7 2 2 7 2" xfId="35166" xr:uid="{7A444A5B-6522-483C-96C8-B5B3C903C42E}"/>
    <cellStyle name="Standaard 25 7 2 3" xfId="7000" xr:uid="{0DD2FB4D-AE6A-45A2-B6D2-C9A0377B0929}"/>
    <cellStyle name="Standaard 25 7 2 3 2" xfId="17344" xr:uid="{85C3090D-64FC-4C7E-AFC7-58AEB9299B23}"/>
    <cellStyle name="Standaard 25 7 2 3 2 2" xfId="43507" xr:uid="{30A43835-D0BD-4C8B-AF05-F0EF644BBB10}"/>
    <cellStyle name="Standaard 25 7 2 3 3" xfId="22518" xr:uid="{5275CB36-EF31-4E97-92E6-179BE3A0B22E}"/>
    <cellStyle name="Standaard 25 7 2 3 3 2" xfId="48536" xr:uid="{31AAA4C1-CCE4-45F0-A3D1-77209F83F7B2}"/>
    <cellStyle name="Standaard 25 7 2 3 4" xfId="33844" xr:uid="{A03181EF-09B7-4286-8384-07DFF06023D1}"/>
    <cellStyle name="Standaard 25 7 2 4" xfId="16377" xr:uid="{B1A1A669-632E-4D22-A8C2-BBE5F27CA59E}"/>
    <cellStyle name="Standaard 25 7 2 4 2" xfId="17917" xr:uid="{55EEE94F-0981-4F29-8306-E1073575E48D}"/>
    <cellStyle name="Standaard 25 7 2 4 2 2" xfId="44079" xr:uid="{14B51A6F-3175-44DB-9205-5A5B75E1956A}"/>
    <cellStyle name="Standaard 25 7 2 4 3" xfId="23423" xr:uid="{1A400614-BB9B-4C03-BA87-A6C9E9CAD341}"/>
    <cellStyle name="Standaard 25 7 2 4 3 2" xfId="49371" xr:uid="{195A438F-DACA-478F-BBC1-B24603CDBC2A}"/>
    <cellStyle name="Standaard 25 7 2 4 4" xfId="42597" xr:uid="{FE5C3947-3080-4BEB-A7E6-37ABDC998064}"/>
    <cellStyle name="Standaard 25 7 2 5" xfId="12754" xr:uid="{4C9A8C29-3C61-4693-8A74-CDAF24ED3965}"/>
    <cellStyle name="Standaard 25 7 2 5 2" xfId="18202" xr:uid="{3482867A-2FA9-43BC-89CA-473BE6FA6692}"/>
    <cellStyle name="Standaard 25 7 2 5 2 2" xfId="44364" xr:uid="{F6DCDE1B-36B0-41C5-B761-F10A2B7F34B0}"/>
    <cellStyle name="Standaard 25 7 2 5 3" xfId="23920" xr:uid="{E836C16A-7FFB-489B-9DAF-3237C68ECB1C}"/>
    <cellStyle name="Standaard 25 7 2 5 3 2" xfId="49868" xr:uid="{7CD3D56D-3BD6-4E4D-AC02-216B9846D57B}"/>
    <cellStyle name="Standaard 25 7 2 5 4" xfId="39268" xr:uid="{9293D9F5-51BB-4301-A4A0-D91B1F548A09}"/>
    <cellStyle name="Standaard 25 7 2 6" xfId="18082" xr:uid="{1BA82E08-FB95-41CC-9278-6F3D64A5ECF8}"/>
    <cellStyle name="Standaard 25 7 2 6 2" xfId="23612" xr:uid="{B98B5F07-B9ED-43AE-B23B-24D6A1215BA4}"/>
    <cellStyle name="Standaard 25 7 2 6 2 2" xfId="49560" xr:uid="{6A0960F4-AA02-4B7B-A26E-51165817594D}"/>
    <cellStyle name="Standaard 25 7 2 6 3" xfId="44244" xr:uid="{98C4991B-D0B0-4DF9-BFC3-C7C95B82772B}"/>
    <cellStyle name="Standaard 25 7 2 7" xfId="21370" xr:uid="{BE382F24-D3CC-43AB-B1C2-C96B46F36F49}"/>
    <cellStyle name="Standaard 25 7 2 7 2" xfId="47495" xr:uid="{B57A9810-B64F-4127-BDCB-AFBE73EF44B5}"/>
    <cellStyle name="Standaard 25 7 3" xfId="2716" xr:uid="{FCC2BBC1-E2CB-434C-BDEB-EB5A0B8D71C4}"/>
    <cellStyle name="Standaard 25 7 3 2" xfId="6989" xr:uid="{6B15D607-8352-4F43-8E3B-BB3E1D53CDF7}"/>
    <cellStyle name="Standaard 25 7 3 2 2" xfId="33842" xr:uid="{68976B72-C9B7-4DF8-A347-B353DFF6C20F}"/>
    <cellStyle name="Standaard 25 7 3 3" xfId="12743" xr:uid="{339E2DCD-CCFA-484F-B2BB-59BD731FE8DE}"/>
    <cellStyle name="Standaard 25 7 3 3 2" xfId="39266" xr:uid="{5B31D8C7-953C-46FA-ADB2-0AF429EBEEF9}"/>
    <cellStyle name="Standaard 25 7 3 4" xfId="27794" xr:uid="{E5B2453E-7751-4BB7-BFA2-9D2318C72EB6}"/>
    <cellStyle name="Standaard 25 7 3 4 2" xfId="53732" xr:uid="{5BBD8234-99D1-459D-B01D-E33E155C799A}"/>
    <cellStyle name="Standaard 25 7 4" xfId="4872" xr:uid="{7D6273BB-CA9E-422A-9519-04EB0883066E}"/>
    <cellStyle name="Standaard 25 7 4 2" xfId="10956" xr:uid="{8D1F6136-B6F9-4F64-A74C-DE7DA113DA9A}"/>
    <cellStyle name="Standaard 25 7 4 2 2" xfId="37509" xr:uid="{D6C193B4-0F3E-4F46-A487-CDF6FCE849E0}"/>
    <cellStyle name="Standaard 25 7 4 3" xfId="8313" xr:uid="{C0531F1A-A040-4710-B24C-440F34644662}"/>
    <cellStyle name="Standaard 25 7 4 3 2" xfId="34994" xr:uid="{7AEF2BA3-0345-46B7-AA00-B470E6220146}"/>
    <cellStyle name="Standaard 25 7 4 4" xfId="31765" xr:uid="{7A43643C-B04E-4FC6-A70F-14760FB1B12A}"/>
    <cellStyle name="Standaard 25 7 5" xfId="5022" xr:uid="{8F6F2F9C-3AD0-4997-961A-F25064C23AE9}"/>
    <cellStyle name="Standaard 25 7 5 2" xfId="10021" xr:uid="{CDFDE781-74C0-4A2C-AB0C-3ADC8770E484}"/>
    <cellStyle name="Standaard 25 7 5 2 2" xfId="36594" xr:uid="{00795373-46C2-449D-9C8C-71CED6D9BAC6}"/>
    <cellStyle name="Standaard 25 7 5 3" xfId="31905" xr:uid="{201F8B83-FBA2-4D2A-9074-4372C95C47B9}"/>
    <cellStyle name="Standaard 25 7 6" xfId="16520" xr:uid="{55BE816F-81D6-4839-97A8-69CB6B6AFC86}"/>
    <cellStyle name="Standaard 25 7 6 2" xfId="42734" xr:uid="{6D2928AC-581B-44DA-A503-CB9A3C005395}"/>
    <cellStyle name="Standaard 25 7 7" xfId="8239" xr:uid="{37BB928C-3EA2-4961-AEE4-4751A90CC541}"/>
    <cellStyle name="Standaard 25 7 7 2" xfId="34934" xr:uid="{BAD33AB0-A7C1-49D3-BEA8-2E79A0C4F521}"/>
    <cellStyle name="Standaard 25 7 8" xfId="8166" xr:uid="{48C9E5D0-2EA9-412E-AC6E-0739DB58E2E4}"/>
    <cellStyle name="Standaard 25 7 8 2" xfId="34872" xr:uid="{25E2191F-DE25-4985-876A-35D06FBDE5B1}"/>
    <cellStyle name="Standaard 25 7 9" xfId="16877" xr:uid="{6C0C3EB4-074E-4ADF-8534-C8415D3DD44E}"/>
    <cellStyle name="Standaard 25 8" xfId="839" xr:uid="{00000000-0005-0000-0000-000019040000}"/>
    <cellStyle name="Standaard 25 9" xfId="4441" xr:uid="{3B03CB74-712F-4106-B368-C8473EC4BA7E}"/>
    <cellStyle name="Standaard 26" xfId="771" xr:uid="{00000000-0005-0000-0000-00001A040000}"/>
    <cellStyle name="Standaard 26 10" xfId="2206" xr:uid="{7605C10A-4B23-4478-A203-03760C30EAE6}"/>
    <cellStyle name="Standaard 26 11" xfId="56011" xr:uid="{12972BA3-C9A8-45FD-A620-DE32485D7D4E}"/>
    <cellStyle name="Standaard 26 12" xfId="56023" xr:uid="{A39D1FD9-1C59-4A42-BFE2-37F67C47C08A}"/>
    <cellStyle name="Standaard 26 13" xfId="1534" xr:uid="{08B0608A-1EBE-4DD8-940A-73D61B24CE23}"/>
    <cellStyle name="Standaard 26 2" xfId="2476" xr:uid="{8717F1C3-8B73-41F8-8CF6-0159551C9836}"/>
    <cellStyle name="Standaard 26 2 2" xfId="4396" xr:uid="{94126F01-3278-4142-BD85-7927C86E71E9}"/>
    <cellStyle name="Standaard 26 2 2 2" xfId="15820" xr:uid="{D9C90121-3E16-4546-A59F-A6C0BF0543AD}"/>
    <cellStyle name="Standaard 26 2 2 2 2" xfId="18131" xr:uid="{43DD0EA0-ADE8-4478-BB85-592403FFEF05}"/>
    <cellStyle name="Standaard 26 2 2 2 2 2" xfId="44293" xr:uid="{A978D08E-06ED-40D9-A828-B26B92D389FC}"/>
    <cellStyle name="Standaard 26 2 2 2 3" xfId="23655" xr:uid="{3B40DD27-059F-4CFC-A699-9BDC857FD4A1}"/>
    <cellStyle name="Standaard 26 2 2 2 3 2" xfId="49603" xr:uid="{CD556C20-3BA3-41D5-B3E3-1E7144235A5D}"/>
    <cellStyle name="Standaard 26 2 2 2 4" xfId="42175" xr:uid="{8A136A35-22D1-4A8F-8A20-A25264AD5E11}"/>
    <cellStyle name="Standaard 26 2 2 3" xfId="18568" xr:uid="{2FC8A450-5523-4CC3-A65A-EF5A7795AEE9}"/>
    <cellStyle name="Standaard 26 2 2 3 2" xfId="24751" xr:uid="{D7AEF7BA-8EF4-4DA1-AFFB-2A08587B12F1}"/>
    <cellStyle name="Standaard 26 2 2 3 2 2" xfId="50699" xr:uid="{0B3EB07B-9A4A-4E32-A4EE-EE597BDB19C6}"/>
    <cellStyle name="Standaard 26 2 2 3 3" xfId="44730" xr:uid="{213F5548-B0B8-41EC-988D-E9366D182353}"/>
    <cellStyle name="Standaard 26 2 2 4" xfId="18754" xr:uid="{0BAF064A-4044-4818-AE38-A0D4E32775FE}"/>
    <cellStyle name="Standaard 26 2 2 4 2" xfId="25273" xr:uid="{B3B5E4B6-B4D3-4F5A-97F5-9F282BAE3718}"/>
    <cellStyle name="Standaard 26 2 2 4 2 2" xfId="51221" xr:uid="{43E0762B-E3B2-499F-B25A-185A6ECCA5ED}"/>
    <cellStyle name="Standaard 26 2 2 4 3" xfId="44916" xr:uid="{8703081D-41A3-474C-9E1B-1F784A247295}"/>
    <cellStyle name="Standaard 26 2 2 5" xfId="21122" xr:uid="{E3CC9FF1-00E0-4083-8B6F-E8207B8CAB24}"/>
    <cellStyle name="Standaard 26 2 2 5 2" xfId="27665" xr:uid="{E61BA91F-A1ED-47D8-BEBE-95617103B58A}"/>
    <cellStyle name="Standaard 26 2 2 5 2 2" xfId="53613" xr:uid="{F9D820B6-C51B-4ED6-88B5-6ACFF9842B38}"/>
    <cellStyle name="Standaard 26 2 2 5 3" xfId="47284" xr:uid="{E7BF0DB7-D210-4D52-8BA7-FAA734DED30C}"/>
    <cellStyle name="Standaard 26 2 2 6" xfId="21700" xr:uid="{7F82688E-C14B-4D8D-A2F5-98348A7B3639}"/>
    <cellStyle name="Standaard 26 2 2 6 2" xfId="47755" xr:uid="{0A8F25DA-3035-4D94-8FC8-DA800FAC8A07}"/>
    <cellStyle name="Standaard 26 2 2 7" xfId="8502" xr:uid="{60DA9616-1D08-4CBE-8709-F76A8809F254}"/>
    <cellStyle name="Standaard 26 2 2 7 2" xfId="35167" xr:uid="{B91A6FBD-77E7-4482-8552-2D45C805975B}"/>
    <cellStyle name="Standaard 26 2 3" xfId="7001" xr:uid="{9853D49F-9649-4617-A402-3C2FF6FA8CD0}"/>
    <cellStyle name="Standaard 26 2 3 2" xfId="17648" xr:uid="{AE881332-7FEA-40EA-857B-82B9A45F800E}"/>
    <cellStyle name="Standaard 26 2 3 2 2" xfId="43811" xr:uid="{C1C5C7E8-3A98-4FDC-9C30-DF189B3C4579}"/>
    <cellStyle name="Standaard 26 2 3 3" xfId="22976" xr:uid="{3D48EFB7-7039-4FB5-80D1-129932A47CDE}"/>
    <cellStyle name="Standaard 26 2 3 3 2" xfId="48965" xr:uid="{89109FF5-7684-4D32-9E87-DC19FD0D43A3}"/>
    <cellStyle name="Standaard 26 2 3 4" xfId="33845" xr:uid="{0056AD86-E771-4F4A-8ED4-2A05FEE1A275}"/>
    <cellStyle name="Standaard 26 2 4" xfId="16376" xr:uid="{BC74C48C-E2B9-41A9-9645-B55A24199D33}"/>
    <cellStyle name="Standaard 26 2 4 2" xfId="18217" xr:uid="{22F3ABD8-174A-4EC9-9493-825333AAF800}"/>
    <cellStyle name="Standaard 26 2 4 2 2" xfId="44379" xr:uid="{B9EB51E2-6561-498A-9E8F-2A866B495199}"/>
    <cellStyle name="Standaard 26 2 4 3" xfId="23947" xr:uid="{CC08EC7D-52B8-4E34-AB47-18BDD54CFC4B}"/>
    <cellStyle name="Standaard 26 2 4 3 2" xfId="49895" xr:uid="{CF3342A0-F19D-4C0C-BDDA-C9FE026B5C5C}"/>
    <cellStyle name="Standaard 26 2 4 4" xfId="42596" xr:uid="{FAA2CBE9-220E-48CF-9D1B-A741EC27D3F8}"/>
    <cellStyle name="Standaard 26 2 5" xfId="12755" xr:uid="{4A7DDABB-B281-4D45-9407-3827CC6E7DD8}"/>
    <cellStyle name="Standaard 26 2 5 2" xfId="18544" xr:uid="{C545FC90-0564-4146-BA47-9FD7F9E53F41}"/>
    <cellStyle name="Standaard 26 2 5 2 2" xfId="44706" xr:uid="{0282853F-26F2-43C3-A897-B071413C169C}"/>
    <cellStyle name="Standaard 26 2 5 3" xfId="24690" xr:uid="{B04151D6-3F1D-43AD-9A2E-B4E4B2BC53C5}"/>
    <cellStyle name="Standaard 26 2 5 3 2" xfId="50638" xr:uid="{D2AF8480-F8A0-4874-9061-8F4ABE597A9F}"/>
    <cellStyle name="Standaard 26 2 5 4" xfId="39269" xr:uid="{A1E1FA26-2A46-450D-A9D4-3B501B375BE5}"/>
    <cellStyle name="Standaard 26 2 6" xfId="20431" xr:uid="{61238283-E5AE-4DDC-81C6-339B07359BCC}"/>
    <cellStyle name="Standaard 26 2 6 2" xfId="26942" xr:uid="{9039FA73-BEA9-4863-A7CD-07531DE6FC9C}"/>
    <cellStyle name="Standaard 26 2 6 2 2" xfId="52890" xr:uid="{F017854A-0D96-4360-9A54-6D463F486C03}"/>
    <cellStyle name="Standaard 26 2 6 3" xfId="46593" xr:uid="{03361816-7602-4AD3-B853-D891F7AD317B}"/>
    <cellStyle name="Standaard 26 2 7" xfId="21491" xr:uid="{7245D0F1-44F4-4480-B76D-8EB0AD590EA9}"/>
    <cellStyle name="Standaard 26 2 7 2" xfId="47587" xr:uid="{B0D0186D-3DC2-4B50-AE9A-E4D3FC786081}"/>
    <cellStyle name="Standaard 26 3" xfId="2717" xr:uid="{2DAD2618-7518-425A-813F-C36626ED8959}"/>
    <cellStyle name="Standaard 26 3 2" xfId="6990" xr:uid="{69C9B3A5-B36A-4778-8B0A-E5FA2585C6AE}"/>
    <cellStyle name="Standaard 26 3 2 2" xfId="17807" xr:uid="{F4D22F1C-3EED-4F2C-8D21-F2D694F5280F}"/>
    <cellStyle name="Standaard 26 3 2 2 2" xfId="43969" xr:uid="{9C6B2B58-4E2E-44CF-A2A3-A8C563A13A6E}"/>
    <cellStyle name="Standaard 26 3 2 3" xfId="23235" xr:uid="{84FFD069-C4F1-4CC5-B5D7-2090AD8EA149}"/>
    <cellStyle name="Standaard 26 3 2 3 2" xfId="49183" xr:uid="{CD385044-E198-40D6-91FF-10CF82B403C6}"/>
    <cellStyle name="Standaard 26 3 2 4" xfId="33843" xr:uid="{D0F93427-96E4-4E27-9AC8-712E79407032}"/>
    <cellStyle name="Standaard 26 3 3" xfId="12744" xr:uid="{1D1C7EF5-F9CA-422F-BD1D-D571394D2F7E}"/>
    <cellStyle name="Standaard 26 3 3 2" xfId="18377" xr:uid="{5E437405-14CE-41C8-BE20-476AD063780C}"/>
    <cellStyle name="Standaard 26 3 3 2 2" xfId="44539" xr:uid="{AF550207-EC5E-40AC-8ECD-51BC76CB19FF}"/>
    <cellStyle name="Standaard 26 3 3 3" xfId="24237" xr:uid="{93B42321-7B25-49A1-BA0E-4E260E6FF3B7}"/>
    <cellStyle name="Standaard 26 3 3 3 2" xfId="50185" xr:uid="{CFB9FD88-8C3F-455B-931B-E471448D0C04}"/>
    <cellStyle name="Standaard 26 3 3 4" xfId="39267" xr:uid="{AC8F4CE3-9BA7-4BA8-B3B3-64AC6E6704A6}"/>
    <cellStyle name="Standaard 26 3 4" xfId="17132" xr:uid="{18B53A6F-80C2-4756-9416-902D50B3BBC4}"/>
    <cellStyle name="Standaard 26 3 4 2" xfId="22215" xr:uid="{693DF22E-8434-45CD-A124-9AE85591E15B}"/>
    <cellStyle name="Standaard 26 3 4 2 2" xfId="48268" xr:uid="{D2753D35-A9AD-4AE7-99C4-5C05F9805889}"/>
    <cellStyle name="Standaard 26 3 4 3" xfId="43301" xr:uid="{42F1C41C-335F-4574-8FA1-C6805087E86A}"/>
    <cellStyle name="Standaard 26 3 5" xfId="20737" xr:uid="{D3AA7EB9-5835-4245-A566-79EFB4D7228A}"/>
    <cellStyle name="Standaard 26 3 5 2" xfId="27184" xr:uid="{C3EE1422-7A15-44D7-A86E-F069E517E2E3}"/>
    <cellStyle name="Standaard 26 3 5 2 2" xfId="53132" xr:uid="{CB365C0E-829A-48D3-B5ED-60551CF18980}"/>
    <cellStyle name="Standaard 26 3 5 3" xfId="46899" xr:uid="{0929FBE1-EC02-49CB-8F35-9E74FE6165D1}"/>
    <cellStyle name="Standaard 26 3 6" xfId="21609" xr:uid="{53546944-60D1-42F0-A206-85B7AFF90AB1}"/>
    <cellStyle name="Standaard 26 3 6 2" xfId="47664" xr:uid="{7CDE7A08-FD88-48AF-9FDD-2F6E888C18BA}"/>
    <cellStyle name="Standaard 26 4" xfId="4873" xr:uid="{B0C23A01-75DD-43C4-A9C1-518BCA3C1B63}"/>
    <cellStyle name="Standaard 26 4 2" xfId="10957" xr:uid="{6150111B-8158-445D-995B-D3F0E024DD3E}"/>
    <cellStyle name="Standaard 26 4 2 2" xfId="37510" xr:uid="{8398BD3F-434A-4729-B35A-0DF4A1425434}"/>
    <cellStyle name="Standaard 26 4 3" xfId="17345" xr:uid="{ED71014E-8252-4A5D-BFE6-FBDD927EBF3E}"/>
    <cellStyle name="Standaard 26 4 3 2" xfId="43508" xr:uid="{48C4497E-CBCC-4B96-8A16-0A4E80593FE5}"/>
    <cellStyle name="Standaard 26 4 4" xfId="22519" xr:uid="{1EB10DF0-D112-4D91-8ADB-8FE2DAC34AE9}"/>
    <cellStyle name="Standaard 26 4 4 2" xfId="48537" xr:uid="{B5CA3DDF-81C1-4F62-B957-F962844487AE}"/>
    <cellStyle name="Standaard 26 4 5" xfId="8312" xr:uid="{F4C3710B-1EA1-4365-A1C8-10F23A65E7B6}"/>
    <cellStyle name="Standaard 26 4 5 2" xfId="34993" xr:uid="{310CF289-E460-4B3D-9E1A-07D4CA262774}"/>
    <cellStyle name="Standaard 26 4 6" xfId="31766" xr:uid="{24343667-E7A6-4382-BCF0-498311C94EA3}"/>
    <cellStyle name="Standaard 26 5" xfId="5023" xr:uid="{437EA620-197C-4BE0-B1F1-1540FFC90243}"/>
    <cellStyle name="Standaard 26 5 2" xfId="17439" xr:uid="{FDDBDCB4-062E-4445-BF09-CDC4F12E777F}"/>
    <cellStyle name="Standaard 26 5 2 2" xfId="43602" xr:uid="{F91198A6-EEAF-4D2C-BAA6-2B820EE1EB81}"/>
    <cellStyle name="Standaard 26 5 3" xfId="22723" xr:uid="{71691DAF-9279-4253-859A-BB497896EF22}"/>
    <cellStyle name="Standaard 26 5 3 2" xfId="48731" xr:uid="{E74F6428-DCA6-4A59-BE2A-C940C221E168}"/>
    <cellStyle name="Standaard 26 5 4" xfId="10022" xr:uid="{A7EC9086-3B44-4BDB-9BA8-D6D3673B18EA}"/>
    <cellStyle name="Standaard 26 5 4 2" xfId="36595" xr:uid="{D9CE33E3-7155-45AE-8B60-7EBBB76C1A39}"/>
    <cellStyle name="Standaard 26 5 5" xfId="31906" xr:uid="{7F8622C8-C9F3-48B8-8843-E0E092EAACB7}"/>
    <cellStyle name="Standaard 26 6" xfId="16521" xr:uid="{92F8695F-DA28-4286-85F9-0F7260785053}"/>
    <cellStyle name="Standaard 26 6 2" xfId="18470" xr:uid="{584ECBCA-DAA0-4717-BCDB-01518CC563D4}"/>
    <cellStyle name="Standaard 26 6 2 2" xfId="44632" xr:uid="{772638CD-CCF8-4D44-8E54-C9AE3A29EE16}"/>
    <cellStyle name="Standaard 26 6 3" xfId="24488" xr:uid="{484BDC88-2FCC-4C73-8915-03490AD32222}"/>
    <cellStyle name="Standaard 26 6 3 2" xfId="50436" xr:uid="{CE2EF1FD-EB0F-4711-8112-3CF3C08136C8}"/>
    <cellStyle name="Standaard 26 6 4" xfId="42735" xr:uid="{B2992132-A412-4311-BD4A-053E16E83DDD}"/>
    <cellStyle name="Standaard 26 7" xfId="8240" xr:uid="{C9F94989-692A-4091-801D-58B0389FF15B}"/>
    <cellStyle name="Standaard 26 7 2" xfId="18457" xr:uid="{9ED7595E-75F0-46B3-8EEF-3517CC4576CB}"/>
    <cellStyle name="Standaard 26 7 2 2" xfId="44619" xr:uid="{795FC91D-8182-45F1-AF4B-365012D95203}"/>
    <cellStyle name="Standaard 26 7 3" xfId="24423" xr:uid="{0C870C94-8794-4393-9262-A3D30B43D6F3}"/>
    <cellStyle name="Standaard 26 7 3 2" xfId="50371" xr:uid="{C281B61E-D4E6-4B07-B3ED-7CEAB43F70F4}"/>
    <cellStyle name="Standaard 26 7 4" xfId="34935" xr:uid="{14D3257B-0751-4BE1-BBE1-832E02D431FF}"/>
    <cellStyle name="Standaard 26 8" xfId="8167" xr:uid="{B80E3096-0896-4D66-A2EA-1F76DDE83AD7}"/>
    <cellStyle name="Standaard 26 8 2" xfId="27793" xr:uid="{92AA5DC2-71B4-4F64-8DC6-120FA3E83EAE}"/>
    <cellStyle name="Standaard 26 8 2 2" xfId="53731" xr:uid="{03F6EE88-8F65-45F0-9D9B-1C6288985589}"/>
    <cellStyle name="Standaard 26 8 3" xfId="34873" xr:uid="{E4AB969C-0B19-4CE7-9803-C35D1A776B4F}"/>
    <cellStyle name="Standaard 26 9" xfId="21371" xr:uid="{9C164748-723B-43DB-BB36-D37293E8E723}"/>
    <cellStyle name="Standaard 26 9 2" xfId="47496" xr:uid="{9BB7C96F-54EC-4491-8314-D7E3F86CCDC3}"/>
    <cellStyle name="Standaard 27" xfId="8232" xr:uid="{DC97B3ED-873A-4D29-999A-46A8D38D482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37" xfId="2541" xr:uid="{0C470EB5-9248-43AE-BA00-C13452269192}"/>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10" xfId="10087" xr:uid="{23F74144-0480-4865-9E49-F52383306A0A}"/>
    <cellStyle name="Totaal 10 10 2" xfId="22182" xr:uid="{CE0860D3-83E1-4489-A06A-ED2BCCCF0E65}"/>
    <cellStyle name="Totaal 10 10 2 2" xfId="48237" xr:uid="{5B10018A-5B0B-4F3B-8E12-1B1B0739DA87}"/>
    <cellStyle name="Totaal 10 10 3" xfId="36656" xr:uid="{E06DA6F3-EED3-414D-AD18-094C3D8369DD}"/>
    <cellStyle name="Totaal 10 11" xfId="8038" xr:uid="{B487ECF9-3807-4E3D-8675-0CE10E9FFF48}"/>
    <cellStyle name="Totaal 10 11 2" xfId="22574" xr:uid="{6A887457-F016-4343-B358-53C80A1E9746}"/>
    <cellStyle name="Totaal 10 11 2 2" xfId="48582" xr:uid="{E121F3A8-3BFF-4DCF-AE5E-7EACB212445E}"/>
    <cellStyle name="Totaal 10 11 3" xfId="34750" xr:uid="{EB81AA12-B628-4F6F-801D-17EF43A7A7EB}"/>
    <cellStyle name="Totaal 10 12" xfId="19335" xr:uid="{9057C22A-9FF8-4145-9DAB-784F922118D8}"/>
    <cellStyle name="Totaal 10 12 2" xfId="25840" xr:uid="{FE451875-65F9-4E54-9E59-0D5AB3CCE983}"/>
    <cellStyle name="Totaal 10 12 2 2" xfId="51788" xr:uid="{FAE5C784-B71D-47BA-86C8-F271BFD62468}"/>
    <cellStyle name="Totaal 10 12 3" xfId="45497" xr:uid="{13D53FBE-9653-4289-BAD2-58F4D418B420}"/>
    <cellStyle name="Totaal 10 13" xfId="21269" xr:uid="{06DA0EA6-19B0-429D-B4D8-95F54E5C7974}"/>
    <cellStyle name="Totaal 10 13 2" xfId="27824" xr:uid="{474A324E-74AE-41A5-B548-866C082964F9}"/>
    <cellStyle name="Totaal 10 13 2 2" xfId="53762" xr:uid="{D30CEB54-1F56-4AF0-8E04-E492DA9810C9}"/>
    <cellStyle name="Totaal 10 13 3" xfId="47431" xr:uid="{79D5001B-1C65-4546-ACE4-2A4624E4F2D2}"/>
    <cellStyle name="Totaal 10 14" xfId="21273" xr:uid="{24B2087E-D778-4292-8F0E-F32FB838081D}"/>
    <cellStyle name="Totaal 10 14 2" xfId="47435" xr:uid="{12E51889-C04C-4475-8CA7-62EE2E180374}"/>
    <cellStyle name="Totaal 10 15" xfId="27996" xr:uid="{0E809051-6057-4AAF-BE34-5EB3076B8D38}"/>
    <cellStyle name="Totaal 10 15 2" xfId="53894" xr:uid="{8C36528A-DC6F-4542-A801-EA38441F5BCF}"/>
    <cellStyle name="Totaal 10 16" xfId="28670" xr:uid="{7DAA638E-6554-4D97-B737-547BE2F80358}"/>
    <cellStyle name="Totaal 10 16 2" xfId="54558" xr:uid="{C9601A8B-FC5D-4C6D-B679-731390742F89}"/>
    <cellStyle name="Totaal 10 17" xfId="1405" xr:uid="{57E1225C-7F1A-405C-837E-3C395242612E}"/>
    <cellStyle name="Totaal 10 2" xfId="773" xr:uid="{00000000-0005-0000-0000-000035040000}"/>
    <cellStyle name="Totaal 10 2 10" xfId="21315" xr:uid="{3BD33260-C322-4ABB-A95C-5BBA01874EB5}"/>
    <cellStyle name="Totaal 10 2 10 2" xfId="47465" xr:uid="{4AC2B632-81FB-471F-B71C-60999D8EBF87}"/>
    <cellStyle name="Totaal 10 2 11" xfId="27874" xr:uid="{39E9A47A-4361-4754-8839-1F9819081202}"/>
    <cellStyle name="Totaal 10 2 11 2" xfId="53772" xr:uid="{951AC642-01B9-4C60-9E89-CB3A616A326C}"/>
    <cellStyle name="Totaal 10 2 12" xfId="28798" xr:uid="{FE5AD30B-D92D-4F7C-A6BB-C57DA4088548}"/>
    <cellStyle name="Totaal 10 2 12 2" xfId="54680" xr:uid="{40CBF1C8-E724-492A-8E3A-D5E227157D74}"/>
    <cellStyle name="Totaal 10 2 13" xfId="1535" xr:uid="{0498A2E7-0030-4603-9581-BAE602287A54}"/>
    <cellStyle name="Totaal 10 2 2" xfId="1160" xr:uid="{00000000-0005-0000-0000-000036040000}"/>
    <cellStyle name="Totaal 10 2 2 10" xfId="29181" xr:uid="{FF8C2ABA-BB54-48E7-9C8E-1E5590C54D2A}"/>
    <cellStyle name="Totaal 10 2 2 10 2" xfId="55060" xr:uid="{E36BA57E-FA90-44A0-A09D-DA712616A328}"/>
    <cellStyle name="Totaal 10 2 2 11" xfId="1918" xr:uid="{7A7338BB-6187-4F3E-B3C9-3A6AF1345B04}"/>
    <cellStyle name="Totaal 10 2 2 2" xfId="3435" xr:uid="{063E4AB9-ECF8-4297-B22F-4BBDBE4B53C2}"/>
    <cellStyle name="Totaal 10 2 2 2 2" xfId="4182" xr:uid="{C4319EF2-1F04-4E8B-A34C-93A506B650D7}"/>
    <cellStyle name="Totaal 10 2 2 2 2 2" xfId="6785" xr:uid="{6327238F-2C33-491F-9D81-6F60F3FFEC75}"/>
    <cellStyle name="Totaal 10 2 2 2 2 2 2" xfId="33644" xr:uid="{34203674-1FAC-417D-AAF0-15C51C617E58}"/>
    <cellStyle name="Totaal 10 2 2 2 2 3" xfId="23471" xr:uid="{6E478D5A-804D-4987-8EB0-42CD5855DA3D}"/>
    <cellStyle name="Totaal 10 2 2 2 2 3 2" xfId="49419" xr:uid="{18F52487-6D97-4080-B26D-921165FE3422}"/>
    <cellStyle name="Totaal 10 2 2 2 2 4" xfId="31215" xr:uid="{398C87A3-13FB-4D11-AB2A-A5D08C07DE16}"/>
    <cellStyle name="Totaal 10 2 2 2 3" xfId="6038" xr:uid="{596A0943-0D22-41C1-97F8-7C4FB8225ADF}"/>
    <cellStyle name="Totaal 10 2 2 2 3 2" xfId="24529" xr:uid="{F1D6A697-FD2E-400A-A0FF-ABB1A941017E}"/>
    <cellStyle name="Totaal 10 2 2 2 3 2 2" xfId="50477" xr:uid="{742C6BE5-29E2-4FBA-9B45-DF553F9DDD1D}"/>
    <cellStyle name="Totaal 10 2 2 2 3 3" xfId="32898" xr:uid="{FC60EC94-5984-4914-A185-E63B90203F5A}"/>
    <cellStyle name="Totaal 10 2 2 2 4" xfId="11987" xr:uid="{D846545B-D4B1-4F78-B981-C80C7255A0DB}"/>
    <cellStyle name="Totaal 10 2 2 2 4 2" xfId="25063" xr:uid="{DC9C1190-E408-4972-92F0-0C06F0786F03}"/>
    <cellStyle name="Totaal 10 2 2 2 4 2 2" xfId="51011" xr:uid="{999F5464-428B-4C0C-B565-8972AA2A0E23}"/>
    <cellStyle name="Totaal 10 2 2 2 4 3" xfId="38517" xr:uid="{9F1AA33A-BC1E-4E07-9339-9560332BA534}"/>
    <cellStyle name="Totaal 10 2 2 2 5" xfId="20938" xr:uid="{AE17DAF5-6029-4CBD-97AB-CBD0FA049786}"/>
    <cellStyle name="Totaal 10 2 2 2 5 2" xfId="27455" xr:uid="{31A05514-95AF-441D-8FFB-7E8DF2428D19}"/>
    <cellStyle name="Totaal 10 2 2 2 5 2 2" xfId="53403" xr:uid="{773ADB2A-008F-4110-BAA8-E7418F50AFE3}"/>
    <cellStyle name="Totaal 10 2 2 2 5 3" xfId="47100" xr:uid="{3EC48711-15B7-4F3D-9AF0-E8C1F3A09277}"/>
    <cellStyle name="Totaal 10 2 2 2 6" xfId="21670" xr:uid="{912314BB-C5A8-4B11-AF9F-E4F4E5208725}"/>
    <cellStyle name="Totaal 10 2 2 2 6 2" xfId="47725" xr:uid="{555E542D-9711-41AE-8590-5BFD4BD7182A}"/>
    <cellStyle name="Totaal 10 2 2 2 7" xfId="29937" xr:uid="{9961404F-2DBE-4E15-877B-D48FA321A519}"/>
    <cellStyle name="Totaal 10 2 2 2 7 2" xfId="55806" xr:uid="{86576EC1-0585-48E3-AB89-1D66946CAA58}"/>
    <cellStyle name="Totaal 10 2 2 3" xfId="5302" xr:uid="{38C318EB-5925-4B76-B605-C3C64ED92F4C}"/>
    <cellStyle name="Totaal 10 2 2 3 2" xfId="22770" xr:uid="{C17B94CE-EE7A-4B8A-92E0-5BBA83FECFCC}"/>
    <cellStyle name="Totaal 10 2 2 3 2 2" xfId="48778" xr:uid="{3BE9F1A2-97BF-4BBD-8D35-6B753DAA229B}"/>
    <cellStyle name="Totaal 10 2 2 3 3" xfId="11311" xr:uid="{B6BBF2CF-9B3E-4E12-A579-DD5EFE026010}"/>
    <cellStyle name="Totaal 10 2 2 3 3 2" xfId="37861" xr:uid="{A0C07421-1C91-448C-B582-50A869DF2CE6}"/>
    <cellStyle name="Totaal 10 2 2 3 4" xfId="32182" xr:uid="{C076421C-43C7-422B-B07A-C02E0CCA1AB9}"/>
    <cellStyle name="Totaal 10 2 2 4" xfId="14483" xr:uid="{EF986FFF-93EF-4FB4-AA1C-C7F44278DCB2}"/>
    <cellStyle name="Totaal 10 2 2 4 2" xfId="23716" xr:uid="{878D6FF1-BE3D-41C9-93F2-401D76658234}"/>
    <cellStyle name="Totaal 10 2 2 4 2 2" xfId="49664" xr:uid="{EB25D4A8-B62B-4F9A-93AD-18B09292929B}"/>
    <cellStyle name="Totaal 10 2 2 4 3" xfId="40874" xr:uid="{A157653F-010B-4080-B6AF-4F83EB90C51E}"/>
    <cellStyle name="Totaal 10 2 2 5" xfId="16375" xr:uid="{C6E4DA14-4297-492D-94A7-485C2FDFB3E8}"/>
    <cellStyle name="Totaal 10 2 2 5 2" xfId="23871" xr:uid="{138ACAC3-8ED5-48A4-9B82-84690FCA8B91}"/>
    <cellStyle name="Totaal 10 2 2 5 2 2" xfId="49819" xr:uid="{EB40090A-543F-4450-887F-52C2C1035380}"/>
    <cellStyle name="Totaal 10 2 2 5 3" xfId="42595" xr:uid="{BA405060-238F-4936-802B-468A2297E47A}"/>
    <cellStyle name="Totaal 10 2 2 6" xfId="10598" xr:uid="{A11C6598-35DB-46FA-A17C-340DF56BF4D8}"/>
    <cellStyle name="Totaal 10 2 2 6 2" xfId="26732" xr:uid="{84204210-B951-46B5-B70C-C92E95EB69CC}"/>
    <cellStyle name="Totaal 10 2 2 6 2 2" xfId="52680" xr:uid="{B1EFD8C9-AB89-45B3-9FE2-54DD9D765246}"/>
    <cellStyle name="Totaal 10 2 2 6 3" xfId="37158" xr:uid="{F7ABF5FD-3FD3-4C8F-9E67-052A1B93A590}"/>
    <cellStyle name="Totaal 10 2 2 7" xfId="8311" xr:uid="{C27919DE-C2F2-40B0-BC46-D1BBAE2E535D}"/>
    <cellStyle name="Totaal 10 2 2 7 2" xfId="34992" xr:uid="{7D1A9FD8-ACCE-4D25-8699-A0505802D191}"/>
    <cellStyle name="Totaal 10 2 2 8" xfId="21442" xr:uid="{6290E2A1-48B9-483A-9066-B0E807FC3855}"/>
    <cellStyle name="Totaal 10 2 2 8 2" xfId="47557" xr:uid="{31EFE7B2-9CED-47E5-A3DE-9D2085AADB69}"/>
    <cellStyle name="Totaal 10 2 2 9" xfId="28425" xr:uid="{0C3DFCF9-AB5C-4CBD-A9D6-0D59309FDEFE}"/>
    <cellStyle name="Totaal 10 2 2 9 2" xfId="54314" xr:uid="{0984D0D2-95C8-47BD-9A8E-0DB159CD29D0}"/>
    <cellStyle name="Totaal 10 2 3" xfId="2477" xr:uid="{7F3FE3DE-EDAB-4B62-95E7-8D15749666F7}"/>
    <cellStyle name="Totaal 10 2 3 2" xfId="3802" xr:uid="{D0D03D3A-AA53-4701-8910-0E9C6C835FC8}"/>
    <cellStyle name="Totaal 10 2 3 2 2" xfId="6405" xr:uid="{EBCD66B4-0E46-4F04-A0B7-1C75AB1D75D1}"/>
    <cellStyle name="Totaal 10 2 3 2 2 2" xfId="23656" xr:uid="{1C9B95FE-B0E5-4924-A3EE-AC1C2E20DD3F}"/>
    <cellStyle name="Totaal 10 2 3 2 2 2 2" xfId="49604" xr:uid="{B7261F96-964F-4129-A75D-F5E579B8FC40}"/>
    <cellStyle name="Totaal 10 2 3 2 2 3" xfId="33264" xr:uid="{348F878B-6425-4FB4-9004-57B5A430861A}"/>
    <cellStyle name="Totaal 10 2 3 2 3" xfId="18569" xr:uid="{3B30DD69-2A19-401B-94D4-312ADBB45A56}"/>
    <cellStyle name="Totaal 10 2 3 2 3 2" xfId="24752" xr:uid="{E761EFA9-5E81-45DB-870E-E997B677731E}"/>
    <cellStyle name="Totaal 10 2 3 2 3 2 2" xfId="50700" xr:uid="{8AC3BFCE-0C7E-4340-A90D-348A1CA4EE29}"/>
    <cellStyle name="Totaal 10 2 3 2 3 3" xfId="44731" xr:uid="{D88CD679-4BBC-4810-959F-2FC4FA89681E}"/>
    <cellStyle name="Totaal 10 2 3 2 4" xfId="18755" xr:uid="{CAEE2DFE-B127-4316-ACEA-211833BCA1A0}"/>
    <cellStyle name="Totaal 10 2 3 2 4 2" xfId="25274" xr:uid="{551559EF-7CA1-4138-865C-7776707EE974}"/>
    <cellStyle name="Totaal 10 2 3 2 4 2 2" xfId="51222" xr:uid="{4A29E997-D68D-4AEA-BA8A-3376FFAE00C3}"/>
    <cellStyle name="Totaal 10 2 3 2 4 3" xfId="44917" xr:uid="{FC79405E-0DA2-4928-B1BC-79497BD3E57A}"/>
    <cellStyle name="Totaal 10 2 3 2 5" xfId="21123" xr:uid="{94B7FCE4-F7AF-43B1-A7A3-2EFC973485F4}"/>
    <cellStyle name="Totaal 10 2 3 2 5 2" xfId="27666" xr:uid="{5E2C00CD-2957-43D9-B727-196ECA4AAFBF}"/>
    <cellStyle name="Totaal 10 2 3 2 5 2 2" xfId="53614" xr:uid="{B55B817D-9D62-49AF-9128-03F18A062F74}"/>
    <cellStyle name="Totaal 10 2 3 2 5 3" xfId="47285" xr:uid="{72569430-A902-4AC7-9CAB-EB7A886193EF}"/>
    <cellStyle name="Totaal 10 2 3 2 6" xfId="21701" xr:uid="{EC33BE82-4318-4E91-B535-300F61B78987}"/>
    <cellStyle name="Totaal 10 2 3 2 6 2" xfId="47756" xr:uid="{728C7520-A0E7-46C6-89D3-82F207005019}"/>
    <cellStyle name="Totaal 10 2 3 2 7" xfId="30835" xr:uid="{60B41AF2-9C7D-4354-A807-0F0C97C4F32A}"/>
    <cellStyle name="Totaal 10 2 3 3" xfId="3052" xr:uid="{02592595-7E19-4409-B4B5-A04908612FC0}"/>
    <cellStyle name="Totaal 10 2 3 3 2" xfId="22977" xr:uid="{94C838EC-C139-45FA-816A-576A9B90F45B}"/>
    <cellStyle name="Totaal 10 2 3 3 2 2" xfId="48966" xr:uid="{28FE1CA3-124A-4355-9179-6E05FBDBE307}"/>
    <cellStyle name="Totaal 10 2 3 3 3" xfId="14866" xr:uid="{DB2FC7B3-E5EC-4B38-85C0-44916E98ACEB}"/>
    <cellStyle name="Totaal 10 2 3 3 3 2" xfId="41240" xr:uid="{19430C92-BA17-40F5-BC0B-F06C1077B47E}"/>
    <cellStyle name="Totaal 10 2 3 3 4" xfId="30607" xr:uid="{BADA68EE-35B9-44C4-B2F1-3CB7DD047A9E}"/>
    <cellStyle name="Totaal 10 2 3 4" xfId="5655" xr:uid="{5B25101E-A988-4D6E-9B64-09583CA92C20}"/>
    <cellStyle name="Totaal 10 2 3 4 2" xfId="23948" xr:uid="{06D69F1E-FA49-4DCA-BBF5-9D17E8C06028}"/>
    <cellStyle name="Totaal 10 2 3 4 2 2" xfId="49896" xr:uid="{E7A89DF3-AD4D-4EAB-8372-4DDE52FF9BD2}"/>
    <cellStyle name="Totaal 10 2 3 4 3" xfId="32518" xr:uid="{A96E5EC1-2435-4A10-8156-D1DBACA95686}"/>
    <cellStyle name="Totaal 10 2 3 5" xfId="18192" xr:uid="{1D44E91A-FE1A-4755-A519-AC690629D95C}"/>
    <cellStyle name="Totaal 10 2 3 5 2" xfId="23887" xr:uid="{9D1719C3-2D23-4BAD-81C3-C370DCA92C2D}"/>
    <cellStyle name="Totaal 10 2 3 5 2 2" xfId="49835" xr:uid="{ECC22B12-5142-4246-ADE9-1896D7C6D204}"/>
    <cellStyle name="Totaal 10 2 3 5 3" xfId="44354" xr:uid="{BD8AF142-A8AF-4224-ABEC-B7B794C44299}"/>
    <cellStyle name="Totaal 10 2 3 6" xfId="20432" xr:uid="{6A2A9492-B2B2-4190-B5E4-10035866BB9B}"/>
    <cellStyle name="Totaal 10 2 3 6 2" xfId="26943" xr:uid="{D1E6397E-BC2F-4624-9C8D-31FE1C4BE80C}"/>
    <cellStyle name="Totaal 10 2 3 6 2 2" xfId="52891" xr:uid="{0762529A-8E03-41AB-A315-D5922FC49F2C}"/>
    <cellStyle name="Totaal 10 2 3 6 3" xfId="46594" xr:uid="{6017A1BD-B675-41E2-8962-9F94225F99F7}"/>
    <cellStyle name="Totaal 10 2 3 7" xfId="21492" xr:uid="{FFD10C80-56E4-420E-B6E7-A9618FC938C8}"/>
    <cellStyle name="Totaal 10 2 3 7 2" xfId="47588" xr:uid="{AAE2B068-B0CA-48F5-A274-6C6768666E9B}"/>
    <cellStyle name="Totaal 10 2 3 8" xfId="29554" xr:uid="{69150AB6-0C67-45EB-AC33-8961CA474AEF}"/>
    <cellStyle name="Totaal 10 2 3 8 2" xfId="55426" xr:uid="{5FD5CDA6-21EA-407B-943C-211E5A313338}"/>
    <cellStyle name="Totaal 10 2 4" xfId="2718" xr:uid="{C0F61524-07F8-417F-A8D5-80A282D1D8F0}"/>
    <cellStyle name="Totaal 10 2 4 2" xfId="10958" xr:uid="{B1B4C77A-D5D4-44A2-AE72-8DACACA90087}"/>
    <cellStyle name="Totaal 10 2 4 2 2" xfId="23132" xr:uid="{E1666C32-DA83-4CB2-A1BF-A7143E16AA4F}"/>
    <cellStyle name="Totaal 10 2 4 2 2 2" xfId="49080" xr:uid="{8BC319CF-FC42-48FE-8352-5EB6A4C6587E}"/>
    <cellStyle name="Totaal 10 2 4 2 3" xfId="37511" xr:uid="{CE43AD45-FE22-4471-B9C7-D496EDB34B68}"/>
    <cellStyle name="Totaal 10 2 4 3" xfId="18289" xr:uid="{1BDAB7E5-568B-45D0-A8C3-F00FD5C4A5A3}"/>
    <cellStyle name="Totaal 10 2 4 3 2" xfId="24097" xr:uid="{A0FC74A1-7C94-41EB-90D3-E0B3652BB54F}"/>
    <cellStyle name="Totaal 10 2 4 3 2 2" xfId="50045" xr:uid="{7072F948-FCD5-474C-B177-1E5A0088AA07}"/>
    <cellStyle name="Totaal 10 2 4 3 3" xfId="44451" xr:uid="{E73F255C-A249-4141-8119-E8A84A05C6BC}"/>
    <cellStyle name="Totaal 10 2 4 4" xfId="17023" xr:uid="{2B01D5D7-9132-4543-90D4-ED5F50BC0280}"/>
    <cellStyle name="Totaal 10 2 4 4 2" xfId="22099" xr:uid="{5EC8CC18-B993-4E7F-A41C-0D99A98F57FD}"/>
    <cellStyle name="Totaal 10 2 4 4 2 2" xfId="48154" xr:uid="{71934262-BAD6-4AFB-BF85-FB34464C3789}"/>
    <cellStyle name="Totaal 10 2 4 4 3" xfId="43192" xr:uid="{15265A6F-2897-40C2-9DBA-22E429149208}"/>
    <cellStyle name="Totaal 10 2 4 5" xfId="20568" xr:uid="{F083FA1B-07E0-4EF1-B28A-82F2E1B34705}"/>
    <cellStyle name="Totaal 10 2 4 5 2" xfId="27063" xr:uid="{D55D3738-B958-4FDE-8DDC-B6B25E38B7FF}"/>
    <cellStyle name="Totaal 10 2 4 5 2 2" xfId="53011" xr:uid="{8D998DC3-A151-4181-AE86-526DFF2A97A6}"/>
    <cellStyle name="Totaal 10 2 4 5 3" xfId="46730" xr:uid="{9E986C41-1397-47FD-B917-19239AD1B96A}"/>
    <cellStyle name="Totaal 10 2 4 6" xfId="21578" xr:uid="{8DC39294-E0D1-4C76-9611-E895166B6173}"/>
    <cellStyle name="Totaal 10 2 4 6 2" xfId="47633" xr:uid="{4A11623B-51FB-4892-8C7A-852A4C3350C0}"/>
    <cellStyle name="Totaal 10 2 4 7" xfId="10023" xr:uid="{9573AFB9-2F6A-4857-B649-2C5179B416DA}"/>
    <cellStyle name="Totaal 10 2 4 7 2" xfId="36596" xr:uid="{A7893C8B-D122-4DE7-A5AA-332F1C39E104}"/>
    <cellStyle name="Totaal 10 2 4 8" xfId="30304" xr:uid="{AE698392-0BB8-4B3B-ABCF-0523824C46A0}"/>
    <cellStyle name="Totaal 10 2 5" xfId="14100" xr:uid="{541EF530-6415-40DC-804A-5AA7DC946CD6}"/>
    <cellStyle name="Totaal 10 2 5 2" xfId="22379" xr:uid="{E4138E3C-BF61-4E95-87E9-24A702A7B47F}"/>
    <cellStyle name="Totaal 10 2 5 2 2" xfId="48422" xr:uid="{C07E9D76-2A72-4853-B856-BAC5F826F451}"/>
    <cellStyle name="Totaal 10 2 5 3" xfId="40494" xr:uid="{1A7D9F8C-AA0C-4DA9-B850-ACA1FEB8709C}"/>
    <cellStyle name="Totaal 10 2 6" xfId="10215" xr:uid="{ACC7202D-1BA1-4A2D-8294-D6D7D42BA488}"/>
    <cellStyle name="Totaal 10 2 6 2" xfId="22841" xr:uid="{0A4E66BA-74CB-44E9-8ED3-A17804793320}"/>
    <cellStyle name="Totaal 10 2 6 2 2" xfId="48849" xr:uid="{4091A177-996D-4320-9769-8EB1F743D5C8}"/>
    <cellStyle name="Totaal 10 2 6 3" xfId="36778" xr:uid="{F73E8CEE-1AF8-4F9C-AC60-0696A034D076}"/>
    <cellStyle name="Totaal 10 2 7" xfId="8168" xr:uid="{BEB8D34C-D72A-4FA0-9F21-0523B5AB23F6}"/>
    <cellStyle name="Totaal 10 2 7 2" xfId="24499" xr:uid="{B99B505B-A5F4-4662-A9E5-876547E70912}"/>
    <cellStyle name="Totaal 10 2 7 2 2" xfId="50447" xr:uid="{1DA54F22-B6A3-4336-ABB8-812712FC1B3D}"/>
    <cellStyle name="Totaal 10 2 7 3" xfId="34874" xr:uid="{C54C14EA-9EB7-4040-BDF8-1EF45FD4CA74}"/>
    <cellStyle name="Totaal 10 2 8" xfId="17837" xr:uid="{8F5C5333-13EF-4BA8-9C5C-91DF8E978ACB}"/>
    <cellStyle name="Totaal 10 2 8 2" xfId="23285" xr:uid="{10DE58B9-A9AB-4624-8691-0CC99DB75C52}"/>
    <cellStyle name="Totaal 10 2 8 2 2" xfId="49233" xr:uid="{CB357CCC-14FB-4BE1-8EAB-D31D982B4896}"/>
    <cellStyle name="Totaal 10 2 8 3" xfId="43999" xr:uid="{CE08B08C-540B-4942-9F4A-F4478653E8AB}"/>
    <cellStyle name="Totaal 10 2 9" xfId="21239" xr:uid="{CB8AB52A-C10E-4528-BC21-D914D45A5E5B}"/>
    <cellStyle name="Totaal 10 2 9 2" xfId="27792" xr:uid="{0659A7D4-4604-4FF7-A181-7D5376AFB783}"/>
    <cellStyle name="Totaal 10 2 9 2 2" xfId="53730" xr:uid="{E481E615-59E3-4771-9B03-E280E65B0A1B}"/>
    <cellStyle name="Totaal 10 2 9 3" xfId="47401" xr:uid="{A63DE92F-2C1F-481B-BB30-B092A1971B8D}"/>
    <cellStyle name="Totaal 10 3" xfId="774" xr:uid="{00000000-0005-0000-0000-000037040000}"/>
    <cellStyle name="Totaal 10 3 10" xfId="21372" xr:uid="{F2C70C10-94AA-47A5-9FB4-A8EAFA01EEC3}"/>
    <cellStyle name="Totaal 10 3 10 2" xfId="47497" xr:uid="{3577DB83-D781-485F-B5B9-19825EE67869}"/>
    <cellStyle name="Totaal 10 3 11" xfId="27873" xr:uid="{57621844-48AE-4D89-A483-DAD379760A19}"/>
    <cellStyle name="Totaal 10 3 11 2" xfId="53771" xr:uid="{24971FFB-C83A-49D4-AD19-DB2393238658}"/>
    <cellStyle name="Totaal 10 3 12" xfId="28799" xr:uid="{873B2437-8D89-4C16-AC82-4B0D2A338EBF}"/>
    <cellStyle name="Totaal 10 3 12 2" xfId="54681" xr:uid="{E6ECF538-0F11-40EE-9C34-991EC3CCABBE}"/>
    <cellStyle name="Totaal 10 3 13" xfId="1536" xr:uid="{25508F68-213A-42C3-9A2A-500FC6031E88}"/>
    <cellStyle name="Totaal 10 3 2" xfId="1161" xr:uid="{00000000-0005-0000-0000-000038040000}"/>
    <cellStyle name="Totaal 10 3 2 10" xfId="29182" xr:uid="{86180D73-E530-41E4-8956-66BF49EDDEBB}"/>
    <cellStyle name="Totaal 10 3 2 10 2" xfId="55061" xr:uid="{454B543F-4B50-48A9-94C3-D64D23EB29AA}"/>
    <cellStyle name="Totaal 10 3 2 11" xfId="1919" xr:uid="{C7C41F49-5BB1-471C-A604-A380E7218D8A}"/>
    <cellStyle name="Totaal 10 3 2 2" xfId="3436" xr:uid="{8E716671-1BD9-40E6-8C78-8A69F9E65798}"/>
    <cellStyle name="Totaal 10 3 2 2 2" xfId="4183" xr:uid="{5AC8BEBE-4FBD-4864-BD1A-CE0B978CA144}"/>
    <cellStyle name="Totaal 10 3 2 2 2 2" xfId="6786" xr:uid="{35688498-68DA-4285-B6F4-0FD0BE4426F4}"/>
    <cellStyle name="Totaal 10 3 2 2 2 2 2" xfId="33645" xr:uid="{8E0A4605-DB0F-4803-8149-14BD2AB6603D}"/>
    <cellStyle name="Totaal 10 3 2 2 2 3" xfId="23472" xr:uid="{9096D28A-4429-4CF8-9A21-7E319D300D33}"/>
    <cellStyle name="Totaal 10 3 2 2 2 3 2" xfId="49420" xr:uid="{EA23D455-237B-40D1-9C1B-7EC164619B82}"/>
    <cellStyle name="Totaal 10 3 2 2 2 4" xfId="31216" xr:uid="{34DC0925-1D79-4D10-90BC-711E5AF08FA0}"/>
    <cellStyle name="Totaal 10 3 2 2 3" xfId="6039" xr:uid="{570960D7-B4B7-4034-B999-0106AB7B95BA}"/>
    <cellStyle name="Totaal 10 3 2 2 3 2" xfId="24530" xr:uid="{64B084ED-5D8E-40AD-A1AD-9607EAB5F7B7}"/>
    <cellStyle name="Totaal 10 3 2 2 3 2 2" xfId="50478" xr:uid="{453FE0DF-CDE6-4312-8F8F-103AF656CCB2}"/>
    <cellStyle name="Totaal 10 3 2 2 3 3" xfId="32899" xr:uid="{5E3CF861-E6E9-4674-A391-72A01538E53F}"/>
    <cellStyle name="Totaal 10 3 2 2 4" xfId="11988" xr:uid="{7C8004DA-648A-4F6B-A931-FB5AF39B97DD}"/>
    <cellStyle name="Totaal 10 3 2 2 4 2" xfId="25064" xr:uid="{1ABF7330-BB0D-4165-B187-5EE2B0DBC56E}"/>
    <cellStyle name="Totaal 10 3 2 2 4 2 2" xfId="51012" xr:uid="{CEAF2A1E-24A3-420E-8A3B-4E7FBFA04A53}"/>
    <cellStyle name="Totaal 10 3 2 2 4 3" xfId="38518" xr:uid="{F615E0B7-4854-4A48-9F33-22F31FE24855}"/>
    <cellStyle name="Totaal 10 3 2 2 5" xfId="20939" xr:uid="{D8046558-CA6B-4F83-BCEE-60E2341D0E8B}"/>
    <cellStyle name="Totaal 10 3 2 2 5 2" xfId="27456" xr:uid="{8D83C04F-762D-4C56-A630-E930A198DC22}"/>
    <cellStyle name="Totaal 10 3 2 2 5 2 2" xfId="53404" xr:uid="{D1679D76-1866-4699-B2F7-44ACDE375DD7}"/>
    <cellStyle name="Totaal 10 3 2 2 5 3" xfId="47101" xr:uid="{60DDAB23-312A-40BA-B1DE-DCADA8963137}"/>
    <cellStyle name="Totaal 10 3 2 2 6" xfId="21671" xr:uid="{88AB673C-0AAC-445C-8097-4DDB7079E924}"/>
    <cellStyle name="Totaal 10 3 2 2 6 2" xfId="47726" xr:uid="{6686C503-5EFF-47C5-96CA-76F72C407286}"/>
    <cellStyle name="Totaal 10 3 2 2 7" xfId="29938" xr:uid="{D3927A60-9760-46C3-B0D5-A650373C697F}"/>
    <cellStyle name="Totaal 10 3 2 2 7 2" xfId="55807" xr:uid="{C649D49C-8629-4961-9388-AB7EF9A9D8FA}"/>
    <cellStyle name="Totaal 10 3 2 3" xfId="5303" xr:uid="{AB0AA67F-73CE-48D5-9409-4E4F7A8941E5}"/>
    <cellStyle name="Totaal 10 3 2 3 2" xfId="22771" xr:uid="{E6A2EEDA-51DF-45B5-AFBE-0FADA62A2271}"/>
    <cellStyle name="Totaal 10 3 2 3 2 2" xfId="48779" xr:uid="{7F978639-B911-4B9E-9DEA-E12A9F350783}"/>
    <cellStyle name="Totaal 10 3 2 3 3" xfId="11312" xr:uid="{451B61F4-8ACC-4C36-9F0A-4BEF21572AB9}"/>
    <cellStyle name="Totaal 10 3 2 3 3 2" xfId="37862" xr:uid="{2B73F7F4-64EC-46AD-955E-88E908AC9632}"/>
    <cellStyle name="Totaal 10 3 2 3 4" xfId="32183" xr:uid="{A4444E20-9079-406C-AE68-7AA1407AB52B}"/>
    <cellStyle name="Totaal 10 3 2 4" xfId="14484" xr:uid="{21F9EB78-AEF0-4027-AD36-BA82E293765E}"/>
    <cellStyle name="Totaal 10 3 2 4 2" xfId="23717" xr:uid="{CC49B306-9E48-4758-90C1-FF38C38D8FE3}"/>
    <cellStyle name="Totaal 10 3 2 4 2 2" xfId="49665" xr:uid="{8AA50371-B4B2-458D-AD86-B103B58E5808}"/>
    <cellStyle name="Totaal 10 3 2 4 3" xfId="40875" xr:uid="{B0EDCD66-FACE-4705-BCC5-05AD8D422298}"/>
    <cellStyle name="Totaal 10 3 2 5" xfId="16374" xr:uid="{1C13F30F-400E-47A5-8C0E-2C98AB16DBC2}"/>
    <cellStyle name="Totaal 10 3 2 5 2" xfId="23593" xr:uid="{75A6A5DE-B2A9-4E64-B351-43775FC414AE}"/>
    <cellStyle name="Totaal 10 3 2 5 2 2" xfId="49541" xr:uid="{8698C6E0-6A38-4556-8BFF-AF8D012AA45C}"/>
    <cellStyle name="Totaal 10 3 2 5 3" xfId="42594" xr:uid="{65AB5F30-7566-47B2-A375-2622F41694DE}"/>
    <cellStyle name="Totaal 10 3 2 6" xfId="10599" xr:uid="{DFD1DE70-262A-4235-A43D-0E5F94C50344}"/>
    <cellStyle name="Totaal 10 3 2 6 2" xfId="26733" xr:uid="{57412B9E-3339-4DF4-A99E-4C3BFD17F52E}"/>
    <cellStyle name="Totaal 10 3 2 6 2 2" xfId="52681" xr:uid="{891968ED-46C3-4EBF-861D-64F67A980A21}"/>
    <cellStyle name="Totaal 10 3 2 6 3" xfId="37159" xr:uid="{8785C12A-67F3-49E1-B94F-0953EC9ED9CA}"/>
    <cellStyle name="Totaal 10 3 2 7" xfId="8310" xr:uid="{705A49D6-23B3-4271-9C0A-38F50F3C8F45}"/>
    <cellStyle name="Totaal 10 3 2 7 2" xfId="34991" xr:uid="{90B2040F-5FA1-4A2E-9745-A09EC41A929A}"/>
    <cellStyle name="Totaal 10 3 2 8" xfId="21443" xr:uid="{D49C9548-9CAF-4182-A443-531741F259D1}"/>
    <cellStyle name="Totaal 10 3 2 8 2" xfId="47558" xr:uid="{5ECFD04A-B7C3-41FF-B731-299C46AB3C7A}"/>
    <cellStyle name="Totaal 10 3 2 9" xfId="28426" xr:uid="{4C24D0F1-F830-4B45-B02A-16BFB82E3B95}"/>
    <cellStyle name="Totaal 10 3 2 9 2" xfId="54315" xr:uid="{FD2302E0-BC64-4045-B9E7-27CF765B70B0}"/>
    <cellStyle name="Totaal 10 3 3" xfId="2478" xr:uid="{EE61138F-976F-4E0E-8919-7108301394AF}"/>
    <cellStyle name="Totaal 10 3 3 2" xfId="3803" xr:uid="{05025691-3D70-41A2-9A15-FB2E95F4F7DC}"/>
    <cellStyle name="Totaal 10 3 3 2 2" xfId="6406" xr:uid="{4876423C-F78F-4BC0-B915-AA0A939E5859}"/>
    <cellStyle name="Totaal 10 3 3 2 2 2" xfId="23657" xr:uid="{F2C88075-73CE-4E7D-A325-6E1EFA9267B6}"/>
    <cellStyle name="Totaal 10 3 3 2 2 2 2" xfId="49605" xr:uid="{D05EA21F-ABEC-4CE6-9FD3-C9AFCCE2D829}"/>
    <cellStyle name="Totaal 10 3 3 2 2 3" xfId="33265" xr:uid="{82CBFA1A-A6F3-4588-81F0-5B75339AB80D}"/>
    <cellStyle name="Totaal 10 3 3 2 3" xfId="18570" xr:uid="{C5BC9A17-9FC5-402C-B08A-55DB8F649E50}"/>
    <cellStyle name="Totaal 10 3 3 2 3 2" xfId="24753" xr:uid="{54A2AAF3-5B3F-472A-959A-E0FF7139FF10}"/>
    <cellStyle name="Totaal 10 3 3 2 3 2 2" xfId="50701" xr:uid="{F4783091-8E7A-484B-830B-4808784A01D1}"/>
    <cellStyle name="Totaal 10 3 3 2 3 3" xfId="44732" xr:uid="{E6D7ED80-7004-4F50-908F-CE78FBB7F922}"/>
    <cellStyle name="Totaal 10 3 3 2 4" xfId="18756" xr:uid="{D8F183DA-F04E-4374-9767-A196C99198E6}"/>
    <cellStyle name="Totaal 10 3 3 2 4 2" xfId="25275" xr:uid="{CF1DE24F-3DCE-416E-BD6F-97EAFFC60123}"/>
    <cellStyle name="Totaal 10 3 3 2 4 2 2" xfId="51223" xr:uid="{CC02D6D2-DA25-4393-B4C6-6E02174B468A}"/>
    <cellStyle name="Totaal 10 3 3 2 4 3" xfId="44918" xr:uid="{EFD7C9E2-11F8-47BC-B3B8-FE3406C80FAF}"/>
    <cellStyle name="Totaal 10 3 3 2 5" xfId="21124" xr:uid="{41435AE5-63BF-4035-8383-87B50811F47D}"/>
    <cellStyle name="Totaal 10 3 3 2 5 2" xfId="27667" xr:uid="{4018F7AC-043F-4955-8D7D-6C7E483A28FC}"/>
    <cellStyle name="Totaal 10 3 3 2 5 2 2" xfId="53615" xr:uid="{2E553D03-EED0-41FA-A782-E5FBD2A5AEAF}"/>
    <cellStyle name="Totaal 10 3 3 2 5 3" xfId="47286" xr:uid="{8C092270-C520-4125-A745-E377ACE3ABE4}"/>
    <cellStyle name="Totaal 10 3 3 2 6" xfId="21702" xr:uid="{ED0598A1-504F-41DC-89B0-E2B31FA0842A}"/>
    <cellStyle name="Totaal 10 3 3 2 6 2" xfId="47757" xr:uid="{DFD8AF78-125F-4588-92A6-4F6DB041E0B6}"/>
    <cellStyle name="Totaal 10 3 3 2 7" xfId="30836" xr:uid="{7EA19354-1E23-445B-BD27-07FFE16F1F97}"/>
    <cellStyle name="Totaal 10 3 3 3" xfId="3053" xr:uid="{B3B28700-51F5-4B17-ABEF-34E2EC14B2D7}"/>
    <cellStyle name="Totaal 10 3 3 3 2" xfId="22978" xr:uid="{4A89FD5A-5EE6-4C1C-9D26-0EEBB0B59929}"/>
    <cellStyle name="Totaal 10 3 3 3 2 2" xfId="48967" xr:uid="{3E1EA5F5-8BAD-4AF3-B12D-6D180E01F2CC}"/>
    <cellStyle name="Totaal 10 3 3 3 3" xfId="14867" xr:uid="{F5C05984-3455-4F27-9AB2-97D28EC85491}"/>
    <cellStyle name="Totaal 10 3 3 3 3 2" xfId="41241" xr:uid="{E5672DC8-D3EA-4A9B-89E2-FA47C2CB012E}"/>
    <cellStyle name="Totaal 10 3 3 3 4" xfId="30608" xr:uid="{515C0FCE-C914-43F5-BBE6-BEB89AA44BCE}"/>
    <cellStyle name="Totaal 10 3 3 4" xfId="5656" xr:uid="{F7FDB2E8-3689-4D18-BC21-F33399B8ECED}"/>
    <cellStyle name="Totaal 10 3 3 4 2" xfId="23949" xr:uid="{76C183C2-3C15-45C1-938F-AA4C768DD8CA}"/>
    <cellStyle name="Totaal 10 3 3 4 2 2" xfId="49897" xr:uid="{7ADE87C6-FBAE-4556-891B-CA9170099360}"/>
    <cellStyle name="Totaal 10 3 3 4 3" xfId="32519" xr:uid="{A795E906-3142-4076-88A3-5FE54164EBE3}"/>
    <cellStyle name="Totaal 10 3 3 5" xfId="18460" xr:uid="{DAC7EADB-C2B4-4A87-A18F-40172BD755B9}"/>
    <cellStyle name="Totaal 10 3 3 5 2" xfId="24455" xr:uid="{7DC95AD7-A2A1-4497-9A89-BBC239B21902}"/>
    <cellStyle name="Totaal 10 3 3 5 2 2" xfId="50403" xr:uid="{0F225986-C4C9-4671-BDEE-7F4F2D507259}"/>
    <cellStyle name="Totaal 10 3 3 5 3" xfId="44622" xr:uid="{A5FCDE3E-973C-4B20-9221-EAA06F57AD06}"/>
    <cellStyle name="Totaal 10 3 3 6" xfId="20433" xr:uid="{9E6669E1-5E6D-437B-B2DC-0FA503828630}"/>
    <cellStyle name="Totaal 10 3 3 6 2" xfId="26944" xr:uid="{801C855E-66F2-45AE-BE3C-058869E61DAE}"/>
    <cellStyle name="Totaal 10 3 3 6 2 2" xfId="52892" xr:uid="{E320F8C0-8CF8-4810-9DB7-D3726AA968D8}"/>
    <cellStyle name="Totaal 10 3 3 6 3" xfId="46595" xr:uid="{C1BE8A36-A57D-4D2D-8DC0-4EF7B3CA9078}"/>
    <cellStyle name="Totaal 10 3 3 7" xfId="21493" xr:uid="{249A979D-DE81-4E0D-B731-0745E9D4FDCE}"/>
    <cellStyle name="Totaal 10 3 3 7 2" xfId="47589" xr:uid="{4A9EC6EB-46FF-4305-A6C2-CC62DFF547BB}"/>
    <cellStyle name="Totaal 10 3 3 8" xfId="29555" xr:uid="{4FD389E8-C60D-451F-AC77-F096CAEAF80B}"/>
    <cellStyle name="Totaal 10 3 3 8 2" xfId="55427" xr:uid="{31888942-5A6F-42AE-96BC-F8B11B74A1AC}"/>
    <cellStyle name="Totaal 10 3 4" xfId="2719" xr:uid="{F07B7AB9-760F-4E3C-A78D-35EBDDA5C526}"/>
    <cellStyle name="Totaal 10 3 4 2" xfId="10959" xr:uid="{24E75BF4-E442-4153-924C-C43A36DDA9BF}"/>
    <cellStyle name="Totaal 10 3 4 2 2" xfId="23236" xr:uid="{C0B3DA44-8119-412F-87CD-D865B476036F}"/>
    <cellStyle name="Totaal 10 3 4 2 2 2" xfId="49184" xr:uid="{23236642-886C-4AC0-AFEF-F508F5B72A28}"/>
    <cellStyle name="Totaal 10 3 4 2 3" xfId="37512" xr:uid="{FABC2A0F-A195-4B5B-ADAE-72E56745915E}"/>
    <cellStyle name="Totaal 10 3 4 3" xfId="18378" xr:uid="{3EE9DBB4-F558-4699-90C4-C7219A7B5F6F}"/>
    <cellStyle name="Totaal 10 3 4 3 2" xfId="24238" xr:uid="{204F754A-76E1-44A2-A43D-2FD3E95C6B08}"/>
    <cellStyle name="Totaal 10 3 4 3 2 2" xfId="50186" xr:uid="{4ACBA6D4-3E21-406B-B8BB-9AACEF00F1F3}"/>
    <cellStyle name="Totaal 10 3 4 3 3" xfId="44540" xr:uid="{767964CD-FDFB-4956-8281-784D5C800AB7}"/>
    <cellStyle name="Totaal 10 3 4 4" xfId="17133" xr:uid="{B2D99AAE-18BA-4F9F-B660-51270CE20CDF}"/>
    <cellStyle name="Totaal 10 3 4 4 2" xfId="22216" xr:uid="{78BE3F39-1BA9-471E-A482-D9075D78558A}"/>
    <cellStyle name="Totaal 10 3 4 4 2 2" xfId="48269" xr:uid="{1DE0A0C6-F3C2-477D-9C9F-05ED5B61237C}"/>
    <cellStyle name="Totaal 10 3 4 4 3" xfId="43302" xr:uid="{DD28EF62-A080-425A-8DCF-137D90DC06AB}"/>
    <cellStyle name="Totaal 10 3 4 5" xfId="20738" xr:uid="{70214937-B44B-46A2-89A4-2B5FC11257BC}"/>
    <cellStyle name="Totaal 10 3 4 5 2" xfId="27185" xr:uid="{B117E39C-4F06-4E3F-BA1A-96EE6DE04B9D}"/>
    <cellStyle name="Totaal 10 3 4 5 2 2" xfId="53133" xr:uid="{0F083036-98FA-418C-BE3A-BEA8ACACA7A2}"/>
    <cellStyle name="Totaal 10 3 4 5 3" xfId="46900" xr:uid="{F9627FDA-5159-4A9C-825F-3523FBABE942}"/>
    <cellStyle name="Totaal 10 3 4 6" xfId="21610" xr:uid="{E61E00E8-6C02-40D9-8F88-2313AF57999A}"/>
    <cellStyle name="Totaal 10 3 4 6 2" xfId="47665" xr:uid="{807B9FDE-F3AE-4772-A027-4110A91C5CA5}"/>
    <cellStyle name="Totaal 10 3 4 7" xfId="10024" xr:uid="{912B6903-4B07-490F-8A42-77F85949F7E1}"/>
    <cellStyle name="Totaal 10 3 4 7 2" xfId="36597" xr:uid="{74C98A6F-FFD5-4A4C-84F6-27F41876279C}"/>
    <cellStyle name="Totaal 10 3 4 8" xfId="30305" xr:uid="{0805153F-B374-4A32-8CB8-8EF2FBD47CC6}"/>
    <cellStyle name="Totaal 10 3 5" xfId="14101" xr:uid="{82A4B3B8-54DA-48C4-904E-92C39B479587}"/>
    <cellStyle name="Totaal 10 3 5 2" xfId="22520" xr:uid="{F347C70E-8928-4574-84F5-37C87F2B6FF9}"/>
    <cellStyle name="Totaal 10 3 5 2 2" xfId="48538" xr:uid="{D68E2B97-C90B-43AD-8C1B-35F7E27023CE}"/>
    <cellStyle name="Totaal 10 3 5 3" xfId="40495" xr:uid="{EC6C9C11-7D3C-4CBC-93A1-C084A010B93B}"/>
    <cellStyle name="Totaal 10 3 6" xfId="10216" xr:uid="{C2F4B9BF-0FCD-4FF1-8116-8E4ECD08CC7C}"/>
    <cellStyle name="Totaal 10 3 6 2" xfId="23573" xr:uid="{5D94A2D7-39EA-420D-81AC-A5DCB6EBB491}"/>
    <cellStyle name="Totaal 10 3 6 2 2" xfId="49521" xr:uid="{281B5E41-1D9A-4625-8B41-26E4FB7746FA}"/>
    <cellStyle name="Totaal 10 3 6 3" xfId="36779" xr:uid="{AE792BC3-DEEF-4380-AFFF-387F76B81347}"/>
    <cellStyle name="Totaal 10 3 7" xfId="8169" xr:uid="{4D7D1F57-9DCF-4EF0-AD9D-7D3C15A155F9}"/>
    <cellStyle name="Totaal 10 3 7 2" xfId="21770" xr:uid="{6E5A38B3-D682-4BE8-AC42-77C35DED2C1F}"/>
    <cellStyle name="Totaal 10 3 7 2 2" xfId="47825" xr:uid="{6BC1CBD2-DD16-4DAF-A5AD-36462DBEA111}"/>
    <cellStyle name="Totaal 10 3 7 3" xfId="34875" xr:uid="{99496C15-86AA-4A19-82DE-2C5F7F85ABB4}"/>
    <cellStyle name="Totaal 10 3 8" xfId="16917" xr:uid="{1C94F3EB-F69C-4E6E-B3E8-2B4F6B192EFF}"/>
    <cellStyle name="Totaal 10 3 8 2" xfId="21835" xr:uid="{67C44611-06AE-4204-ADC2-B80763C10941}"/>
    <cellStyle name="Totaal 10 3 8 2 2" xfId="47890" xr:uid="{6D060307-9987-4AC4-A3EE-DE08A35954E8}"/>
    <cellStyle name="Totaal 10 3 8 3" xfId="43086" xr:uid="{E7FA8F8D-4E94-4048-ACD2-D083A8738CC8}"/>
    <cellStyle name="Totaal 10 3 9" xfId="21238" xr:uid="{B48E703A-3C35-429A-AA1E-EC3694F15279}"/>
    <cellStyle name="Totaal 10 3 9 2" xfId="27791" xr:uid="{28F73DDF-2862-4E0C-B598-1E34E8E55078}"/>
    <cellStyle name="Totaal 10 3 9 2 2" xfId="53729" xr:uid="{687F0B5B-D5CD-45B4-80AD-77F532A07FC2}"/>
    <cellStyle name="Totaal 10 3 9 3" xfId="47400" xr:uid="{DC09BCD7-5A49-4E5F-B1E5-3F083334FC8D}"/>
    <cellStyle name="Totaal 10 4" xfId="992" xr:uid="{00000000-0005-0000-0000-000039040000}"/>
    <cellStyle name="Totaal 10 4 10" xfId="29013" xr:uid="{1444E3A6-1738-4823-A06C-2F2ECA393C39}"/>
    <cellStyle name="Totaal 10 4 10 2" xfId="54892" xr:uid="{FFC27383-2C25-4AF2-8B06-DEC7262EE483}"/>
    <cellStyle name="Totaal 10 4 11" xfId="1750" xr:uid="{308D38C4-8113-40F4-A90C-B69109EC9B00}"/>
    <cellStyle name="Totaal 10 4 2" xfId="3267" xr:uid="{86401477-58A6-4610-9093-F84A59071EBD}"/>
    <cellStyle name="Totaal 10 4 2 2" xfId="4014" xr:uid="{DA78D007-A701-4DAA-B3D1-7896D78D4C99}"/>
    <cellStyle name="Totaal 10 4 2 2 2" xfId="6617" xr:uid="{F2A9DAC8-155A-4FFA-92C0-0B771DB28D4A}"/>
    <cellStyle name="Totaal 10 4 2 2 2 2" xfId="33476" xr:uid="{D09F8271-A431-433C-9511-39B6F20B5630}"/>
    <cellStyle name="Totaal 10 4 2 2 3" xfId="23363" xr:uid="{3F60527F-F972-4298-A7AF-BAC34A1A7E85}"/>
    <cellStyle name="Totaal 10 4 2 2 3 2" xfId="49311" xr:uid="{18B97A38-1703-4CDB-89A3-989656009109}"/>
    <cellStyle name="Totaal 10 4 2 2 4" xfId="31047" xr:uid="{602202EF-55B6-4C40-BD86-C861551D27F6}"/>
    <cellStyle name="Totaal 10 4 2 3" xfId="5870" xr:uid="{48ADAE50-D925-4FA8-B0E7-E7724BFF1018}"/>
    <cellStyle name="Totaal 10 4 2 3 2" xfId="24385" xr:uid="{619537D1-95B9-4499-B17B-BC50C18DC461}"/>
    <cellStyle name="Totaal 10 4 2 3 2 2" xfId="50333" xr:uid="{5AA4CC4E-CFAC-424D-9F1B-D3C1453C04F7}"/>
    <cellStyle name="Totaal 10 4 2 3 3" xfId="32730" xr:uid="{9E56F84C-79F8-4B88-B0CC-DFB29B8588A1}"/>
    <cellStyle name="Totaal 10 4 2 4" xfId="11819" xr:uid="{5BE4E32D-37AC-42EE-B8D5-A0AD3273173C}"/>
    <cellStyle name="Totaal 10 4 2 4 2" xfId="24943" xr:uid="{FDF6F2E3-A420-422C-9051-DB5840456CC9}"/>
    <cellStyle name="Totaal 10 4 2 4 2 2" xfId="50891" xr:uid="{D7960A8C-47EF-4E2F-B87F-866A3404E75F}"/>
    <cellStyle name="Totaal 10 4 2 4 3" xfId="38349" xr:uid="{0174E5E4-D22F-4A3B-9E91-F9BECDE988EF}"/>
    <cellStyle name="Totaal 10 4 2 5" xfId="20830" xr:uid="{A6E72A58-FC8B-460C-B46F-0FA3AF8BC699}"/>
    <cellStyle name="Totaal 10 4 2 5 2" xfId="27335" xr:uid="{2AC9C576-B48B-4BF8-9EAF-330AFBCAF490}"/>
    <cellStyle name="Totaal 10 4 2 5 2 2" xfId="53283" xr:uid="{F21F5A7D-D5EB-4A8E-BD66-7316BC0A590B}"/>
    <cellStyle name="Totaal 10 4 2 5 3" xfId="46992" xr:uid="{8F19EB6E-624A-4A55-9854-9159BD19A618}"/>
    <cellStyle name="Totaal 10 4 2 6" xfId="21640" xr:uid="{6CB94864-7ABE-4C3A-AD00-699772288003}"/>
    <cellStyle name="Totaal 10 4 2 6 2" xfId="47695" xr:uid="{DCF79DE0-A45A-44B0-B9B9-5667D7845D4A}"/>
    <cellStyle name="Totaal 10 4 2 7" xfId="29769" xr:uid="{49424DC9-FE65-434F-AF3F-F3C4D1B96057}"/>
    <cellStyle name="Totaal 10 4 2 7 2" xfId="55638" xr:uid="{8FBC0924-FC29-497D-8323-620BE666E038}"/>
    <cellStyle name="Totaal 10 4 3" xfId="5164" xr:uid="{BA199F53-12F1-40D0-A8BE-3C2753EA717D}"/>
    <cellStyle name="Totaal 10 4 3 2" xfId="22663" xr:uid="{4EB74288-5052-4774-9A34-7BD6ABF6703A}"/>
    <cellStyle name="Totaal 10 4 3 2 2" xfId="48671" xr:uid="{DFF5929D-AF70-466C-9846-DD01D99AB334}"/>
    <cellStyle name="Totaal 10 4 3 3" xfId="11143" xr:uid="{F4F99652-286E-455A-B787-8A865EAAF5D4}"/>
    <cellStyle name="Totaal 10 4 3 3 2" xfId="37693" xr:uid="{4065F067-8E75-44C7-B46A-329842EF04E7}"/>
    <cellStyle name="Totaal 10 4 3 4" xfId="32044" xr:uid="{EF358C81-6762-479C-A8E0-76F3843BC2FE}"/>
    <cellStyle name="Totaal 10 4 4" xfId="14315" xr:uid="{4CBD5788-D63E-4C7A-95BA-0D55C636D946}"/>
    <cellStyle name="Totaal 10 4 4 2" xfId="21873" xr:uid="{9831292B-99D1-4E96-ABD1-31A2DE79D2CA}"/>
    <cellStyle name="Totaal 10 4 4 2 2" xfId="47928" xr:uid="{9AD3D671-D7E2-4BDF-9598-34F15DF0A039}"/>
    <cellStyle name="Totaal 10 4 4 3" xfId="40706" xr:uid="{402726F8-3672-432C-B7D3-43800FD86295}"/>
    <cellStyle name="Totaal 10 4 5" xfId="16417" xr:uid="{BCEFF5F2-D06C-4477-BC0B-F20657EE0827}"/>
    <cellStyle name="Totaal 10 4 5 2" xfId="22963" xr:uid="{18EB8999-96BC-4DFA-B902-557AC40AA253}"/>
    <cellStyle name="Totaal 10 4 5 2 2" xfId="48952" xr:uid="{4BB5B583-779A-40F9-BB88-2AB8E409A945}"/>
    <cellStyle name="Totaal 10 4 5 3" xfId="42637" xr:uid="{B055B693-BC9F-4D23-A875-11BA0FC1E7B0}"/>
    <cellStyle name="Totaal 10 4 6" xfId="10430" xr:uid="{30B7D9C7-8B4B-47C6-8E02-10C045E88EF8}"/>
    <cellStyle name="Totaal 10 4 6 2" xfId="21749" xr:uid="{CD5B9C7A-9705-4B8E-A761-68E9ADBE26F3}"/>
    <cellStyle name="Totaal 10 4 6 2 2" xfId="47804" xr:uid="{B188E496-11B5-4107-A068-3DE50D1211CE}"/>
    <cellStyle name="Totaal 10 4 6 3" xfId="36990" xr:uid="{501BF4F4-28EF-4757-917C-658F1F97A661}"/>
    <cellStyle name="Totaal 10 4 7" xfId="8353" xr:uid="{CC98C17F-6AB0-4EA2-95AF-2FA6E26779BA}"/>
    <cellStyle name="Totaal 10 4 7 2" xfId="35034" xr:uid="{3D9EBA73-DD83-4D82-B229-7509D66A4D09}"/>
    <cellStyle name="Totaal 10 4 8" xfId="21412" xr:uid="{1819C465-3EF7-4E9C-B2B6-0F3F21831BF4}"/>
    <cellStyle name="Totaal 10 4 8 2" xfId="47527" xr:uid="{2F7C683A-E247-4F34-9FF5-F4F7F8F9522E}"/>
    <cellStyle name="Totaal 10 4 9" xfId="28257" xr:uid="{F29F4F5F-5268-4485-ACC4-594F9969D0DF}"/>
    <cellStyle name="Totaal 10 4 9 2" xfId="54146" xr:uid="{88153061-D9DA-4F34-B8BB-0720EBCCA70B}"/>
    <cellStyle name="Totaal 10 5" xfId="962" xr:uid="{00000000-0005-0000-0000-00003A040000}"/>
    <cellStyle name="Totaal 10 5 10" xfId="28983" xr:uid="{33B205A3-E8DC-453C-BD51-41DD5101D3F2}"/>
    <cellStyle name="Totaal 10 5 10 2" xfId="54862" xr:uid="{DD946706-21B7-4A27-9A00-F1264F58F573}"/>
    <cellStyle name="Totaal 10 5 11" xfId="1720" xr:uid="{26B34E7E-2A3A-4CEC-AD6E-09A17AE2253C}"/>
    <cellStyle name="Totaal 10 5 2" xfId="3237" xr:uid="{21541433-1743-4A44-B412-6111E62539D7}"/>
    <cellStyle name="Totaal 10 5 2 2" xfId="3984" xr:uid="{356F2B82-9B3B-478F-A7EB-ADDE296A1517}"/>
    <cellStyle name="Totaal 10 5 2 2 2" xfId="6587" xr:uid="{B2A5F7D9-E631-4616-98B4-7AE799E6FD5D}"/>
    <cellStyle name="Totaal 10 5 2 2 2 2" xfId="33446" xr:uid="{1A3B5E28-5A9D-4B88-BC6A-0E6138399892}"/>
    <cellStyle name="Totaal 10 5 2 2 3" xfId="23333" xr:uid="{9F9F449E-CD66-4FFC-9EA7-81FD7176B1ED}"/>
    <cellStyle name="Totaal 10 5 2 2 3 2" xfId="49281" xr:uid="{DCA5310E-D203-4230-A7BA-2270EFDE69B8}"/>
    <cellStyle name="Totaal 10 5 2 2 4" xfId="31017" xr:uid="{60E06074-90ED-47A1-8C8D-6F4B31FFFE4E}"/>
    <cellStyle name="Totaal 10 5 2 3" xfId="5840" xr:uid="{7D656859-3E27-439B-ADFD-C9DC9FAA8B49}"/>
    <cellStyle name="Totaal 10 5 2 3 2" xfId="24355" xr:uid="{549C795C-34FA-41D7-84A8-0C6E4B556D09}"/>
    <cellStyle name="Totaal 10 5 2 3 2 2" xfId="50303" xr:uid="{39531C2A-2A16-48B3-B6C1-04A679BC9546}"/>
    <cellStyle name="Totaal 10 5 2 3 3" xfId="32700" xr:uid="{373236D8-4A2F-4173-A8A2-7C4A12F92D95}"/>
    <cellStyle name="Totaal 10 5 2 4" xfId="11789" xr:uid="{D9659869-2BD1-43C2-BCB8-DCD9555CBEE4}"/>
    <cellStyle name="Totaal 10 5 2 4 2" xfId="24913" xr:uid="{79C3E658-4521-4176-BC28-F34E38624FC5}"/>
    <cellStyle name="Totaal 10 5 2 4 2 2" xfId="50861" xr:uid="{A4913D73-5ACE-4073-85A1-A707060D4B96}"/>
    <cellStyle name="Totaal 10 5 2 4 3" xfId="38319" xr:uid="{C950EA0F-51AC-4788-ABBE-FA497D846BF8}"/>
    <cellStyle name="Totaal 10 5 2 5" xfId="20800" xr:uid="{A9863BDF-EEE9-45CE-8D5C-821B69176742}"/>
    <cellStyle name="Totaal 10 5 2 5 2" xfId="27305" xr:uid="{89B8F073-B147-4043-BE94-2A374E44932A}"/>
    <cellStyle name="Totaal 10 5 2 5 2 2" xfId="53253" xr:uid="{9BA45186-C827-43EF-8011-324A09189DA9}"/>
    <cellStyle name="Totaal 10 5 2 5 3" xfId="46962" xr:uid="{20B0C5FB-EEB1-4F96-A8CB-151597581717}"/>
    <cellStyle name="Totaal 10 5 2 6" xfId="21625" xr:uid="{0D67CAC3-6E89-498A-AF6E-F519E23E0861}"/>
    <cellStyle name="Totaal 10 5 2 6 2" xfId="47680" xr:uid="{151E5FB6-6578-4082-B8A3-9825AE08F89C}"/>
    <cellStyle name="Totaal 10 5 2 7" xfId="29739" xr:uid="{998738F6-798D-4285-9268-7F5B733DA357}"/>
    <cellStyle name="Totaal 10 5 2 7 2" xfId="55608" xr:uid="{A59E7E6D-0D42-4CE1-BB1B-C3B1A361DECE}"/>
    <cellStyle name="Totaal 10 5 3" xfId="5149" xr:uid="{AEC58B8D-2EE9-4B1D-9BF7-5CE77CE4A116}"/>
    <cellStyle name="Totaal 10 5 3 2" xfId="22633" xr:uid="{74AAEBF6-EEBE-4939-8319-4F8BE3738097}"/>
    <cellStyle name="Totaal 10 5 3 2 2" xfId="48641" xr:uid="{AE5734A1-4A40-4887-A032-91D28864D401}"/>
    <cellStyle name="Totaal 10 5 3 3" xfId="11113" xr:uid="{C17F2BD0-3A1F-4DA9-98F6-F48DA0CE0205}"/>
    <cellStyle name="Totaal 10 5 3 3 2" xfId="37663" xr:uid="{C4B4C464-27CA-49E6-8004-EB8EBC1DA85A}"/>
    <cellStyle name="Totaal 10 5 3 4" xfId="32029" xr:uid="{561D85F8-51E1-413C-83E9-18815AFB8EF7}"/>
    <cellStyle name="Totaal 10 5 4" xfId="14285" xr:uid="{4969DD3F-64D5-49E6-842C-8B091765D7BA}"/>
    <cellStyle name="Totaal 10 5 4 2" xfId="21903" xr:uid="{B088629A-9F97-478B-94A6-F5E4FEAC930A}"/>
    <cellStyle name="Totaal 10 5 4 2 2" xfId="47958" xr:uid="{172D52B9-F738-4CB5-AE42-958B36892C7B}"/>
    <cellStyle name="Totaal 10 5 4 3" xfId="40676" xr:uid="{9464A629-C891-4BF3-9723-EABF2C4DAA79}"/>
    <cellStyle name="Totaal 10 5 5" xfId="16655" xr:uid="{F51BD29F-AA9A-43AD-AFBC-180500C3817F}"/>
    <cellStyle name="Totaal 10 5 5 2" xfId="24479" xr:uid="{7FF4B56B-1B06-4029-9E6E-182AF3E54700}"/>
    <cellStyle name="Totaal 10 5 5 2 2" xfId="50427" xr:uid="{C31C2B75-DE13-4E5B-BE0B-28EC3B69D917}"/>
    <cellStyle name="Totaal 10 5 5 3" xfId="42836" xr:uid="{A16E32A3-2707-4E2C-AEBB-AF50404746BF}"/>
    <cellStyle name="Totaal 10 5 6" xfId="10400" xr:uid="{8F3A074D-EC77-45E9-87BF-1B7B0FB8FA37}"/>
    <cellStyle name="Totaal 10 5 6 2" xfId="21915" xr:uid="{0E2EC2D3-453B-4837-B21B-AE7EBEFB9873}"/>
    <cellStyle name="Totaal 10 5 6 2 2" xfId="47970" xr:uid="{C9290B58-2921-431C-BF83-C8E806358EB9}"/>
    <cellStyle name="Totaal 10 5 6 3" xfId="36960" xr:uid="{DF70B7CA-CD74-4059-9330-D35A68A8777A}"/>
    <cellStyle name="Totaal 10 5 7" xfId="8650" xr:uid="{C884DFBF-42E9-4EA7-AFFD-452878F2CCB2}"/>
    <cellStyle name="Totaal 10 5 7 2" xfId="35292" xr:uid="{E3542626-9F66-4E57-AE19-C6F4BD0DB687}"/>
    <cellStyle name="Totaal 10 5 8" xfId="21397" xr:uid="{450464E7-0D5E-4AFA-BDE0-C970530F063E}"/>
    <cellStyle name="Totaal 10 5 8 2" xfId="47512" xr:uid="{1464A3FE-2606-46DC-BEAA-5B095B5E5DC2}"/>
    <cellStyle name="Totaal 10 5 9" xfId="28227" xr:uid="{4E6366D6-560E-4E09-9C3C-A63C7415595B}"/>
    <cellStyle name="Totaal 10 5 9 2" xfId="54116" xr:uid="{E0B0840C-941F-4DCD-9B6D-C5019522A1DF}"/>
    <cellStyle name="Totaal 10 6" xfId="1038" xr:uid="{00000000-0005-0000-0000-00003B040000}"/>
    <cellStyle name="Totaal 10 6 10" xfId="29059" xr:uid="{56EAA793-0B43-47C6-8E70-196427D56AB6}"/>
    <cellStyle name="Totaal 10 6 10 2" xfId="54938" xr:uid="{784367A8-66C0-4607-9D8A-FF838DB2402C}"/>
    <cellStyle name="Totaal 10 6 11" xfId="1796" xr:uid="{7365401B-F23D-44D1-9F10-B3779768F40D}"/>
    <cellStyle name="Totaal 10 6 2" xfId="3313" xr:uid="{5183AEE8-7502-436C-8250-A9B7879AC7E2}"/>
    <cellStyle name="Totaal 10 6 2 2" xfId="4060" xr:uid="{D77822C2-3AD3-40DA-A288-32F5007A64A9}"/>
    <cellStyle name="Totaal 10 6 2 2 2" xfId="6663" xr:uid="{0AE491E2-09E9-4B92-A095-6CC101CE7FD8}"/>
    <cellStyle name="Totaal 10 6 2 2 2 2" xfId="33522" xr:uid="{52D4E560-DED9-489F-AC88-18C78994C2F6}"/>
    <cellStyle name="Totaal 10 6 2 2 3" xfId="23393" xr:uid="{1ABA942D-0384-446A-943E-DB203A3E4404}"/>
    <cellStyle name="Totaal 10 6 2 2 3 2" xfId="49341" xr:uid="{9546B3CA-D0DE-4EEA-A75E-3ECEC8D1ACB2}"/>
    <cellStyle name="Totaal 10 6 2 2 4" xfId="31093" xr:uid="{21C894AD-A195-41F4-A22F-CA6D8C819585}"/>
    <cellStyle name="Totaal 10 6 2 3" xfId="5916" xr:uid="{8B04B94F-4C2C-4461-ADA8-4D1343D4F658}"/>
    <cellStyle name="Totaal 10 6 2 3 2" xfId="24425" xr:uid="{959E143C-80CA-45F9-AA6B-E25B3A0F2DBB}"/>
    <cellStyle name="Totaal 10 6 2 3 2 2" xfId="50373" xr:uid="{A49150F6-5D46-4824-9075-AC38AEF8E594}"/>
    <cellStyle name="Totaal 10 6 2 3 3" xfId="32776" xr:uid="{FEBA998D-7828-4214-A921-6E92719AC20C}"/>
    <cellStyle name="Totaal 10 6 2 4" xfId="11865" xr:uid="{3FDB948A-643E-4F21-9209-4B268FBA4240}"/>
    <cellStyle name="Totaal 10 6 2 4 2" xfId="24973" xr:uid="{7139D4C9-FD30-4CD6-9E06-A5436A02ED6C}"/>
    <cellStyle name="Totaal 10 6 2 4 2 2" xfId="50921" xr:uid="{AF80C35D-A27A-4536-A320-D3021FEDCD00}"/>
    <cellStyle name="Totaal 10 6 2 4 3" xfId="38395" xr:uid="{780F4655-94E5-42F9-A417-CE80E098CD0F}"/>
    <cellStyle name="Totaal 10 6 2 5" xfId="20876" xr:uid="{336E5E8C-B025-4295-82D6-82926572A9C9}"/>
    <cellStyle name="Totaal 10 6 2 5 2" xfId="27365" xr:uid="{112B5D73-A102-4ABD-B407-45B2037D7C90}"/>
    <cellStyle name="Totaal 10 6 2 5 2 2" xfId="53313" xr:uid="{C911EC4B-2CA3-4403-BEFF-5FAE46D1A213}"/>
    <cellStyle name="Totaal 10 6 2 5 3" xfId="47038" xr:uid="{2555A90B-437B-4E5E-A277-CC5BFF02DF57}"/>
    <cellStyle name="Totaal 10 6 2 6" xfId="21655" xr:uid="{588BC202-21A3-4D26-8330-42A5C531CA7D}"/>
    <cellStyle name="Totaal 10 6 2 6 2" xfId="47710" xr:uid="{C017BBAB-C785-4826-B9FB-1FE0D5A75F8E}"/>
    <cellStyle name="Totaal 10 6 2 7" xfId="29815" xr:uid="{768D967C-B18F-48B8-B6F7-9D6A8F777A62}"/>
    <cellStyle name="Totaal 10 6 2 7 2" xfId="55684" xr:uid="{5DFF47C5-D8F1-4C5E-ABCD-0F7AB4147F69}"/>
    <cellStyle name="Totaal 10 6 3" xfId="5195" xr:uid="{01A948AE-1C59-481A-BB6C-9D594C225FF4}"/>
    <cellStyle name="Totaal 10 6 3 2" xfId="22693" xr:uid="{56A33DD6-BBA9-4777-AD4E-309B06F6A354}"/>
    <cellStyle name="Totaal 10 6 3 2 2" xfId="48701" xr:uid="{0C0E75FB-B83A-400D-A3E3-3EDA0E1C7056}"/>
    <cellStyle name="Totaal 10 6 3 3" xfId="11189" xr:uid="{C117DC18-C198-492B-8E20-86004A4467A6}"/>
    <cellStyle name="Totaal 10 6 3 3 2" xfId="37739" xr:uid="{A143F67F-0B5E-452E-96DD-7C4B316F7396}"/>
    <cellStyle name="Totaal 10 6 3 4" xfId="32075" xr:uid="{0082F8CC-5DAB-47C0-A13D-28CD85976AD3}"/>
    <cellStyle name="Totaal 10 6 4" xfId="14361" xr:uid="{471E4C12-0E34-4D82-AD7C-3BD394EF61EC}"/>
    <cellStyle name="Totaal 10 6 4 2" xfId="21833" xr:uid="{D4445465-DE8D-4F09-9B95-56B4BDBC3618}"/>
    <cellStyle name="Totaal 10 6 4 2 2" xfId="47888" xr:uid="{1027FC16-A9C1-4911-88FC-617C743C22C0}"/>
    <cellStyle name="Totaal 10 6 4 3" xfId="40752" xr:uid="{04BF20DA-761C-49D2-862C-B7AE003D9303}"/>
    <cellStyle name="Totaal 10 6 5" xfId="16701" xr:uid="{ED2C258A-D8CA-4C72-B045-8C38E7779498}"/>
    <cellStyle name="Totaal 10 6 5 2" xfId="24200" xr:uid="{329F613C-C9BB-4E2B-AE49-BD961D59C63C}"/>
    <cellStyle name="Totaal 10 6 5 2 2" xfId="50148" xr:uid="{B6266537-DE82-42D9-A12F-BF1585C99B79}"/>
    <cellStyle name="Totaal 10 6 5 3" xfId="42882" xr:uid="{F278C7E3-D134-4133-90C0-CE8C58BE77D6}"/>
    <cellStyle name="Totaal 10 6 6" xfId="10476" xr:uid="{9C596369-2DB9-427D-B839-6369C59C28F6}"/>
    <cellStyle name="Totaal 10 6 6 2" xfId="24086" xr:uid="{6C4A727B-85B2-474B-A49A-2FD004D66E24}"/>
    <cellStyle name="Totaal 10 6 6 2 2" xfId="50034" xr:uid="{30C749B1-C727-4A33-9343-1886045F6201}"/>
    <cellStyle name="Totaal 10 6 6 3" xfId="37036" xr:uid="{B82D925E-4460-46B2-A10C-9B96AF27D333}"/>
    <cellStyle name="Totaal 10 6 7" xfId="8696" xr:uid="{88C6B58B-5E81-4C48-A5F2-C2CD2346EC6D}"/>
    <cellStyle name="Totaal 10 6 7 2" xfId="35338" xr:uid="{820D33F7-92D9-4950-B5A9-2BABAE9AF472}"/>
    <cellStyle name="Totaal 10 6 8" xfId="21427" xr:uid="{540080B9-BB05-41EE-939C-115AF29C18A6}"/>
    <cellStyle name="Totaal 10 6 8 2" xfId="47542" xr:uid="{D3FC990E-BB66-403A-9978-961C0C03AD4A}"/>
    <cellStyle name="Totaal 10 6 9" xfId="28303" xr:uid="{533A211A-2A7D-471D-AB89-D07B2D51E5DF}"/>
    <cellStyle name="Totaal 10 6 9 2" xfId="54192" xr:uid="{E77BC63F-6AEB-4F2A-93A4-A024845D8865}"/>
    <cellStyle name="Totaal 10 7" xfId="2163" xr:uid="{0E541300-8F44-43F7-8661-FB0540EE352A}"/>
    <cellStyle name="Totaal 10 7 2" xfId="3680" xr:uid="{0DA751AC-ADBE-4803-B0F5-2F5E0105249E}"/>
    <cellStyle name="Totaal 10 7 2 2" xfId="6283" xr:uid="{C0903947-E612-4CFA-82AA-2C566FAC00F8}"/>
    <cellStyle name="Totaal 10 7 2 2 2" xfId="23182" xr:uid="{AB96386F-A715-4FDA-931C-679B33FF2130}"/>
    <cellStyle name="Totaal 10 7 2 2 2 2" xfId="49130" xr:uid="{B4C1E50A-5F6C-49D7-BF28-54BF1AC46A7B}"/>
    <cellStyle name="Totaal 10 7 2 2 3" xfId="33142" xr:uid="{72CBC3FA-9997-491C-807D-576708CF657D}"/>
    <cellStyle name="Totaal 10 7 2 3" xfId="18336" xr:uid="{ABC7C3A6-DDEF-4989-98D4-A6A944DD801B}"/>
    <cellStyle name="Totaal 10 7 2 3 2" xfId="24159" xr:uid="{FEB804CF-1F89-487D-A8D2-977A6117FA7E}"/>
    <cellStyle name="Totaal 10 7 2 3 2 2" xfId="50107" xr:uid="{932407C3-53F5-44A8-B7FB-3BEFB9556356}"/>
    <cellStyle name="Totaal 10 7 2 3 3" xfId="44498" xr:uid="{3D42065E-F0B1-4CAF-9654-4F13977BBC66}"/>
    <cellStyle name="Totaal 10 7 2 4" xfId="17085" xr:uid="{1E64CDA2-6B0D-4EB9-A1DB-A74D2B3FB4E3}"/>
    <cellStyle name="Totaal 10 7 2 4 2" xfId="22159" xr:uid="{A7595D81-C9FB-4201-AB61-FED5B1E4412B}"/>
    <cellStyle name="Totaal 10 7 2 4 2 2" xfId="48214" xr:uid="{3D861294-02D5-4EC7-9929-21273ABB7D55}"/>
    <cellStyle name="Totaal 10 7 2 4 3" xfId="43254" xr:uid="{0A054931-5982-4333-9E2E-02A969EF9DB9}"/>
    <cellStyle name="Totaal 10 7 2 5" xfId="20644" xr:uid="{D7794EA7-00FC-453B-AC23-935B8FB666EB}"/>
    <cellStyle name="Totaal 10 7 2 5 2" xfId="27123" xr:uid="{2BDC0930-14E0-44A3-AC6A-A908FB3DD704}"/>
    <cellStyle name="Totaal 10 7 2 5 2 2" xfId="53071" xr:uid="{A6C2D6B9-84E3-464C-89B7-76A854163BAA}"/>
    <cellStyle name="Totaal 10 7 2 5 3" xfId="46806" xr:uid="{FAE30C3B-063E-4298-B977-4F0E4D176132}"/>
    <cellStyle name="Totaal 10 7 2 6" xfId="21593" xr:uid="{2E4A18C9-34EA-4347-A93E-4D5B60ACD6C8}"/>
    <cellStyle name="Totaal 10 7 2 6 2" xfId="47648" xr:uid="{F387FC37-3304-49D5-B9C5-C414C930CA99}"/>
    <cellStyle name="Totaal 10 7 2 7" xfId="30713" xr:uid="{339B2052-E726-4E8D-A6BA-0C3422A726FB}"/>
    <cellStyle name="Totaal 10 7 3" xfId="2924" xr:uid="{AF40F9AF-E782-45A7-807E-9D4F6F6B5CE1}"/>
    <cellStyle name="Totaal 10 7 3 2" xfId="22448" xr:uid="{F52E110B-079B-42EF-A6FC-037DD31666EE}"/>
    <cellStyle name="Totaal 10 7 3 2 2" xfId="48479" xr:uid="{BC6F8FBC-31F4-4CE5-BA41-1138FCE35C15}"/>
    <cellStyle name="Totaal 10 7 3 3" xfId="14738" xr:uid="{CA430586-F108-4E9D-82AB-EF9CB755335C}"/>
    <cellStyle name="Totaal 10 7 3 3 2" xfId="41118" xr:uid="{E9D03DC3-D04D-4DFE-9F5F-E1A82B6EF8F5}"/>
    <cellStyle name="Totaal 10 7 3 4" xfId="30485" xr:uid="{AF38CB72-12B5-4862-A8D0-AC54D83BC943}"/>
    <cellStyle name="Totaal 10 7 4" xfId="5527" xr:uid="{7F7873AD-9FFE-41A7-AD68-B653B7D4213C}"/>
    <cellStyle name="Totaal 10 7 4 2" xfId="22850" xr:uid="{BCD467A1-99E7-4083-BC48-32CA8565EDB1}"/>
    <cellStyle name="Totaal 10 7 4 2 2" xfId="48858" xr:uid="{73207C5B-620A-4809-B94D-742549D7A75F}"/>
    <cellStyle name="Totaal 10 7 4 3" xfId="32396" xr:uid="{23A80A93-D69D-4EB1-9ACD-FB0319A9FF92}"/>
    <cellStyle name="Totaal 10 7 5" xfId="18410" xr:uid="{A9D49B3F-D147-4B71-808B-4BB1FC7EDC50}"/>
    <cellStyle name="Totaal 10 7 5 2" xfId="24273" xr:uid="{6DB03C7C-1300-4EAF-8495-78CEFAEDF39A}"/>
    <cellStyle name="Totaal 10 7 5 2 2" xfId="50221" xr:uid="{9D9F74D3-3A41-446D-9C1B-9CAA7E1373F2}"/>
    <cellStyle name="Totaal 10 7 5 3" xfId="44572" xr:uid="{FE005232-D74F-4BF4-96A1-3DBB67BC12A3}"/>
    <cellStyle name="Totaal 10 7 6" xfId="17544" xr:uid="{F8CF64E8-F28A-46B1-B6E3-AED19640149D}"/>
    <cellStyle name="Totaal 10 7 6 2" xfId="22865" xr:uid="{98D6735F-4AA7-40A2-B48D-643B7B6AD700}"/>
    <cellStyle name="Totaal 10 7 6 2 2" xfId="48873" xr:uid="{57D59557-1048-4507-A2A0-3D06A76EB42F}"/>
    <cellStyle name="Totaal 10 7 6 3" xfId="43707" xr:uid="{059D40B3-2215-484F-B169-3C3992BAFE85}"/>
    <cellStyle name="Totaal 10 7 7" xfId="21342" xr:uid="{3E5FFCC0-6D16-4943-BFD9-7A32BDCA752D}"/>
    <cellStyle name="Totaal 10 7 7 2" xfId="47480" xr:uid="{AF3932F4-0002-44B3-9DA7-D98F8114EE0F}"/>
    <cellStyle name="Totaal 10 7 8" xfId="29426" xr:uid="{4CB647C1-2395-4771-B91A-AC2BA6EF6B39}"/>
    <cellStyle name="Totaal 10 7 8 2" xfId="55304" xr:uid="{9EFBEB21-8783-429C-8391-D1D62FCE6F2B}"/>
    <cellStyle name="Totaal 10 7 9" xfId="2362" xr:uid="{16F4FF4B-47DD-44B5-8DCE-E6DD4EC4EE85}"/>
    <cellStyle name="Totaal 10 8" xfId="2588" xr:uid="{1A7FE004-9CD1-425F-A922-C1221C8AA25A}"/>
    <cellStyle name="Totaal 10 8 2" xfId="10843" xr:uid="{5F30B58E-D78B-4EBD-BF0E-DD65D6BEB70E}"/>
    <cellStyle name="Totaal 10 8 2 2" xfId="22319" xr:uid="{B0FAA85D-90E6-46D6-9529-E0C0044D5EA4}"/>
    <cellStyle name="Totaal 10 8 2 2 2" xfId="48368" xr:uid="{A47E7483-A4B6-4809-9C37-DC5D9134F798}"/>
    <cellStyle name="Totaal 10 8 2 3" xfId="37402" xr:uid="{44624817-CDE2-4AF5-A420-532F60DCAFB7}"/>
    <cellStyle name="Totaal 10 8 3" xfId="17357" xr:uid="{0E57C3FB-729E-4CA2-92BD-B6B7B87A5952}"/>
    <cellStyle name="Totaal 10 8 3 2" xfId="22577" xr:uid="{33DE6FA4-D0D3-4A00-B6C1-1915FDFDB463}"/>
    <cellStyle name="Totaal 10 8 3 2 2" xfId="48585" xr:uid="{FBEB7B8D-2330-4E85-9372-806737E7D3D0}"/>
    <cellStyle name="Totaal 10 8 3 3" xfId="43520" xr:uid="{C5B65D7B-B025-4F41-A1EC-743E2A72EB8B}"/>
    <cellStyle name="Totaal 10 8 4" xfId="18023" xr:uid="{55500827-48F4-4155-A782-7A0D72725209}"/>
    <cellStyle name="Totaal 10 8 4 2" xfId="23565" xr:uid="{AA6DC325-7E26-432C-9102-903E49C35C56}"/>
    <cellStyle name="Totaal 10 8 4 2 2" xfId="49513" xr:uid="{0D65118C-DBDF-479E-B1CD-C3F4E61E3BF5}"/>
    <cellStyle name="Totaal 10 8 4 3" xfId="44185" xr:uid="{31B43FE0-A550-4307-B3C9-5436DB4DE55A}"/>
    <cellStyle name="Totaal 10 8 5" xfId="18070" xr:uid="{B42378B7-BBB6-429B-B530-FFCFA88E3C5C}"/>
    <cellStyle name="Totaal 10 8 5 2" xfId="23601" xr:uid="{63E096C4-A33E-451D-9555-B3C354C8AD3E}"/>
    <cellStyle name="Totaal 10 8 5 2 2" xfId="49549" xr:uid="{EDBD3549-923C-47D6-8C92-9B38DF7E845D}"/>
    <cellStyle name="Totaal 10 8 5 3" xfId="44232" xr:uid="{84E635F6-EDBD-4659-ADD1-6DE5B608318E}"/>
    <cellStyle name="Totaal 10 8 6" xfId="21294" xr:uid="{CCDDE261-4D79-4220-8210-5B3BA8DCB4E1}"/>
    <cellStyle name="Totaal 10 8 6 2" xfId="47450" xr:uid="{1EDB5432-5ACF-4988-AA53-C5874FE500E3}"/>
    <cellStyle name="Totaal 10 8 7" xfId="9893" xr:uid="{BB462A21-18B5-4970-9764-254F904F2BD9}"/>
    <cellStyle name="Totaal 10 8 7 2" xfId="36472" xr:uid="{8E93EA8A-6D5B-4679-813A-7D82FBEAA5D9}"/>
    <cellStyle name="Totaal 10 8 8" xfId="30182" xr:uid="{14294654-7087-4E62-8BA0-8FAC00B0D809}"/>
    <cellStyle name="Totaal 10 9" xfId="13972" xr:uid="{3D7BAC4F-CAD8-4488-9617-903A8F91EAAA}"/>
    <cellStyle name="Totaal 10 9 2" xfId="17651" xr:uid="{0A04170B-F0C2-4769-8AEB-1C956479C3F1}"/>
    <cellStyle name="Totaal 10 9 2 2" xfId="23079" xr:uid="{45F9F292-143E-456C-A4C6-790F408645AB}"/>
    <cellStyle name="Totaal 10 9 2 2 2" xfId="49027" xr:uid="{1D4678E6-AB00-4895-A7CC-DE0DCC699C30}"/>
    <cellStyle name="Totaal 10 9 2 3" xfId="43813" xr:uid="{E3F0CC5A-3C8A-44F7-837B-1ACE4476BB8F}"/>
    <cellStyle name="Totaal 10 9 3" xfId="18242" xr:uid="{1FF33C1B-DAF8-49C0-915F-CA16028FE158}"/>
    <cellStyle name="Totaal 10 9 3 2" xfId="24032" xr:uid="{059022F7-5D03-4FE0-8681-EB74E3239AE2}"/>
    <cellStyle name="Totaal 10 9 3 2 2" xfId="49980" xr:uid="{C2C8A9ED-884C-48DC-AD91-BB1C3572E743}"/>
    <cellStyle name="Totaal 10 9 3 3" xfId="44404" xr:uid="{3E3EBE42-9CCA-4A8D-BFAA-5E453B6A3BCA}"/>
    <cellStyle name="Totaal 10 9 4" xfId="17984" xr:uid="{34223A5E-1F59-4812-B264-E00E42122081}"/>
    <cellStyle name="Totaal 10 9 4 2" xfId="23532" xr:uid="{B7E1257D-C240-41DE-9FDF-7ED5F00288EF}"/>
    <cellStyle name="Totaal 10 9 4 2 2" xfId="49480" xr:uid="{04349367-99E4-470D-B20C-D6A83EF02FAE}"/>
    <cellStyle name="Totaal 10 9 4 3" xfId="44146" xr:uid="{7201D643-0F45-48AC-97CB-F8D2795D13C9}"/>
    <cellStyle name="Totaal 10 9 5" xfId="20492" xr:uid="{DF7651CD-6F66-40BE-90A5-6900B5DA7990}"/>
    <cellStyle name="Totaal 10 9 5 2" xfId="27003" xr:uid="{2E1184CA-D905-4406-A98F-909C446AE034}"/>
    <cellStyle name="Totaal 10 9 5 2 2" xfId="52951" xr:uid="{E089F687-55B1-4A30-8BB9-433D0B808C4F}"/>
    <cellStyle name="Totaal 10 9 5 3" xfId="46654" xr:uid="{9FFFB340-942A-4D4A-8E01-277E17BB89C9}"/>
    <cellStyle name="Totaal 10 9 6" xfId="21563" xr:uid="{13514EF6-F7CA-420B-A54F-2BA41D517498}"/>
    <cellStyle name="Totaal 10 9 6 2" xfId="47618" xr:uid="{9E1F22E0-CC66-4709-A015-FAC2C7317A37}"/>
    <cellStyle name="Totaal 10 9 7" xfId="40372" xr:uid="{53F72D9F-9A7D-4BFD-9DC4-253D1F628703}"/>
    <cellStyle name="Totaal 11" xfId="585" xr:uid="{00000000-0005-0000-0000-00003C040000}"/>
    <cellStyle name="Totaal 11 10" xfId="10088" xr:uid="{72EC6355-841C-4FB2-8D51-019CDB563D75}"/>
    <cellStyle name="Totaal 11 10 2" xfId="22183" xr:uid="{75DCBE27-E7D9-4B20-A58F-B905ED15BC7E}"/>
    <cellStyle name="Totaal 11 10 2 2" xfId="48238" xr:uid="{F35929B7-967D-408B-8970-21B207923555}"/>
    <cellStyle name="Totaal 11 10 3" xfId="36657" xr:uid="{3F216F1F-2533-401B-AE27-87DAFF3FE838}"/>
    <cellStyle name="Totaal 11 11" xfId="8039" xr:uid="{84D4433D-413C-45DA-9399-6088CE0F4AC0}"/>
    <cellStyle name="Totaal 11 11 2" xfId="23117" xr:uid="{BFD0266B-3B36-4476-A284-4943CC3D1D12}"/>
    <cellStyle name="Totaal 11 11 2 2" xfId="49065" xr:uid="{F22E6B2F-ECBB-49F3-91E2-FC6B1940F8B7}"/>
    <cellStyle name="Totaal 11 11 3" xfId="34751" xr:uid="{13F1DC7D-3518-4D53-9E91-297B4361D84F}"/>
    <cellStyle name="Totaal 11 12" xfId="18934" xr:uid="{98854174-1246-4216-83DE-9C69C2BC130D}"/>
    <cellStyle name="Totaal 11 12 2" xfId="25455" xr:uid="{F1E4CC9C-FD78-4E23-B8A3-1DF7E530D6BE}"/>
    <cellStyle name="Totaal 11 12 2 2" xfId="51403" xr:uid="{3535E457-FF9A-4E7F-8E4C-ACC425013AE2}"/>
    <cellStyle name="Totaal 11 12 3" xfId="45096" xr:uid="{3B5857B5-3A5A-4678-B212-B6E59CE19E35}"/>
    <cellStyle name="Totaal 11 13" xfId="21268" xr:uid="{A999425E-344E-4DB3-A604-6D0D6E3EB249}"/>
    <cellStyle name="Totaal 11 13 2" xfId="27823" xr:uid="{C9B236CE-5B57-43CD-B1CA-B7DD9D57493D}"/>
    <cellStyle name="Totaal 11 13 2 2" xfId="53761" xr:uid="{D64DFFD7-9132-4B03-8797-48C19C4A3ED0}"/>
    <cellStyle name="Totaal 11 13 3" xfId="47430" xr:uid="{9FD85A83-18BC-465E-A736-6A4BF188C1A9}"/>
    <cellStyle name="Totaal 11 14" xfId="21274" xr:uid="{1798CD04-C12D-4F4B-BC3F-DB1907128B8A}"/>
    <cellStyle name="Totaal 11 14 2" xfId="47436" xr:uid="{175579DD-25EB-438C-8EDF-C46F23CC56F3}"/>
    <cellStyle name="Totaal 11 15" xfId="27995" xr:uid="{DF846C18-3576-40C2-B835-95F389CC8F03}"/>
    <cellStyle name="Totaal 11 15 2" xfId="53893" xr:uid="{DB013C3A-8FC6-4308-9313-0945A376FA32}"/>
    <cellStyle name="Totaal 11 16" xfId="28671" xr:uid="{8F2C751B-651F-4B16-8A62-BF404C13B52B}"/>
    <cellStyle name="Totaal 11 16 2" xfId="54559" xr:uid="{F45D3E51-7203-4F9E-8A5F-6DA188819819}"/>
    <cellStyle name="Totaal 11 17" xfId="1406" xr:uid="{68EAB0C5-D3F0-4DD6-BDC5-BC519DEF0622}"/>
    <cellStyle name="Totaal 11 2" xfId="775" xr:uid="{00000000-0005-0000-0000-00003D040000}"/>
    <cellStyle name="Totaal 11 2 10" xfId="21316" xr:uid="{67A6017F-2997-4E3D-AEC4-CDB676AF061C}"/>
    <cellStyle name="Totaal 11 2 10 2" xfId="47466" xr:uid="{5C84145C-E20C-45F4-BB1E-ECEE25CBF980}"/>
    <cellStyle name="Totaal 11 2 11" xfId="27872" xr:uid="{43B79848-59C4-49A0-9C4F-E27EAFD074D6}"/>
    <cellStyle name="Totaal 11 2 11 2" xfId="53770" xr:uid="{1C82F801-FE23-4648-B032-D6EB18836C01}"/>
    <cellStyle name="Totaal 11 2 12" xfId="28800" xr:uid="{B51BB562-D9C6-44F0-BF37-2355793081E9}"/>
    <cellStyle name="Totaal 11 2 12 2" xfId="54682" xr:uid="{A09B192B-C699-4A72-AD39-7A481721F3D9}"/>
    <cellStyle name="Totaal 11 2 13" xfId="1537" xr:uid="{184EDD0F-1E32-4A26-AD7F-109D5E7899EF}"/>
    <cellStyle name="Totaal 11 2 2" xfId="1162" xr:uid="{00000000-0005-0000-0000-00003E040000}"/>
    <cellStyle name="Totaal 11 2 2 10" xfId="29183" xr:uid="{C27E2900-7091-4CF3-8EFE-A0619A6C66E5}"/>
    <cellStyle name="Totaal 11 2 2 10 2" xfId="55062" xr:uid="{8EB8B268-871A-4C3A-A946-264DB4CF07A8}"/>
    <cellStyle name="Totaal 11 2 2 11" xfId="1920" xr:uid="{BFEC51E2-1375-4EDC-97FC-2926A551136D}"/>
    <cellStyle name="Totaal 11 2 2 2" xfId="3437" xr:uid="{57F34BBB-8D91-4A9D-AA39-FCF2A31ECC1D}"/>
    <cellStyle name="Totaal 11 2 2 2 2" xfId="4184" xr:uid="{8FE4820E-4E08-402E-8854-E586253D1A61}"/>
    <cellStyle name="Totaal 11 2 2 2 2 2" xfId="6787" xr:uid="{EEDA89A7-04BA-4B1E-92CA-C4AF2945E1B2}"/>
    <cellStyle name="Totaal 11 2 2 2 2 2 2" xfId="33646" xr:uid="{35406584-7EF3-4276-B59E-6EC2D734183A}"/>
    <cellStyle name="Totaal 11 2 2 2 2 3" xfId="23473" xr:uid="{49817CDC-9AC3-4DE4-B42D-658F9902E0EC}"/>
    <cellStyle name="Totaal 11 2 2 2 2 3 2" xfId="49421" xr:uid="{A1687F81-D784-4431-BF44-702214E48051}"/>
    <cellStyle name="Totaal 11 2 2 2 2 4" xfId="31217" xr:uid="{12A023FB-F811-4383-A6B1-C8182A5BFD54}"/>
    <cellStyle name="Totaal 11 2 2 2 3" xfId="6040" xr:uid="{08D70B34-D517-4011-A3B4-4845B17AC1E0}"/>
    <cellStyle name="Totaal 11 2 2 2 3 2" xfId="24531" xr:uid="{E684D3A8-B5E1-431E-8472-E96A42D43D89}"/>
    <cellStyle name="Totaal 11 2 2 2 3 2 2" xfId="50479" xr:uid="{F5E80AEB-9E36-4307-BD23-A35CD5C282C2}"/>
    <cellStyle name="Totaal 11 2 2 2 3 3" xfId="32900" xr:uid="{CA518E05-7076-4E49-812C-49B60953ED21}"/>
    <cellStyle name="Totaal 11 2 2 2 4" xfId="11989" xr:uid="{6472110F-8838-41A6-8C56-A3E5F370E123}"/>
    <cellStyle name="Totaal 11 2 2 2 4 2" xfId="25065" xr:uid="{3A54C392-D0E2-48F5-993D-ABBDB6FC8585}"/>
    <cellStyle name="Totaal 11 2 2 2 4 2 2" xfId="51013" xr:uid="{5B6F8C1E-5072-41FD-9FF2-D507772E5571}"/>
    <cellStyle name="Totaal 11 2 2 2 4 3" xfId="38519" xr:uid="{DB0D9B2C-F570-4F15-8B08-A2673F724FC5}"/>
    <cellStyle name="Totaal 11 2 2 2 5" xfId="20940" xr:uid="{84250713-FD5C-4A22-8A2C-AAACED5BAAC5}"/>
    <cellStyle name="Totaal 11 2 2 2 5 2" xfId="27457" xr:uid="{486E6F78-BE2E-4AD2-884F-5B7AC6A6A680}"/>
    <cellStyle name="Totaal 11 2 2 2 5 2 2" xfId="53405" xr:uid="{558E74B1-0DAD-4EE8-A200-8D4E67F6A33D}"/>
    <cellStyle name="Totaal 11 2 2 2 5 3" xfId="47102" xr:uid="{047BAF55-629A-4299-AD4F-7609C0A9C903}"/>
    <cellStyle name="Totaal 11 2 2 2 6" xfId="21672" xr:uid="{B5BC185D-2F16-4AED-AE78-4364194B9236}"/>
    <cellStyle name="Totaal 11 2 2 2 6 2" xfId="47727" xr:uid="{543EEBD6-A77D-41D9-A245-99E090C75E6C}"/>
    <cellStyle name="Totaal 11 2 2 2 7" xfId="29939" xr:uid="{15D2D848-0CEF-4EB9-A3F6-A65060E9B241}"/>
    <cellStyle name="Totaal 11 2 2 2 7 2" xfId="55808" xr:uid="{FFA41C31-2540-4AC0-946A-77BBAE431F9C}"/>
    <cellStyle name="Totaal 11 2 2 3" xfId="5304" xr:uid="{C5C4A94D-CB47-4A67-8CDB-F4631C59ACC6}"/>
    <cellStyle name="Totaal 11 2 2 3 2" xfId="22772" xr:uid="{569A3744-328F-4F93-B914-6F483B351C7F}"/>
    <cellStyle name="Totaal 11 2 2 3 2 2" xfId="48780" xr:uid="{08D6216D-BC75-4033-AAD2-EC1BE8C030BE}"/>
    <cellStyle name="Totaal 11 2 2 3 3" xfId="11313" xr:uid="{24BCCDC1-3672-4F01-9A04-0482707BC95B}"/>
    <cellStyle name="Totaal 11 2 2 3 3 2" xfId="37863" xr:uid="{C76E3B00-7B3A-4804-B33F-ABC09A82D7C8}"/>
    <cellStyle name="Totaal 11 2 2 3 4" xfId="32184" xr:uid="{89FC4BD2-0CA5-440A-8D83-BFFB1E1F095C}"/>
    <cellStyle name="Totaal 11 2 2 4" xfId="14485" xr:uid="{DAABC748-DD94-498E-8E7A-194BBE53FAE4}"/>
    <cellStyle name="Totaal 11 2 2 4 2" xfId="23718" xr:uid="{C898A2AE-F7B4-4B3E-AD19-2CF8C232FD30}"/>
    <cellStyle name="Totaal 11 2 2 4 2 2" xfId="49666" xr:uid="{38BBD533-BC51-4EB0-8491-1C38E336888F}"/>
    <cellStyle name="Totaal 11 2 2 4 3" xfId="40876" xr:uid="{C5CB4472-0BF3-4EED-A482-104BB143AFB8}"/>
    <cellStyle name="Totaal 11 2 2 5" xfId="16373" xr:uid="{F648B266-5A75-4938-9A7E-725BCCBADB4C}"/>
    <cellStyle name="Totaal 11 2 2 5 2" xfId="24071" xr:uid="{B7416001-D5A1-409D-A689-95C29E927708}"/>
    <cellStyle name="Totaal 11 2 2 5 2 2" xfId="50019" xr:uid="{B08CDB00-1ABD-424E-87A8-B9EDB68D12B3}"/>
    <cellStyle name="Totaal 11 2 2 5 3" xfId="42593" xr:uid="{E145B065-D9AC-4BB1-8D1F-EB98FD54BB8B}"/>
    <cellStyle name="Totaal 11 2 2 6" xfId="10600" xr:uid="{15FA3B23-12B4-4CBE-B394-0419676AFE9F}"/>
    <cellStyle name="Totaal 11 2 2 6 2" xfId="26734" xr:uid="{2D6F0027-EC3B-44A8-AC6D-E26A7805B9D2}"/>
    <cellStyle name="Totaal 11 2 2 6 2 2" xfId="52682" xr:uid="{5F51BCA2-BD13-4065-B8A9-11FAEBC7ED66}"/>
    <cellStyle name="Totaal 11 2 2 6 3" xfId="37160" xr:uid="{2B9E90A1-5FB8-42CD-A7B4-5E18B7412EC4}"/>
    <cellStyle name="Totaal 11 2 2 7" xfId="8309" xr:uid="{3A895403-FED9-4649-AE07-B91442B256D1}"/>
    <cellStyle name="Totaal 11 2 2 7 2" xfId="34990" xr:uid="{D7627880-D69A-4867-9E66-C1EEE2FAE12B}"/>
    <cellStyle name="Totaal 11 2 2 8" xfId="21444" xr:uid="{3A6A3E20-C491-4416-A82E-2A0292987921}"/>
    <cellStyle name="Totaal 11 2 2 8 2" xfId="47559" xr:uid="{BEA842D7-0340-4BC6-AEFA-6EECDBE3CD61}"/>
    <cellStyle name="Totaal 11 2 2 9" xfId="28427" xr:uid="{BE1DC833-FA27-497E-937B-FFDD45D5EE90}"/>
    <cellStyle name="Totaal 11 2 2 9 2" xfId="54316" xr:uid="{BB5FD5CC-A5C5-4CC7-BD06-ED167DB80992}"/>
    <cellStyle name="Totaal 11 2 3" xfId="2479" xr:uid="{4B5758FF-7206-49E4-89C8-DEDB2A751714}"/>
    <cellStyle name="Totaal 11 2 3 2" xfId="3804" xr:uid="{1E43D43D-ED8B-4E5E-8625-92640501A02D}"/>
    <cellStyle name="Totaal 11 2 3 2 2" xfId="6407" xr:uid="{9FC0960D-ACC6-44D0-A58D-E4F443623FA8}"/>
    <cellStyle name="Totaal 11 2 3 2 2 2" xfId="23658" xr:uid="{64BE38B5-0BF1-4E4A-A505-2B88C7B8018F}"/>
    <cellStyle name="Totaal 11 2 3 2 2 2 2" xfId="49606" xr:uid="{673F7D67-61FC-4EE0-A9F8-5A3882F66D29}"/>
    <cellStyle name="Totaal 11 2 3 2 2 3" xfId="33266" xr:uid="{74792C53-7267-4125-BBA3-A49C3071067D}"/>
    <cellStyle name="Totaal 11 2 3 2 3" xfId="18571" xr:uid="{DA5F92C2-BFA2-4BF7-85D0-E6A21F1FAC95}"/>
    <cellStyle name="Totaal 11 2 3 2 3 2" xfId="24754" xr:uid="{D275E0F8-970B-4DB0-937A-DA424577D5E9}"/>
    <cellStyle name="Totaal 11 2 3 2 3 2 2" xfId="50702" xr:uid="{2B4894B0-D83D-47F7-AB74-521C10FC17A8}"/>
    <cellStyle name="Totaal 11 2 3 2 3 3" xfId="44733" xr:uid="{8C4185C5-6772-4CEC-8FBC-1D0516CAC680}"/>
    <cellStyle name="Totaal 11 2 3 2 4" xfId="18757" xr:uid="{D940555C-D817-43D5-8DFC-6E181047235C}"/>
    <cellStyle name="Totaal 11 2 3 2 4 2" xfId="25276" xr:uid="{F954F6AD-0870-45C2-85B8-7E42CFED2124}"/>
    <cellStyle name="Totaal 11 2 3 2 4 2 2" xfId="51224" xr:uid="{E051C3BB-A11A-4F2B-A44C-B680E888EEC5}"/>
    <cellStyle name="Totaal 11 2 3 2 4 3" xfId="44919" xr:uid="{31E04C37-4B4D-47D8-BAEB-73F1B0AFA8D2}"/>
    <cellStyle name="Totaal 11 2 3 2 5" xfId="21125" xr:uid="{9299032F-A083-4AE3-A930-994133030FD0}"/>
    <cellStyle name="Totaal 11 2 3 2 5 2" xfId="27668" xr:uid="{AA70D6BA-9912-4D3C-A136-863C11C2819F}"/>
    <cellStyle name="Totaal 11 2 3 2 5 2 2" xfId="53616" xr:uid="{690CA18D-ABC5-4EB3-A1CF-FF38F42C9243}"/>
    <cellStyle name="Totaal 11 2 3 2 5 3" xfId="47287" xr:uid="{FD631EDB-3DFB-4A7B-870B-CC6BC8EE56FC}"/>
    <cellStyle name="Totaal 11 2 3 2 6" xfId="21703" xr:uid="{35421598-BCB8-4537-8CAD-ED90635B787B}"/>
    <cellStyle name="Totaal 11 2 3 2 6 2" xfId="47758" xr:uid="{66F15176-B7D1-424C-840C-0D50C0611509}"/>
    <cellStyle name="Totaal 11 2 3 2 7" xfId="30837" xr:uid="{D4EAC86C-3770-4DBE-A2FB-A922D65C2D5B}"/>
    <cellStyle name="Totaal 11 2 3 3" xfId="3054" xr:uid="{9299A98A-2F8C-4285-BCCB-9AE7F64F32DA}"/>
    <cellStyle name="Totaal 11 2 3 3 2" xfId="22979" xr:uid="{E5CC6339-D9E6-4438-91E6-1294E39DBD6A}"/>
    <cellStyle name="Totaal 11 2 3 3 2 2" xfId="48968" xr:uid="{0A190327-C707-4F60-B432-157A03245D8C}"/>
    <cellStyle name="Totaal 11 2 3 3 3" xfId="14868" xr:uid="{E60A7689-BA9D-4D07-9902-DB6B8ABBB2CD}"/>
    <cellStyle name="Totaal 11 2 3 3 3 2" xfId="41242" xr:uid="{214A8BED-0F36-49EF-A75F-A69561057AAE}"/>
    <cellStyle name="Totaal 11 2 3 3 4" xfId="30609" xr:uid="{611D8DAF-45EB-4EF8-B195-89C023D4CCE8}"/>
    <cellStyle name="Totaal 11 2 3 4" xfId="5657" xr:uid="{A765F748-DB31-4A6A-BB26-87BBD11E95DC}"/>
    <cellStyle name="Totaal 11 2 3 4 2" xfId="23950" xr:uid="{1CB5DD3C-D288-4AB6-B1ED-FC5077EAA562}"/>
    <cellStyle name="Totaal 11 2 3 4 2 2" xfId="49898" xr:uid="{0FF83801-7ECA-4C03-AF9B-082D22F4E5B6}"/>
    <cellStyle name="Totaal 11 2 3 4 3" xfId="32520" xr:uid="{D4487123-34C0-4098-BEB3-EF9946937182}"/>
    <cellStyle name="Totaal 11 2 3 5" xfId="16914" xr:uid="{AA052B21-4472-4736-A685-5E5B3D1A4312}"/>
    <cellStyle name="Totaal 11 2 3 5 2" xfId="21803" xr:uid="{DE98C980-18F2-4252-8667-34C194AE86D1}"/>
    <cellStyle name="Totaal 11 2 3 5 2 2" xfId="47858" xr:uid="{54C34BF2-F8A3-4BAA-B5C6-54236FFACBFA}"/>
    <cellStyle name="Totaal 11 2 3 5 3" xfId="43083" xr:uid="{C1043441-DE6E-4708-858D-71461888D3C8}"/>
    <cellStyle name="Totaal 11 2 3 6" xfId="20434" xr:uid="{24EACAEE-162F-460C-A5D4-6BD75A91E020}"/>
    <cellStyle name="Totaal 11 2 3 6 2" xfId="26945" xr:uid="{6600B43B-46B3-40CE-8652-BF084E586F1D}"/>
    <cellStyle name="Totaal 11 2 3 6 2 2" xfId="52893" xr:uid="{7B6862FC-D180-4E76-8A56-1EA3ED4036E5}"/>
    <cellStyle name="Totaal 11 2 3 6 3" xfId="46596" xr:uid="{210CF69F-C870-4C78-A1C7-CE584F2F1332}"/>
    <cellStyle name="Totaal 11 2 3 7" xfId="21494" xr:uid="{66FAEB38-1099-40C8-9B07-0014827830E9}"/>
    <cellStyle name="Totaal 11 2 3 7 2" xfId="47590" xr:uid="{69CB1DB2-C48E-45CF-A682-946801C5C2B7}"/>
    <cellStyle name="Totaal 11 2 3 8" xfId="29556" xr:uid="{7F0ADE53-105B-4FD3-BF67-5B3DC7B04488}"/>
    <cellStyle name="Totaal 11 2 3 8 2" xfId="55428" xr:uid="{9C2439FE-975B-4B86-9741-72263999A978}"/>
    <cellStyle name="Totaal 11 2 4" xfId="2720" xr:uid="{C71D86F9-B555-4F4C-9C5A-BC5ADD7FAE61}"/>
    <cellStyle name="Totaal 11 2 4 2" xfId="10960" xr:uid="{474C7506-C1B2-43BD-A54C-A7AD2D6FE060}"/>
    <cellStyle name="Totaal 11 2 4 2 2" xfId="23133" xr:uid="{B16971F2-CCD4-4DDC-BF1F-DC2889039BE6}"/>
    <cellStyle name="Totaal 11 2 4 2 2 2" xfId="49081" xr:uid="{BD246D18-F91E-4711-8B5C-1D228EBAC02E}"/>
    <cellStyle name="Totaal 11 2 4 2 3" xfId="37513" xr:uid="{2EDF000E-9FD8-40AE-A84D-FDFC0C7CDCBE}"/>
    <cellStyle name="Totaal 11 2 4 3" xfId="18290" xr:uid="{648FB833-5FEB-4377-B734-B28DCC1B02D4}"/>
    <cellStyle name="Totaal 11 2 4 3 2" xfId="24098" xr:uid="{D692CCCF-3931-424A-85E2-E6DC2D87262B}"/>
    <cellStyle name="Totaal 11 2 4 3 2 2" xfId="50046" xr:uid="{4E6D61EF-9498-479B-A10C-D928B0797A1A}"/>
    <cellStyle name="Totaal 11 2 4 3 3" xfId="44452" xr:uid="{278FF3A5-D18C-4F8A-A13A-F7202AB8CA84}"/>
    <cellStyle name="Totaal 11 2 4 4" xfId="17024" xr:uid="{9A7E49E7-D63E-4237-84A5-17DDA515F3CB}"/>
    <cellStyle name="Totaal 11 2 4 4 2" xfId="22100" xr:uid="{EDA237EB-EC01-42C4-9961-86BB72648F37}"/>
    <cellStyle name="Totaal 11 2 4 4 2 2" xfId="48155" xr:uid="{3F54D15D-1770-4A1C-AC52-22A5985AEFF4}"/>
    <cellStyle name="Totaal 11 2 4 4 3" xfId="43193" xr:uid="{0B617FF1-C383-4157-8347-20F1C741BCB5}"/>
    <cellStyle name="Totaal 11 2 4 5" xfId="20569" xr:uid="{5F8BECDA-3D67-4086-99C1-4DAB6D9E1E97}"/>
    <cellStyle name="Totaal 11 2 4 5 2" xfId="27064" xr:uid="{E2641661-E803-40EC-8697-C10EB7E857E8}"/>
    <cellStyle name="Totaal 11 2 4 5 2 2" xfId="53012" xr:uid="{4D10E62C-18E4-416C-94FD-0882A9CB620C}"/>
    <cellStyle name="Totaal 11 2 4 5 3" xfId="46731" xr:uid="{57A4657D-0EC5-4092-AD0B-6B0C65BB755D}"/>
    <cellStyle name="Totaal 11 2 4 6" xfId="21579" xr:uid="{A039FE7A-9075-4D0B-99B5-41D99D4DF9A4}"/>
    <cellStyle name="Totaal 11 2 4 6 2" xfId="47634" xr:uid="{3E8A7C8A-2A77-4F91-879A-4A2792466288}"/>
    <cellStyle name="Totaal 11 2 4 7" xfId="10025" xr:uid="{D001663A-B0CF-417C-B7E8-4D0F54F87C28}"/>
    <cellStyle name="Totaal 11 2 4 7 2" xfId="36598" xr:uid="{11928760-B9AA-4AF2-A662-DB3EA32B9557}"/>
    <cellStyle name="Totaal 11 2 4 8" xfId="30306" xr:uid="{2C1FBE34-76B9-4413-9453-63400BA24C46}"/>
    <cellStyle name="Totaal 11 2 5" xfId="14102" xr:uid="{6E9CAAC0-3B3A-48D6-B320-F65E3733712E}"/>
    <cellStyle name="Totaal 11 2 5 2" xfId="22380" xr:uid="{45BD5C8B-6559-481F-A0E3-863964F24608}"/>
    <cellStyle name="Totaal 11 2 5 2 2" xfId="48423" xr:uid="{C922333A-4A90-48CB-9F47-67D098642696}"/>
    <cellStyle name="Totaal 11 2 5 3" xfId="40496" xr:uid="{D104863F-0C2E-45AF-88ED-5BD79410F1CB}"/>
    <cellStyle name="Totaal 11 2 6" xfId="10217" xr:uid="{BB6264B4-82C4-4C98-A7E4-7721C869B7B3}"/>
    <cellStyle name="Totaal 11 2 6 2" xfId="22613" xr:uid="{9A06B522-BFEE-4F44-B498-566620A34178}"/>
    <cellStyle name="Totaal 11 2 6 2 2" xfId="48621" xr:uid="{6A82A8C9-2120-4F5A-B08A-15F87B6C84F1}"/>
    <cellStyle name="Totaal 11 2 6 3" xfId="36780" xr:uid="{7DD4C2D7-A78C-46D8-B142-200D87F73C55}"/>
    <cellStyle name="Totaal 11 2 7" xfId="8170" xr:uid="{C165F4E1-0EC6-4F13-8C9A-8ED0189F9D56}"/>
    <cellStyle name="Totaal 11 2 7 2" xfId="21759" xr:uid="{6004256B-C191-4791-9092-284748040E89}"/>
    <cellStyle name="Totaal 11 2 7 2 2" xfId="47814" xr:uid="{DBD56276-349B-4F2C-A1BC-6AA44D1D6C53}"/>
    <cellStyle name="Totaal 11 2 7 3" xfId="34876" xr:uid="{331C1E03-4D6A-4956-B2F1-99CCF5D4BFEE}"/>
    <cellStyle name="Totaal 11 2 8" xfId="18232" xr:uid="{22481BD4-CAD7-4ECC-B0B2-B0E99518AD52}"/>
    <cellStyle name="Totaal 11 2 8 2" xfId="24023" xr:uid="{F194F7C9-FE4E-4B62-94E4-5D5E43886265}"/>
    <cellStyle name="Totaal 11 2 8 2 2" xfId="49971" xr:uid="{17DA798C-98E9-429B-87F4-DFAA629559A1}"/>
    <cellStyle name="Totaal 11 2 8 3" xfId="44394" xr:uid="{B2027530-87BB-4F37-828D-52F14123A0F1}"/>
    <cellStyle name="Totaal 11 2 9" xfId="21237" xr:uid="{93A31159-37DE-4DD9-94CA-B930D28A617F}"/>
    <cellStyle name="Totaal 11 2 9 2" xfId="27790" xr:uid="{E3663866-1084-4D48-9FFB-FD2B79EFDC04}"/>
    <cellStyle name="Totaal 11 2 9 2 2" xfId="53728" xr:uid="{408E331E-0036-43CD-BAAF-6FB5D29DFDFE}"/>
    <cellStyle name="Totaal 11 2 9 3" xfId="47399" xr:uid="{E51DEBFE-EF7C-4625-897E-8632569B90AE}"/>
    <cellStyle name="Totaal 11 3" xfId="776" xr:uid="{00000000-0005-0000-0000-00003F040000}"/>
    <cellStyle name="Totaal 11 3 10" xfId="21373" xr:uid="{CBCCFDEA-8F64-417A-B95D-AE5FF7973E04}"/>
    <cellStyle name="Totaal 11 3 10 2" xfId="47498" xr:uid="{6609F255-726C-41CC-A47D-0C3536067CD7}"/>
    <cellStyle name="Totaal 11 3 11" xfId="27871" xr:uid="{8ABD8E9C-1746-48F7-8A4B-465905A6C097}"/>
    <cellStyle name="Totaal 11 3 11 2" xfId="53769" xr:uid="{04E813F4-9807-424E-873D-A61B6CE29D95}"/>
    <cellStyle name="Totaal 11 3 12" xfId="28801" xr:uid="{EAB0EC52-290E-4838-B790-81BA2C7070FB}"/>
    <cellStyle name="Totaal 11 3 12 2" xfId="54683" xr:uid="{4DE7FAC6-B89C-4436-BC60-CF30BF108900}"/>
    <cellStyle name="Totaal 11 3 13" xfId="1538" xr:uid="{EAC37290-313B-4BCC-B92D-9211D68AD2C2}"/>
    <cellStyle name="Totaal 11 3 2" xfId="1163" xr:uid="{00000000-0005-0000-0000-000040040000}"/>
    <cellStyle name="Totaal 11 3 2 10" xfId="29184" xr:uid="{57AAC4B7-B7EF-46F1-A931-ADB8F94811E6}"/>
    <cellStyle name="Totaal 11 3 2 10 2" xfId="55063" xr:uid="{5D2BB02E-A697-4A69-BD9D-39AFCF483E9F}"/>
    <cellStyle name="Totaal 11 3 2 11" xfId="1921" xr:uid="{2F7294A5-2802-4776-9265-95BE78539504}"/>
    <cellStyle name="Totaal 11 3 2 2" xfId="3438" xr:uid="{F6CE5EE6-4A29-4980-9060-4EA007F68CD7}"/>
    <cellStyle name="Totaal 11 3 2 2 2" xfId="4185" xr:uid="{37A3C27D-A4FC-404C-98CF-5172A7CF465B}"/>
    <cellStyle name="Totaal 11 3 2 2 2 2" xfId="6788" xr:uid="{A769F432-104E-4066-9EC1-3EB86A6953F2}"/>
    <cellStyle name="Totaal 11 3 2 2 2 2 2" xfId="33647" xr:uid="{B77BAD5E-43B4-4068-9701-51472B4DF420}"/>
    <cellStyle name="Totaal 11 3 2 2 2 3" xfId="23474" xr:uid="{C958F977-9D52-4E1E-AFD3-320C60BADD30}"/>
    <cellStyle name="Totaal 11 3 2 2 2 3 2" xfId="49422" xr:uid="{CDC18E0D-E0B6-4C43-9F5F-E372A8F81CDF}"/>
    <cellStyle name="Totaal 11 3 2 2 2 4" xfId="31218" xr:uid="{754979EF-059C-4A74-9340-966EC462FC99}"/>
    <cellStyle name="Totaal 11 3 2 2 3" xfId="6041" xr:uid="{98CC264C-28AD-44C0-A42E-9A88A13EE000}"/>
    <cellStyle name="Totaal 11 3 2 2 3 2" xfId="24532" xr:uid="{B5E183EC-AA85-484C-8D7D-EF049083D384}"/>
    <cellStyle name="Totaal 11 3 2 2 3 2 2" xfId="50480" xr:uid="{D6059AF9-A100-46AD-A70F-2B837F9E6ED2}"/>
    <cellStyle name="Totaal 11 3 2 2 3 3" xfId="32901" xr:uid="{A5D5E5F4-FE1F-48FD-BBA7-E9E42065CEC6}"/>
    <cellStyle name="Totaal 11 3 2 2 4" xfId="11990" xr:uid="{DB7ACEE5-8883-433D-BF14-3EE62067DE2B}"/>
    <cellStyle name="Totaal 11 3 2 2 4 2" xfId="25066" xr:uid="{D8CD9003-3B0D-4328-9307-5E8C2AB07A15}"/>
    <cellStyle name="Totaal 11 3 2 2 4 2 2" xfId="51014" xr:uid="{0D7B97A9-2B58-4226-9E9A-9279AAF40A9D}"/>
    <cellStyle name="Totaal 11 3 2 2 4 3" xfId="38520" xr:uid="{68545ABA-3128-4F56-B66C-EF344C03F195}"/>
    <cellStyle name="Totaal 11 3 2 2 5" xfId="20941" xr:uid="{496D362C-4721-4B1B-B096-FB86B7C2C027}"/>
    <cellStyle name="Totaal 11 3 2 2 5 2" xfId="27458" xr:uid="{E2026971-156F-45D1-A941-02D30EF694C6}"/>
    <cellStyle name="Totaal 11 3 2 2 5 2 2" xfId="53406" xr:uid="{FB4FEDB9-DA01-4B62-BB93-8913B8FFDCC0}"/>
    <cellStyle name="Totaal 11 3 2 2 5 3" xfId="47103" xr:uid="{B580506E-6C89-4F11-8CEE-990EB5A5CF2E}"/>
    <cellStyle name="Totaal 11 3 2 2 6" xfId="21673" xr:uid="{38C0508D-D311-498C-B218-92702A9A903F}"/>
    <cellStyle name="Totaal 11 3 2 2 6 2" xfId="47728" xr:uid="{13ACC9A6-7F18-49D4-8D02-971E59F9ACEC}"/>
    <cellStyle name="Totaal 11 3 2 2 7" xfId="29940" xr:uid="{17CDE2E2-87A4-4358-90BA-262A910F0889}"/>
    <cellStyle name="Totaal 11 3 2 2 7 2" xfId="55809" xr:uid="{737BE097-AA95-445E-BD31-9EC7BB466060}"/>
    <cellStyle name="Totaal 11 3 2 3" xfId="5305" xr:uid="{4EAE77F7-25F1-4115-9360-74C3D0162509}"/>
    <cellStyle name="Totaal 11 3 2 3 2" xfId="22773" xr:uid="{AABA3E53-39D4-4884-B84C-CA126A1D38F2}"/>
    <cellStyle name="Totaal 11 3 2 3 2 2" xfId="48781" xr:uid="{58A2F638-9A2E-469F-8628-DD0B4389BF70}"/>
    <cellStyle name="Totaal 11 3 2 3 3" xfId="11314" xr:uid="{959F73EB-CB2D-4A7C-BE85-82C23FE4E886}"/>
    <cellStyle name="Totaal 11 3 2 3 3 2" xfId="37864" xr:uid="{1F7A46B6-22B7-43E5-916A-9930255BC960}"/>
    <cellStyle name="Totaal 11 3 2 3 4" xfId="32185" xr:uid="{191D6288-BD85-4EB0-ABDC-BDD25D773D59}"/>
    <cellStyle name="Totaal 11 3 2 4" xfId="14486" xr:uid="{2D1DDB72-C75A-40C8-96F5-6961F5431235}"/>
    <cellStyle name="Totaal 11 3 2 4 2" xfId="23719" xr:uid="{73ED6806-C999-4D99-B895-62C49D2AB646}"/>
    <cellStyle name="Totaal 11 3 2 4 2 2" xfId="49667" xr:uid="{73C9DED1-D73B-4F6E-91E7-2888DF35FAF6}"/>
    <cellStyle name="Totaal 11 3 2 4 3" xfId="40877" xr:uid="{11F4DAE9-D58F-4140-A543-1B4209539462}"/>
    <cellStyle name="Totaal 11 3 2 5" xfId="16372" xr:uid="{53D59247-86F9-4A5D-9DD5-5DDE8F9C9050}"/>
    <cellStyle name="Totaal 11 3 2 5 2" xfId="24708" xr:uid="{6EFFA9AD-2FE5-4355-8B70-FC654C1D21BC}"/>
    <cellStyle name="Totaal 11 3 2 5 2 2" xfId="50656" xr:uid="{A21B5028-9A09-4AFE-825C-E66E63E34B9B}"/>
    <cellStyle name="Totaal 11 3 2 5 3" xfId="42592" xr:uid="{E31C3E1E-3CE3-4125-B43D-D88EDD75B78F}"/>
    <cellStyle name="Totaal 11 3 2 6" xfId="10601" xr:uid="{5E1CA423-7DEB-4157-833B-F5B19A17B33D}"/>
    <cellStyle name="Totaal 11 3 2 6 2" xfId="26735" xr:uid="{1E49BA2B-DC02-4589-AC58-00DF28EA4BDF}"/>
    <cellStyle name="Totaal 11 3 2 6 2 2" xfId="52683" xr:uid="{CEBB1E6E-94FA-470C-ABAA-75F838116BC4}"/>
    <cellStyle name="Totaal 11 3 2 6 3" xfId="37161" xr:uid="{C9DB479C-A6EB-4DA4-8256-33C83CE6D176}"/>
    <cellStyle name="Totaal 11 3 2 7" xfId="8308" xr:uid="{42D68563-77D0-4FC3-B57F-865CDEA7E60A}"/>
    <cellStyle name="Totaal 11 3 2 7 2" xfId="34989" xr:uid="{C63C2353-FBD0-43C3-B2EA-A0C8CA445FAD}"/>
    <cellStyle name="Totaal 11 3 2 8" xfId="21445" xr:uid="{D2A10AB5-E9E5-4219-83EC-46F975D58765}"/>
    <cellStyle name="Totaal 11 3 2 8 2" xfId="47560" xr:uid="{99BC2CD4-8082-48AD-AAE9-A27BDC9A6F02}"/>
    <cellStyle name="Totaal 11 3 2 9" xfId="28428" xr:uid="{EB444DE9-82E1-44A2-9B76-571305106B2F}"/>
    <cellStyle name="Totaal 11 3 2 9 2" xfId="54317" xr:uid="{B8BAA832-49B8-477F-997B-C860298CC6E7}"/>
    <cellStyle name="Totaal 11 3 3" xfId="2480" xr:uid="{8480739E-3C84-40D1-965F-08FC65796BD1}"/>
    <cellStyle name="Totaal 11 3 3 2" xfId="3805" xr:uid="{19688FAD-FF2A-47AB-8446-2EAFAD2B3835}"/>
    <cellStyle name="Totaal 11 3 3 2 2" xfId="6408" xr:uid="{EC4C6F3C-0F82-4423-AC52-57B844FDF782}"/>
    <cellStyle name="Totaal 11 3 3 2 2 2" xfId="23659" xr:uid="{DC11073C-961A-4CFB-82EB-B68E2A816E71}"/>
    <cellStyle name="Totaal 11 3 3 2 2 2 2" xfId="49607" xr:uid="{83C5D997-8C61-477E-9297-32D146A64A67}"/>
    <cellStyle name="Totaal 11 3 3 2 2 3" xfId="33267" xr:uid="{C326191C-0EBA-4007-8174-FD65BD8AA787}"/>
    <cellStyle name="Totaal 11 3 3 2 3" xfId="18572" xr:uid="{66380FB6-64C2-4F11-B601-984FEF08085D}"/>
    <cellStyle name="Totaal 11 3 3 2 3 2" xfId="24755" xr:uid="{01AF18CE-BBA8-4EAF-B2FE-D25A002AB136}"/>
    <cellStyle name="Totaal 11 3 3 2 3 2 2" xfId="50703" xr:uid="{5DB35C8A-4A3B-48F3-A392-3D028269878C}"/>
    <cellStyle name="Totaal 11 3 3 2 3 3" xfId="44734" xr:uid="{E13C62FE-29BB-40FC-8E77-340F173C5E60}"/>
    <cellStyle name="Totaal 11 3 3 2 4" xfId="18758" xr:uid="{C5153A9F-346C-43AB-939B-6F93C887467E}"/>
    <cellStyle name="Totaal 11 3 3 2 4 2" xfId="25277" xr:uid="{E0D82A92-3277-45D2-A705-55E7D31142D2}"/>
    <cellStyle name="Totaal 11 3 3 2 4 2 2" xfId="51225" xr:uid="{F99561CE-A38C-4D83-9D97-80B00DECA906}"/>
    <cellStyle name="Totaal 11 3 3 2 4 3" xfId="44920" xr:uid="{976FAE05-A80F-4728-B8B8-0E9572B5A56B}"/>
    <cellStyle name="Totaal 11 3 3 2 5" xfId="21126" xr:uid="{526EF546-4DC2-43BB-9A53-98FC6FFADF37}"/>
    <cellStyle name="Totaal 11 3 3 2 5 2" xfId="27669" xr:uid="{227724D8-0DA0-4579-9301-78B3B80F77EB}"/>
    <cellStyle name="Totaal 11 3 3 2 5 2 2" xfId="53617" xr:uid="{9B05E495-1500-45DC-B0B1-EBFC9C8952B7}"/>
    <cellStyle name="Totaal 11 3 3 2 5 3" xfId="47288" xr:uid="{0064ADB4-AB57-40D8-AB5D-8F6A625CAB13}"/>
    <cellStyle name="Totaal 11 3 3 2 6" xfId="21704" xr:uid="{C7EC9B2D-F50E-4262-94E9-BC5C078B9883}"/>
    <cellStyle name="Totaal 11 3 3 2 6 2" xfId="47759" xr:uid="{BA00310D-8DDF-4A05-A08C-188F092B8C83}"/>
    <cellStyle name="Totaal 11 3 3 2 7" xfId="30838" xr:uid="{536AA226-B202-4815-8AB6-B033380ACF5E}"/>
    <cellStyle name="Totaal 11 3 3 3" xfId="3055" xr:uid="{87377268-21F7-48FD-B817-23B2FBF12D12}"/>
    <cellStyle name="Totaal 11 3 3 3 2" xfId="22980" xr:uid="{54C9D211-4B27-40DE-B56D-0B6E4BF8B11B}"/>
    <cellStyle name="Totaal 11 3 3 3 2 2" xfId="48969" xr:uid="{2FC08816-524A-4BC0-8FD5-7FCB0F010E57}"/>
    <cellStyle name="Totaal 11 3 3 3 3" xfId="14869" xr:uid="{C07FCABE-F9BA-4BFC-A199-660E2937D246}"/>
    <cellStyle name="Totaal 11 3 3 3 3 2" xfId="41243" xr:uid="{BBCC269E-E2C0-4297-A662-985301FD13D3}"/>
    <cellStyle name="Totaal 11 3 3 3 4" xfId="30610" xr:uid="{919C0132-744F-454A-937B-CBD31363A4B1}"/>
    <cellStyle name="Totaal 11 3 3 4" xfId="5658" xr:uid="{CBA4D9E1-77CB-41E6-86C0-01C61FA81B58}"/>
    <cellStyle name="Totaal 11 3 3 4 2" xfId="23951" xr:uid="{470368DA-634D-42FF-B98E-6A8C1101AF30}"/>
    <cellStyle name="Totaal 11 3 3 4 2 2" xfId="49899" xr:uid="{30C0C495-9406-4688-B859-F5B54090C36D}"/>
    <cellStyle name="Totaal 11 3 3 4 3" xfId="32521" xr:uid="{D1318C19-14A8-4D9D-876F-68093E0DDE35}"/>
    <cellStyle name="Totaal 11 3 3 5" xfId="18519" xr:uid="{42564434-E949-48B3-9917-618AB8AFA16B}"/>
    <cellStyle name="Totaal 11 3 3 5 2" xfId="24652" xr:uid="{AC6704D2-162A-465A-9720-7DB3EB8822CA}"/>
    <cellStyle name="Totaal 11 3 3 5 2 2" xfId="50600" xr:uid="{FAF586A2-0D96-4C62-9F31-E67A4DA28CE9}"/>
    <cellStyle name="Totaal 11 3 3 5 3" xfId="44681" xr:uid="{4FBDB130-F084-4DD6-AAFC-C9740C359468}"/>
    <cellStyle name="Totaal 11 3 3 6" xfId="20435" xr:uid="{11DE9CA9-238C-4718-9C53-1AE65E71B8C0}"/>
    <cellStyle name="Totaal 11 3 3 6 2" xfId="26946" xr:uid="{CEE4AEBB-B59D-4255-8D70-47EF05CDCEC1}"/>
    <cellStyle name="Totaal 11 3 3 6 2 2" xfId="52894" xr:uid="{F0FFBDFA-F9AD-49DC-BC9A-B6D404CF434A}"/>
    <cellStyle name="Totaal 11 3 3 6 3" xfId="46597" xr:uid="{9F7851F3-9879-45C7-BAB0-2760BEA3DBFE}"/>
    <cellStyle name="Totaal 11 3 3 7" xfId="21495" xr:uid="{F43EDD7B-F26E-40C1-A424-D102BAA3083B}"/>
    <cellStyle name="Totaal 11 3 3 7 2" xfId="47591" xr:uid="{A6EF0854-67E8-4202-9339-EFECC9865F29}"/>
    <cellStyle name="Totaal 11 3 3 8" xfId="29557" xr:uid="{7D1A7BCA-822D-4DCD-AE6F-6CE28AC8921D}"/>
    <cellStyle name="Totaal 11 3 3 8 2" xfId="55429" xr:uid="{F4AB76D3-2178-4682-B138-333DAE8B125D}"/>
    <cellStyle name="Totaal 11 3 4" xfId="2721" xr:uid="{98BA4D0B-4D29-4B2B-B0CC-AE762F921722}"/>
    <cellStyle name="Totaal 11 3 4 2" xfId="10961" xr:uid="{D20179F1-6FAC-40AE-AE9A-C80D0AF5F078}"/>
    <cellStyle name="Totaal 11 3 4 2 2" xfId="23237" xr:uid="{87FBEBBB-55E3-47B5-AC7F-8AC8D8D2EDE0}"/>
    <cellStyle name="Totaal 11 3 4 2 2 2" xfId="49185" xr:uid="{6A780522-BF0B-4FE7-A25A-092C75BCBCCA}"/>
    <cellStyle name="Totaal 11 3 4 2 3" xfId="37514" xr:uid="{BE7005C7-64D4-49D9-ABD0-7AB8AFB9671C}"/>
    <cellStyle name="Totaal 11 3 4 3" xfId="18379" xr:uid="{9C6C8A8F-92A0-4444-94C1-3FDD15D0A2A3}"/>
    <cellStyle name="Totaal 11 3 4 3 2" xfId="24239" xr:uid="{92B211FA-0DD2-4C14-8094-E644BEA0BF08}"/>
    <cellStyle name="Totaal 11 3 4 3 2 2" xfId="50187" xr:uid="{F788919C-51FC-4D68-A76C-6E6BD07F7537}"/>
    <cellStyle name="Totaal 11 3 4 3 3" xfId="44541" xr:uid="{E3C4B110-A419-449D-8DFF-380D42072455}"/>
    <cellStyle name="Totaal 11 3 4 4" xfId="17134" xr:uid="{E891F97B-7FDD-49C4-87B3-F94B93A31A25}"/>
    <cellStyle name="Totaal 11 3 4 4 2" xfId="22217" xr:uid="{E5AF2511-B3E3-43DB-AFCE-6B3F83CE7575}"/>
    <cellStyle name="Totaal 11 3 4 4 2 2" xfId="48270" xr:uid="{FE618499-F9E3-484B-AB1D-94972504FA92}"/>
    <cellStyle name="Totaal 11 3 4 4 3" xfId="43303" xr:uid="{0B96DA7F-0377-49EE-9A10-0FE657387D61}"/>
    <cellStyle name="Totaal 11 3 4 5" xfId="20739" xr:uid="{537387A5-BBDC-4B65-9C04-A803FCE905DC}"/>
    <cellStyle name="Totaal 11 3 4 5 2" xfId="27186" xr:uid="{EC1E9D16-4D5B-4D73-9819-C2A8902B36AA}"/>
    <cellStyle name="Totaal 11 3 4 5 2 2" xfId="53134" xr:uid="{5B55D14D-5D20-4293-A522-3EA40F0A1B12}"/>
    <cellStyle name="Totaal 11 3 4 5 3" xfId="46901" xr:uid="{33ED85B5-748D-4B27-B7CB-55A6DB1AA61C}"/>
    <cellStyle name="Totaal 11 3 4 6" xfId="21611" xr:uid="{EDCC3EE9-A2C7-4927-A952-39A7BAF99FB3}"/>
    <cellStyle name="Totaal 11 3 4 6 2" xfId="47666" xr:uid="{7361C726-F62D-4B8F-9248-B6F5163653A3}"/>
    <cellStyle name="Totaal 11 3 4 7" xfId="10026" xr:uid="{90990169-B6E5-41F2-89A8-328D057BF613}"/>
    <cellStyle name="Totaal 11 3 4 7 2" xfId="36599" xr:uid="{18F2912C-EB1F-4809-8C1D-3599FA89A938}"/>
    <cellStyle name="Totaal 11 3 4 8" xfId="30307" xr:uid="{A4B10298-6D3C-46F0-8A77-2FACC7535A05}"/>
    <cellStyle name="Totaal 11 3 5" xfId="14103" xr:uid="{48525113-0B04-47F1-A457-86359C689E91}"/>
    <cellStyle name="Totaal 11 3 5 2" xfId="22521" xr:uid="{52284139-CBD0-4D0F-9EDE-33126E5F0301}"/>
    <cellStyle name="Totaal 11 3 5 2 2" xfId="48539" xr:uid="{E266FBB8-6AF5-4055-8021-DF16016E218F}"/>
    <cellStyle name="Totaal 11 3 5 3" xfId="40497" xr:uid="{16D6B594-06F2-4F93-AA8D-2D88A3306F3C}"/>
    <cellStyle name="Totaal 11 3 6" xfId="10218" xr:uid="{4602D4E7-DE67-4F2B-AF53-07D3DF98C134}"/>
    <cellStyle name="Totaal 11 3 6 2" xfId="22874" xr:uid="{5B92BC5C-8B92-4988-BE9C-5345838EE395}"/>
    <cellStyle name="Totaal 11 3 6 2 2" xfId="48882" xr:uid="{188A8E66-A4A0-4D3C-B5FA-81F6C53E7B15}"/>
    <cellStyle name="Totaal 11 3 6 3" xfId="36781" xr:uid="{F22BD434-AAC4-4802-BA47-4149369B3CEA}"/>
    <cellStyle name="Totaal 11 3 7" xfId="8171" xr:uid="{95D16069-023E-4C10-B47F-DC55B3F01856}"/>
    <cellStyle name="Totaal 11 3 7 2" xfId="24621" xr:uid="{16A5E801-3982-40CB-9F86-FFBCDF156EF0}"/>
    <cellStyle name="Totaal 11 3 7 2 2" xfId="50569" xr:uid="{8DAAD625-4F92-4F1A-BDF8-EE2D9EA34916}"/>
    <cellStyle name="Totaal 11 3 7 3" xfId="34877" xr:uid="{6FE23457-9DB0-4E16-90C0-63FB92CDD8ED}"/>
    <cellStyle name="Totaal 11 3 8" xfId="18444" xr:uid="{B843FAC4-5966-47E3-A687-0D280A1BAAA0}"/>
    <cellStyle name="Totaal 11 3 8 2" xfId="24343" xr:uid="{1FA0427B-28DB-4E3E-B159-B9373BCE8BCA}"/>
    <cellStyle name="Totaal 11 3 8 2 2" xfId="50291" xr:uid="{B3AC7A80-F057-4B0D-A8DC-DE43B1464ECC}"/>
    <cellStyle name="Totaal 11 3 8 3" xfId="44606" xr:uid="{8E7D3BED-58F5-411C-A34E-0FE849BCDCFC}"/>
    <cellStyle name="Totaal 11 3 9" xfId="21236" xr:uid="{711F0CF9-D31A-4618-B441-45DB2FBD8A9C}"/>
    <cellStyle name="Totaal 11 3 9 2" xfId="27789" xr:uid="{552A1D9C-F071-4553-B32F-13023C837465}"/>
    <cellStyle name="Totaal 11 3 9 2 2" xfId="53727" xr:uid="{3E4D0BEA-9D61-408E-828D-5B7D14CB23A8}"/>
    <cellStyle name="Totaal 11 3 9 3" xfId="47398" xr:uid="{4741C03B-88E4-4A80-969A-F1B7BD4695EB}"/>
    <cellStyle name="Totaal 11 4" xfId="993" xr:uid="{00000000-0005-0000-0000-000041040000}"/>
    <cellStyle name="Totaal 11 4 10" xfId="29014" xr:uid="{B1D7101A-A629-4163-98AA-DCFE431C06E9}"/>
    <cellStyle name="Totaal 11 4 10 2" xfId="54893" xr:uid="{9BBF7A38-7A19-41E9-ABC3-CB3B547DC358}"/>
    <cellStyle name="Totaal 11 4 11" xfId="1751" xr:uid="{CEA025D1-1ECB-4031-BE90-1A0E709A6F92}"/>
    <cellStyle name="Totaal 11 4 2" xfId="3268" xr:uid="{6C5BECA7-2492-46AC-ACB1-4A6D6C630762}"/>
    <cellStyle name="Totaal 11 4 2 2" xfId="4015" xr:uid="{9613FD39-8119-43FD-8A04-0476FC3D0ED2}"/>
    <cellStyle name="Totaal 11 4 2 2 2" xfId="6618" xr:uid="{EF19D3CB-097A-4D53-877D-9D57BDBAEB0E}"/>
    <cellStyle name="Totaal 11 4 2 2 2 2" xfId="33477" xr:uid="{DF273F05-390F-435B-9FE1-005E7C0D189E}"/>
    <cellStyle name="Totaal 11 4 2 2 3" xfId="23364" xr:uid="{943185DD-57BD-4733-854B-D7AF9B143CFA}"/>
    <cellStyle name="Totaal 11 4 2 2 3 2" xfId="49312" xr:uid="{3761E966-3D53-43A1-BF36-5114F4E37F13}"/>
    <cellStyle name="Totaal 11 4 2 2 4" xfId="31048" xr:uid="{E512D932-6630-4F18-99A3-7F67B7D1617F}"/>
    <cellStyle name="Totaal 11 4 2 3" xfId="5871" xr:uid="{862D701C-03F6-475A-B178-1D5332E996EF}"/>
    <cellStyle name="Totaal 11 4 2 3 2" xfId="24386" xr:uid="{ED420906-ED93-4ECA-B21D-D16C1CB4F103}"/>
    <cellStyle name="Totaal 11 4 2 3 2 2" xfId="50334" xr:uid="{D23D434F-6B44-4C71-8C20-55E6FBB3D902}"/>
    <cellStyle name="Totaal 11 4 2 3 3" xfId="32731" xr:uid="{62293C5C-086B-4530-BBC9-35F9B7405EFD}"/>
    <cellStyle name="Totaal 11 4 2 4" xfId="11820" xr:uid="{B138DA6B-6DCF-4331-83EE-37C7CDBED47B}"/>
    <cellStyle name="Totaal 11 4 2 4 2" xfId="24944" xr:uid="{8F25C98D-1363-4506-8CFC-F9BFDA13A1F2}"/>
    <cellStyle name="Totaal 11 4 2 4 2 2" xfId="50892" xr:uid="{68056179-5B79-4F22-8764-A7173EC71D3B}"/>
    <cellStyle name="Totaal 11 4 2 4 3" xfId="38350" xr:uid="{00142A3A-87C4-4B61-A7EA-0AA59D44B10D}"/>
    <cellStyle name="Totaal 11 4 2 5" xfId="20831" xr:uid="{18D26FD7-96A2-4842-A3C8-06EFD2FBF43F}"/>
    <cellStyle name="Totaal 11 4 2 5 2" xfId="27336" xr:uid="{9ABF1D3F-8BB5-4451-B342-C78C83D5837B}"/>
    <cellStyle name="Totaal 11 4 2 5 2 2" xfId="53284" xr:uid="{51B7F921-68E4-4B25-8036-72C2271109F1}"/>
    <cellStyle name="Totaal 11 4 2 5 3" xfId="46993" xr:uid="{B54FEF92-CD8A-41DE-AEB9-281AD82F60D4}"/>
    <cellStyle name="Totaal 11 4 2 6" xfId="21641" xr:uid="{16A37698-0E5D-4E05-B234-E0CDB00C7814}"/>
    <cellStyle name="Totaal 11 4 2 6 2" xfId="47696" xr:uid="{464352E4-6A44-4270-A775-0260A5A39E49}"/>
    <cellStyle name="Totaal 11 4 2 7" xfId="29770" xr:uid="{54523C7C-E128-4793-AE8D-A4334C72D9F4}"/>
    <cellStyle name="Totaal 11 4 2 7 2" xfId="55639" xr:uid="{6623A1FA-4A1B-47A8-82A8-F94F61573316}"/>
    <cellStyle name="Totaal 11 4 3" xfId="5165" xr:uid="{523FF448-CACF-4782-8A43-16CED1730CBB}"/>
    <cellStyle name="Totaal 11 4 3 2" xfId="22664" xr:uid="{FB4CCFFE-C016-4B08-805F-48465C99795C}"/>
    <cellStyle name="Totaal 11 4 3 2 2" xfId="48672" xr:uid="{83D8487B-83BF-442D-92C8-05C3846E4AFB}"/>
    <cellStyle name="Totaal 11 4 3 3" xfId="11144" xr:uid="{1A9E5813-39D9-49A7-9E0F-6564E6D8F2D3}"/>
    <cellStyle name="Totaal 11 4 3 3 2" xfId="37694" xr:uid="{5F984FF7-D67E-4E02-B07E-5FE9947903D0}"/>
    <cellStyle name="Totaal 11 4 3 4" xfId="32045" xr:uid="{BE5481DF-FAB0-4140-95F5-A7B56145B7C3}"/>
    <cellStyle name="Totaal 11 4 4" xfId="14316" xr:uid="{8859E8CB-AC2D-4FC6-93F4-50AD1CAB3959}"/>
    <cellStyle name="Totaal 11 4 4 2" xfId="21872" xr:uid="{C36639E9-DD65-4F51-B4AA-84C2CC23D2D7}"/>
    <cellStyle name="Totaal 11 4 4 2 2" xfId="47927" xr:uid="{9A49271A-7648-4017-840A-9D939E87051A}"/>
    <cellStyle name="Totaal 11 4 4 3" xfId="40707" xr:uid="{4019596B-5AC3-4E39-90F3-707433C06201}"/>
    <cellStyle name="Totaal 11 4 5" xfId="16416" xr:uid="{3BF207B5-DCC9-4506-ACA9-A7D35D477F0B}"/>
    <cellStyle name="Totaal 11 4 5 2" xfId="23641" xr:uid="{1594C61F-5D0E-4C3A-93CC-3793B0D48A9D}"/>
    <cellStyle name="Totaal 11 4 5 2 2" xfId="49589" xr:uid="{87CAE2C2-3F1D-4044-B357-30ADE3ADC5EE}"/>
    <cellStyle name="Totaal 11 4 5 3" xfId="42636" xr:uid="{DDA9780B-7B50-4C1A-90A4-87147860381F}"/>
    <cellStyle name="Totaal 11 4 6" xfId="10431" xr:uid="{8A6B751C-723F-4C91-9AD2-AC8180DD42B7}"/>
    <cellStyle name="Totaal 11 4 6 2" xfId="24617" xr:uid="{BF1D9927-DD3D-47DD-BB92-1D5865CB4AAD}"/>
    <cellStyle name="Totaal 11 4 6 2 2" xfId="50565" xr:uid="{A0EF8602-21EC-4ED7-A2D5-2C9926E18FE2}"/>
    <cellStyle name="Totaal 11 4 6 3" xfId="36991" xr:uid="{9EE90F71-DCFB-4F75-B322-27FFAD65DFCB}"/>
    <cellStyle name="Totaal 11 4 7" xfId="8352" xr:uid="{134E9940-7306-41A5-98B8-115A2BE372A9}"/>
    <cellStyle name="Totaal 11 4 7 2" xfId="35033" xr:uid="{22E349FB-AE4F-4F71-BADB-82AE01E587C3}"/>
    <cellStyle name="Totaal 11 4 8" xfId="21413" xr:uid="{45100056-E1AC-4103-A89A-838CCE597603}"/>
    <cellStyle name="Totaal 11 4 8 2" xfId="47528" xr:uid="{72EF6A37-6F33-47D9-8853-392962F00A7C}"/>
    <cellStyle name="Totaal 11 4 9" xfId="28258" xr:uid="{967EAE41-A6C7-443F-8495-1DECF40544B9}"/>
    <cellStyle name="Totaal 11 4 9 2" xfId="54147" xr:uid="{AC77BA81-21F2-4CB8-93B9-0FD21BDC5300}"/>
    <cellStyle name="Totaal 11 5" xfId="963" xr:uid="{00000000-0005-0000-0000-000042040000}"/>
    <cellStyle name="Totaal 11 5 10" xfId="28984" xr:uid="{7F7C93CD-158E-42FE-938C-3F4B17E362F1}"/>
    <cellStyle name="Totaal 11 5 10 2" xfId="54863" xr:uid="{5C5E328A-D068-4BB1-9651-2BAC342788FB}"/>
    <cellStyle name="Totaal 11 5 11" xfId="1721" xr:uid="{C99E9F35-E1A2-4852-A486-38CC107330B0}"/>
    <cellStyle name="Totaal 11 5 2" xfId="3238" xr:uid="{A4C60897-B99B-45F4-A556-38DE0D98D59A}"/>
    <cellStyle name="Totaal 11 5 2 2" xfId="3985" xr:uid="{8FB8372A-F262-49A2-8660-1B00A7179A43}"/>
    <cellStyle name="Totaal 11 5 2 2 2" xfId="6588" xr:uid="{52CF00EB-612D-4910-9013-3363F323C320}"/>
    <cellStyle name="Totaal 11 5 2 2 2 2" xfId="33447" xr:uid="{90399F56-AEEE-43CD-B9CB-9C3B2D382D3E}"/>
    <cellStyle name="Totaal 11 5 2 2 3" xfId="23334" xr:uid="{44149A00-9620-4572-992D-F5C1DAC5CE69}"/>
    <cellStyle name="Totaal 11 5 2 2 3 2" xfId="49282" xr:uid="{5F01E90F-61A5-432F-A4BD-279D2143CFED}"/>
    <cellStyle name="Totaal 11 5 2 2 4" xfId="31018" xr:uid="{DEB5F44E-F9D6-4827-BDE6-0EF774E6E1FF}"/>
    <cellStyle name="Totaal 11 5 2 3" xfId="5841" xr:uid="{05B12DC0-3AEF-4FB8-A6C9-FA3DDC94EE50}"/>
    <cellStyle name="Totaal 11 5 2 3 2" xfId="24356" xr:uid="{0D9549A3-E414-4000-AEC9-EFA3B268FA20}"/>
    <cellStyle name="Totaal 11 5 2 3 2 2" xfId="50304" xr:uid="{A3F623CC-6E75-4189-B0F4-681730D6C520}"/>
    <cellStyle name="Totaal 11 5 2 3 3" xfId="32701" xr:uid="{E69D7B99-62DF-40D4-9AA6-3309B89F062B}"/>
    <cellStyle name="Totaal 11 5 2 4" xfId="11790" xr:uid="{50FB63C1-7C73-49C4-9C8E-1C1CC96EBE7F}"/>
    <cellStyle name="Totaal 11 5 2 4 2" xfId="24914" xr:uid="{F98B53C8-4D65-4FC6-92AF-154A6A99E08C}"/>
    <cellStyle name="Totaal 11 5 2 4 2 2" xfId="50862" xr:uid="{7FEAA66C-9ADE-48F9-938A-55D63F0774FC}"/>
    <cellStyle name="Totaal 11 5 2 4 3" xfId="38320" xr:uid="{1F5D9B6A-229C-4FE7-8E97-14B5574017CE}"/>
    <cellStyle name="Totaal 11 5 2 5" xfId="20801" xr:uid="{063C9BEE-4A84-4387-B1B8-D21959394B8D}"/>
    <cellStyle name="Totaal 11 5 2 5 2" xfId="27306" xr:uid="{B21E4870-1C33-4603-82C5-EEE7B2F9CFB4}"/>
    <cellStyle name="Totaal 11 5 2 5 2 2" xfId="53254" xr:uid="{1A3699D8-B44D-4E2C-810E-FFE36C3A4303}"/>
    <cellStyle name="Totaal 11 5 2 5 3" xfId="46963" xr:uid="{D3E81EFB-4E96-45D0-B490-404E44950039}"/>
    <cellStyle name="Totaal 11 5 2 6" xfId="21626" xr:uid="{2592F154-EBAB-4D2E-9FBB-B2C540768B18}"/>
    <cellStyle name="Totaal 11 5 2 6 2" xfId="47681" xr:uid="{E5F92DFA-267A-4703-A1ED-380CE494B9D4}"/>
    <cellStyle name="Totaal 11 5 2 7" xfId="29740" xr:uid="{E1D57254-037A-4D77-81BB-31F6DCBAC0B8}"/>
    <cellStyle name="Totaal 11 5 2 7 2" xfId="55609" xr:uid="{436FFE9A-FD1A-45D3-9FCB-C94B96BD217D}"/>
    <cellStyle name="Totaal 11 5 3" xfId="5150" xr:uid="{BFBBC60C-E0D6-4E62-AFD6-C91E44B5E9CE}"/>
    <cellStyle name="Totaal 11 5 3 2" xfId="22634" xr:uid="{CE1C3B21-BCA8-4F0F-B997-409048E948B0}"/>
    <cellStyle name="Totaal 11 5 3 2 2" xfId="48642" xr:uid="{06E3ADB0-04A6-4625-9782-9AA6BF7BAA22}"/>
    <cellStyle name="Totaal 11 5 3 3" xfId="11114" xr:uid="{D41F1276-5A8A-4148-9EDE-D6720302EC9B}"/>
    <cellStyle name="Totaal 11 5 3 3 2" xfId="37664" xr:uid="{6E40505B-EADC-4657-BE42-D1CA643C8940}"/>
    <cellStyle name="Totaal 11 5 3 4" xfId="32030" xr:uid="{34A0A1FF-7325-4C99-88EC-2DB37A498AB2}"/>
    <cellStyle name="Totaal 11 5 4" xfId="14286" xr:uid="{7F8B8C00-E333-4762-89F2-D682255C5507}"/>
    <cellStyle name="Totaal 11 5 4 2" xfId="21902" xr:uid="{63EC127C-87BB-497D-8851-F8D73479D5B5}"/>
    <cellStyle name="Totaal 11 5 4 2 2" xfId="47957" xr:uid="{4F10AD8C-FBAE-4373-AF05-1197C80524F5}"/>
    <cellStyle name="Totaal 11 5 4 3" xfId="40677" xr:uid="{26EF7370-F9BE-46D5-8772-E33640C8C81C}"/>
    <cellStyle name="Totaal 11 5 5" xfId="16656" xr:uid="{9FFF6423-11CE-4B96-845E-4068D8676070}"/>
    <cellStyle name="Totaal 11 5 5 2" xfId="21779" xr:uid="{7E072E86-399E-45AD-BFD8-86B337F6D11F}"/>
    <cellStyle name="Totaal 11 5 5 2 2" xfId="47834" xr:uid="{41048BE9-329A-4837-B533-8A6C51B54B91}"/>
    <cellStyle name="Totaal 11 5 5 3" xfId="42837" xr:uid="{8C5FC0CE-551E-40FA-A838-0D3096EEADC2}"/>
    <cellStyle name="Totaal 11 5 6" xfId="10401" xr:uid="{BF1833DC-7313-45FB-84D9-1FF3227761DE}"/>
    <cellStyle name="Totaal 11 5 6 2" xfId="24213" xr:uid="{A9379BA6-24E7-40C5-8A12-A0B3BC74B8CB}"/>
    <cellStyle name="Totaal 11 5 6 2 2" xfId="50161" xr:uid="{54B594E8-583A-470B-BD9C-6821E124E98F}"/>
    <cellStyle name="Totaal 11 5 6 3" xfId="36961" xr:uid="{AB46FC95-1483-4B07-95D9-87DCE3AA6965}"/>
    <cellStyle name="Totaal 11 5 7" xfId="8651" xr:uid="{AE999AEE-FBB3-46F5-A586-29F36B928E99}"/>
    <cellStyle name="Totaal 11 5 7 2" xfId="35293" xr:uid="{FEEFC914-9714-4A4A-9D03-E0EB2C1DB679}"/>
    <cellStyle name="Totaal 11 5 8" xfId="21398" xr:uid="{13410833-6FC8-47A7-A85C-6CCC6D00FCBB}"/>
    <cellStyle name="Totaal 11 5 8 2" xfId="47513" xr:uid="{25A08395-8C8B-4BC2-8F00-95CB37C4B235}"/>
    <cellStyle name="Totaal 11 5 9" xfId="28228" xr:uid="{4850504B-25DC-4254-91C1-9EEEEB07F498}"/>
    <cellStyle name="Totaal 11 5 9 2" xfId="54117" xr:uid="{0D6EDBD3-552B-4B5B-AE86-FDCB62BACA05}"/>
    <cellStyle name="Totaal 11 6" xfId="1039" xr:uid="{00000000-0005-0000-0000-000043040000}"/>
    <cellStyle name="Totaal 11 6 10" xfId="29060" xr:uid="{58ED8D25-A041-4471-813D-21F255A13597}"/>
    <cellStyle name="Totaal 11 6 10 2" xfId="54939" xr:uid="{C91BB136-0B78-4A39-9920-B177A6978756}"/>
    <cellStyle name="Totaal 11 6 11" xfId="1797" xr:uid="{767630AE-2151-4EAD-A10B-977085D0EBC6}"/>
    <cellStyle name="Totaal 11 6 2" xfId="3314" xr:uid="{B5BBAE34-7011-44D4-A916-D14F3B5CFD6D}"/>
    <cellStyle name="Totaal 11 6 2 2" xfId="4061" xr:uid="{FAAA047C-73E8-401C-8B07-830B3F93C27F}"/>
    <cellStyle name="Totaal 11 6 2 2 2" xfId="6664" xr:uid="{44978DAE-6C08-4BA4-B30D-EC9966E81AF8}"/>
    <cellStyle name="Totaal 11 6 2 2 2 2" xfId="33523" xr:uid="{DE61A2F9-4B14-422B-93BB-D97259799A7C}"/>
    <cellStyle name="Totaal 11 6 2 2 3" xfId="23394" xr:uid="{7F1DBA46-9447-4313-B75A-B25417AF888B}"/>
    <cellStyle name="Totaal 11 6 2 2 3 2" xfId="49342" xr:uid="{0FA8788E-2DA7-483F-BA30-6BE5E7C5C222}"/>
    <cellStyle name="Totaal 11 6 2 2 4" xfId="31094" xr:uid="{FEFA5F34-9356-46D8-8BD8-0A79CCA447AF}"/>
    <cellStyle name="Totaal 11 6 2 3" xfId="5917" xr:uid="{D4F8EA5E-B532-4433-AFFF-2E6845D29AE9}"/>
    <cellStyle name="Totaal 11 6 2 3 2" xfId="24426" xr:uid="{446D0C25-819C-41CA-A029-81865F08921E}"/>
    <cellStyle name="Totaal 11 6 2 3 2 2" xfId="50374" xr:uid="{DDF15364-9A27-4071-A877-EC9119D89404}"/>
    <cellStyle name="Totaal 11 6 2 3 3" xfId="32777" xr:uid="{AFFDB274-FD3E-4878-B6BA-C34FA2F6205D}"/>
    <cellStyle name="Totaal 11 6 2 4" xfId="11866" xr:uid="{A7406988-8BCA-4D1B-933F-28FA3CD36C42}"/>
    <cellStyle name="Totaal 11 6 2 4 2" xfId="24974" xr:uid="{CEEBBB54-D27D-44C2-95E4-4C38B1C6806D}"/>
    <cellStyle name="Totaal 11 6 2 4 2 2" xfId="50922" xr:uid="{6C1DA5EB-9FEE-4711-A042-CCD1189C1466}"/>
    <cellStyle name="Totaal 11 6 2 4 3" xfId="38396" xr:uid="{ED67D878-F028-4093-8D24-4D24C1AEEBFC}"/>
    <cellStyle name="Totaal 11 6 2 5" xfId="20877" xr:uid="{4081CEAC-230B-417C-9109-BC081D7E1923}"/>
    <cellStyle name="Totaal 11 6 2 5 2" xfId="27366" xr:uid="{0A759CB2-6E65-4571-90B1-0EBA7AA9845E}"/>
    <cellStyle name="Totaal 11 6 2 5 2 2" xfId="53314" xr:uid="{FF0289FA-A0A3-4B39-9549-927005242307}"/>
    <cellStyle name="Totaal 11 6 2 5 3" xfId="47039" xr:uid="{C247401F-DB53-4182-BF65-1404058DB9C3}"/>
    <cellStyle name="Totaal 11 6 2 6" xfId="21656" xr:uid="{70081B0E-EF0E-4B48-BC79-C512F30BA996}"/>
    <cellStyle name="Totaal 11 6 2 6 2" xfId="47711" xr:uid="{48912055-68C8-4142-8829-7D4498FDAEA2}"/>
    <cellStyle name="Totaal 11 6 2 7" xfId="29816" xr:uid="{EB19A0C8-AB1B-4B48-A1DA-1EC198872436}"/>
    <cellStyle name="Totaal 11 6 2 7 2" xfId="55685" xr:uid="{9CC5BC45-AEDE-492E-B66E-081B8B062273}"/>
    <cellStyle name="Totaal 11 6 3" xfId="5196" xr:uid="{57B081F7-3FC7-412A-B9F7-D44DE86B0FEB}"/>
    <cellStyle name="Totaal 11 6 3 2" xfId="22694" xr:uid="{8F9E9057-79CE-4BB6-8539-BA0A5B56039C}"/>
    <cellStyle name="Totaal 11 6 3 2 2" xfId="48702" xr:uid="{01C9E2EF-EB08-4209-8FE2-3BDBBDA0DB20}"/>
    <cellStyle name="Totaal 11 6 3 3" xfId="11190" xr:uid="{9A37D058-BDC0-4FA0-9F4F-B18245133755}"/>
    <cellStyle name="Totaal 11 6 3 3 2" xfId="37740" xr:uid="{EC134FF5-FBDD-4B56-8168-2BD4AD11809F}"/>
    <cellStyle name="Totaal 11 6 3 4" xfId="32076" xr:uid="{81A6CA75-4A0A-4672-B8A5-B841809F402F}"/>
    <cellStyle name="Totaal 11 6 4" xfId="14362" xr:uid="{8DD62B38-D947-4197-A475-B81480696861}"/>
    <cellStyle name="Totaal 11 6 4 2" xfId="21832" xr:uid="{DBD25818-562E-4766-873D-6BC13FDAFB97}"/>
    <cellStyle name="Totaal 11 6 4 2 2" xfId="47887" xr:uid="{3038EE49-9340-4EFA-B9EA-1018CC0C34B0}"/>
    <cellStyle name="Totaal 11 6 4 3" xfId="40753" xr:uid="{DE43D4AE-0914-4D4A-94B1-DC1F0E02A656}"/>
    <cellStyle name="Totaal 11 6 5" xfId="16702" xr:uid="{6B179F67-07A0-407A-8BAE-92D5EB0020E7}"/>
    <cellStyle name="Totaal 11 6 5 2" xfId="24715" xr:uid="{5C857600-0F8D-46A0-9202-346F09AE53BC}"/>
    <cellStyle name="Totaal 11 6 5 2 2" xfId="50663" xr:uid="{E4BF8E36-9B47-4556-8E0B-72E841A5D236}"/>
    <cellStyle name="Totaal 11 6 5 3" xfId="42883" xr:uid="{C1F17898-FB61-4FB0-A1DF-634495122EB6}"/>
    <cellStyle name="Totaal 11 6 6" xfId="10477" xr:uid="{1BE65B77-01E0-43E9-BE15-5E1F9062A9F4}"/>
    <cellStyle name="Totaal 11 6 6 2" xfId="22509" xr:uid="{3F78F19C-5913-40B9-885B-854AFF0CA79C}"/>
    <cellStyle name="Totaal 11 6 6 2 2" xfId="48527" xr:uid="{A3405625-D68E-45DC-9D78-56EAF1D27200}"/>
    <cellStyle name="Totaal 11 6 6 3" xfId="37037" xr:uid="{DF1A3E15-A012-4B4D-AEA0-7AB8059FBED5}"/>
    <cellStyle name="Totaal 11 6 7" xfId="8697" xr:uid="{C9BBCA52-1F7D-4989-9A2B-1BD49E95101C}"/>
    <cellStyle name="Totaal 11 6 7 2" xfId="35339" xr:uid="{377E0D77-1329-43FA-A6A5-49C3F3E82815}"/>
    <cellStyle name="Totaal 11 6 8" xfId="21428" xr:uid="{C3DF1853-8282-431A-A294-68F92900A40E}"/>
    <cellStyle name="Totaal 11 6 8 2" xfId="47543" xr:uid="{379F05D2-F45B-40FD-84CD-5921C6D07C82}"/>
    <cellStyle name="Totaal 11 6 9" xfId="28304" xr:uid="{48204359-7506-45EC-BC48-ACFA6E7E4B22}"/>
    <cellStyle name="Totaal 11 6 9 2" xfId="54193" xr:uid="{DEA416B6-1650-4B87-9071-00A7B66A2F98}"/>
    <cellStyle name="Totaal 11 7" xfId="2164" xr:uid="{CDE29F05-890A-4C20-8277-B7BA1BBF6C63}"/>
    <cellStyle name="Totaal 11 7 2" xfId="3681" xr:uid="{492C843F-7B02-47CF-94D1-BCB6AA90B6B7}"/>
    <cellStyle name="Totaal 11 7 2 2" xfId="6284" xr:uid="{921EF420-04D8-42A0-84EE-775DABDEF7EC}"/>
    <cellStyle name="Totaal 11 7 2 2 2" xfId="23183" xr:uid="{2A70AC57-EE99-45CA-8FA1-47CCEAD52307}"/>
    <cellStyle name="Totaal 11 7 2 2 2 2" xfId="49131" xr:uid="{BFB45645-807A-44CF-9923-4AB025C3D2C4}"/>
    <cellStyle name="Totaal 11 7 2 2 3" xfId="33143" xr:uid="{F05B59D9-6351-4D21-8ADC-B9577F2DF2BB}"/>
    <cellStyle name="Totaal 11 7 2 3" xfId="18337" xr:uid="{EF230B49-A447-4361-AAAF-E4BAFD2D746F}"/>
    <cellStyle name="Totaal 11 7 2 3 2" xfId="24160" xr:uid="{067BF1F3-E062-4B59-BB8F-6888F9B987A6}"/>
    <cellStyle name="Totaal 11 7 2 3 2 2" xfId="50108" xr:uid="{E668B174-CE1D-4CA9-876C-0D02B1FBF5C9}"/>
    <cellStyle name="Totaal 11 7 2 3 3" xfId="44499" xr:uid="{E50573C5-FA01-4C91-8383-11829FB6DC34}"/>
    <cellStyle name="Totaal 11 7 2 4" xfId="17649" xr:uid="{76890FC8-6FB1-407C-8794-BA5682544C9F}"/>
    <cellStyle name="Totaal 11 7 2 4 2" xfId="23071" xr:uid="{66675FE0-A238-4952-B65F-46CDBBFF3148}"/>
    <cellStyle name="Totaal 11 7 2 4 2 2" xfId="49026" xr:uid="{B4127C06-C890-49DD-A5A8-90B230B8DB3C}"/>
    <cellStyle name="Totaal 11 7 2 4 3" xfId="43812" xr:uid="{F38207D8-A63D-4F79-B67A-AEBA7570C9C4}"/>
    <cellStyle name="Totaal 11 7 2 5" xfId="20645" xr:uid="{E5BD126C-E800-4D98-9F05-09DCABB7F560}"/>
    <cellStyle name="Totaal 11 7 2 5 2" xfId="27124" xr:uid="{D6EEED8B-43E9-4A19-80F5-5B048EE95CA4}"/>
    <cellStyle name="Totaal 11 7 2 5 2 2" xfId="53072" xr:uid="{CDA594BF-7C98-4A97-8EEE-22A00D9FDE3C}"/>
    <cellStyle name="Totaal 11 7 2 5 3" xfId="46807" xr:uid="{83050B5B-4219-412F-8A08-C39DC29E93C9}"/>
    <cellStyle name="Totaal 11 7 2 6" xfId="21594" xr:uid="{F2E5D24B-1BE5-4FE1-A0F3-27C24C06A410}"/>
    <cellStyle name="Totaal 11 7 2 6 2" xfId="47649" xr:uid="{131457F5-8659-423A-AA6D-D56C3D49899C}"/>
    <cellStyle name="Totaal 11 7 2 7" xfId="30714" xr:uid="{8F05E230-9BB1-4BB9-B0AD-475F45399525}"/>
    <cellStyle name="Totaal 11 7 3" xfId="2925" xr:uid="{39ACF989-9D39-45F9-8F6C-68D5183E1CF4}"/>
    <cellStyle name="Totaal 11 7 3 2" xfId="22449" xr:uid="{1477C2C1-ACD9-47B2-BCCF-5BC94F6B5EBF}"/>
    <cellStyle name="Totaal 11 7 3 2 2" xfId="48480" xr:uid="{DC9F3A40-AA44-4785-8DFE-C2876EF20E1E}"/>
    <cellStyle name="Totaal 11 7 3 3" xfId="14739" xr:uid="{460AF7C2-4B27-4945-BE8C-477245312011}"/>
    <cellStyle name="Totaal 11 7 3 3 2" xfId="41119" xr:uid="{CF57CC26-38A8-4EA0-90F9-8CBF8A91A129}"/>
    <cellStyle name="Totaal 11 7 3 4" xfId="30486" xr:uid="{92C8E0B5-FE7E-4A9C-B4D7-A44270B17AE8}"/>
    <cellStyle name="Totaal 11 7 4" xfId="5528" xr:uid="{81FABD02-06EF-4FC3-A43B-60B291B4E3AF}"/>
    <cellStyle name="Totaal 11 7 4 2" xfId="22363" xr:uid="{34562794-8598-4C18-8DB0-587B573F224C}"/>
    <cellStyle name="Totaal 11 7 4 2 2" xfId="48406" xr:uid="{4BCB9C8E-43AE-4427-8CBB-CC530FA6848E}"/>
    <cellStyle name="Totaal 11 7 4 3" xfId="32397" xr:uid="{0A56A780-23C2-4855-9792-188CD7283096}"/>
    <cellStyle name="Totaal 11 7 5" xfId="16963" xr:uid="{8353A5D7-3491-4D48-8164-6489CAFCFD5F}"/>
    <cellStyle name="Totaal 11 7 5 2" xfId="21987" xr:uid="{76ED719A-BB1A-459B-8CFE-73CE1FE84774}"/>
    <cellStyle name="Totaal 11 7 5 2 2" xfId="48042" xr:uid="{9C3F5367-E15F-4328-912C-CC3D8B49AEA3}"/>
    <cellStyle name="Totaal 11 7 5 3" xfId="43132" xr:uid="{F07E2D3A-F316-4EDD-8AA7-64EC21313DEF}"/>
    <cellStyle name="Totaal 11 7 6" xfId="18022" xr:uid="{A6B17653-8CC8-4696-9046-A7EB235D7211}"/>
    <cellStyle name="Totaal 11 7 6 2" xfId="23563" xr:uid="{643C7962-75A0-4C09-ADC9-55241B5EFA7D}"/>
    <cellStyle name="Totaal 11 7 6 2 2" xfId="49511" xr:uid="{06A27602-39E8-4268-BD75-C4741AAA8DB4}"/>
    <cellStyle name="Totaal 11 7 6 3" xfId="44184" xr:uid="{3A488B82-8F06-4184-A656-9C39D40F829E}"/>
    <cellStyle name="Totaal 11 7 7" xfId="21343" xr:uid="{D96E367B-FB68-4191-84FF-CD62AD87C9CD}"/>
    <cellStyle name="Totaal 11 7 7 2" xfId="47481" xr:uid="{2B87575D-47CA-4455-8681-F0AE7AC658A0}"/>
    <cellStyle name="Totaal 11 7 8" xfId="29427" xr:uid="{C2D40504-88CA-4AFC-925E-567D55B0DFA2}"/>
    <cellStyle name="Totaal 11 7 8 2" xfId="55305" xr:uid="{44B908C3-C07B-4DD1-A951-D12622002BA3}"/>
    <cellStyle name="Totaal 11 7 9" xfId="2363" xr:uid="{FF563C30-A5BC-4360-BDD9-AD4E6DF0D21B}"/>
    <cellStyle name="Totaal 11 8" xfId="2589" xr:uid="{2C3A3602-D0A7-4763-B512-021201D9F2E6}"/>
    <cellStyle name="Totaal 11 8 2" xfId="10844" xr:uid="{F6602C35-0F69-4D71-B91A-6D8A957DB4DC}"/>
    <cellStyle name="Totaal 11 8 2 2" xfId="22320" xr:uid="{1EB2202F-AECF-4AE0-B7D2-6978B44CD9A7}"/>
    <cellStyle name="Totaal 11 8 2 2 2" xfId="48369" xr:uid="{8F404F97-F085-4A3A-BB77-F536D7B141CE}"/>
    <cellStyle name="Totaal 11 8 2 3" xfId="37403" xr:uid="{93025CAC-56F6-4223-8EC7-7A4082195CDA}"/>
    <cellStyle name="Totaal 11 8 3" xfId="17845" xr:uid="{80C05571-0454-4AEE-B2AE-2A76B274C08F}"/>
    <cellStyle name="Totaal 11 8 3 2" xfId="23292" xr:uid="{493838EB-A8E2-4460-96CB-F10D4CDEDCE6}"/>
    <cellStyle name="Totaal 11 8 3 2 2" xfId="49240" xr:uid="{5AFFB80C-9EE6-4D01-8121-1F20AFDB2637}"/>
    <cellStyle name="Totaal 11 8 3 3" xfId="44007" xr:uid="{1A0EDE0A-FD5D-40FD-9DA0-ED68982E2343}"/>
    <cellStyle name="Totaal 11 8 4" xfId="17462" xr:uid="{08144319-8CE6-438E-BC81-DDB51F44BFFC}"/>
    <cellStyle name="Totaal 11 8 4 2" xfId="22751" xr:uid="{AE8A7D36-59B0-47DF-ADBF-55994CB7969B}"/>
    <cellStyle name="Totaal 11 8 4 2 2" xfId="48759" xr:uid="{097C98C0-E36E-429E-BE0B-2EB13917A71D}"/>
    <cellStyle name="Totaal 11 8 4 3" xfId="43625" xr:uid="{03D7F9F3-C215-443A-BE04-D5AA6BDA5143}"/>
    <cellStyle name="Totaal 11 8 5" xfId="19567" xr:uid="{F7B4A61B-01E7-4901-9012-1409A432BF82}"/>
    <cellStyle name="Totaal 11 8 5 2" xfId="26067" xr:uid="{C2EF8CD7-5343-43BA-8573-927E55525324}"/>
    <cellStyle name="Totaal 11 8 5 2 2" xfId="52015" xr:uid="{57082E26-C502-458E-AF2B-70857611D3E4}"/>
    <cellStyle name="Totaal 11 8 5 3" xfId="45729" xr:uid="{E2B126E7-5528-426D-9ACF-3527C0FB9633}"/>
    <cellStyle name="Totaal 11 8 6" xfId="21295" xr:uid="{13F80ABA-4699-4B4F-BDA1-632CF9CA9E25}"/>
    <cellStyle name="Totaal 11 8 6 2" xfId="47451" xr:uid="{3547A271-B15B-4649-A974-58F033ED99DE}"/>
    <cellStyle name="Totaal 11 8 7" xfId="9894" xr:uid="{80C915F6-04FE-49C0-AF47-DC948B2C7E26}"/>
    <cellStyle name="Totaal 11 8 7 2" xfId="36473" xr:uid="{ED68E931-98E8-4013-8F19-7C88C61F68C8}"/>
    <cellStyle name="Totaal 11 8 8" xfId="30183" xr:uid="{18DC0626-CB2B-4D23-9909-E527E14D2F9C}"/>
    <cellStyle name="Totaal 11 9" xfId="13973" xr:uid="{048C621D-C4E3-4E4E-B285-59197A3BC42B}"/>
    <cellStyle name="Totaal 11 9 2" xfId="17652" xr:uid="{D1A9C0C6-66AB-46CD-85DD-4D7ED241F046}"/>
    <cellStyle name="Totaal 11 9 2 2" xfId="23080" xr:uid="{A01FAA56-74ED-4AFF-A7CA-759F3C60D78B}"/>
    <cellStyle name="Totaal 11 9 2 2 2" xfId="49028" xr:uid="{2EFD6A7A-0620-41DF-BE0B-58BEBF8CF4D9}"/>
    <cellStyle name="Totaal 11 9 2 3" xfId="43814" xr:uid="{CCE9DCAA-2D1C-42E1-A553-382762543157}"/>
    <cellStyle name="Totaal 11 9 3" xfId="18243" xr:uid="{C694274E-B5D3-47AE-BA7B-EA3D8FF21D48}"/>
    <cellStyle name="Totaal 11 9 3 2" xfId="24033" xr:uid="{5E0D86CD-3ADC-45E0-A697-A4D362FDAD65}"/>
    <cellStyle name="Totaal 11 9 3 2 2" xfId="49981" xr:uid="{75DEB10B-3EC9-41EE-8541-7617C582E5E2}"/>
    <cellStyle name="Totaal 11 9 3 3" xfId="44405" xr:uid="{9899F6D3-7E1E-4F0F-A204-9561B236F8F9}"/>
    <cellStyle name="Totaal 11 9 4" xfId="17867" xr:uid="{3EEB1EF0-1607-4717-AFE5-5B05BC25337D}"/>
    <cellStyle name="Totaal 11 9 4 2" xfId="23330" xr:uid="{BB3900D6-3740-4A0A-832A-2C3760669236}"/>
    <cellStyle name="Totaal 11 9 4 2 2" xfId="49278" xr:uid="{2C4F105E-F454-41F6-B9FC-5A61D38193C6}"/>
    <cellStyle name="Totaal 11 9 4 3" xfId="44029" xr:uid="{C0362B26-9919-4E5B-938D-C6E5095C2DC9}"/>
    <cellStyle name="Totaal 11 9 5" xfId="20493" xr:uid="{521AE180-E7F8-4F10-BB55-6EF946202D66}"/>
    <cellStyle name="Totaal 11 9 5 2" xfId="27004" xr:uid="{4578CA40-FFCC-4191-B9A1-1B0B7309FEF3}"/>
    <cellStyle name="Totaal 11 9 5 2 2" xfId="52952" xr:uid="{24744242-E5D0-4B3F-93EE-744358AD53E5}"/>
    <cellStyle name="Totaal 11 9 5 3" xfId="46655" xr:uid="{14DBF0F2-B483-4D54-A22C-1C18E886658D}"/>
    <cellStyle name="Totaal 11 9 6" xfId="21564" xr:uid="{89216C56-4AB2-4F09-B8D7-1C5C5458EB64}"/>
    <cellStyle name="Totaal 11 9 6 2" xfId="47619" xr:uid="{0BDA91E0-1ABB-469F-A02D-1FB3E9F116FC}"/>
    <cellStyle name="Totaal 11 9 7" xfId="40373" xr:uid="{70853D9D-EFBA-4D45-81C8-2730044098F7}"/>
    <cellStyle name="Totaal 12" xfId="586" xr:uid="{00000000-0005-0000-0000-000044040000}"/>
    <cellStyle name="Totaal 12 10" xfId="10089" xr:uid="{1B397C3C-DFA7-443A-87F4-00757FD00E98}"/>
    <cellStyle name="Totaal 12 10 2" xfId="22184" xr:uid="{FC8A8F3A-104E-4C23-9807-65824CBFB1B5}"/>
    <cellStyle name="Totaal 12 10 2 2" xfId="48239" xr:uid="{1257DA1D-1C57-4406-B619-863C2B28AE97}"/>
    <cellStyle name="Totaal 12 10 3" xfId="36658" xr:uid="{231DCD29-6C97-44A7-B64C-2A4B324FBA1C}"/>
    <cellStyle name="Totaal 12 11" xfId="8040" xr:uid="{A0DBC63C-A3DF-4FD2-90D5-79E8379BB84B}"/>
    <cellStyle name="Totaal 12 11 2" xfId="24152" xr:uid="{0BA7B626-D8F3-43CE-845D-5D1059E9B0A3}"/>
    <cellStyle name="Totaal 12 11 2 2" xfId="50100" xr:uid="{031B8E1F-389A-495D-B720-54C98D92B122}"/>
    <cellStyle name="Totaal 12 11 3" xfId="34752" xr:uid="{F3339047-6050-46D0-BF60-09DE7864433F}"/>
    <cellStyle name="Totaal 12 12" xfId="18221" xr:uid="{BE6AAFCC-4B6C-4C85-9B78-CDAC531DBBDA}"/>
    <cellStyle name="Totaal 12 12 2" xfId="24010" xr:uid="{8D58BC2D-3388-4AA0-9009-D9A2C9ABD0FC}"/>
    <cellStyle name="Totaal 12 12 2 2" xfId="49958" xr:uid="{85837AB3-7D66-4B13-A9D7-70877949AF0C}"/>
    <cellStyle name="Totaal 12 12 3" xfId="44383" xr:uid="{7FD8BAF0-8D03-474A-848D-67D3850B69D1}"/>
    <cellStyle name="Totaal 12 13" xfId="21267" xr:uid="{E97D6124-B2A1-47C8-B908-B4E497903C2A}"/>
    <cellStyle name="Totaal 12 13 2" xfId="27822" xr:uid="{E19DA480-3A19-437D-89E3-E34D51874C53}"/>
    <cellStyle name="Totaal 12 13 2 2" xfId="53760" xr:uid="{54C5BBAB-453C-4CF1-941D-420DEA96B76D}"/>
    <cellStyle name="Totaal 12 13 3" xfId="47429" xr:uid="{FF8CD0A5-8DCD-4B77-9FCC-9426F294474F}"/>
    <cellStyle name="Totaal 12 14" xfId="21275" xr:uid="{E5FA9F88-5C75-4AB8-9912-82175A160329}"/>
    <cellStyle name="Totaal 12 14 2" xfId="47437" xr:uid="{1D2A2057-73BE-444F-93DB-856EFF857AC6}"/>
    <cellStyle name="Totaal 12 15" xfId="27994" xr:uid="{BFA768B1-D12C-474B-A1A8-DA84523D164A}"/>
    <cellStyle name="Totaal 12 15 2" xfId="53892" xr:uid="{DE7CCC2E-33D5-4CA4-8489-279A713200F0}"/>
    <cellStyle name="Totaal 12 16" xfId="28672" xr:uid="{F38C6838-870F-4B7B-9CFC-85D4426DE517}"/>
    <cellStyle name="Totaal 12 16 2" xfId="54560" xr:uid="{FBEB92A6-2442-4FA2-8003-E7451FFAC9DF}"/>
    <cellStyle name="Totaal 12 17" xfId="1407" xr:uid="{77297BBE-4FB7-49FE-86F3-91EDBF1C3456}"/>
    <cellStyle name="Totaal 12 2" xfId="777" xr:uid="{00000000-0005-0000-0000-000045040000}"/>
    <cellStyle name="Totaal 12 2 10" xfId="21317" xr:uid="{5AF5822F-15CE-4089-A502-77D3677DD19E}"/>
    <cellStyle name="Totaal 12 2 10 2" xfId="47467" xr:uid="{296DA6E7-F62B-4DF6-AF1D-C405E614E59C}"/>
    <cellStyle name="Totaal 12 2 11" xfId="27870" xr:uid="{A181882A-7E04-465A-BC9C-BB612659CA20}"/>
    <cellStyle name="Totaal 12 2 11 2" xfId="53768" xr:uid="{7E486F68-663B-43BA-ABB4-8C90DBECE5A2}"/>
    <cellStyle name="Totaal 12 2 12" xfId="28802" xr:uid="{D090DC47-80D0-4C3D-86A0-86DF86EDBB43}"/>
    <cellStyle name="Totaal 12 2 12 2" xfId="54684" xr:uid="{FF96A70A-CC16-412F-9A22-F23D47D1E535}"/>
    <cellStyle name="Totaal 12 2 13" xfId="1539" xr:uid="{E39F7001-E593-49AF-BEC9-1E9D82539952}"/>
    <cellStyle name="Totaal 12 2 2" xfId="1164" xr:uid="{00000000-0005-0000-0000-000046040000}"/>
    <cellStyle name="Totaal 12 2 2 10" xfId="29185" xr:uid="{A277A895-2D00-4588-871F-7BDA6FF9D2BB}"/>
    <cellStyle name="Totaal 12 2 2 10 2" xfId="55064" xr:uid="{B4848A55-8176-4BD9-8943-D6F5FB76234D}"/>
    <cellStyle name="Totaal 12 2 2 11" xfId="1922" xr:uid="{557D77FE-8485-4E8A-AF9B-7CD904BFA88E}"/>
    <cellStyle name="Totaal 12 2 2 2" xfId="3439" xr:uid="{913C26DC-B88A-4589-B3C2-41B0DD420FD8}"/>
    <cellStyle name="Totaal 12 2 2 2 2" xfId="4186" xr:uid="{7957C034-79DD-492F-AA6C-4F68E68A1B0C}"/>
    <cellStyle name="Totaal 12 2 2 2 2 2" xfId="6789" xr:uid="{66B60951-3734-469B-8DF7-847A7C7CADD8}"/>
    <cellStyle name="Totaal 12 2 2 2 2 2 2" xfId="33648" xr:uid="{0A93FE8F-1BE2-46C7-8C1B-A7F970B1AD78}"/>
    <cellStyle name="Totaal 12 2 2 2 2 3" xfId="23475" xr:uid="{7DB71A9D-725B-419D-B754-FFFD9895A3C7}"/>
    <cellStyle name="Totaal 12 2 2 2 2 3 2" xfId="49423" xr:uid="{A26013C5-A5DA-4924-9300-046D3C88DE7F}"/>
    <cellStyle name="Totaal 12 2 2 2 2 4" xfId="31219" xr:uid="{69991F65-8393-4001-B03D-5C0F203B162E}"/>
    <cellStyle name="Totaal 12 2 2 2 3" xfId="6042" xr:uid="{B57DE868-AF32-47BD-B855-2573A9F52297}"/>
    <cellStyle name="Totaal 12 2 2 2 3 2" xfId="24533" xr:uid="{D0902DDB-5F3C-454B-B2C1-7707D5A1A33C}"/>
    <cellStyle name="Totaal 12 2 2 2 3 2 2" xfId="50481" xr:uid="{712FF60E-60D5-4A6A-A96A-8DCA8D362621}"/>
    <cellStyle name="Totaal 12 2 2 2 3 3" xfId="32902" xr:uid="{F634F01C-BA2A-4622-A4E2-0B6E7911D996}"/>
    <cellStyle name="Totaal 12 2 2 2 4" xfId="11991" xr:uid="{A993851D-8235-4744-A692-F597A2D19884}"/>
    <cellStyle name="Totaal 12 2 2 2 4 2" xfId="25067" xr:uid="{F1BE378A-8E54-4C0F-A795-0E722B469DE9}"/>
    <cellStyle name="Totaal 12 2 2 2 4 2 2" xfId="51015" xr:uid="{EEE62E94-22B7-4D5E-A696-02D7276526F6}"/>
    <cellStyle name="Totaal 12 2 2 2 4 3" xfId="38521" xr:uid="{D2EAB3FB-931A-4340-908F-9FAAEAFD3EBB}"/>
    <cellStyle name="Totaal 12 2 2 2 5" xfId="20942" xr:uid="{CE81897F-8732-4FD1-888F-714FEBCCAFFF}"/>
    <cellStyle name="Totaal 12 2 2 2 5 2" xfId="27459" xr:uid="{F4B549FE-CC9D-4B81-8CF4-1E8C2274FD1A}"/>
    <cellStyle name="Totaal 12 2 2 2 5 2 2" xfId="53407" xr:uid="{B50BDC00-1609-4C44-8488-C5CF70F8CD7F}"/>
    <cellStyle name="Totaal 12 2 2 2 5 3" xfId="47104" xr:uid="{9D0E96F0-81FD-4639-9EB5-70184D5EEF56}"/>
    <cellStyle name="Totaal 12 2 2 2 6" xfId="21674" xr:uid="{CF334DCC-3B86-4401-A54F-53D7CC22252A}"/>
    <cellStyle name="Totaal 12 2 2 2 6 2" xfId="47729" xr:uid="{52BBE429-2A29-42F6-8EBF-6B94C5609F10}"/>
    <cellStyle name="Totaal 12 2 2 2 7" xfId="29941" xr:uid="{20C23444-70A7-4F54-93E8-BD75F861AA76}"/>
    <cellStyle name="Totaal 12 2 2 2 7 2" xfId="55810" xr:uid="{52D7CED9-8BEA-47E3-8248-CFA62BFACC8B}"/>
    <cellStyle name="Totaal 12 2 2 3" xfId="5306" xr:uid="{3725B770-430C-476A-AA6A-FEC192BDD631}"/>
    <cellStyle name="Totaal 12 2 2 3 2" xfId="22774" xr:uid="{F190ABE2-FD8F-4925-8A04-31F68EB6013A}"/>
    <cellStyle name="Totaal 12 2 2 3 2 2" xfId="48782" xr:uid="{7F0F33A4-8592-412A-AB11-F41CFE28198D}"/>
    <cellStyle name="Totaal 12 2 2 3 3" xfId="11315" xr:uid="{65BDB6F6-5A4D-45B6-9980-D5B7BCD9BA36}"/>
    <cellStyle name="Totaal 12 2 2 3 3 2" xfId="37865" xr:uid="{191ADEE7-08D9-404B-BE71-E589130B7F8B}"/>
    <cellStyle name="Totaal 12 2 2 3 4" xfId="32186" xr:uid="{FFC33BA4-2257-4EE6-B5F4-E2200E1452F8}"/>
    <cellStyle name="Totaal 12 2 2 4" xfId="14487" xr:uid="{256DCF90-7239-4EAE-AE69-92E31752056C}"/>
    <cellStyle name="Totaal 12 2 2 4 2" xfId="23720" xr:uid="{EB85C865-2EC0-4106-A933-8DB3C0DF9A17}"/>
    <cellStyle name="Totaal 12 2 2 4 2 2" xfId="49668" xr:uid="{C54E45E8-F616-46C7-9333-8F6517B6FDFD}"/>
    <cellStyle name="Totaal 12 2 2 4 3" xfId="40878" xr:uid="{D9A8C88F-C1F2-4488-8BAE-05D16407E64E}"/>
    <cellStyle name="Totaal 12 2 2 5" xfId="16371" xr:uid="{335E4E01-E872-4D6D-B54B-F1051A738B93}"/>
    <cellStyle name="Totaal 12 2 2 5 2" xfId="23903" xr:uid="{861C97BE-EDAE-47B5-80A0-ABBE62593719}"/>
    <cellStyle name="Totaal 12 2 2 5 2 2" xfId="49851" xr:uid="{E092941C-CF5C-4B55-A9E0-787FC8242DC1}"/>
    <cellStyle name="Totaal 12 2 2 5 3" xfId="42591" xr:uid="{18FDD73B-835A-4C8B-92BD-A1A31147300E}"/>
    <cellStyle name="Totaal 12 2 2 6" xfId="10602" xr:uid="{A7832E02-3F82-4C31-8847-B3DD0661A392}"/>
    <cellStyle name="Totaal 12 2 2 6 2" xfId="26736" xr:uid="{EA57C434-E069-4B60-BAE1-C764B982BD0A}"/>
    <cellStyle name="Totaal 12 2 2 6 2 2" xfId="52684" xr:uid="{13A6C777-6ED4-4178-87F8-6F2D20583817}"/>
    <cellStyle name="Totaal 12 2 2 6 3" xfId="37162" xr:uid="{FF280946-8D5E-465A-98A4-1E1162811B24}"/>
    <cellStyle name="Totaal 12 2 2 7" xfId="8307" xr:uid="{7926F42C-EA18-4207-BF70-38F9AF24DEFC}"/>
    <cellStyle name="Totaal 12 2 2 7 2" xfId="34988" xr:uid="{357DD30D-AAF8-48CD-91D1-9F68442D006B}"/>
    <cellStyle name="Totaal 12 2 2 8" xfId="21446" xr:uid="{96761D03-A277-4C7C-A107-98F2FB1A4E05}"/>
    <cellStyle name="Totaal 12 2 2 8 2" xfId="47561" xr:uid="{DA5F2DF5-CD6F-475D-9DDC-694B1C38C935}"/>
    <cellStyle name="Totaal 12 2 2 9" xfId="28429" xr:uid="{8C3281A7-78DC-4C3C-BCB3-F4B84DA605E1}"/>
    <cellStyle name="Totaal 12 2 2 9 2" xfId="54318" xr:uid="{6FF3C7B3-AC98-4792-ACBF-50F69284EFCA}"/>
    <cellStyle name="Totaal 12 2 3" xfId="2481" xr:uid="{2B1BF48B-1153-4231-BBDB-28A96A1C78BD}"/>
    <cellStyle name="Totaal 12 2 3 2" xfId="3806" xr:uid="{B1EC7E3F-D0D6-4A21-8040-8A0184A9955E}"/>
    <cellStyle name="Totaal 12 2 3 2 2" xfId="6409" xr:uid="{AF530340-D186-4E2C-8110-E48D9F1AACB4}"/>
    <cellStyle name="Totaal 12 2 3 2 2 2" xfId="23660" xr:uid="{FA6348BD-78F0-4E19-B800-48AE84F47986}"/>
    <cellStyle name="Totaal 12 2 3 2 2 2 2" xfId="49608" xr:uid="{00DB08B5-A72E-497A-A7E9-348ED1C700F8}"/>
    <cellStyle name="Totaal 12 2 3 2 2 3" xfId="33268" xr:uid="{0CF19F04-488A-4699-8DD0-F61B02A7E2EA}"/>
    <cellStyle name="Totaal 12 2 3 2 3" xfId="18573" xr:uid="{FCCA596F-BB04-4AA1-A960-7995E0F3CA4A}"/>
    <cellStyle name="Totaal 12 2 3 2 3 2" xfId="24756" xr:uid="{863679DF-BE70-472B-B32A-F4EFCE50FBE8}"/>
    <cellStyle name="Totaal 12 2 3 2 3 2 2" xfId="50704" xr:uid="{E43860B6-4542-45EC-B79E-ED0ABF6997EC}"/>
    <cellStyle name="Totaal 12 2 3 2 3 3" xfId="44735" xr:uid="{EAE95051-1A4C-453D-932D-1857034D78C3}"/>
    <cellStyle name="Totaal 12 2 3 2 4" xfId="18759" xr:uid="{AFB0EFD6-C131-449F-AFB0-88F2102E0127}"/>
    <cellStyle name="Totaal 12 2 3 2 4 2" xfId="25278" xr:uid="{08726994-BC7E-4E13-86B3-FD05DE50BFC9}"/>
    <cellStyle name="Totaal 12 2 3 2 4 2 2" xfId="51226" xr:uid="{F7D5B3C0-4B51-45C1-858E-5FE8A6A79BAB}"/>
    <cellStyle name="Totaal 12 2 3 2 4 3" xfId="44921" xr:uid="{D7108485-120C-4320-84C1-7AFA326CBC42}"/>
    <cellStyle name="Totaal 12 2 3 2 5" xfId="21127" xr:uid="{F6E1ADBE-8A3B-4E3C-9F43-1571F16C897B}"/>
    <cellStyle name="Totaal 12 2 3 2 5 2" xfId="27670" xr:uid="{41E73BD5-D346-4663-A1F2-ABDA5DC58C57}"/>
    <cellStyle name="Totaal 12 2 3 2 5 2 2" xfId="53618" xr:uid="{FDA7F074-A92E-47F3-A917-69D8E4AB043B}"/>
    <cellStyle name="Totaal 12 2 3 2 5 3" xfId="47289" xr:uid="{08452435-BE6B-4E90-829C-3D19F6741952}"/>
    <cellStyle name="Totaal 12 2 3 2 6" xfId="21705" xr:uid="{6E1F1049-D73C-4D37-828F-EFBFB5169CAC}"/>
    <cellStyle name="Totaal 12 2 3 2 6 2" xfId="47760" xr:uid="{036647E0-DC1F-4EBB-935F-AB6FFA5360FE}"/>
    <cellStyle name="Totaal 12 2 3 2 7" xfId="30839" xr:uid="{6AE3C93C-A35D-4907-99A8-D42328A1E813}"/>
    <cellStyle name="Totaal 12 2 3 3" xfId="3056" xr:uid="{6F50F72F-9F74-4A41-A3ED-F6ADA1D7E571}"/>
    <cellStyle name="Totaal 12 2 3 3 2" xfId="22981" xr:uid="{90DB6E73-32AB-4973-AA22-EE7CD46F298B}"/>
    <cellStyle name="Totaal 12 2 3 3 2 2" xfId="48970" xr:uid="{D7AA2345-56F0-4728-8CFE-485EA61F6A07}"/>
    <cellStyle name="Totaal 12 2 3 3 3" xfId="14870" xr:uid="{4843A5C4-358E-450B-A8C3-94BBFCBDC1A6}"/>
    <cellStyle name="Totaal 12 2 3 3 3 2" xfId="41244" xr:uid="{599ED517-0C8A-4F66-94F1-3B0E405A8028}"/>
    <cellStyle name="Totaal 12 2 3 3 4" xfId="30611" xr:uid="{3EE96415-3951-4106-A28B-1AFC7E420F57}"/>
    <cellStyle name="Totaal 12 2 3 4" xfId="5659" xr:uid="{8FA982F9-DB0E-4B77-9890-9823A8C1875A}"/>
    <cellStyle name="Totaal 12 2 3 4 2" xfId="23952" xr:uid="{56B90205-8E20-4C7B-8148-A61D9F505A7F}"/>
    <cellStyle name="Totaal 12 2 3 4 2 2" xfId="49900" xr:uid="{7553D113-B77C-475A-BC95-B50B8ADDA248}"/>
    <cellStyle name="Totaal 12 2 3 4 3" xfId="32522" xr:uid="{8093EEF6-339C-491E-A066-E16BAB27951A}"/>
    <cellStyle name="Totaal 12 2 3 5" xfId="18158" xr:uid="{FFE4BF0A-0BD5-4A6D-B369-5A385152C2A6}"/>
    <cellStyle name="Totaal 12 2 3 5 2" xfId="23839" xr:uid="{B33D0C60-4B2F-4E9E-8E19-06213C262029}"/>
    <cellStyle name="Totaal 12 2 3 5 2 2" xfId="49787" xr:uid="{CCDA39B8-8859-4B30-BBB3-52896BEE9EBE}"/>
    <cellStyle name="Totaal 12 2 3 5 3" xfId="44320" xr:uid="{FFDAF285-85C4-4DAF-9CE7-27427CE0D939}"/>
    <cellStyle name="Totaal 12 2 3 6" xfId="20436" xr:uid="{5574D1A6-E733-4C3E-96CF-89BE1D574F8F}"/>
    <cellStyle name="Totaal 12 2 3 6 2" xfId="26947" xr:uid="{184CD7D9-7E50-4B2E-9E53-2135EBD3178B}"/>
    <cellStyle name="Totaal 12 2 3 6 2 2" xfId="52895" xr:uid="{81B76E21-396C-47A2-A657-E113DB0570A2}"/>
    <cellStyle name="Totaal 12 2 3 6 3" xfId="46598" xr:uid="{8637398C-D354-45E3-98A9-AEE12DEB4BA6}"/>
    <cellStyle name="Totaal 12 2 3 7" xfId="21496" xr:uid="{DF4669E3-2D3A-4ECF-8EB6-5CAC6646DDEB}"/>
    <cellStyle name="Totaal 12 2 3 7 2" xfId="47592" xr:uid="{6BDD0F15-E489-4074-B55B-20E52310C575}"/>
    <cellStyle name="Totaal 12 2 3 8" xfId="29558" xr:uid="{0F1CBA74-8BC1-4F28-BB23-8F156575AB4A}"/>
    <cellStyle name="Totaal 12 2 3 8 2" xfId="55430" xr:uid="{ACC6D112-1F25-4D89-86BF-8064534832C0}"/>
    <cellStyle name="Totaal 12 2 4" xfId="2722" xr:uid="{FA2CC981-71BA-4180-B0AF-763D0847CA4D}"/>
    <cellStyle name="Totaal 12 2 4 2" xfId="10962" xr:uid="{B1A6DE55-D332-469B-8943-F4FAE4FA55AF}"/>
    <cellStyle name="Totaal 12 2 4 2 2" xfId="23134" xr:uid="{29DFEBCC-73A0-483D-AE8C-0BAE25877C9F}"/>
    <cellStyle name="Totaal 12 2 4 2 2 2" xfId="49082" xr:uid="{0C2ED298-2516-4F1D-9C04-D652E396451B}"/>
    <cellStyle name="Totaal 12 2 4 2 3" xfId="37515" xr:uid="{38AC5105-1E13-489B-B4EF-2EFD97839DDA}"/>
    <cellStyle name="Totaal 12 2 4 3" xfId="18291" xr:uid="{049547A9-7EB6-43E1-812C-B0201E743C54}"/>
    <cellStyle name="Totaal 12 2 4 3 2" xfId="24099" xr:uid="{FF090C97-5826-4ACE-9F41-4C73F220F979}"/>
    <cellStyle name="Totaal 12 2 4 3 2 2" xfId="50047" xr:uid="{09851D41-6851-4078-B754-808B63C7FB51}"/>
    <cellStyle name="Totaal 12 2 4 3 3" xfId="44453" xr:uid="{4F115BD1-403F-48A0-82E1-B6D94D2E74E3}"/>
    <cellStyle name="Totaal 12 2 4 4" xfId="17025" xr:uid="{401BD541-FF95-45C3-8DB1-A2CD122D83AC}"/>
    <cellStyle name="Totaal 12 2 4 4 2" xfId="22101" xr:uid="{629F336E-D6E4-4045-B4F8-502E7A7B4775}"/>
    <cellStyle name="Totaal 12 2 4 4 2 2" xfId="48156" xr:uid="{CF0094BD-4147-4C47-B8DD-797BD4D2C12F}"/>
    <cellStyle name="Totaal 12 2 4 4 3" xfId="43194" xr:uid="{725E4ABE-5209-43D3-912C-44709D06335C}"/>
    <cellStyle name="Totaal 12 2 4 5" xfId="20570" xr:uid="{4E1FBF0A-084C-4067-817B-69D85C51075A}"/>
    <cellStyle name="Totaal 12 2 4 5 2" xfId="27065" xr:uid="{6AE5B85A-3E73-4E90-AFF4-CC6C9458AB9E}"/>
    <cellStyle name="Totaal 12 2 4 5 2 2" xfId="53013" xr:uid="{8A60EA2F-AABB-4FE0-9E59-D7F962C49A78}"/>
    <cellStyle name="Totaal 12 2 4 5 3" xfId="46732" xr:uid="{1EE05703-54CF-4389-95E0-4D65FC4EE6D3}"/>
    <cellStyle name="Totaal 12 2 4 6" xfId="21580" xr:uid="{31B3113E-5D79-4437-91A7-D1C4935558FE}"/>
    <cellStyle name="Totaal 12 2 4 6 2" xfId="47635" xr:uid="{8609FE5C-4E59-4A99-922C-FC62000A52DB}"/>
    <cellStyle name="Totaal 12 2 4 7" xfId="10027" xr:uid="{154FDD43-D455-4E6C-95FE-3641EA19BE97}"/>
    <cellStyle name="Totaal 12 2 4 7 2" xfId="36600" xr:uid="{86304871-1E2F-4612-ACA2-DAC30AB1220E}"/>
    <cellStyle name="Totaal 12 2 4 8" xfId="30308" xr:uid="{79C505CD-DB06-4D63-B7C2-525C326BB162}"/>
    <cellStyle name="Totaal 12 2 5" xfId="14104" xr:uid="{FF76917C-DDC5-4899-B59A-506CF18FBB60}"/>
    <cellStyle name="Totaal 12 2 5 2" xfId="22381" xr:uid="{9D140D99-6002-49B2-A1E2-144F00CD7FAF}"/>
    <cellStyle name="Totaal 12 2 5 2 2" xfId="48424" xr:uid="{ABF48833-6AF8-4EB7-AB0B-CA7A7B324005}"/>
    <cellStyle name="Totaal 12 2 5 3" xfId="40498" xr:uid="{EF7BEE7C-3ED6-425C-A5E1-C4EDC8465A7A}"/>
    <cellStyle name="Totaal 12 2 6" xfId="10219" xr:uid="{508A2F7F-D8E5-40C4-B5C9-724A5279C96C}"/>
    <cellStyle name="Totaal 12 2 6 2" xfId="23216" xr:uid="{E72EAE3A-C576-48A4-8182-6F24128D08DF}"/>
    <cellStyle name="Totaal 12 2 6 2 2" xfId="49164" xr:uid="{778D8685-0089-4345-927D-D5BA6FED1AA0}"/>
    <cellStyle name="Totaal 12 2 6 3" xfId="36782" xr:uid="{98377F68-BCF2-49A3-8F1A-91A756130DDE}"/>
    <cellStyle name="Totaal 12 2 7" xfId="8172" xr:uid="{E5E8F63E-41A8-46DD-B0FD-FEFBF1C086F0}"/>
    <cellStyle name="Totaal 12 2 7 2" xfId="24660" xr:uid="{D15A8A57-B702-4D36-8261-EAC9B29514F8}"/>
    <cellStyle name="Totaal 12 2 7 2 2" xfId="50608" xr:uid="{809CC733-4DF1-4808-BC7C-D7C160A3B316}"/>
    <cellStyle name="Totaal 12 2 7 3" xfId="34878" xr:uid="{873F968C-FBED-4ACE-8774-373AFBC877E7}"/>
    <cellStyle name="Totaal 12 2 8" xfId="16970" xr:uid="{5ECDEA05-03F7-4FE5-917C-698B7AB4CC0B}"/>
    <cellStyle name="Totaal 12 2 8 2" xfId="21997" xr:uid="{8163EE6F-6952-4A9B-8633-FE89ABF2817A}"/>
    <cellStyle name="Totaal 12 2 8 2 2" xfId="48052" xr:uid="{EB475242-5D6E-4130-A473-CF97B2307320}"/>
    <cellStyle name="Totaal 12 2 8 3" xfId="43139" xr:uid="{7C721DC2-EE49-4638-B536-45C21846C782}"/>
    <cellStyle name="Totaal 12 2 9" xfId="21235" xr:uid="{E1A20174-ECD8-4AAD-95D8-66287C72C14C}"/>
    <cellStyle name="Totaal 12 2 9 2" xfId="27788" xr:uid="{76A19604-6418-47D5-BF60-1BFC2E7F9DA4}"/>
    <cellStyle name="Totaal 12 2 9 2 2" xfId="53726" xr:uid="{0EEEDC12-0895-48B5-BF15-0FEF8D219E60}"/>
    <cellStyle name="Totaal 12 2 9 3" xfId="47397" xr:uid="{1D0DFBBB-6099-4965-8DC6-B3D711333789}"/>
    <cellStyle name="Totaal 12 3" xfId="778" xr:uid="{00000000-0005-0000-0000-000047040000}"/>
    <cellStyle name="Totaal 12 3 10" xfId="21374" xr:uid="{6AED2374-CA73-41FC-8225-3242460EBBFB}"/>
    <cellStyle name="Totaal 12 3 10 2" xfId="47499" xr:uid="{EFF14DC0-3004-4F12-8B39-E20CCDFD1BC5}"/>
    <cellStyle name="Totaal 12 3 11" xfId="27869" xr:uid="{4B5D47D4-ABA5-4EE9-97BC-3FADD919C6D6}"/>
    <cellStyle name="Totaal 12 3 11 2" xfId="53767" xr:uid="{D771308A-2709-4B5F-9255-13EBB56C5520}"/>
    <cellStyle name="Totaal 12 3 12" xfId="28803" xr:uid="{31F625F1-0A95-4A98-94CF-23D6F3EA99CC}"/>
    <cellStyle name="Totaal 12 3 12 2" xfId="54685" xr:uid="{C03E1F51-6061-4BDE-A06D-312B835CCFCF}"/>
    <cellStyle name="Totaal 12 3 13" xfId="1540" xr:uid="{DF8758B7-124A-4AC0-A910-E00F32C9009A}"/>
    <cellStyle name="Totaal 12 3 2" xfId="1165" xr:uid="{00000000-0005-0000-0000-000048040000}"/>
    <cellStyle name="Totaal 12 3 2 10" xfId="29186" xr:uid="{5820E03E-B4FD-4D8D-B56A-DCAD942674F4}"/>
    <cellStyle name="Totaal 12 3 2 10 2" xfId="55065" xr:uid="{6C981F84-718F-4E86-B8EF-3EC2002A5C27}"/>
    <cellStyle name="Totaal 12 3 2 11" xfId="1923" xr:uid="{5FB0BF46-7EEB-44DA-9086-CE9A808055C0}"/>
    <cellStyle name="Totaal 12 3 2 2" xfId="3440" xr:uid="{DA159697-1E82-458A-AFBE-2A3945A036DB}"/>
    <cellStyle name="Totaal 12 3 2 2 2" xfId="4187" xr:uid="{4BC0809A-4E76-430E-93B3-3CD82EDABD67}"/>
    <cellStyle name="Totaal 12 3 2 2 2 2" xfId="6790" xr:uid="{566623A0-8DFA-459E-854A-322C8ADB4110}"/>
    <cellStyle name="Totaal 12 3 2 2 2 2 2" xfId="33649" xr:uid="{FC987AF6-7775-46E6-BAFC-98C942353422}"/>
    <cellStyle name="Totaal 12 3 2 2 2 3" xfId="23476" xr:uid="{F55566AC-8EFF-44E8-94EA-49879D75F743}"/>
    <cellStyle name="Totaal 12 3 2 2 2 3 2" xfId="49424" xr:uid="{BB6E55CC-BC54-4BD8-9C44-EF4746224C0A}"/>
    <cellStyle name="Totaal 12 3 2 2 2 4" xfId="31220" xr:uid="{09D0DC05-04BC-448D-B553-152AC13B217A}"/>
    <cellStyle name="Totaal 12 3 2 2 3" xfId="6043" xr:uid="{67D76234-53A8-4183-A672-E1DA08121BB3}"/>
    <cellStyle name="Totaal 12 3 2 2 3 2" xfId="24534" xr:uid="{43F916F2-81D6-4C15-96B3-19012BF6F221}"/>
    <cellStyle name="Totaal 12 3 2 2 3 2 2" xfId="50482" xr:uid="{0D678777-6E7A-448F-ADA9-2258D51B08E5}"/>
    <cellStyle name="Totaal 12 3 2 2 3 3" xfId="32903" xr:uid="{B072470F-C869-48BA-9C28-EF3AF435282C}"/>
    <cellStyle name="Totaal 12 3 2 2 4" xfId="11992" xr:uid="{2B13E50E-FB0C-40CF-B8B9-18129562FD18}"/>
    <cellStyle name="Totaal 12 3 2 2 4 2" xfId="25068" xr:uid="{68ADE311-7898-48B1-BB1D-53A47762FEC3}"/>
    <cellStyle name="Totaal 12 3 2 2 4 2 2" xfId="51016" xr:uid="{D90A092C-72F3-4730-B2C3-31B936E8E640}"/>
    <cellStyle name="Totaal 12 3 2 2 4 3" xfId="38522" xr:uid="{091E4060-F620-4AC2-8ADC-578C36EBF80D}"/>
    <cellStyle name="Totaal 12 3 2 2 5" xfId="20943" xr:uid="{D3B91BC1-E681-47F6-8CDA-D2612D75041A}"/>
    <cellStyle name="Totaal 12 3 2 2 5 2" xfId="27460" xr:uid="{E18C6DEB-CD9D-4026-A3DD-F9908B9DD488}"/>
    <cellStyle name="Totaal 12 3 2 2 5 2 2" xfId="53408" xr:uid="{8CB97A65-08BD-462E-AFF3-1E51EE6490A1}"/>
    <cellStyle name="Totaal 12 3 2 2 5 3" xfId="47105" xr:uid="{ADCA5FF4-2B1C-4A36-892F-E44B33A3F57F}"/>
    <cellStyle name="Totaal 12 3 2 2 6" xfId="21675" xr:uid="{1A2C9F2D-3409-4E99-9013-86E7945CF3B4}"/>
    <cellStyle name="Totaal 12 3 2 2 6 2" xfId="47730" xr:uid="{B109508D-F2E9-4EDE-B5F4-D2926D20B7D4}"/>
    <cellStyle name="Totaal 12 3 2 2 7" xfId="29942" xr:uid="{3C539218-FC4C-4867-9CDF-B3FEF25A21FF}"/>
    <cellStyle name="Totaal 12 3 2 2 7 2" xfId="55811" xr:uid="{67CB0B32-8EB0-45B8-A0EB-144B13CCF2B8}"/>
    <cellStyle name="Totaal 12 3 2 3" xfId="5307" xr:uid="{E8083BC7-CE00-4782-8FBB-690C7C0E2146}"/>
    <cellStyle name="Totaal 12 3 2 3 2" xfId="22775" xr:uid="{36776357-847D-401E-96D7-3B02925174A3}"/>
    <cellStyle name="Totaal 12 3 2 3 2 2" xfId="48783" xr:uid="{86291461-2505-40C0-9588-38C58F4302CB}"/>
    <cellStyle name="Totaal 12 3 2 3 3" xfId="11316" xr:uid="{4E34ADE3-3A3A-45FD-B484-4BA3D6272DE0}"/>
    <cellStyle name="Totaal 12 3 2 3 3 2" xfId="37866" xr:uid="{59DC5732-D330-4F21-9416-71E3BF9962C9}"/>
    <cellStyle name="Totaal 12 3 2 3 4" xfId="32187" xr:uid="{B2A4F43F-5583-4C5C-8588-75AF3F2A311C}"/>
    <cellStyle name="Totaal 12 3 2 4" xfId="14488" xr:uid="{39A14E92-59DC-4FB1-8384-FA8B5264CDE8}"/>
    <cellStyle name="Totaal 12 3 2 4 2" xfId="23721" xr:uid="{84DC6FA6-9742-4724-AD3F-556D6FC2E30F}"/>
    <cellStyle name="Totaal 12 3 2 4 2 2" xfId="49669" xr:uid="{3C8C289A-3E85-43DE-B731-4DB7E0199DC2}"/>
    <cellStyle name="Totaal 12 3 2 4 3" xfId="40879" xr:uid="{8BDADECA-7485-4086-9335-ACC83170BCBE}"/>
    <cellStyle name="Totaal 12 3 2 5" xfId="16370" xr:uid="{D9C6D065-596C-4478-9C1F-2710503DE044}"/>
    <cellStyle name="Totaal 12 3 2 5 2" xfId="24471" xr:uid="{7CB165DF-8710-457C-A248-EFB16718CF6C}"/>
    <cellStyle name="Totaal 12 3 2 5 2 2" xfId="50419" xr:uid="{5018E0DE-EC9E-4653-AD7D-4E357E1B8A1C}"/>
    <cellStyle name="Totaal 12 3 2 5 3" xfId="42590" xr:uid="{75C216A3-9B82-4924-B47C-E7DD02231272}"/>
    <cellStyle name="Totaal 12 3 2 6" xfId="10603" xr:uid="{2197521C-5ACA-401C-8652-9172F15CA311}"/>
    <cellStyle name="Totaal 12 3 2 6 2" xfId="26737" xr:uid="{A292E438-CBD8-46BD-A841-2DAC9FF16D3D}"/>
    <cellStyle name="Totaal 12 3 2 6 2 2" xfId="52685" xr:uid="{D85510D5-C2B1-44FA-A973-0C05B3B388DB}"/>
    <cellStyle name="Totaal 12 3 2 6 3" xfId="37163" xr:uid="{9CB39D27-BF24-49BC-A348-8E799F23C9C4}"/>
    <cellStyle name="Totaal 12 3 2 7" xfId="8306" xr:uid="{16439138-36C4-4BF4-9937-9A2E65E77247}"/>
    <cellStyle name="Totaal 12 3 2 7 2" xfId="34987" xr:uid="{E5C651C6-4E2D-4F54-B6E8-A181A5852342}"/>
    <cellStyle name="Totaal 12 3 2 8" xfId="21447" xr:uid="{D62F31F2-0958-4CF8-944F-FC3890012A33}"/>
    <cellStyle name="Totaal 12 3 2 8 2" xfId="47562" xr:uid="{74F1A2DF-8875-4D5A-8306-1998D0B168FB}"/>
    <cellStyle name="Totaal 12 3 2 9" xfId="28430" xr:uid="{789E5C95-0358-4E24-B738-E1483F6C1A57}"/>
    <cellStyle name="Totaal 12 3 2 9 2" xfId="54319" xr:uid="{B8F1DE54-FE74-41AE-8389-D2E586CB9224}"/>
    <cellStyle name="Totaal 12 3 3" xfId="2482" xr:uid="{5BEDA218-1457-4726-BF80-7F909E56D2F9}"/>
    <cellStyle name="Totaal 12 3 3 2" xfId="3807" xr:uid="{03F9F1F9-1F4C-42EF-8F2D-E9371DA79AA6}"/>
    <cellStyle name="Totaal 12 3 3 2 2" xfId="6410" xr:uid="{560B931F-AC97-4BE0-9029-14503424FFC5}"/>
    <cellStyle name="Totaal 12 3 3 2 2 2" xfId="23661" xr:uid="{1215D5C9-E6BF-43C3-8FEC-1D96284BFC91}"/>
    <cellStyle name="Totaal 12 3 3 2 2 2 2" xfId="49609" xr:uid="{4D964402-A542-405D-B862-12E5488F7F1D}"/>
    <cellStyle name="Totaal 12 3 3 2 2 3" xfId="33269" xr:uid="{4559885A-EAE7-484B-9782-6A2B802F539F}"/>
    <cellStyle name="Totaal 12 3 3 2 3" xfId="18574" xr:uid="{7399B6E1-5D4F-4A93-9E5A-CB803482FE3A}"/>
    <cellStyle name="Totaal 12 3 3 2 3 2" xfId="24757" xr:uid="{2AD6C2B1-2DED-49FA-9E05-7DD5E90D0C8A}"/>
    <cellStyle name="Totaal 12 3 3 2 3 2 2" xfId="50705" xr:uid="{EB967AC4-5204-4104-B9D4-246F03013CB7}"/>
    <cellStyle name="Totaal 12 3 3 2 3 3" xfId="44736" xr:uid="{27B80078-D74B-4323-8DD0-78F54557A3D5}"/>
    <cellStyle name="Totaal 12 3 3 2 4" xfId="18760" xr:uid="{E5EB897F-2C80-4E50-AFC4-9D93B7BCEE99}"/>
    <cellStyle name="Totaal 12 3 3 2 4 2" xfId="25279" xr:uid="{7FE3036E-FE9B-4FE9-A256-29B0DDC2471B}"/>
    <cellStyle name="Totaal 12 3 3 2 4 2 2" xfId="51227" xr:uid="{9FD559A7-BEB6-405E-8282-73A3DE2C0562}"/>
    <cellStyle name="Totaal 12 3 3 2 4 3" xfId="44922" xr:uid="{48E3CAF8-19D7-4432-AEBF-BF1E53E9DAC9}"/>
    <cellStyle name="Totaal 12 3 3 2 5" xfId="21128" xr:uid="{1B1D2568-AB1D-4C88-A3A2-5FB937C6D3F5}"/>
    <cellStyle name="Totaal 12 3 3 2 5 2" xfId="27671" xr:uid="{66602778-D6FE-4392-9278-9DB40A797C2E}"/>
    <cellStyle name="Totaal 12 3 3 2 5 2 2" xfId="53619" xr:uid="{AFB70225-3252-40C2-8292-BABEEA59D716}"/>
    <cellStyle name="Totaal 12 3 3 2 5 3" xfId="47290" xr:uid="{D7ADF8A2-A161-4F81-A451-E46E249E061A}"/>
    <cellStyle name="Totaal 12 3 3 2 6" xfId="21706" xr:uid="{8DEFD613-AA4B-43D2-BBD3-9BE50706B0DC}"/>
    <cellStyle name="Totaal 12 3 3 2 6 2" xfId="47761" xr:uid="{18A01398-19C9-44B4-9906-1FF82DB7C77D}"/>
    <cellStyle name="Totaal 12 3 3 2 7" xfId="30840" xr:uid="{E0FE9860-6455-4728-A399-5C529DBB63AD}"/>
    <cellStyle name="Totaal 12 3 3 3" xfId="3057" xr:uid="{CD8812CA-4676-4086-984A-B035E9FE9DA2}"/>
    <cellStyle name="Totaal 12 3 3 3 2" xfId="22982" xr:uid="{3F5726F5-A421-4431-8D10-CD3220875718}"/>
    <cellStyle name="Totaal 12 3 3 3 2 2" xfId="48971" xr:uid="{26C58888-9699-4F9F-92E2-87B3ACA67989}"/>
    <cellStyle name="Totaal 12 3 3 3 3" xfId="14871" xr:uid="{48AC9954-81D2-4985-91A9-65ADBF019E91}"/>
    <cellStyle name="Totaal 12 3 3 3 3 2" xfId="41245" xr:uid="{C33355BD-55C5-46FB-B1DA-FA1D809C01D3}"/>
    <cellStyle name="Totaal 12 3 3 3 4" xfId="30612" xr:uid="{476FA2B2-9390-440E-B768-52442C20787D}"/>
    <cellStyle name="Totaal 12 3 3 4" xfId="5660" xr:uid="{480C2FAC-D63A-40DA-A9C6-8A753C83978A}"/>
    <cellStyle name="Totaal 12 3 3 4 2" xfId="23953" xr:uid="{4477E6DC-FD5D-4BBA-9067-0B8AE223E482}"/>
    <cellStyle name="Totaal 12 3 3 4 2 2" xfId="49901" xr:uid="{E1A66B10-D312-4F9E-AB74-61E08C57B70F}"/>
    <cellStyle name="Totaal 12 3 3 4 3" xfId="32523" xr:uid="{EB17ED6B-6772-45BB-BF33-12FFE7D5DB32}"/>
    <cellStyle name="Totaal 12 3 3 5" xfId="17539" xr:uid="{DF80F22A-7EE4-4732-BF4B-839E8B783567}"/>
    <cellStyle name="Totaal 12 3 3 5 2" xfId="22861" xr:uid="{8433ADFE-1946-4A1D-AB34-7330DA7875A2}"/>
    <cellStyle name="Totaal 12 3 3 5 2 2" xfId="48869" xr:uid="{AF039104-1AB9-4577-BD6C-572B894949FF}"/>
    <cellStyle name="Totaal 12 3 3 5 3" xfId="43702" xr:uid="{C7D80DCD-374A-4E4D-A7B7-E363CFDFA26F}"/>
    <cellStyle name="Totaal 12 3 3 6" xfId="20437" xr:uid="{B67DAEFF-5265-4BD6-BE66-B92C7C23E1C7}"/>
    <cellStyle name="Totaal 12 3 3 6 2" xfId="26948" xr:uid="{0289C0B4-2AB6-4A71-8797-85D32C59AB8A}"/>
    <cellStyle name="Totaal 12 3 3 6 2 2" xfId="52896" xr:uid="{D26CAF56-65DB-406A-9DA9-0CC56921EEEB}"/>
    <cellStyle name="Totaal 12 3 3 6 3" xfId="46599" xr:uid="{331567FB-BCD1-461E-AB09-54EB88B0100E}"/>
    <cellStyle name="Totaal 12 3 3 7" xfId="21497" xr:uid="{035B3E52-DF99-466E-83B3-D3F2C3E7B111}"/>
    <cellStyle name="Totaal 12 3 3 7 2" xfId="47593" xr:uid="{FE5E220E-0B1F-4357-A9CC-1FF1C110ED89}"/>
    <cellStyle name="Totaal 12 3 3 8" xfId="29559" xr:uid="{7A606A87-7A62-4A88-A521-69F3045365B6}"/>
    <cellStyle name="Totaal 12 3 3 8 2" xfId="55431" xr:uid="{0DBFC0DA-7FEC-45B0-A18C-ECA06964BD86}"/>
    <cellStyle name="Totaal 12 3 4" xfId="2723" xr:uid="{9BE45F77-298B-4DCC-9053-83A53D608E05}"/>
    <cellStyle name="Totaal 12 3 4 2" xfId="10963" xr:uid="{154B4844-27D3-4568-A536-B1AE13F8DDA3}"/>
    <cellStyle name="Totaal 12 3 4 2 2" xfId="23238" xr:uid="{C04EF1F3-1DDD-42A8-A0E7-9DCF1EAC5399}"/>
    <cellStyle name="Totaal 12 3 4 2 2 2" xfId="49186" xr:uid="{991F7E52-431D-4417-980D-A17FEE3BA6A5}"/>
    <cellStyle name="Totaal 12 3 4 2 3" xfId="37516" xr:uid="{F7128598-EB1D-46C3-ADFB-EA40F2B0F873}"/>
    <cellStyle name="Totaal 12 3 4 3" xfId="18380" xr:uid="{3BA98E33-C00F-45C4-BAD9-F9C9BF96C176}"/>
    <cellStyle name="Totaal 12 3 4 3 2" xfId="24240" xr:uid="{696D9A14-6F78-498C-B96A-5D8A86082F20}"/>
    <cellStyle name="Totaal 12 3 4 3 2 2" xfId="50188" xr:uid="{5974640A-6B68-47B0-8CFA-5BC4A77FB790}"/>
    <cellStyle name="Totaal 12 3 4 3 3" xfId="44542" xr:uid="{7CAABF94-1AAB-4A33-B6D7-7A22B93BBE65}"/>
    <cellStyle name="Totaal 12 3 4 4" xfId="17135" xr:uid="{C059B0A3-A1D4-49CA-8D7C-81F8FD9F11C7}"/>
    <cellStyle name="Totaal 12 3 4 4 2" xfId="22218" xr:uid="{BA6D5CD6-52D7-4AFC-B9B6-4A6F92B3A52E}"/>
    <cellStyle name="Totaal 12 3 4 4 2 2" xfId="48271" xr:uid="{BC2B6BCF-75DC-4680-94A6-C74E3F8237B0}"/>
    <cellStyle name="Totaal 12 3 4 4 3" xfId="43304" xr:uid="{73294E6B-D6F6-43DB-A23A-BDE606C84C90}"/>
    <cellStyle name="Totaal 12 3 4 5" xfId="20740" xr:uid="{B8F0A124-01E7-4834-8F00-698D4FCC2043}"/>
    <cellStyle name="Totaal 12 3 4 5 2" xfId="27187" xr:uid="{51C33528-80B4-4BBF-A56B-6743CA6A0EF8}"/>
    <cellStyle name="Totaal 12 3 4 5 2 2" xfId="53135" xr:uid="{137DD179-E809-46C8-A78E-220126A72AC4}"/>
    <cellStyle name="Totaal 12 3 4 5 3" xfId="46902" xr:uid="{E0E4660C-3CF7-4DC3-A2F3-4C2A8ADD3631}"/>
    <cellStyle name="Totaal 12 3 4 6" xfId="21612" xr:uid="{EA396F39-5098-4A62-9F24-AD1AFA83F562}"/>
    <cellStyle name="Totaal 12 3 4 6 2" xfId="47667" xr:uid="{6E7BC38C-00D9-4577-B683-E1C251963481}"/>
    <cellStyle name="Totaal 12 3 4 7" xfId="10028" xr:uid="{8809AC46-A17E-4F40-88F3-B08F70134DE6}"/>
    <cellStyle name="Totaal 12 3 4 7 2" xfId="36601" xr:uid="{056E9BC3-F4CB-45CD-A3EB-E284D8ED3F4F}"/>
    <cellStyle name="Totaal 12 3 4 8" xfId="30309" xr:uid="{F69D34EE-A36F-4504-A3E3-8240C65F623D}"/>
    <cellStyle name="Totaal 12 3 5" xfId="14105" xr:uid="{ECD88C01-250A-4B39-9D42-E9E0D8DEE0AD}"/>
    <cellStyle name="Totaal 12 3 5 2" xfId="22522" xr:uid="{2413CA5F-8D82-4E55-AA5A-20A92FA07990}"/>
    <cellStyle name="Totaal 12 3 5 2 2" xfId="48540" xr:uid="{9477C2B2-31B7-4C7C-8584-C186CC170F29}"/>
    <cellStyle name="Totaal 12 3 5 3" xfId="40499" xr:uid="{97CD400A-7EAB-4E41-A79F-49D82C16A8BA}"/>
    <cellStyle name="Totaal 12 3 6" xfId="10220" xr:uid="{510C0148-588D-408E-A316-01C947BF2337}"/>
    <cellStyle name="Totaal 12 3 6 2" xfId="22359" xr:uid="{BCCF7449-2CDE-40FD-B2AF-0C7641580A1D}"/>
    <cellStyle name="Totaal 12 3 6 2 2" xfId="48402" xr:uid="{533CDAD2-5BA4-45CF-A867-10B769551564}"/>
    <cellStyle name="Totaal 12 3 6 3" xfId="36783" xr:uid="{6AF77734-70C5-4F4B-84AC-AA27CBCD3187}"/>
    <cellStyle name="Totaal 12 3 7" xfId="8173" xr:uid="{2BC139F3-BEA0-448E-A8CC-B023D764B68C}"/>
    <cellStyle name="Totaal 12 3 7 2" xfId="23809" xr:uid="{E6AF4B4E-38B8-4CC1-BBF8-D13872D98E14}"/>
    <cellStyle name="Totaal 12 3 7 2 2" xfId="49757" xr:uid="{944F2300-DA8C-4AC7-A3B7-AD7A185747EA}"/>
    <cellStyle name="Totaal 12 3 7 3" xfId="34879" xr:uid="{425E01C2-A0F1-4CD3-A785-DEE11E4AB931}"/>
    <cellStyle name="Totaal 12 3 8" xfId="16929" xr:uid="{7E7D678E-4C42-406C-B391-8525BE36E4E2}"/>
    <cellStyle name="Totaal 12 3 8 2" xfId="21918" xr:uid="{4D54B4D4-7AB3-4623-92DD-99E4A71D3C46}"/>
    <cellStyle name="Totaal 12 3 8 2 2" xfId="47973" xr:uid="{586011D2-1461-40A7-9257-67F32A6D8EEE}"/>
    <cellStyle name="Totaal 12 3 8 3" xfId="43098" xr:uid="{A3AA4BE6-AFC2-441E-A2D3-2EECB7B36D04}"/>
    <cellStyle name="Totaal 12 3 9" xfId="21234" xr:uid="{65B44AB6-1F36-4221-993F-22998B324101}"/>
    <cellStyle name="Totaal 12 3 9 2" xfId="27787" xr:uid="{9E7B8B0D-A796-465B-882A-1BD9CFE8BF27}"/>
    <cellStyle name="Totaal 12 3 9 2 2" xfId="53725" xr:uid="{BDCE2856-4CBC-4296-9162-C18C51429AB0}"/>
    <cellStyle name="Totaal 12 3 9 3" xfId="47396" xr:uid="{9CD18D0B-23B8-4759-974A-2303B299422D}"/>
    <cellStyle name="Totaal 12 4" xfId="994" xr:uid="{00000000-0005-0000-0000-000049040000}"/>
    <cellStyle name="Totaal 12 4 10" xfId="29015" xr:uid="{E89CA62D-8128-4ED1-B6CE-14446B8B97AD}"/>
    <cellStyle name="Totaal 12 4 10 2" xfId="54894" xr:uid="{899B81AF-2345-4ACE-831F-A57086C9C84D}"/>
    <cellStyle name="Totaal 12 4 11" xfId="1752" xr:uid="{A95ABAFF-423A-42D5-B5C1-1D5C1CB96A8B}"/>
    <cellStyle name="Totaal 12 4 2" xfId="3269" xr:uid="{0B8D6117-9794-4433-B692-7A2E3B1084F2}"/>
    <cellStyle name="Totaal 12 4 2 2" xfId="4016" xr:uid="{69612298-CADB-40EE-A198-514D999D3588}"/>
    <cellStyle name="Totaal 12 4 2 2 2" xfId="6619" xr:uid="{71023515-112E-4E00-8C8F-29F9645D76A0}"/>
    <cellStyle name="Totaal 12 4 2 2 2 2" xfId="33478" xr:uid="{C81D55B6-2291-40BB-9869-AC7E89FE1B88}"/>
    <cellStyle name="Totaal 12 4 2 2 3" xfId="23365" xr:uid="{60CBDCF4-A574-4E81-AC15-467FAD89C7BD}"/>
    <cellStyle name="Totaal 12 4 2 2 3 2" xfId="49313" xr:uid="{845FDBE9-4C25-40E7-8CC0-758B253F4F31}"/>
    <cellStyle name="Totaal 12 4 2 2 4" xfId="31049" xr:uid="{88FECDC5-699E-4C6D-B97A-4C1267236CF8}"/>
    <cellStyle name="Totaal 12 4 2 3" xfId="5872" xr:uid="{D1DEDACD-882A-40B1-98D4-545827736B69}"/>
    <cellStyle name="Totaal 12 4 2 3 2" xfId="24387" xr:uid="{535095F2-0E0D-464B-9FB4-E5EFAD57CB7F}"/>
    <cellStyle name="Totaal 12 4 2 3 2 2" xfId="50335" xr:uid="{4FFB4E13-E447-4072-BAEC-1ADFDD3A41F0}"/>
    <cellStyle name="Totaal 12 4 2 3 3" xfId="32732" xr:uid="{9F1C1E44-E9E8-4A9D-BA97-AED51558A250}"/>
    <cellStyle name="Totaal 12 4 2 4" xfId="11821" xr:uid="{D2A37D13-2CB3-40F6-BC54-845855E274BA}"/>
    <cellStyle name="Totaal 12 4 2 4 2" xfId="24945" xr:uid="{66217C5D-15EF-4954-AD94-73342A02C7E6}"/>
    <cellStyle name="Totaal 12 4 2 4 2 2" xfId="50893" xr:uid="{C3FA4E81-653E-4976-86DA-2C50C4EC6F31}"/>
    <cellStyle name="Totaal 12 4 2 4 3" xfId="38351" xr:uid="{873C1BC3-336A-4F89-9E9E-5859DC0338FD}"/>
    <cellStyle name="Totaal 12 4 2 5" xfId="20832" xr:uid="{DEC82EBC-9FE5-4BA3-94A6-F151861A476E}"/>
    <cellStyle name="Totaal 12 4 2 5 2" xfId="27337" xr:uid="{14180DF7-9191-47C9-9BFE-1364B2BDD534}"/>
    <cellStyle name="Totaal 12 4 2 5 2 2" xfId="53285" xr:uid="{78071B72-081C-4DA4-B636-120C3C9DDB06}"/>
    <cellStyle name="Totaal 12 4 2 5 3" xfId="46994" xr:uid="{336B2C2C-D100-4462-8F48-BF2DFB5DC953}"/>
    <cellStyle name="Totaal 12 4 2 6" xfId="21642" xr:uid="{0B768DE6-AB83-49D1-96B1-BE7C13317543}"/>
    <cellStyle name="Totaal 12 4 2 6 2" xfId="47697" xr:uid="{52F2051C-CA25-4108-B6F1-C9972E2B9522}"/>
    <cellStyle name="Totaal 12 4 2 7" xfId="29771" xr:uid="{9F8120C8-10F4-4D32-B196-BAEF73913329}"/>
    <cellStyle name="Totaal 12 4 2 7 2" xfId="55640" xr:uid="{56BB9094-AC3C-436F-9BE4-AC9304051A92}"/>
    <cellStyle name="Totaal 12 4 3" xfId="5166" xr:uid="{B1538079-A5FD-4188-9233-252905A448F5}"/>
    <cellStyle name="Totaal 12 4 3 2" xfId="22665" xr:uid="{B6A3F163-24A0-4F81-A66E-7A5E7C131F4E}"/>
    <cellStyle name="Totaal 12 4 3 2 2" xfId="48673" xr:uid="{074D1B21-D3B5-4C95-95B6-6B735DE07577}"/>
    <cellStyle name="Totaal 12 4 3 3" xfId="11145" xr:uid="{C1C48BB5-5C98-4B61-9D14-BF35335B5C2D}"/>
    <cellStyle name="Totaal 12 4 3 3 2" xfId="37695" xr:uid="{805ED803-041F-48A5-A6DA-008B90613638}"/>
    <cellStyle name="Totaal 12 4 3 4" xfId="32046" xr:uid="{BFBA43F1-467A-433C-92AE-9D7ACF6191B7}"/>
    <cellStyle name="Totaal 12 4 4" xfId="14317" xr:uid="{0443CC70-CA1E-48E0-85B0-3204AC9E7280}"/>
    <cellStyle name="Totaal 12 4 4 2" xfId="21871" xr:uid="{C3046F24-F4E2-427E-ACF7-DC6A68DDDD38}"/>
    <cellStyle name="Totaal 12 4 4 2 2" xfId="47926" xr:uid="{2B640A4A-9933-40F6-9028-64F960DDE017}"/>
    <cellStyle name="Totaal 12 4 4 3" xfId="40708" xr:uid="{7CC700F1-DBBA-4467-AFC9-AB46BFFF9DEE}"/>
    <cellStyle name="Totaal 12 4 5" xfId="16415" xr:uid="{76238FAC-5A0F-41FF-AFD7-2F13CBA45C1D}"/>
    <cellStyle name="Totaal 12 4 5 2" xfId="23227" xr:uid="{BED5C2CF-8C83-43DC-B887-04CABE088E86}"/>
    <cellStyle name="Totaal 12 4 5 2 2" xfId="49175" xr:uid="{0190FE72-B990-4DA7-97A8-4B6AB43BDAA9}"/>
    <cellStyle name="Totaal 12 4 5 3" xfId="42635" xr:uid="{BCA9FB01-C9E2-4F1B-881E-8239F79E0450}"/>
    <cellStyle name="Totaal 12 4 6" xfId="10432" xr:uid="{DCD8106F-B987-4C56-8BE2-0CC359326406}"/>
    <cellStyle name="Totaal 12 4 6 2" xfId="23804" xr:uid="{6AC249C9-EC36-447A-A735-A499BFB85681}"/>
    <cellStyle name="Totaal 12 4 6 2 2" xfId="49752" xr:uid="{BD225386-AEE8-47EA-BE6A-241446462DFE}"/>
    <cellStyle name="Totaal 12 4 6 3" xfId="36992" xr:uid="{D737EC30-5FBE-4431-84EE-E1BF8A93E565}"/>
    <cellStyle name="Totaal 12 4 7" xfId="8351" xr:uid="{4AC98D00-A23A-49DD-8B58-9657A88FFED9}"/>
    <cellStyle name="Totaal 12 4 7 2" xfId="35032" xr:uid="{0BAD6EBD-33C3-497B-9B56-F1DB0C751E94}"/>
    <cellStyle name="Totaal 12 4 8" xfId="21414" xr:uid="{42D0A0B4-836D-4C88-846D-DE2C1ABFB4BF}"/>
    <cellStyle name="Totaal 12 4 8 2" xfId="47529" xr:uid="{92EE767D-A657-4A30-BF8B-288D5E58F386}"/>
    <cellStyle name="Totaal 12 4 9" xfId="28259" xr:uid="{CF9B29F8-F551-4544-B089-A7AE772D1FA4}"/>
    <cellStyle name="Totaal 12 4 9 2" xfId="54148" xr:uid="{65DA8871-3722-4812-9EEB-E9117E549EDF}"/>
    <cellStyle name="Totaal 12 5" xfId="964" xr:uid="{00000000-0005-0000-0000-00004A040000}"/>
    <cellStyle name="Totaal 12 5 10" xfId="28985" xr:uid="{8D5AD171-140E-4F22-A50C-33DE1588E100}"/>
    <cellStyle name="Totaal 12 5 10 2" xfId="54864" xr:uid="{AD55790C-5FD7-4505-BA4A-53BFF3AE3FBE}"/>
    <cellStyle name="Totaal 12 5 11" xfId="1722" xr:uid="{04CD0AF5-349D-4C5F-A48E-BD884FBCEED2}"/>
    <cellStyle name="Totaal 12 5 2" xfId="3239" xr:uid="{04DD959C-5A76-437B-9FAE-D3EE0CD739C7}"/>
    <cellStyle name="Totaal 12 5 2 2" xfId="3986" xr:uid="{4720A0FF-BA4C-4924-9BB7-1DA23D05D127}"/>
    <cellStyle name="Totaal 12 5 2 2 2" xfId="6589" xr:uid="{BE76A9D3-DA6F-475F-87D3-F8E83705EC3D}"/>
    <cellStyle name="Totaal 12 5 2 2 2 2" xfId="33448" xr:uid="{A9958934-B869-4A8B-86B0-53EDCA17FF46}"/>
    <cellStyle name="Totaal 12 5 2 2 3" xfId="23335" xr:uid="{F57BA2D6-21F3-451B-B768-13334B4976F2}"/>
    <cellStyle name="Totaal 12 5 2 2 3 2" xfId="49283" xr:uid="{44BF94CF-CF46-4D6B-9C28-6F3D2C8B7C06}"/>
    <cellStyle name="Totaal 12 5 2 2 4" xfId="31019" xr:uid="{7D760BE4-E44D-4763-9899-C6DDEE84ECD9}"/>
    <cellStyle name="Totaal 12 5 2 3" xfId="5842" xr:uid="{38C5D4D8-FF97-4263-A038-AE65EFB88410}"/>
    <cellStyle name="Totaal 12 5 2 3 2" xfId="24357" xr:uid="{6E60C748-7523-4B40-8B30-25079745F90A}"/>
    <cellStyle name="Totaal 12 5 2 3 2 2" xfId="50305" xr:uid="{8AC1DC90-2EB1-4157-A012-13972DB1FDD9}"/>
    <cellStyle name="Totaal 12 5 2 3 3" xfId="32702" xr:uid="{E73917FB-181D-49F7-8CA9-B16B7142F078}"/>
    <cellStyle name="Totaal 12 5 2 4" xfId="11791" xr:uid="{D6ACF5B8-EA05-4D58-8A6F-3B48F67B5592}"/>
    <cellStyle name="Totaal 12 5 2 4 2" xfId="24915" xr:uid="{4F54BF5D-6244-4E5E-97C9-7DB1F2B9E422}"/>
    <cellStyle name="Totaal 12 5 2 4 2 2" xfId="50863" xr:uid="{F3F65BFB-2CF0-4EF4-B046-469DFBB83EA1}"/>
    <cellStyle name="Totaal 12 5 2 4 3" xfId="38321" xr:uid="{7E9A440D-A524-4ED5-A292-22DDB37A714A}"/>
    <cellStyle name="Totaal 12 5 2 5" xfId="20802" xr:uid="{0B5E35E1-4410-4656-B8AA-FC403A9F29CC}"/>
    <cellStyle name="Totaal 12 5 2 5 2" xfId="27307" xr:uid="{DF94C5C9-62A0-4FF3-B705-1BB9D834DD24}"/>
    <cellStyle name="Totaal 12 5 2 5 2 2" xfId="53255" xr:uid="{5FA12E10-5B76-4D42-B3A9-DF44E65557FB}"/>
    <cellStyle name="Totaal 12 5 2 5 3" xfId="46964" xr:uid="{E1BD98BF-2057-4892-BF94-D6FF0D9E24A6}"/>
    <cellStyle name="Totaal 12 5 2 6" xfId="21627" xr:uid="{C6E2A719-35BC-462E-8750-F15FEEE54BA2}"/>
    <cellStyle name="Totaal 12 5 2 6 2" xfId="47682" xr:uid="{9EE77144-64A4-4084-8183-5D323756D673}"/>
    <cellStyle name="Totaal 12 5 2 7" xfId="29741" xr:uid="{BB8ADBF1-03C2-4442-8866-C49664752D1D}"/>
    <cellStyle name="Totaal 12 5 2 7 2" xfId="55610" xr:uid="{069CA723-D552-4316-B4DB-415BE5B3A70A}"/>
    <cellStyle name="Totaal 12 5 3" xfId="5151" xr:uid="{CF7FF235-22D0-46F5-B3A6-0783602CFAEB}"/>
    <cellStyle name="Totaal 12 5 3 2" xfId="22635" xr:uid="{1A6C64A0-1D6F-4482-9F66-13649EA01A30}"/>
    <cellStyle name="Totaal 12 5 3 2 2" xfId="48643" xr:uid="{D64336A2-C68C-4F52-BE06-1A22764FB610}"/>
    <cellStyle name="Totaal 12 5 3 3" xfId="11115" xr:uid="{C5EEE39F-FF73-4CF3-AA37-16653468A3D6}"/>
    <cellStyle name="Totaal 12 5 3 3 2" xfId="37665" xr:uid="{F9C6F962-2343-4F7F-BF02-F2C4402C5671}"/>
    <cellStyle name="Totaal 12 5 3 4" xfId="32031" xr:uid="{1F35650E-EA6F-40EB-BF50-5E8775F73F1D}"/>
    <cellStyle name="Totaal 12 5 4" xfId="14287" xr:uid="{71E159A0-29D9-4F24-B641-764A480BCA87}"/>
    <cellStyle name="Totaal 12 5 4 2" xfId="21901" xr:uid="{02B2883A-00DB-40F4-B343-2FDBE4DCAB5B}"/>
    <cellStyle name="Totaal 12 5 4 2 2" xfId="47956" xr:uid="{91D051D4-9D61-4DA2-99E1-4D2184183046}"/>
    <cellStyle name="Totaal 12 5 4 3" xfId="40678" xr:uid="{DFDE8107-F788-4440-9AE6-2C99DE558014}"/>
    <cellStyle name="Totaal 12 5 5" xfId="16657" xr:uid="{CDA3F3F0-A98F-45B7-9DFE-6D61B6CA345F}"/>
    <cellStyle name="Totaal 12 5 5 2" xfId="24630" xr:uid="{C7B5358B-F641-4C85-9BA3-1C2F86BFCF02}"/>
    <cellStyle name="Totaal 12 5 5 2 2" xfId="50578" xr:uid="{363AEE28-1D7E-4550-8B00-CB91968B81D2}"/>
    <cellStyle name="Totaal 12 5 5 3" xfId="42838" xr:uid="{7E93A5B8-1F61-415C-B01C-CE497A8F252B}"/>
    <cellStyle name="Totaal 12 5 6" xfId="10402" xr:uid="{DC0C971B-C42B-40F3-BB25-96AD7B710DD6}"/>
    <cellStyle name="Totaal 12 5 6 2" xfId="24738" xr:uid="{30612228-84EA-4B2C-B695-602A2A89B9AA}"/>
    <cellStyle name="Totaal 12 5 6 2 2" xfId="50686" xr:uid="{D6DDB4A4-B0ED-4DAB-A23B-F741E6C5A2A2}"/>
    <cellStyle name="Totaal 12 5 6 3" xfId="36962" xr:uid="{9F0F0641-3342-41BE-B44D-A7CB640E46FC}"/>
    <cellStyle name="Totaal 12 5 7" xfId="8652" xr:uid="{50506CA2-954A-4BD2-AD6A-C870CB4CC169}"/>
    <cellStyle name="Totaal 12 5 7 2" xfId="35294" xr:uid="{5EF6FABB-5BD8-466B-99F9-9EC7F41B08C3}"/>
    <cellStyle name="Totaal 12 5 8" xfId="21399" xr:uid="{C029C43B-E644-46BB-800D-781A0294B551}"/>
    <cellStyle name="Totaal 12 5 8 2" xfId="47514" xr:uid="{C23DDBDC-1D99-46A3-B1AF-2E1EC07BDA30}"/>
    <cellStyle name="Totaal 12 5 9" xfId="28229" xr:uid="{145F42F3-40A5-4D69-85BB-61E5411FE0E0}"/>
    <cellStyle name="Totaal 12 5 9 2" xfId="54118" xr:uid="{CCEB0690-C944-4705-BE59-BEA41CC84BCF}"/>
    <cellStyle name="Totaal 12 6" xfId="1040" xr:uid="{00000000-0005-0000-0000-00004B040000}"/>
    <cellStyle name="Totaal 12 6 10" xfId="29061" xr:uid="{E4738841-F597-41F7-AFC6-B5C6CC729F2E}"/>
    <cellStyle name="Totaal 12 6 10 2" xfId="54940" xr:uid="{C8E5FF7D-51CB-4298-B43E-B5395A9B40C0}"/>
    <cellStyle name="Totaal 12 6 11" xfId="1798" xr:uid="{64EF8D3E-C4E2-4E80-9D5B-2E0C281A8DAF}"/>
    <cellStyle name="Totaal 12 6 2" xfId="3315" xr:uid="{D78A5858-1D12-4EFA-BCC9-4539F12F6192}"/>
    <cellStyle name="Totaal 12 6 2 2" xfId="4062" xr:uid="{82BA5482-6687-4C44-9FDF-1DD0B3B086A8}"/>
    <cellStyle name="Totaal 12 6 2 2 2" xfId="6665" xr:uid="{D14CB95D-D4EF-48DE-A445-A467D44B7755}"/>
    <cellStyle name="Totaal 12 6 2 2 2 2" xfId="33524" xr:uid="{C5C4629D-AC40-4B79-9B51-51870C468E30}"/>
    <cellStyle name="Totaal 12 6 2 2 3" xfId="23395" xr:uid="{C167AA91-ACAA-437A-A2C2-2FF06A651232}"/>
    <cellStyle name="Totaal 12 6 2 2 3 2" xfId="49343" xr:uid="{83085A4C-1AED-4BB4-B34D-A02AAE700A93}"/>
    <cellStyle name="Totaal 12 6 2 2 4" xfId="31095" xr:uid="{871A5903-28AC-4215-955F-1D982A9D4AA2}"/>
    <cellStyle name="Totaal 12 6 2 3" xfId="5918" xr:uid="{56FECF6C-FE65-4139-996C-8B6285651AE5}"/>
    <cellStyle name="Totaal 12 6 2 3 2" xfId="24427" xr:uid="{BDCB54F3-5517-48B7-BBE0-438FD42EA0F8}"/>
    <cellStyle name="Totaal 12 6 2 3 2 2" xfId="50375" xr:uid="{E781A76D-9CB6-46DA-A227-47732E03594C}"/>
    <cellStyle name="Totaal 12 6 2 3 3" xfId="32778" xr:uid="{2CC1C873-6066-46F3-BBC9-722F6DD07365}"/>
    <cellStyle name="Totaal 12 6 2 4" xfId="11867" xr:uid="{3852BDBF-E67F-463A-A03E-23E0349FB8B6}"/>
    <cellStyle name="Totaal 12 6 2 4 2" xfId="24975" xr:uid="{1379B96C-4EE4-4909-9A80-F595BA1A79D2}"/>
    <cellStyle name="Totaal 12 6 2 4 2 2" xfId="50923" xr:uid="{C3CD9584-3DF5-41E2-B0C3-73BA16B0E586}"/>
    <cellStyle name="Totaal 12 6 2 4 3" xfId="38397" xr:uid="{D93812FB-C551-4EB0-8C75-4B0E3C1955AD}"/>
    <cellStyle name="Totaal 12 6 2 5" xfId="20878" xr:uid="{59648603-225D-4FC3-A3A3-CFDEB12E46D7}"/>
    <cellStyle name="Totaal 12 6 2 5 2" xfId="27367" xr:uid="{48FA3EA0-48FC-4132-A29C-525866772CFD}"/>
    <cellStyle name="Totaal 12 6 2 5 2 2" xfId="53315" xr:uid="{C492B2CF-BD2E-4E30-AD37-0165B222C4E5}"/>
    <cellStyle name="Totaal 12 6 2 5 3" xfId="47040" xr:uid="{3D4AD41F-4914-4EDE-9514-D8C5D98D00FA}"/>
    <cellStyle name="Totaal 12 6 2 6" xfId="21657" xr:uid="{2433B616-BC75-40CA-A99C-B02FBF92938B}"/>
    <cellStyle name="Totaal 12 6 2 6 2" xfId="47712" xr:uid="{ACA2D6B8-0288-406B-AACE-386DAA775B97}"/>
    <cellStyle name="Totaal 12 6 2 7" xfId="29817" xr:uid="{B3F29327-59C5-4B27-9623-516C51B08D41}"/>
    <cellStyle name="Totaal 12 6 2 7 2" xfId="55686" xr:uid="{8EC1AA9E-E0C5-4B6E-B972-4BB47ECD9D44}"/>
    <cellStyle name="Totaal 12 6 3" xfId="5197" xr:uid="{3DBA1949-D189-42CF-9949-083B92541BFC}"/>
    <cellStyle name="Totaal 12 6 3 2" xfId="22695" xr:uid="{F06967C1-217D-44A1-91EF-7F80F1D188C6}"/>
    <cellStyle name="Totaal 12 6 3 2 2" xfId="48703" xr:uid="{1FEC9A95-C455-48FB-B23B-A983A7F59E8A}"/>
    <cellStyle name="Totaal 12 6 3 3" xfId="11191" xr:uid="{A673DE44-7549-4999-9B1C-C91942F7ACA5}"/>
    <cellStyle name="Totaal 12 6 3 3 2" xfId="37741" xr:uid="{8D6DA7EC-8614-4724-B853-BF572F31E38E}"/>
    <cellStyle name="Totaal 12 6 3 4" xfId="32077" xr:uid="{5B7510F4-39FD-42DB-AEE4-302148872D83}"/>
    <cellStyle name="Totaal 12 6 4" xfId="14363" xr:uid="{A470406E-5A12-4A95-B4BA-9E549FFE057C}"/>
    <cellStyle name="Totaal 12 6 4 2" xfId="21831" xr:uid="{20270F7C-1077-47E5-9BA6-4859A222F54E}"/>
    <cellStyle name="Totaal 12 6 4 2 2" xfId="47886" xr:uid="{DC4A73A6-54EF-46E5-A0C1-39002C7E97AA}"/>
    <cellStyle name="Totaal 12 6 4 3" xfId="40754" xr:uid="{06D7C919-529B-450D-9BD8-7977206B3473}"/>
    <cellStyle name="Totaal 12 6 5" xfId="16703" xr:uid="{FBE9877B-C3A5-4F75-9A9E-A30B3D9DB70D}"/>
    <cellStyle name="Totaal 12 6 5 2" xfId="23910" xr:uid="{5AE50FB2-D582-42FB-83F7-77F42F4E2DB6}"/>
    <cellStyle name="Totaal 12 6 5 2 2" xfId="49858" xr:uid="{C87437E1-AE25-4943-AA27-9D890E0503AB}"/>
    <cellStyle name="Totaal 12 6 5 3" xfId="42884" xr:uid="{2470D46E-A88D-4BE1-B303-129314A49DE0}"/>
    <cellStyle name="Totaal 12 6 6" xfId="10478" xr:uid="{5207F715-5A5B-436E-90F8-9364AA472231}"/>
    <cellStyle name="Totaal 12 6 6 2" xfId="22851" xr:uid="{1E592C1E-56C0-4DBF-8683-1E631860B62B}"/>
    <cellStyle name="Totaal 12 6 6 2 2" xfId="48859" xr:uid="{A63628A2-D1C2-4A7C-B212-80B506F96ACB}"/>
    <cellStyle name="Totaal 12 6 6 3" xfId="37038" xr:uid="{681F4671-2E1F-458F-AE81-AC190E8F3D0F}"/>
    <cellStyle name="Totaal 12 6 7" xfId="8698" xr:uid="{6D838AA1-D151-4BBE-8D8F-E13B504C1CB7}"/>
    <cellStyle name="Totaal 12 6 7 2" xfId="35340" xr:uid="{BC8FE6A6-8171-457F-80F1-8AA6644FDB9D}"/>
    <cellStyle name="Totaal 12 6 8" xfId="21429" xr:uid="{20F815F1-AA6B-4A9A-989F-6C51C670BEAF}"/>
    <cellStyle name="Totaal 12 6 8 2" xfId="47544" xr:uid="{5BDF0D7F-2AA2-4487-B564-3DCAA42FC033}"/>
    <cellStyle name="Totaal 12 6 9" xfId="28305" xr:uid="{F3DF25BC-FE04-478F-A425-42DA17465BFF}"/>
    <cellStyle name="Totaal 12 6 9 2" xfId="54194" xr:uid="{1CB8237D-AA0A-47AE-B8E5-903412939042}"/>
    <cellStyle name="Totaal 12 7" xfId="2165" xr:uid="{2706F7B4-6052-4074-A968-B78567FA275A}"/>
    <cellStyle name="Totaal 12 7 2" xfId="3682" xr:uid="{868F9F9B-43C5-4AE3-A762-AC1EEC546133}"/>
    <cellStyle name="Totaal 12 7 2 2" xfId="6285" xr:uid="{7C3CB3DE-5A55-43FF-B07F-8D85F93F7B19}"/>
    <cellStyle name="Totaal 12 7 2 2 2" xfId="23184" xr:uid="{3DAF0883-B560-4564-A53F-197C19D38087}"/>
    <cellStyle name="Totaal 12 7 2 2 2 2" xfId="49132" xr:uid="{1BD6751E-2992-4C7D-96D6-EC2AFFE153EA}"/>
    <cellStyle name="Totaal 12 7 2 2 3" xfId="33144" xr:uid="{87ABF32F-5D15-43B3-9986-F05D8E8782A2}"/>
    <cellStyle name="Totaal 12 7 2 3" xfId="18338" xr:uid="{FFA1B606-B9AF-4777-AF0F-FA747297BF1E}"/>
    <cellStyle name="Totaal 12 7 2 3 2" xfId="24161" xr:uid="{7E62BE80-F10E-4168-8AB2-C738EFD33A1A}"/>
    <cellStyle name="Totaal 12 7 2 3 2 2" xfId="50109" xr:uid="{257E74C1-5471-4882-8CA7-BC4592111BDA}"/>
    <cellStyle name="Totaal 12 7 2 3 3" xfId="44500" xr:uid="{4D3A1B39-077B-433F-BEDE-726FCE1A23C6}"/>
    <cellStyle name="Totaal 12 7 2 4" xfId="16881" xr:uid="{7625B4ED-5654-48BF-AED9-0B673E033283}"/>
    <cellStyle name="Totaal 12 7 2 4 2" xfId="21731" xr:uid="{8554903E-274F-4669-8E11-54EF947B71EC}"/>
    <cellStyle name="Totaal 12 7 2 4 2 2" xfId="47786" xr:uid="{B90F461B-CA4F-4B28-9158-B1D3AFC9CF36}"/>
    <cellStyle name="Totaal 12 7 2 4 3" xfId="43050" xr:uid="{D4CFF6D0-2EBB-41AB-9B4C-D30E372F2472}"/>
    <cellStyle name="Totaal 12 7 2 5" xfId="20646" xr:uid="{79F0B293-285B-47A2-978D-4FD7EF86378F}"/>
    <cellStyle name="Totaal 12 7 2 5 2" xfId="27125" xr:uid="{69EEF065-7C5D-4763-B2D1-0DA1FE94D76A}"/>
    <cellStyle name="Totaal 12 7 2 5 2 2" xfId="53073" xr:uid="{010BC0F2-0FD0-420B-A3C4-A0F18FC435B1}"/>
    <cellStyle name="Totaal 12 7 2 5 3" xfId="46808" xr:uid="{4A90418A-309A-40ED-B337-446D89F84276}"/>
    <cellStyle name="Totaal 12 7 2 6" xfId="21595" xr:uid="{7658F6CA-F07E-4171-BD41-EAA5BFB20202}"/>
    <cellStyle name="Totaal 12 7 2 6 2" xfId="47650" xr:uid="{55632775-3D93-4170-9CCA-D2CADC6AF8C9}"/>
    <cellStyle name="Totaal 12 7 2 7" xfId="30715" xr:uid="{918CDFF6-2250-448B-AFF4-56FD65DE0AD7}"/>
    <cellStyle name="Totaal 12 7 3" xfId="2926" xr:uid="{48B7020F-B683-452F-875E-FE92C43D6076}"/>
    <cellStyle name="Totaal 12 7 3 2" xfId="22450" xr:uid="{F14D42B9-E786-46FF-8A62-B31ACF836E40}"/>
    <cellStyle name="Totaal 12 7 3 2 2" xfId="48481" xr:uid="{14E264D9-8A3E-402E-870E-4BD3B34C66F4}"/>
    <cellStyle name="Totaal 12 7 3 3" xfId="14740" xr:uid="{3D55EAF7-8E07-4967-9ADC-D3F09656D4D4}"/>
    <cellStyle name="Totaal 12 7 3 3 2" xfId="41120" xr:uid="{7930671B-8CFE-41F9-BC5F-E310429E64DD}"/>
    <cellStyle name="Totaal 12 7 3 4" xfId="30487" xr:uid="{3064DA21-5698-47AB-AA46-FF89F32703B2}"/>
    <cellStyle name="Totaal 12 7 4" xfId="5529" xr:uid="{87A21081-8C4D-4549-9B4B-BE8CBB168230}"/>
    <cellStyle name="Totaal 12 7 4 2" xfId="22285" xr:uid="{2EA2C4C9-FAF7-41DE-ADB4-2E7B0419FB08}"/>
    <cellStyle name="Totaal 12 7 4 2 2" xfId="48334" xr:uid="{7EBDA05F-C4AA-4388-8CE6-7232A334ADFB}"/>
    <cellStyle name="Totaal 12 7 4 3" xfId="32398" xr:uid="{716A10A0-ECDD-4D9E-9299-82F4CBEFE43A}"/>
    <cellStyle name="Totaal 12 7 5" xfId="18427" xr:uid="{D754C63E-A458-491F-8107-D13A2731B7DC}"/>
    <cellStyle name="Totaal 12 7 5 2" xfId="24309" xr:uid="{9E029D9B-D453-4919-A04F-2B62C454A414}"/>
    <cellStyle name="Totaal 12 7 5 2 2" xfId="50257" xr:uid="{457F3A1B-E3E1-490B-ABFA-8B5AD861E12A}"/>
    <cellStyle name="Totaal 12 7 5 3" xfId="44589" xr:uid="{BF7ED725-7162-4102-B534-F6F888A2EA77}"/>
    <cellStyle name="Totaal 12 7 6" xfId="17457" xr:uid="{0BF4AB50-CEBA-4885-A80C-EE03FDB4A11D}"/>
    <cellStyle name="Totaal 12 7 6 2" xfId="22746" xr:uid="{A073EE29-281C-4C79-864A-AFFC77696AF4}"/>
    <cellStyle name="Totaal 12 7 6 2 2" xfId="48754" xr:uid="{E5F8C129-381D-4625-8A42-F19B35035E9F}"/>
    <cellStyle name="Totaal 12 7 6 3" xfId="43620" xr:uid="{6EFF9D9D-DB68-42CD-9358-5C198DBFC4DB}"/>
    <cellStyle name="Totaal 12 7 7" xfId="21344" xr:uid="{BAD5717D-B144-4FBB-84A2-9CD556A4C4AC}"/>
    <cellStyle name="Totaal 12 7 7 2" xfId="47482" xr:uid="{C70FBC8F-6CF2-482E-8096-426A5A954726}"/>
    <cellStyle name="Totaal 12 7 8" xfId="29428" xr:uid="{4ACA11DD-03A5-474D-8220-973950F4E1E2}"/>
    <cellStyle name="Totaal 12 7 8 2" xfId="55306" xr:uid="{812A6367-BA03-4DBF-AE80-C221C1031328}"/>
    <cellStyle name="Totaal 12 7 9" xfId="2364" xr:uid="{E3DFF155-1C18-48BC-A71F-38BE70617031}"/>
    <cellStyle name="Totaal 12 8" xfId="2590" xr:uid="{66283D2B-01B8-4E84-AD24-557035EA8373}"/>
    <cellStyle name="Totaal 12 8 2" xfId="10845" xr:uid="{AAA4D087-394B-4381-8915-65274988364F}"/>
    <cellStyle name="Totaal 12 8 2 2" xfId="22321" xr:uid="{0EED9CF5-2FD5-45F9-9B18-93714787EC51}"/>
    <cellStyle name="Totaal 12 8 2 2 2" xfId="48370" xr:uid="{244B17EB-EA08-42EC-B1D9-4F831A3CB56D}"/>
    <cellStyle name="Totaal 12 8 2 3" xfId="37404" xr:uid="{FBBDA4B8-E296-4C54-B246-1757A4C5D5EA}"/>
    <cellStyle name="Totaal 12 8 3" xfId="17365" xr:uid="{6E5DB5F7-7B2D-445B-B5BD-A1E41C591161}"/>
    <cellStyle name="Totaal 12 8 3 2" xfId="22593" xr:uid="{5CAD438C-D1FE-427A-ADCE-4DFF3261DFF7}"/>
    <cellStyle name="Totaal 12 8 3 2 2" xfId="48601" xr:uid="{F3862164-46BE-477C-A911-1B53DFE69777}"/>
    <cellStyle name="Totaal 12 8 3 3" xfId="43528" xr:uid="{3272F12A-73DA-47F8-846C-DEE6750C5B7C}"/>
    <cellStyle name="Totaal 12 8 4" xfId="17939" xr:uid="{96E4D229-BCE4-4D09-8A4E-EF5F0521FB79}"/>
    <cellStyle name="Totaal 12 8 4 2" xfId="23452" xr:uid="{BCA3C479-3964-466B-AF17-12A3360AC02F}"/>
    <cellStyle name="Totaal 12 8 4 2 2" xfId="49400" xr:uid="{E2C73EAD-D677-4C7D-ACBE-1D44E8EF34AF}"/>
    <cellStyle name="Totaal 12 8 4 3" xfId="44101" xr:uid="{E7E742C4-F9A3-4B9B-AE21-55CEBAABB8FE}"/>
    <cellStyle name="Totaal 12 8 5" xfId="18874" xr:uid="{9F04514A-4250-413E-B705-8787E0461F00}"/>
    <cellStyle name="Totaal 12 8 5 2" xfId="25393" xr:uid="{38EA1B28-A5C9-418E-B588-AEBDE45DCB47}"/>
    <cellStyle name="Totaal 12 8 5 2 2" xfId="51341" xr:uid="{1F92DFFE-A2CA-4393-8940-1A356920B67B}"/>
    <cellStyle name="Totaal 12 8 5 3" xfId="45036" xr:uid="{7D087558-8B8C-4A45-9C09-4BBCBAF2B9C9}"/>
    <cellStyle name="Totaal 12 8 6" xfId="21296" xr:uid="{9E114418-4CCF-4AD6-B16B-6F571AAC2040}"/>
    <cellStyle name="Totaal 12 8 6 2" xfId="47452" xr:uid="{CAC4E97E-A133-4913-9E20-92B325FC7872}"/>
    <cellStyle name="Totaal 12 8 7" xfId="9895" xr:uid="{86537037-8339-4BEE-92AD-7E306FAD71B2}"/>
    <cellStyle name="Totaal 12 8 7 2" xfId="36474" xr:uid="{34FA9D79-CFE7-4FC4-940D-D823DD042921}"/>
    <cellStyle name="Totaal 12 8 8" xfId="30184" xr:uid="{0EC401AE-80B5-4241-B684-59025D1C8D70}"/>
    <cellStyle name="Totaal 12 9" xfId="13974" xr:uid="{761ED475-4D18-496B-808A-88B8119C76FA}"/>
    <cellStyle name="Totaal 12 9 2" xfId="17653" xr:uid="{BDCD1791-08A3-4909-AAF6-2A1C12E5C007}"/>
    <cellStyle name="Totaal 12 9 2 2" xfId="23081" xr:uid="{E7EDF7AF-BCEB-4834-9991-AB082CA86159}"/>
    <cellStyle name="Totaal 12 9 2 2 2" xfId="49029" xr:uid="{9015733D-B77F-4758-8EAA-C353994F72C3}"/>
    <cellStyle name="Totaal 12 9 2 3" xfId="43815" xr:uid="{877E06CA-B2BC-4F6A-90A6-503124B38C1A}"/>
    <cellStyle name="Totaal 12 9 3" xfId="18244" xr:uid="{4C39C49F-B153-4394-9338-2FD9221E2F90}"/>
    <cellStyle name="Totaal 12 9 3 2" xfId="24034" xr:uid="{80A321FB-3916-438F-977B-E6460FAB6E34}"/>
    <cellStyle name="Totaal 12 9 3 2 2" xfId="49982" xr:uid="{0473AB67-6863-4CD1-BEDE-3C747034BA72}"/>
    <cellStyle name="Totaal 12 9 3 3" xfId="44406" xr:uid="{75EDDA1D-8C47-497C-ACF0-1576FE8A86BF}"/>
    <cellStyle name="Totaal 12 9 4" xfId="17376" xr:uid="{F021BC9D-2305-4376-B42F-21E9B6355C99}"/>
    <cellStyle name="Totaal 12 9 4 2" xfId="22603" xr:uid="{36D24F36-B135-4F37-9B7E-469DE7EA22A6}"/>
    <cellStyle name="Totaal 12 9 4 2 2" xfId="48611" xr:uid="{795EA9AC-FFD9-46BB-926F-DB328D7F819D}"/>
    <cellStyle name="Totaal 12 9 4 3" xfId="43539" xr:uid="{61BC90F3-BCA7-495D-AA84-433D477BFDBB}"/>
    <cellStyle name="Totaal 12 9 5" xfId="20494" xr:uid="{F1F74E13-B3BC-439D-89CC-EA042F07629D}"/>
    <cellStyle name="Totaal 12 9 5 2" xfId="27005" xr:uid="{612D8924-0633-428B-8093-5B67D76594CA}"/>
    <cellStyle name="Totaal 12 9 5 2 2" xfId="52953" xr:uid="{0A12C0FE-E43D-45BE-9F22-0952F804F665}"/>
    <cellStyle name="Totaal 12 9 5 3" xfId="46656" xr:uid="{52FA16A6-2A1F-4934-9106-598143B76358}"/>
    <cellStyle name="Totaal 12 9 6" xfId="21565" xr:uid="{6331FDA6-46EF-4BEC-BA07-0D8B564F2964}"/>
    <cellStyle name="Totaal 12 9 6 2" xfId="47620" xr:uid="{F4CC4795-BE97-4518-B0B8-3776B0054FD8}"/>
    <cellStyle name="Totaal 12 9 7" xfId="40374" xr:uid="{1E3E099A-1848-481B-86FA-D9297392B1EA}"/>
    <cellStyle name="Totaal 13" xfId="587" xr:uid="{00000000-0005-0000-0000-00004C040000}"/>
    <cellStyle name="Totaal 13 10" xfId="10090" xr:uid="{71D36C47-8925-4350-A7DD-E3A799D384B3}"/>
    <cellStyle name="Totaal 13 10 2" xfId="22185" xr:uid="{75A6FF50-3D57-4357-B960-F8CC6E7119F1}"/>
    <cellStyle name="Totaal 13 10 2 2" xfId="48240" xr:uid="{2378582B-23CC-4BA3-970D-9ED20DEDA265}"/>
    <cellStyle name="Totaal 13 10 3" xfId="36659" xr:uid="{8A72378F-8810-4882-99DB-A65274699344}"/>
    <cellStyle name="Totaal 13 11" xfId="8041" xr:uid="{1B8CA084-BEB4-4E72-931C-D349C31F79D2}"/>
    <cellStyle name="Totaal 13 11 2" xfId="22934" xr:uid="{8E1C8AA9-1662-4A91-9051-0E66B0D22F75}"/>
    <cellStyle name="Totaal 13 11 2 2" xfId="48923" xr:uid="{0B4D83C6-EF0C-4D2B-8B95-D6B19DC4416A}"/>
    <cellStyle name="Totaal 13 11 3" xfId="34753" xr:uid="{68BF531A-25C5-41FF-B8A7-947A3E6B56DA}"/>
    <cellStyle name="Totaal 13 12" xfId="19572" xr:uid="{AC6E1E90-C568-4838-BEB0-F56FEBA376A0}"/>
    <cellStyle name="Totaal 13 12 2" xfId="26071" xr:uid="{D9DD51C6-554C-4E86-AB36-CB356FD8C363}"/>
    <cellStyle name="Totaal 13 12 2 2" xfId="52019" xr:uid="{2E015BC2-096B-4259-A5D0-9A2C82F20233}"/>
    <cellStyle name="Totaal 13 12 3" xfId="45734" xr:uid="{BECD6970-7D5B-4C7D-9E84-0AE5D4739D97}"/>
    <cellStyle name="Totaal 13 13" xfId="21266" xr:uid="{A2A72CF0-C9D4-4DC3-AA50-E7C62A3FF049}"/>
    <cellStyle name="Totaal 13 13 2" xfId="27821" xr:uid="{1722647D-084E-4834-9FE9-B5771D30D2F4}"/>
    <cellStyle name="Totaal 13 13 2 2" xfId="53759" xr:uid="{D382178A-19E0-4F0B-A074-4C1A38399E66}"/>
    <cellStyle name="Totaal 13 13 3" xfId="47428" xr:uid="{33B0326B-0145-432D-8478-EBDA9C1D1F07}"/>
    <cellStyle name="Totaal 13 14" xfId="21276" xr:uid="{571CB470-D81C-40A0-A435-D541D6A225B0}"/>
    <cellStyle name="Totaal 13 14 2" xfId="47438" xr:uid="{604DD3A8-50CC-4363-AE8B-E32F032A8097}"/>
    <cellStyle name="Totaal 13 15" xfId="27993" xr:uid="{A261E945-0380-4CD9-AB1C-EE69C1F19000}"/>
    <cellStyle name="Totaal 13 15 2" xfId="53891" xr:uid="{E70C8112-B25D-4DFE-B992-15EC4DA713BB}"/>
    <cellStyle name="Totaal 13 16" xfId="28673" xr:uid="{483252E2-0DE5-4A85-8E6C-E4FA3CAC2219}"/>
    <cellStyle name="Totaal 13 16 2" xfId="54561" xr:uid="{88A8D4B1-27AB-4A50-85FE-332099A6F44D}"/>
    <cellStyle name="Totaal 13 17" xfId="1408" xr:uid="{A614B942-043A-469E-956A-34CED0B18A53}"/>
    <cellStyle name="Totaal 13 2" xfId="779" xr:uid="{00000000-0005-0000-0000-00004D040000}"/>
    <cellStyle name="Totaal 13 2 10" xfId="21318" xr:uid="{3D4FEF48-A5BC-4665-9FFB-1676A454BC05}"/>
    <cellStyle name="Totaal 13 2 10 2" xfId="47468" xr:uid="{1C10AF56-34F9-4FCE-B370-D5ABF15C733E}"/>
    <cellStyle name="Totaal 13 2 11" xfId="27868" xr:uid="{12ED8884-DA78-4F44-9617-DF00DC51B12B}"/>
    <cellStyle name="Totaal 13 2 11 2" xfId="53766" xr:uid="{F6F07AF8-2DE6-43BA-9C61-A9EF52DF757B}"/>
    <cellStyle name="Totaal 13 2 12" xfId="28804" xr:uid="{63951651-F9D5-4A5A-A93D-32017DD5D3A0}"/>
    <cellStyle name="Totaal 13 2 12 2" xfId="54686" xr:uid="{F8B6896E-D14C-4389-B735-C70A6E13BD1C}"/>
    <cellStyle name="Totaal 13 2 13" xfId="1541" xr:uid="{97C6DDF5-EBCC-4029-B4D5-1968EFA3CC42}"/>
    <cellStyle name="Totaal 13 2 2" xfId="1166" xr:uid="{00000000-0005-0000-0000-00004E040000}"/>
    <cellStyle name="Totaal 13 2 2 10" xfId="29187" xr:uid="{9578AA2E-47FB-492B-A9F6-521833E5EAEE}"/>
    <cellStyle name="Totaal 13 2 2 10 2" xfId="55066" xr:uid="{6ACB291D-C127-4B16-B3C2-E569220E6A16}"/>
    <cellStyle name="Totaal 13 2 2 11" xfId="1924" xr:uid="{FBE25346-BCEF-443D-8975-EF731A548B5B}"/>
    <cellStyle name="Totaal 13 2 2 2" xfId="3441" xr:uid="{016EAF65-53B3-48AF-93AC-0F63E9653940}"/>
    <cellStyle name="Totaal 13 2 2 2 2" xfId="4188" xr:uid="{367FD291-71D2-4B24-999C-CE838EC8E9A6}"/>
    <cellStyle name="Totaal 13 2 2 2 2 2" xfId="6791" xr:uid="{FD479FF3-A104-4E48-9C7B-30E9F2E1896F}"/>
    <cellStyle name="Totaal 13 2 2 2 2 2 2" xfId="33650" xr:uid="{9DA86011-498F-414D-AE65-3713D4416357}"/>
    <cellStyle name="Totaal 13 2 2 2 2 3" xfId="23477" xr:uid="{CEBF6D88-DD73-47B5-AEE1-F2540057D757}"/>
    <cellStyle name="Totaal 13 2 2 2 2 3 2" xfId="49425" xr:uid="{95CE9C58-CEED-4697-A77F-B4EC30CB4C36}"/>
    <cellStyle name="Totaal 13 2 2 2 2 4" xfId="31221" xr:uid="{19532FEE-2906-4C44-B176-B3061C93CCE5}"/>
    <cellStyle name="Totaal 13 2 2 2 3" xfId="6044" xr:uid="{C9AA55B3-0654-48C9-9FAD-90C658F3124E}"/>
    <cellStyle name="Totaal 13 2 2 2 3 2" xfId="24535" xr:uid="{36ADADA0-BE26-4512-B0C6-7CFB4C39C5B5}"/>
    <cellStyle name="Totaal 13 2 2 2 3 2 2" xfId="50483" xr:uid="{76E9CAB4-1EE1-4AAC-A7F7-AF6896BFE329}"/>
    <cellStyle name="Totaal 13 2 2 2 3 3" xfId="32904" xr:uid="{1C3412FA-E2E3-43FB-83AC-EE46DED495C9}"/>
    <cellStyle name="Totaal 13 2 2 2 4" xfId="11993" xr:uid="{84660EE7-AF19-4CE1-A41E-7FA98A1B0398}"/>
    <cellStyle name="Totaal 13 2 2 2 4 2" xfId="25069" xr:uid="{E124E7FD-A138-43EF-8AFF-80889B944B67}"/>
    <cellStyle name="Totaal 13 2 2 2 4 2 2" xfId="51017" xr:uid="{F6E322E7-89B6-41A6-A131-B62DBF74E804}"/>
    <cellStyle name="Totaal 13 2 2 2 4 3" xfId="38523" xr:uid="{CDE3182E-E46A-4538-8FE7-A34C9AD358E4}"/>
    <cellStyle name="Totaal 13 2 2 2 5" xfId="20944" xr:uid="{D3833AAE-0FD0-4196-9B72-68C0D9663DE0}"/>
    <cellStyle name="Totaal 13 2 2 2 5 2" xfId="27461" xr:uid="{F7DBDF0F-1CA2-480D-A048-0E28E4888C72}"/>
    <cellStyle name="Totaal 13 2 2 2 5 2 2" xfId="53409" xr:uid="{4BD25125-7E35-4CA7-8498-B8D6A6B5813D}"/>
    <cellStyle name="Totaal 13 2 2 2 5 3" xfId="47106" xr:uid="{DA35D099-DF60-4101-ACC6-4B0827EAD859}"/>
    <cellStyle name="Totaal 13 2 2 2 6" xfId="21676" xr:uid="{D5839212-5F28-4AA2-B713-9D1824500782}"/>
    <cellStyle name="Totaal 13 2 2 2 6 2" xfId="47731" xr:uid="{2A7C5539-551B-4924-AF2D-E15C5AE4BD8F}"/>
    <cellStyle name="Totaal 13 2 2 2 7" xfId="29943" xr:uid="{4A1FF2D5-400F-414B-9511-05B29DC38295}"/>
    <cellStyle name="Totaal 13 2 2 2 7 2" xfId="55812" xr:uid="{55282D0E-9A45-4380-AD2E-A604D4F212F5}"/>
    <cellStyle name="Totaal 13 2 2 3" xfId="5308" xr:uid="{E992E2B0-EE00-4345-9BF3-D8990F70549E}"/>
    <cellStyle name="Totaal 13 2 2 3 2" xfId="22776" xr:uid="{77F8DFFD-7F0D-4757-8D75-624129860C79}"/>
    <cellStyle name="Totaal 13 2 2 3 2 2" xfId="48784" xr:uid="{7BCC8A25-0B90-45DD-8B19-4E7FEF635505}"/>
    <cellStyle name="Totaal 13 2 2 3 3" xfId="11317" xr:uid="{5A299879-E55B-4EDA-83AF-05F93B23B5C1}"/>
    <cellStyle name="Totaal 13 2 2 3 3 2" xfId="37867" xr:uid="{BC3FE606-85BD-439A-BF8F-85B5439685EC}"/>
    <cellStyle name="Totaal 13 2 2 3 4" xfId="32188" xr:uid="{2DEC5E7C-1D03-4829-B508-71481E4DF8E2}"/>
    <cellStyle name="Totaal 13 2 2 4" xfId="14489" xr:uid="{24FCADC5-1A28-4D0B-80FA-1EE858422CA2}"/>
    <cellStyle name="Totaal 13 2 2 4 2" xfId="23722" xr:uid="{7F583773-E178-4539-ADCE-0696E19E9B9D}"/>
    <cellStyle name="Totaal 13 2 2 4 2 2" xfId="49670" xr:uid="{D9A3039D-C3AB-4E72-B23B-BDB088B6653C}"/>
    <cellStyle name="Totaal 13 2 2 4 3" xfId="40880" xr:uid="{8C5C0B34-C5B5-4817-8E11-87332CE223D3}"/>
    <cellStyle name="Totaal 13 2 2 5" xfId="16369" xr:uid="{8D91A939-63F4-4F63-A7EE-04614D4A1071}"/>
    <cellStyle name="Totaal 13 2 2 5 2" xfId="21787" xr:uid="{0B21E347-BE1B-4820-9E12-B254D8BBCD08}"/>
    <cellStyle name="Totaal 13 2 2 5 2 2" xfId="47842" xr:uid="{D6C67843-CDB3-41C6-A94E-0AD4FCA40B68}"/>
    <cellStyle name="Totaal 13 2 2 5 3" xfId="42589" xr:uid="{2F417B12-1D62-4460-A3B1-427C1A9497A4}"/>
    <cellStyle name="Totaal 13 2 2 6" xfId="10604" xr:uid="{B7348172-0A8F-4342-BCF3-2EDD36FC0AF1}"/>
    <cellStyle name="Totaal 13 2 2 6 2" xfId="26738" xr:uid="{113A1A53-F1A9-48D0-BD79-7B38B5AF7CBA}"/>
    <cellStyle name="Totaal 13 2 2 6 2 2" xfId="52686" xr:uid="{8E508BAA-1FFF-4D61-B869-618CC25C164D}"/>
    <cellStyle name="Totaal 13 2 2 6 3" xfId="37164" xr:uid="{9FFF9275-A8CE-487B-8FDE-9A472E161D9C}"/>
    <cellStyle name="Totaal 13 2 2 7" xfId="8305" xr:uid="{8316610C-CE36-4AA0-818F-42878073D573}"/>
    <cellStyle name="Totaal 13 2 2 7 2" xfId="34986" xr:uid="{E9EDA9CA-2666-4A9F-A383-11F97A3DDCDC}"/>
    <cellStyle name="Totaal 13 2 2 8" xfId="21448" xr:uid="{4A961DDA-049C-4B34-8EE0-55AFA83840F2}"/>
    <cellStyle name="Totaal 13 2 2 8 2" xfId="47563" xr:uid="{EA6E17A7-B0B3-4FC1-9F11-D96B9FEFB29B}"/>
    <cellStyle name="Totaal 13 2 2 9" xfId="28431" xr:uid="{37455AA4-BCF2-4897-BFAE-998AF3CA3EBD}"/>
    <cellStyle name="Totaal 13 2 2 9 2" xfId="54320" xr:uid="{D90C7EB5-DF86-43A3-98F4-126B4E18B1B7}"/>
    <cellStyle name="Totaal 13 2 3" xfId="2483" xr:uid="{FC78496E-826A-4FDE-8A8B-705E68803353}"/>
    <cellStyle name="Totaal 13 2 3 2" xfId="3808" xr:uid="{EE12D796-AD27-4A65-A185-B4C6FB9B9A2B}"/>
    <cellStyle name="Totaal 13 2 3 2 2" xfId="6411" xr:uid="{CC3F345E-D8A6-4823-A273-74BFE7BB8365}"/>
    <cellStyle name="Totaal 13 2 3 2 2 2" xfId="23662" xr:uid="{E92C4BE1-E02B-454E-9242-AEF57982A9F4}"/>
    <cellStyle name="Totaal 13 2 3 2 2 2 2" xfId="49610" xr:uid="{045AAC28-47E1-45B3-84BB-416FE1709068}"/>
    <cellStyle name="Totaal 13 2 3 2 2 3" xfId="33270" xr:uid="{8EC9422D-430F-4DC5-AA1F-FA348E4DBC69}"/>
    <cellStyle name="Totaal 13 2 3 2 3" xfId="18575" xr:uid="{912B7401-4DD3-4766-9D25-C7E68CCFE013}"/>
    <cellStyle name="Totaal 13 2 3 2 3 2" xfId="24758" xr:uid="{0E1E46D1-61AF-412C-B031-DACFAB843F9A}"/>
    <cellStyle name="Totaal 13 2 3 2 3 2 2" xfId="50706" xr:uid="{675EFA40-2956-46ED-B5ED-67FB977C3C80}"/>
    <cellStyle name="Totaal 13 2 3 2 3 3" xfId="44737" xr:uid="{3C912791-1A8D-4631-AC7A-E4104C91F36C}"/>
    <cellStyle name="Totaal 13 2 3 2 4" xfId="18761" xr:uid="{9F241A5E-CE10-4337-ABFE-D89406FC9EF5}"/>
    <cellStyle name="Totaal 13 2 3 2 4 2" xfId="25280" xr:uid="{428BF910-554F-4FD3-B68A-6F2B4F96F814}"/>
    <cellStyle name="Totaal 13 2 3 2 4 2 2" xfId="51228" xr:uid="{80CEEFB8-F610-4000-BEA6-7F4F394BF072}"/>
    <cellStyle name="Totaal 13 2 3 2 4 3" xfId="44923" xr:uid="{E71A3483-7DA8-4412-95FD-12FEADED05A7}"/>
    <cellStyle name="Totaal 13 2 3 2 5" xfId="21129" xr:uid="{9D492BFC-D6CD-4865-8050-B380E4132D37}"/>
    <cellStyle name="Totaal 13 2 3 2 5 2" xfId="27672" xr:uid="{7F59A072-C6C9-47E0-A773-CC754B086353}"/>
    <cellStyle name="Totaal 13 2 3 2 5 2 2" xfId="53620" xr:uid="{DA0F3D3B-86B7-40ED-A38D-DE4020CB1523}"/>
    <cellStyle name="Totaal 13 2 3 2 5 3" xfId="47291" xr:uid="{08A215BE-7F30-4FB8-81F4-2F93847C60D9}"/>
    <cellStyle name="Totaal 13 2 3 2 6" xfId="21707" xr:uid="{4D22FB99-EF28-4F91-A034-E1EE4E4C64FF}"/>
    <cellStyle name="Totaal 13 2 3 2 6 2" xfId="47762" xr:uid="{246CF41F-C0DE-4C9D-A9E4-C6FC403A52FB}"/>
    <cellStyle name="Totaal 13 2 3 2 7" xfId="30841" xr:uid="{4FF1459D-4426-4507-972F-5DAF9EBB60EA}"/>
    <cellStyle name="Totaal 13 2 3 3" xfId="3058" xr:uid="{17F52F2D-5B95-449B-BC5C-06778CB2F893}"/>
    <cellStyle name="Totaal 13 2 3 3 2" xfId="22983" xr:uid="{15272AC8-E7A0-452A-BA00-ABF8AF1C3AAB}"/>
    <cellStyle name="Totaal 13 2 3 3 2 2" xfId="48972" xr:uid="{ABC604DE-809C-47F8-A670-4C0501EFF058}"/>
    <cellStyle name="Totaal 13 2 3 3 3" xfId="14872" xr:uid="{B0E00CFB-7807-4655-8B4E-92DDFEDA5498}"/>
    <cellStyle name="Totaal 13 2 3 3 3 2" xfId="41246" xr:uid="{23F04F45-FE23-42BB-9F24-0BF2F41D34C1}"/>
    <cellStyle name="Totaal 13 2 3 3 4" xfId="30613" xr:uid="{E6CC350F-AE8A-408A-9408-2A9C588AC952}"/>
    <cellStyle name="Totaal 13 2 3 4" xfId="5661" xr:uid="{1F7F9DF6-E03E-4EF1-B5D7-A2EE7CD0CC9B}"/>
    <cellStyle name="Totaal 13 2 3 4 2" xfId="23954" xr:uid="{D201A577-A152-4737-9A96-C72A865D090E}"/>
    <cellStyle name="Totaal 13 2 3 4 2 2" xfId="49902" xr:uid="{FD828618-7181-4AF4-8B9F-73D022C7ECF1}"/>
    <cellStyle name="Totaal 13 2 3 4 3" xfId="32524" xr:uid="{D158DBF6-75DF-4DB5-AE2F-5325D1B7A0B7}"/>
    <cellStyle name="Totaal 13 2 3 5" xfId="17466" xr:uid="{496E641A-5ADF-4CA5-B902-25A2ADAF8387}"/>
    <cellStyle name="Totaal 13 2 3 5 2" xfId="22759" xr:uid="{5C9DAF27-CA5F-43FD-A3D0-35411769D81E}"/>
    <cellStyle name="Totaal 13 2 3 5 2 2" xfId="48767" xr:uid="{C60D8C8F-BEBE-48D5-B0B5-BA4E59873037}"/>
    <cellStyle name="Totaal 13 2 3 5 3" xfId="43629" xr:uid="{176DCD32-BF7C-4920-A74C-4A99A3A402B5}"/>
    <cellStyle name="Totaal 13 2 3 6" xfId="20438" xr:uid="{1866EB20-F05E-4A4C-82CB-F6F5CE468D42}"/>
    <cellStyle name="Totaal 13 2 3 6 2" xfId="26949" xr:uid="{F32221FA-AAA6-4022-B79E-0C588971322B}"/>
    <cellStyle name="Totaal 13 2 3 6 2 2" xfId="52897" xr:uid="{EC016FEE-4E15-45C0-B988-43FD146A4965}"/>
    <cellStyle name="Totaal 13 2 3 6 3" xfId="46600" xr:uid="{708738BB-C7B1-4536-89E7-8C71A1C39F48}"/>
    <cellStyle name="Totaal 13 2 3 7" xfId="21498" xr:uid="{0F72A0CF-3676-4DBE-B6DD-09BCF00B63AE}"/>
    <cellStyle name="Totaal 13 2 3 7 2" xfId="47594" xr:uid="{80DB66C4-A502-439D-ADAF-4D0CA44A384C}"/>
    <cellStyle name="Totaal 13 2 3 8" xfId="29560" xr:uid="{CA2396A4-9E8E-4336-B0BD-6527959ECE59}"/>
    <cellStyle name="Totaal 13 2 3 8 2" xfId="55432" xr:uid="{3607D075-19EA-4DB7-ACBD-083EF6F6C067}"/>
    <cellStyle name="Totaal 13 2 4" xfId="2724" xr:uid="{36543036-2AD2-4D73-B98D-C609F724B360}"/>
    <cellStyle name="Totaal 13 2 4 2" xfId="10964" xr:uid="{C3CEC02C-D499-4CD7-9B61-6AA837A14C7A}"/>
    <cellStyle name="Totaal 13 2 4 2 2" xfId="23135" xr:uid="{A62394B7-C34F-4208-92AA-CD4449782741}"/>
    <cellStyle name="Totaal 13 2 4 2 2 2" xfId="49083" xr:uid="{CAFDB36B-B3AC-412E-9CE9-7D138DAFFF64}"/>
    <cellStyle name="Totaal 13 2 4 2 3" xfId="37517" xr:uid="{213297E6-C21C-4419-B705-E2A72F359027}"/>
    <cellStyle name="Totaal 13 2 4 3" xfId="18292" xr:uid="{38B4A173-D340-4334-B633-253C27FE342B}"/>
    <cellStyle name="Totaal 13 2 4 3 2" xfId="24100" xr:uid="{7732491D-6F98-420D-B62D-E48EC5F53CAD}"/>
    <cellStyle name="Totaal 13 2 4 3 2 2" xfId="50048" xr:uid="{1455454D-7AFF-4E60-A81C-146926B988C5}"/>
    <cellStyle name="Totaal 13 2 4 3 3" xfId="44454" xr:uid="{1BD38201-575F-4BE1-B437-3602A8E4BF17}"/>
    <cellStyle name="Totaal 13 2 4 4" xfId="17026" xr:uid="{3F96BBAA-7874-4C56-A200-4B6140EE991C}"/>
    <cellStyle name="Totaal 13 2 4 4 2" xfId="22102" xr:uid="{E728A93D-3D96-44B7-A235-9FAD994E9201}"/>
    <cellStyle name="Totaal 13 2 4 4 2 2" xfId="48157" xr:uid="{103EF11E-C48E-4F81-A1E5-980C988DB6AB}"/>
    <cellStyle name="Totaal 13 2 4 4 3" xfId="43195" xr:uid="{8A8C7E4C-986F-44D3-86DC-5D1A22CD80BC}"/>
    <cellStyle name="Totaal 13 2 4 5" xfId="20571" xr:uid="{2874C240-A3C2-44B8-98B6-017D14B734AB}"/>
    <cellStyle name="Totaal 13 2 4 5 2" xfId="27066" xr:uid="{9EC93AA6-A235-4DDD-8A8F-ADACF9C6CCD3}"/>
    <cellStyle name="Totaal 13 2 4 5 2 2" xfId="53014" xr:uid="{53C7AA91-A843-4389-AC90-9F2B4E72631C}"/>
    <cellStyle name="Totaal 13 2 4 5 3" xfId="46733" xr:uid="{D1DBE19A-AAAF-46DB-B91B-11DE7F3EB32F}"/>
    <cellStyle name="Totaal 13 2 4 6" xfId="21581" xr:uid="{48BC3226-36D9-47D8-8F96-A76315958E68}"/>
    <cellStyle name="Totaal 13 2 4 6 2" xfId="47636" xr:uid="{63CCC0E9-AA54-41F9-B2C8-C09F4C39C1CD}"/>
    <cellStyle name="Totaal 13 2 4 7" xfId="10029" xr:uid="{63E91DCA-9DE6-4B72-A0E4-898FCF36B681}"/>
    <cellStyle name="Totaal 13 2 4 7 2" xfId="36602" xr:uid="{FE86EAA9-CDC5-4653-B74B-7DFD6664354D}"/>
    <cellStyle name="Totaal 13 2 4 8" xfId="30310" xr:uid="{7FA8E87E-7F7A-47CA-B935-BFCB9A9F76DC}"/>
    <cellStyle name="Totaal 13 2 5" xfId="14106" xr:uid="{2D4A5C70-C5D2-45C5-827E-A4BDDB8FAB72}"/>
    <cellStyle name="Totaal 13 2 5 2" xfId="22382" xr:uid="{BC78D168-FEF9-4B1B-9ECF-0EF192267CD2}"/>
    <cellStyle name="Totaal 13 2 5 2 2" xfId="48425" xr:uid="{5F6A7015-7EC6-4F06-8D5F-15CF1D1DC770}"/>
    <cellStyle name="Totaal 13 2 5 3" xfId="40500" xr:uid="{97FAFF82-8C7D-40C6-A03C-CD69A49B953D}"/>
    <cellStyle name="Totaal 13 2 6" xfId="10221" xr:uid="{2D3D51E7-5A28-4643-940E-54A461F86669}"/>
    <cellStyle name="Totaal 13 2 6 2" xfId="23617" xr:uid="{1547E8BA-11CB-45E8-8F52-9FAC1092BD50}"/>
    <cellStyle name="Totaal 13 2 6 2 2" xfId="49565" xr:uid="{27F575FD-556A-4882-BE0F-C104EB724295}"/>
    <cellStyle name="Totaal 13 2 6 3" xfId="36784" xr:uid="{9CE57210-C1E1-410C-A94F-6B4E404A8D3B}"/>
    <cellStyle name="Totaal 13 2 7" xfId="8174" xr:uid="{5170C1B4-BF94-49EA-BB5C-8FE20A005632}"/>
    <cellStyle name="Totaal 13 2 7 2" xfId="23846" xr:uid="{23BCED36-3C30-467C-87DF-B5096B61BC01}"/>
    <cellStyle name="Totaal 13 2 7 2 2" xfId="49794" xr:uid="{9BC988CE-5DBC-4C1E-A915-3F02AEFCA11F}"/>
    <cellStyle name="Totaal 13 2 7 3" xfId="34880" xr:uid="{9C52149D-801F-4D6A-BE1C-4580EAC5277C}"/>
    <cellStyle name="Totaal 13 2 8" xfId="18191" xr:uid="{CA140503-FF93-4A5F-AE69-19A90368B8AA}"/>
    <cellStyle name="Totaal 13 2 8 2" xfId="23886" xr:uid="{7C781C36-6E79-4C04-841A-A014C32DAA9F}"/>
    <cellStyle name="Totaal 13 2 8 2 2" xfId="49834" xr:uid="{0EAAD478-F4C2-45E0-BD0A-854621351C26}"/>
    <cellStyle name="Totaal 13 2 8 3" xfId="44353" xr:uid="{5E50DB2D-D920-4E44-A1E9-9CC82E42BA25}"/>
    <cellStyle name="Totaal 13 2 9" xfId="21233" xr:uid="{407FB54F-5F56-4154-8A3C-53BF6CF426A0}"/>
    <cellStyle name="Totaal 13 2 9 2" xfId="27786" xr:uid="{D0B827FD-565A-4BB2-8545-94BDBE631511}"/>
    <cellStyle name="Totaal 13 2 9 2 2" xfId="53724" xr:uid="{D8ED6A31-2D04-4FF2-A531-183B8102027F}"/>
    <cellStyle name="Totaal 13 2 9 3" xfId="47395" xr:uid="{6774642A-CCC3-4FFF-A1D2-2EB9D2A9D6B0}"/>
    <cellStyle name="Totaal 13 3" xfId="780" xr:uid="{00000000-0005-0000-0000-00004F040000}"/>
    <cellStyle name="Totaal 13 3 10" xfId="21375" xr:uid="{B04C957F-D2A8-48B2-A231-999B0362BA0F}"/>
    <cellStyle name="Totaal 13 3 10 2" xfId="47500" xr:uid="{03302375-8CF6-49AA-A3C1-EFAF5929CD60}"/>
    <cellStyle name="Totaal 13 3 11" xfId="28052" xr:uid="{EA68E696-7ACC-467C-BDD2-EBF27B43E953}"/>
    <cellStyle name="Totaal 13 3 11 2" xfId="53941" xr:uid="{6BCD47F9-1A19-44AB-B548-C8E5B69C263A}"/>
    <cellStyle name="Totaal 13 3 12" xfId="28805" xr:uid="{7FE4D989-AECF-4439-9002-6F4EA299FA7E}"/>
    <cellStyle name="Totaal 13 3 12 2" xfId="54687" xr:uid="{61D33CDE-EB3D-4004-A3E0-E766FCDF7A80}"/>
    <cellStyle name="Totaal 13 3 13" xfId="1542" xr:uid="{3AABE6C1-69C2-4A21-AD34-9DF7B6F4BB97}"/>
    <cellStyle name="Totaal 13 3 2" xfId="1167" xr:uid="{00000000-0005-0000-0000-000050040000}"/>
    <cellStyle name="Totaal 13 3 2 10" xfId="29188" xr:uid="{46440578-842E-42EB-9FB9-22EC92DF35F3}"/>
    <cellStyle name="Totaal 13 3 2 10 2" xfId="55067" xr:uid="{D2FB00DD-887A-4108-87CB-1495FC82934E}"/>
    <cellStyle name="Totaal 13 3 2 11" xfId="1925" xr:uid="{459CFC64-FBDA-4436-BECA-615CFD64EEFD}"/>
    <cellStyle name="Totaal 13 3 2 2" xfId="3442" xr:uid="{6DBB0686-CAE7-463A-8FE1-887C7D7D850A}"/>
    <cellStyle name="Totaal 13 3 2 2 2" xfId="4189" xr:uid="{5069F38B-534C-41C7-BC66-BEE9EE6B4881}"/>
    <cellStyle name="Totaal 13 3 2 2 2 2" xfId="6792" xr:uid="{20EA2A51-E25E-4BE5-9BE0-404A70DE3FDB}"/>
    <cellStyle name="Totaal 13 3 2 2 2 2 2" xfId="33651" xr:uid="{10928A15-8E2D-4A37-A07D-147FB64B3E1E}"/>
    <cellStyle name="Totaal 13 3 2 2 2 3" xfId="23478" xr:uid="{7905BC76-980E-47B5-9414-20B98A8C7E05}"/>
    <cellStyle name="Totaal 13 3 2 2 2 3 2" xfId="49426" xr:uid="{FA127F31-D2E7-4975-92BB-3F29C7E9CDE0}"/>
    <cellStyle name="Totaal 13 3 2 2 2 4" xfId="31222" xr:uid="{A9C0AF5E-716C-4A26-A8EC-B25945648327}"/>
    <cellStyle name="Totaal 13 3 2 2 3" xfId="6045" xr:uid="{0241A549-4AE0-4AC6-B7E6-792961E681F2}"/>
    <cellStyle name="Totaal 13 3 2 2 3 2" xfId="24536" xr:uid="{1FFCE512-13C1-43CA-8DB9-AF2F67962A39}"/>
    <cellStyle name="Totaal 13 3 2 2 3 2 2" xfId="50484" xr:uid="{91D6E5D1-8CB9-4D1A-9146-E97D842CF974}"/>
    <cellStyle name="Totaal 13 3 2 2 3 3" xfId="32905" xr:uid="{1579E854-2130-4EAC-9BDE-B6C4370CEA94}"/>
    <cellStyle name="Totaal 13 3 2 2 4" xfId="11994" xr:uid="{D5F7C006-2BA7-4FBC-A8FB-9C59B3F216C0}"/>
    <cellStyle name="Totaal 13 3 2 2 4 2" xfId="25070" xr:uid="{453223FC-0A56-4106-8039-4950493D82D7}"/>
    <cellStyle name="Totaal 13 3 2 2 4 2 2" xfId="51018" xr:uid="{A2165749-C7D9-4E79-A3CB-261AFD572A14}"/>
    <cellStyle name="Totaal 13 3 2 2 4 3" xfId="38524" xr:uid="{4F9D6965-89FD-4CEE-8417-CD7D73E63CB3}"/>
    <cellStyle name="Totaal 13 3 2 2 5" xfId="20945" xr:uid="{6CF19AA4-A6C0-4908-B478-84B82C9F8B01}"/>
    <cellStyle name="Totaal 13 3 2 2 5 2" xfId="27462" xr:uid="{51F3151C-E379-463C-BBA7-6B8A67AAE1D2}"/>
    <cellStyle name="Totaal 13 3 2 2 5 2 2" xfId="53410" xr:uid="{00FC2D72-4F76-41CE-8A21-632FF11928A5}"/>
    <cellStyle name="Totaal 13 3 2 2 5 3" xfId="47107" xr:uid="{ECE784E9-2C08-487F-9F65-B344EB1E72BC}"/>
    <cellStyle name="Totaal 13 3 2 2 6" xfId="21677" xr:uid="{477F3C17-9148-4E87-9297-996CB9F2256E}"/>
    <cellStyle name="Totaal 13 3 2 2 6 2" xfId="47732" xr:uid="{17C8183F-B23F-4B52-978D-2643FB1AC16F}"/>
    <cellStyle name="Totaal 13 3 2 2 7" xfId="29944" xr:uid="{EAB1E25D-C2BB-4D29-B27C-CF4D153AD139}"/>
    <cellStyle name="Totaal 13 3 2 2 7 2" xfId="55813" xr:uid="{2DAA6EC5-EC36-4FBF-BE86-DCB534DCD01C}"/>
    <cellStyle name="Totaal 13 3 2 3" xfId="5309" xr:uid="{C6E442AC-87A8-4A5D-8B3E-C8BF12130F7D}"/>
    <cellStyle name="Totaal 13 3 2 3 2" xfId="22777" xr:uid="{34833D50-680D-4357-B50E-7A1B103B1553}"/>
    <cellStyle name="Totaal 13 3 2 3 2 2" xfId="48785" xr:uid="{2E693C17-3BC3-4063-88CC-C470D3D4DDDE}"/>
    <cellStyle name="Totaal 13 3 2 3 3" xfId="11318" xr:uid="{7B914FE4-7A58-4587-B58E-EE9BD9AE8008}"/>
    <cellStyle name="Totaal 13 3 2 3 3 2" xfId="37868" xr:uid="{B2CE7F45-ACEA-4A70-BAAE-8A3CD6429A05}"/>
    <cellStyle name="Totaal 13 3 2 3 4" xfId="32189" xr:uid="{0C4C2D52-3F2F-4CA4-ABED-C503E5DA0ABD}"/>
    <cellStyle name="Totaal 13 3 2 4" xfId="14490" xr:uid="{F79F2C81-3A0C-43A2-9377-E6F25528E3C6}"/>
    <cellStyle name="Totaal 13 3 2 4 2" xfId="23723" xr:uid="{036B9F1D-835D-4249-A2FB-8DB3FEB64020}"/>
    <cellStyle name="Totaal 13 3 2 4 2 2" xfId="49671" xr:uid="{6040AD77-53CF-4A51-8E2F-331AE0A067E7}"/>
    <cellStyle name="Totaal 13 3 2 4 3" xfId="40881" xr:uid="{627A5672-7FDF-48A9-88E7-8AB5ABD75762}"/>
    <cellStyle name="Totaal 13 3 2 5" xfId="16368" xr:uid="{44777ED9-2D76-4B3C-9F7C-89B5A060DB7B}"/>
    <cellStyle name="Totaal 13 3 2 5 2" xfId="24656" xr:uid="{70F176E6-5FDB-4794-8E81-BD9D03F125E1}"/>
    <cellStyle name="Totaal 13 3 2 5 2 2" xfId="50604" xr:uid="{70B3942A-4A41-466D-B663-634CB4FB3D42}"/>
    <cellStyle name="Totaal 13 3 2 5 3" xfId="42588" xr:uid="{140C9A9F-DFE1-489D-82C7-562F2920FD39}"/>
    <cellStyle name="Totaal 13 3 2 6" xfId="10605" xr:uid="{D8BDCC3B-0B7D-427B-B988-ACB652E0B84E}"/>
    <cellStyle name="Totaal 13 3 2 6 2" xfId="26739" xr:uid="{92018D05-D627-4E0F-B55A-66DAEE49E7FE}"/>
    <cellStyle name="Totaal 13 3 2 6 2 2" xfId="52687" xr:uid="{486615C8-0298-4AEA-A69A-2FB74F6D64BD}"/>
    <cellStyle name="Totaal 13 3 2 6 3" xfId="37165" xr:uid="{8278F3EA-36CF-422E-BD17-A886C824A0FE}"/>
    <cellStyle name="Totaal 13 3 2 7" xfId="8304" xr:uid="{AFFD23DE-D87D-4614-80B0-5E675504B57F}"/>
    <cellStyle name="Totaal 13 3 2 7 2" xfId="34985" xr:uid="{931A264B-29D2-4A68-B032-DFC13488D42B}"/>
    <cellStyle name="Totaal 13 3 2 8" xfId="21449" xr:uid="{C711BD13-476C-4FE6-BA37-2C2978F6C06B}"/>
    <cellStyle name="Totaal 13 3 2 8 2" xfId="47564" xr:uid="{069FE075-5D77-4418-8B9A-F9B733340231}"/>
    <cellStyle name="Totaal 13 3 2 9" xfId="28432" xr:uid="{9043CEB5-A115-4129-9975-DC7442D2E937}"/>
    <cellStyle name="Totaal 13 3 2 9 2" xfId="54321" xr:uid="{CA6D175F-DEE3-44DB-BBE1-1E38572AE7E3}"/>
    <cellStyle name="Totaal 13 3 3" xfId="2484" xr:uid="{44B6521D-5BD0-416A-8250-C6EDAED8A04B}"/>
    <cellStyle name="Totaal 13 3 3 2" xfId="3809" xr:uid="{08EA8E80-1530-46DD-A920-C97C38245780}"/>
    <cellStyle name="Totaal 13 3 3 2 2" xfId="6412" xr:uid="{891AAD85-93E6-4243-9671-9191081FE819}"/>
    <cellStyle name="Totaal 13 3 3 2 2 2" xfId="23663" xr:uid="{29353B0C-7E35-4882-AFE7-C219ACB09AA1}"/>
    <cellStyle name="Totaal 13 3 3 2 2 2 2" xfId="49611" xr:uid="{1D3A1DE4-693D-43E1-813B-E34D65E5FD05}"/>
    <cellStyle name="Totaal 13 3 3 2 2 3" xfId="33271" xr:uid="{7F3F457D-DD79-494A-B0FF-606A70C4D51B}"/>
    <cellStyle name="Totaal 13 3 3 2 3" xfId="18576" xr:uid="{65B2DDFA-63B6-4048-A6FA-A35C55DD7AC5}"/>
    <cellStyle name="Totaal 13 3 3 2 3 2" xfId="24759" xr:uid="{4D83E79A-34E6-4522-8E63-F47199CE25A0}"/>
    <cellStyle name="Totaal 13 3 3 2 3 2 2" xfId="50707" xr:uid="{709388D7-D10E-4DB3-AC0E-3171DE628658}"/>
    <cellStyle name="Totaal 13 3 3 2 3 3" xfId="44738" xr:uid="{EB281BAD-DEBA-4F55-9734-2AAE96793225}"/>
    <cellStyle name="Totaal 13 3 3 2 4" xfId="18762" xr:uid="{7281FCDB-5DD2-4765-AD8A-AA4ED79CFF52}"/>
    <cellStyle name="Totaal 13 3 3 2 4 2" xfId="25281" xr:uid="{AD85D760-DB8A-46C2-B690-EA1106C4792F}"/>
    <cellStyle name="Totaal 13 3 3 2 4 2 2" xfId="51229" xr:uid="{93BDA9E4-72A5-4E47-8191-866EF8EA643C}"/>
    <cellStyle name="Totaal 13 3 3 2 4 3" xfId="44924" xr:uid="{D24A45B1-5B58-4567-9925-377A0DE65A3E}"/>
    <cellStyle name="Totaal 13 3 3 2 5" xfId="21130" xr:uid="{826DA410-E8C0-431D-9CEC-9ECC3E43BA89}"/>
    <cellStyle name="Totaal 13 3 3 2 5 2" xfId="27673" xr:uid="{DACFA044-C3AD-4CA0-8F4B-9AFA08A129B2}"/>
    <cellStyle name="Totaal 13 3 3 2 5 2 2" xfId="53621" xr:uid="{2B59704D-2610-4BF4-93BA-BB0214234A56}"/>
    <cellStyle name="Totaal 13 3 3 2 5 3" xfId="47292" xr:uid="{AA05CA3C-C9EE-4555-BFAA-D926E6EB8F1B}"/>
    <cellStyle name="Totaal 13 3 3 2 6" xfId="21708" xr:uid="{7B27D9B9-8341-4228-B7BC-12B0A1125EAC}"/>
    <cellStyle name="Totaal 13 3 3 2 6 2" xfId="47763" xr:uid="{34F0A203-8D13-4137-AB9F-407190C79E6A}"/>
    <cellStyle name="Totaal 13 3 3 2 7" xfId="30842" xr:uid="{6C35CB60-AAAF-4BEA-88F7-C38D615C48A0}"/>
    <cellStyle name="Totaal 13 3 3 3" xfId="3059" xr:uid="{7421828D-1FB9-4442-9BD0-1D51973B4F6D}"/>
    <cellStyle name="Totaal 13 3 3 3 2" xfId="22984" xr:uid="{3AEBB494-F489-40A2-A6AC-9B945F8529E6}"/>
    <cellStyle name="Totaal 13 3 3 3 2 2" xfId="48973" xr:uid="{797450F7-10A3-47FF-B426-C98314876D3C}"/>
    <cellStyle name="Totaal 13 3 3 3 3" xfId="14873" xr:uid="{5EC0D18B-DC5E-4E58-AF90-D7BD2FE4084B}"/>
    <cellStyle name="Totaal 13 3 3 3 3 2" xfId="41247" xr:uid="{A73D1446-D1DC-4F05-8D56-516969D36FC5}"/>
    <cellStyle name="Totaal 13 3 3 3 4" xfId="30614" xr:uid="{EECFF8FE-AF71-4695-8231-D1EC3FD9F959}"/>
    <cellStyle name="Totaal 13 3 3 4" xfId="5662" xr:uid="{79FC50A2-3B8E-4462-A75B-332F221A4C1D}"/>
    <cellStyle name="Totaal 13 3 3 4 2" xfId="23955" xr:uid="{F205B144-CB78-4601-B3F1-FF81483BAC67}"/>
    <cellStyle name="Totaal 13 3 3 4 2 2" xfId="49903" xr:uid="{559198DC-D417-4C71-97DE-A78ECD7D6009}"/>
    <cellStyle name="Totaal 13 3 3 4 3" xfId="32525" xr:uid="{EE6FB4A6-B433-4681-A395-0A9D571B2B17}"/>
    <cellStyle name="Totaal 13 3 3 5" xfId="17943" xr:uid="{A9ED970B-D616-4481-9D17-1A2D94B892FF}"/>
    <cellStyle name="Totaal 13 3 3 5 2" xfId="23459" xr:uid="{D03FE1B8-8D41-42AE-9F45-7726F5ED1DD1}"/>
    <cellStyle name="Totaal 13 3 3 5 2 2" xfId="49407" xr:uid="{9E184901-1921-40E2-BA04-EC8E9A5EABBB}"/>
    <cellStyle name="Totaal 13 3 3 5 3" xfId="44105" xr:uid="{386A651C-4937-49C7-90B8-790B11F426F7}"/>
    <cellStyle name="Totaal 13 3 3 6" xfId="20439" xr:uid="{E118F5F7-681A-49D3-9CF0-9CF194B5477A}"/>
    <cellStyle name="Totaal 13 3 3 6 2" xfId="26950" xr:uid="{4510CFDE-C9CF-4C6D-917C-B08D7C633C5A}"/>
    <cellStyle name="Totaal 13 3 3 6 2 2" xfId="52898" xr:uid="{386E0CC8-19E1-448A-9FC0-73DEE2BA551D}"/>
    <cellStyle name="Totaal 13 3 3 6 3" xfId="46601" xr:uid="{706FBBA1-DCD3-4D03-9C4F-94ACD722051C}"/>
    <cellStyle name="Totaal 13 3 3 7" xfId="21499" xr:uid="{A2CA4B5E-6EDA-41CE-B7D9-070D367E6DBE}"/>
    <cellStyle name="Totaal 13 3 3 7 2" xfId="47595" xr:uid="{67899E77-D4F9-459A-8A20-38BD96C0921E}"/>
    <cellStyle name="Totaal 13 3 3 8" xfId="29561" xr:uid="{66966742-798E-44FF-BD4C-D13A1F917BE0}"/>
    <cellStyle name="Totaal 13 3 3 8 2" xfId="55433" xr:uid="{94ED0FD5-D8E3-4234-BC81-2BBCAD0094D1}"/>
    <cellStyle name="Totaal 13 3 4" xfId="2725" xr:uid="{2A5DB40C-774F-4D1D-9625-66C6F0631046}"/>
    <cellStyle name="Totaal 13 3 4 2" xfId="10965" xr:uid="{F245BA68-A952-4355-8F04-0FD368965809}"/>
    <cellStyle name="Totaal 13 3 4 2 2" xfId="23239" xr:uid="{52596007-3C5D-4D17-A0EF-1FFB4B30B83D}"/>
    <cellStyle name="Totaal 13 3 4 2 2 2" xfId="49187" xr:uid="{B78B1D97-819F-4DF7-836D-41162F65844D}"/>
    <cellStyle name="Totaal 13 3 4 2 3" xfId="37518" xr:uid="{49CB45F4-B86A-4321-83AA-2A86F71D6DF7}"/>
    <cellStyle name="Totaal 13 3 4 3" xfId="18381" xr:uid="{E529CB6E-29A3-4EE0-B8C0-3EA19CC97613}"/>
    <cellStyle name="Totaal 13 3 4 3 2" xfId="24241" xr:uid="{201D42F5-CE61-4538-9521-B16A23CCFFEE}"/>
    <cellStyle name="Totaal 13 3 4 3 2 2" xfId="50189" xr:uid="{0D537C63-DEAE-4478-95E0-672339960211}"/>
    <cellStyle name="Totaal 13 3 4 3 3" xfId="44543" xr:uid="{7B2A5E6D-E4EA-45AC-B7ED-54CDDE52D18B}"/>
    <cellStyle name="Totaal 13 3 4 4" xfId="17136" xr:uid="{2B7A6D96-E69B-4650-B3BC-25AEECB2910F}"/>
    <cellStyle name="Totaal 13 3 4 4 2" xfId="22219" xr:uid="{CD817AD9-7459-4311-81F2-5D3F460849AC}"/>
    <cellStyle name="Totaal 13 3 4 4 2 2" xfId="48272" xr:uid="{074E8940-B440-4E59-9568-888A31B1C890}"/>
    <cellStyle name="Totaal 13 3 4 4 3" xfId="43305" xr:uid="{FE00770A-0139-4FCB-B801-F2BBCDA8EDD6}"/>
    <cellStyle name="Totaal 13 3 4 5" xfId="20741" xr:uid="{AA07FDE8-A8E9-4625-AFDC-73BE6CEBAECB}"/>
    <cellStyle name="Totaal 13 3 4 5 2" xfId="27188" xr:uid="{31FEAF77-A601-469C-8C72-DCA02B25D800}"/>
    <cellStyle name="Totaal 13 3 4 5 2 2" xfId="53136" xr:uid="{8AE54D5A-E3C0-4403-A509-8A43ECEB5229}"/>
    <cellStyle name="Totaal 13 3 4 5 3" xfId="46903" xr:uid="{2A0EBFD3-F1B7-475A-B979-A4A623AF6472}"/>
    <cellStyle name="Totaal 13 3 4 6" xfId="21613" xr:uid="{A69BB8ED-A99C-47FD-BBE7-399A01A0798E}"/>
    <cellStyle name="Totaal 13 3 4 6 2" xfId="47668" xr:uid="{63BEDDC5-67B3-4C4B-BBFB-A5B78E21FC74}"/>
    <cellStyle name="Totaal 13 3 4 7" xfId="10030" xr:uid="{1F3A0AA0-CD93-46EB-AE37-AC8E46324B4D}"/>
    <cellStyle name="Totaal 13 3 4 7 2" xfId="36603" xr:uid="{81405D24-8A5F-4E08-B06B-30224BEBFC56}"/>
    <cellStyle name="Totaal 13 3 4 8" xfId="30311" xr:uid="{3994FB08-E9C7-4D05-A36A-BEF0C9591377}"/>
    <cellStyle name="Totaal 13 3 5" xfId="14107" xr:uid="{D50E3914-87D9-4E08-A1AA-06131BEABFF5}"/>
    <cellStyle name="Totaal 13 3 5 2" xfId="22523" xr:uid="{B8B72BEE-8A39-454B-AB32-FABEA2721E04}"/>
    <cellStyle name="Totaal 13 3 5 2 2" xfId="48541" xr:uid="{C97FD2A9-977F-41BE-9AEE-9E32E967B1E8}"/>
    <cellStyle name="Totaal 13 3 5 3" xfId="40501" xr:uid="{435C077C-0F2E-43BF-8613-632A7C745BC8}"/>
    <cellStyle name="Totaal 13 3 6" xfId="10222" xr:uid="{FD667CFE-DC1B-443B-BD69-77B65B786091}"/>
    <cellStyle name="Totaal 13 3 6 2" xfId="22026" xr:uid="{3AF6868C-D822-4868-9E74-97D6EAA0145A}"/>
    <cellStyle name="Totaal 13 3 6 2 2" xfId="48081" xr:uid="{2E596382-6D21-465E-BC19-6FA9CE8A0799}"/>
    <cellStyle name="Totaal 13 3 6 3" xfId="36785" xr:uid="{2827B9E9-ED1D-4903-9614-D8002AC19A64}"/>
    <cellStyle name="Totaal 13 3 7" xfId="8175" xr:uid="{D8106BB0-8E0B-4389-8E49-7AF43FB6D172}"/>
    <cellStyle name="Totaal 13 3 7 2" xfId="23217" xr:uid="{00FC9D3C-BF52-4EF8-8A08-3CDF2617CC85}"/>
    <cellStyle name="Totaal 13 3 7 2 2" xfId="49165" xr:uid="{BBD49051-8E26-491C-82D9-91FADB0B02CD}"/>
    <cellStyle name="Totaal 13 3 7 3" xfId="34881" xr:uid="{EE4F9EED-7051-4599-A834-761833DF2FD1}"/>
    <cellStyle name="Totaal 13 3 8" xfId="18451" xr:uid="{F2E4A44A-71D8-4A3E-B610-903E095B4E08}"/>
    <cellStyle name="Totaal 13 3 8 2" xfId="24353" xr:uid="{21C9491D-7C85-468B-BBA0-3C991CD1B645}"/>
    <cellStyle name="Totaal 13 3 8 2 2" xfId="50301" xr:uid="{8B27737B-4974-4A51-9458-188A658BB11C}"/>
    <cellStyle name="Totaal 13 3 8 3" xfId="44613" xr:uid="{8D4C5AFF-C153-4132-88BE-6B2EF904C014}"/>
    <cellStyle name="Totaal 13 3 9" xfId="21232" xr:uid="{B7DE4192-3518-4346-838F-5D887C188FAE}"/>
    <cellStyle name="Totaal 13 3 9 2" xfId="27785" xr:uid="{F04CD518-0692-4426-8326-AD3F8DC41FB0}"/>
    <cellStyle name="Totaal 13 3 9 2 2" xfId="53723" xr:uid="{5BD49416-64C8-445B-B914-FCB55F68ADCC}"/>
    <cellStyle name="Totaal 13 3 9 3" xfId="47394" xr:uid="{E9C5BFE3-E2D0-45B5-92DA-00A8F45430DA}"/>
    <cellStyle name="Totaal 13 4" xfId="995" xr:uid="{00000000-0005-0000-0000-000051040000}"/>
    <cellStyle name="Totaal 13 4 10" xfId="29016" xr:uid="{988DB925-15F2-4E60-88BA-A6522EAB7383}"/>
    <cellStyle name="Totaal 13 4 10 2" xfId="54895" xr:uid="{06BAED4A-618E-409B-80FD-B6CBB2A321D3}"/>
    <cellStyle name="Totaal 13 4 11" xfId="1753" xr:uid="{FA2FF76C-C6B6-43B4-9930-C517243C5640}"/>
    <cellStyle name="Totaal 13 4 2" xfId="3270" xr:uid="{522E6CF9-4083-4A41-B467-4C3B9DB0F400}"/>
    <cellStyle name="Totaal 13 4 2 2" xfId="4017" xr:uid="{44AED3F9-7F00-4F65-B3BA-1297A4CABEAB}"/>
    <cellStyle name="Totaal 13 4 2 2 2" xfId="6620" xr:uid="{DC0E8550-F5B7-428D-ADF0-621ACA28F319}"/>
    <cellStyle name="Totaal 13 4 2 2 2 2" xfId="33479" xr:uid="{9B2E8559-46B9-483D-A4BE-2ED29A516DD6}"/>
    <cellStyle name="Totaal 13 4 2 2 3" xfId="23366" xr:uid="{01B29D82-C9FF-4A72-A6F5-47EB9C4FB4CE}"/>
    <cellStyle name="Totaal 13 4 2 2 3 2" xfId="49314" xr:uid="{38C8CABC-61D6-4383-900F-4884F61CCE77}"/>
    <cellStyle name="Totaal 13 4 2 2 4" xfId="31050" xr:uid="{49FB7C5D-89C2-4A04-857E-1177DE34779C}"/>
    <cellStyle name="Totaal 13 4 2 3" xfId="5873" xr:uid="{C17A5C4A-A4B4-4B32-B8FC-265A89DFE948}"/>
    <cellStyle name="Totaal 13 4 2 3 2" xfId="24388" xr:uid="{B5FC6FD7-41DC-47BD-9613-86C11442A05D}"/>
    <cellStyle name="Totaal 13 4 2 3 2 2" xfId="50336" xr:uid="{AA068FC4-4291-4D1A-B8C2-39AC92EB6E06}"/>
    <cellStyle name="Totaal 13 4 2 3 3" xfId="32733" xr:uid="{F1E7FB91-8043-46D2-ADA9-6DE28BD8797A}"/>
    <cellStyle name="Totaal 13 4 2 4" xfId="11822" xr:uid="{5C9411F6-5E06-48B8-ABD3-069F91385BE6}"/>
    <cellStyle name="Totaal 13 4 2 4 2" xfId="24946" xr:uid="{27B2C457-1E0A-47C6-B62B-2A18119D9427}"/>
    <cellStyle name="Totaal 13 4 2 4 2 2" xfId="50894" xr:uid="{95596D2A-35A1-424E-A831-794BF1F28B94}"/>
    <cellStyle name="Totaal 13 4 2 4 3" xfId="38352" xr:uid="{21E35426-BF4C-4660-8F14-769842BC2686}"/>
    <cellStyle name="Totaal 13 4 2 5" xfId="20833" xr:uid="{9827F1F0-AB0D-4429-B046-4232E8AA807E}"/>
    <cellStyle name="Totaal 13 4 2 5 2" xfId="27338" xr:uid="{1B69CEEF-91BF-40ED-80AF-E3E461D32FD9}"/>
    <cellStyle name="Totaal 13 4 2 5 2 2" xfId="53286" xr:uid="{43A1CCA7-B348-4D67-99F3-A91258EDA828}"/>
    <cellStyle name="Totaal 13 4 2 5 3" xfId="46995" xr:uid="{9EAD23D8-2BC0-45F5-BD59-B28B1C2AD225}"/>
    <cellStyle name="Totaal 13 4 2 6" xfId="21643" xr:uid="{963D71BF-327F-4CFA-8756-6BFF5C388900}"/>
    <cellStyle name="Totaal 13 4 2 6 2" xfId="47698" xr:uid="{ACDD6F6B-8819-4465-A9FC-077C31AC11F3}"/>
    <cellStyle name="Totaal 13 4 2 7" xfId="29772" xr:uid="{1238FCCE-9528-46FD-AB3C-3936D6D10BC5}"/>
    <cellStyle name="Totaal 13 4 2 7 2" xfId="55641" xr:uid="{4E077D09-5BDE-444E-A066-577A16B59F3E}"/>
    <cellStyle name="Totaal 13 4 3" xfId="5167" xr:uid="{0B9F693C-5959-4348-8B6D-7B23CE0777D8}"/>
    <cellStyle name="Totaal 13 4 3 2" xfId="22666" xr:uid="{913AE3EE-AEC2-4F4C-907B-809B616B8CF6}"/>
    <cellStyle name="Totaal 13 4 3 2 2" xfId="48674" xr:uid="{F493C59C-15E7-4BF9-B108-C09FBFE03EC6}"/>
    <cellStyle name="Totaal 13 4 3 3" xfId="11146" xr:uid="{858476AB-6C2E-4395-B5AD-70EC48908C30}"/>
    <cellStyle name="Totaal 13 4 3 3 2" xfId="37696" xr:uid="{D887EF5F-0FF0-4DE5-9F7F-04744C896F7F}"/>
    <cellStyle name="Totaal 13 4 3 4" xfId="32047" xr:uid="{B24703A6-29B7-45E2-9A8E-4CD5B0BDC726}"/>
    <cellStyle name="Totaal 13 4 4" xfId="14318" xr:uid="{1CD17793-086B-482D-8894-12B5333CFE25}"/>
    <cellStyle name="Totaal 13 4 4 2" xfId="21870" xr:uid="{AC0761D0-C832-46E7-B07D-F6161F7DFF4D}"/>
    <cellStyle name="Totaal 13 4 4 2 2" xfId="47925" xr:uid="{350A6DCF-5909-4C5F-B2A4-5180897F0CDF}"/>
    <cellStyle name="Totaal 13 4 4 3" xfId="40709" xr:uid="{7FF58DBC-04B2-4F9C-95B8-639285BB6D1E}"/>
    <cellStyle name="Totaal 13 4 5" xfId="16414" xr:uid="{E2D572D7-A9E9-4F05-A829-1E1BC31AF676}"/>
    <cellStyle name="Totaal 13 4 5 2" xfId="22625" xr:uid="{0186DE38-A241-4FBB-8E7E-248E56633F33}"/>
    <cellStyle name="Totaal 13 4 5 2 2" xfId="48633" xr:uid="{75548873-A197-4AA9-BF85-45572C42CFE6}"/>
    <cellStyle name="Totaal 13 4 5 3" xfId="42634" xr:uid="{B72ED5C4-1D18-4108-B5E6-AE5A4CAAB27D}"/>
    <cellStyle name="Totaal 13 4 6" xfId="10433" xr:uid="{E383DD33-7E85-4A50-9734-3B3E73CD09CB}"/>
    <cellStyle name="Totaal 13 4 6 2" xfId="23162" xr:uid="{81025096-D47E-461A-BC7F-86F128007EB1}"/>
    <cellStyle name="Totaal 13 4 6 2 2" xfId="49110" xr:uid="{EAC0A18C-AF87-42C4-B53B-EA3FF58A7209}"/>
    <cellStyle name="Totaal 13 4 6 3" xfId="36993" xr:uid="{8372E43A-B624-4F94-9591-4B971C68B601}"/>
    <cellStyle name="Totaal 13 4 7" xfId="8350" xr:uid="{D6CEA72C-CFA6-47B8-A5C9-097A3DE19F01}"/>
    <cellStyle name="Totaal 13 4 7 2" xfId="35031" xr:uid="{F208787A-7B86-4C0D-BFC9-80820D8057E5}"/>
    <cellStyle name="Totaal 13 4 8" xfId="21415" xr:uid="{D0FCA4FC-58EF-4EC9-9B77-9CA66AA8D61D}"/>
    <cellStyle name="Totaal 13 4 8 2" xfId="47530" xr:uid="{0761130D-9E9E-4326-8CA8-7645092FF2C3}"/>
    <cellStyle name="Totaal 13 4 9" xfId="28260" xr:uid="{5C240C72-5A80-4A76-B1CD-EF6F9D7D28CF}"/>
    <cellStyle name="Totaal 13 4 9 2" xfId="54149" xr:uid="{5ABEAFC5-D182-4479-BFA8-B3DB8BBEA7F0}"/>
    <cellStyle name="Totaal 13 5" xfId="965" xr:uid="{00000000-0005-0000-0000-000052040000}"/>
    <cellStyle name="Totaal 13 5 10" xfId="28986" xr:uid="{49A10BDB-16EF-4146-AF89-DB80F91E87FE}"/>
    <cellStyle name="Totaal 13 5 10 2" xfId="54865" xr:uid="{BF05E709-D514-41B9-95D2-244DBE8423B5}"/>
    <cellStyle name="Totaal 13 5 11" xfId="1723" xr:uid="{F4D5D84C-EDB3-49D1-892A-C5A480D872B7}"/>
    <cellStyle name="Totaal 13 5 2" xfId="3240" xr:uid="{BC7760B7-73FD-4D8A-AA6F-EB1DA3A74FC3}"/>
    <cellStyle name="Totaal 13 5 2 2" xfId="3987" xr:uid="{124CC91B-70F7-4FA7-A708-DBB4B1B80DF1}"/>
    <cellStyle name="Totaal 13 5 2 2 2" xfId="6590" xr:uid="{BF96F718-6F53-4FE8-BE47-B1EE811EA264}"/>
    <cellStyle name="Totaal 13 5 2 2 2 2" xfId="33449" xr:uid="{BF15FD07-4BFE-4A8D-8FE1-CA3B0C884B12}"/>
    <cellStyle name="Totaal 13 5 2 2 3" xfId="23336" xr:uid="{B233118F-CFD4-4D29-8B2C-A8FB53F1C9F7}"/>
    <cellStyle name="Totaal 13 5 2 2 3 2" xfId="49284" xr:uid="{481AC36A-442B-4161-BFC3-779C321F46E3}"/>
    <cellStyle name="Totaal 13 5 2 2 4" xfId="31020" xr:uid="{2AFFA279-451D-4FDB-8310-4D66BDD6DC35}"/>
    <cellStyle name="Totaal 13 5 2 3" xfId="5843" xr:uid="{02197E43-9FBC-435A-9EBC-65BD14B35796}"/>
    <cellStyle name="Totaal 13 5 2 3 2" xfId="24358" xr:uid="{1F2D45AF-45B5-4622-91C6-2367C2D220A5}"/>
    <cellStyle name="Totaal 13 5 2 3 2 2" xfId="50306" xr:uid="{9D6E6A45-99F0-4FAC-AB83-34EA928F3995}"/>
    <cellStyle name="Totaal 13 5 2 3 3" xfId="32703" xr:uid="{26A43BB7-4ED3-4784-A08C-8369A3DD62BE}"/>
    <cellStyle name="Totaal 13 5 2 4" xfId="11792" xr:uid="{D11CF035-659D-4975-963B-8ED8142C5C89}"/>
    <cellStyle name="Totaal 13 5 2 4 2" xfId="24916" xr:uid="{572C89D5-A0EB-43FE-A70A-A927BDF6852B}"/>
    <cellStyle name="Totaal 13 5 2 4 2 2" xfId="50864" xr:uid="{5C55B1A4-7296-4436-816A-E1F34B2147D9}"/>
    <cellStyle name="Totaal 13 5 2 4 3" xfId="38322" xr:uid="{89EE838A-4D53-4597-AF79-D13C14EF7AEF}"/>
    <cellStyle name="Totaal 13 5 2 5" xfId="20803" xr:uid="{1F093B39-7FA7-4619-9A6D-A45EF5D09502}"/>
    <cellStyle name="Totaal 13 5 2 5 2" xfId="27308" xr:uid="{AED9040A-0D89-4901-9580-511069A7BDDB}"/>
    <cellStyle name="Totaal 13 5 2 5 2 2" xfId="53256" xr:uid="{95845DCC-FC88-4942-98E7-841416623B23}"/>
    <cellStyle name="Totaal 13 5 2 5 3" xfId="46965" xr:uid="{4B09617F-BFB7-4226-8B25-B21678D66298}"/>
    <cellStyle name="Totaal 13 5 2 6" xfId="21628" xr:uid="{35B04A9E-E94F-49EE-AADD-DE04828C2E28}"/>
    <cellStyle name="Totaal 13 5 2 6 2" xfId="47683" xr:uid="{8BE8E959-2E0D-404C-B72C-71395D56ED48}"/>
    <cellStyle name="Totaal 13 5 2 7" xfId="29742" xr:uid="{D140A2F4-ACDF-469A-9B99-467DB8D11878}"/>
    <cellStyle name="Totaal 13 5 2 7 2" xfId="55611" xr:uid="{A0400131-646F-42FF-831E-E6B59CC30432}"/>
    <cellStyle name="Totaal 13 5 3" xfId="5152" xr:uid="{25C03350-3EF0-4CCA-993A-F207E239446E}"/>
    <cellStyle name="Totaal 13 5 3 2" xfId="22636" xr:uid="{0989030B-B164-4C13-8A4F-BDAFFD4D34B1}"/>
    <cellStyle name="Totaal 13 5 3 2 2" xfId="48644" xr:uid="{354E326E-053E-4FB5-801E-318CDDFB7840}"/>
    <cellStyle name="Totaal 13 5 3 3" xfId="11116" xr:uid="{65B95F32-3EFE-4929-8E0A-4E742B0B8BDB}"/>
    <cellStyle name="Totaal 13 5 3 3 2" xfId="37666" xr:uid="{2CE6F3C8-67F7-4773-9523-1E3DD4AF4242}"/>
    <cellStyle name="Totaal 13 5 3 4" xfId="32032" xr:uid="{4B7AFBE1-B97A-467D-B0F8-29ED5C15CF80}"/>
    <cellStyle name="Totaal 13 5 4" xfId="14288" xr:uid="{857A4AD8-99E9-44F2-AC8D-4CECBEE78EEB}"/>
    <cellStyle name="Totaal 13 5 4 2" xfId="21900" xr:uid="{B9988011-B799-4757-B141-B70D80165F73}"/>
    <cellStyle name="Totaal 13 5 4 2 2" xfId="47955" xr:uid="{AC09C36F-A815-4FC2-ACE5-8581575FAE42}"/>
    <cellStyle name="Totaal 13 5 4 3" xfId="40679" xr:uid="{7F226F50-9926-4C45-85EB-8B1258201D58}"/>
    <cellStyle name="Totaal 13 5 5" xfId="16658" xr:uid="{4309B7AD-F8FF-4873-BE7B-4707DFACA9DA}"/>
    <cellStyle name="Totaal 13 5 5 2" xfId="23818" xr:uid="{7073AF66-C0BE-4738-979C-83735657E472}"/>
    <cellStyle name="Totaal 13 5 5 2 2" xfId="49766" xr:uid="{40E1D75A-354A-4918-810F-52830BA7ABAC}"/>
    <cellStyle name="Totaal 13 5 5 3" xfId="42839" xr:uid="{45EBAA3D-3ABE-4412-BBCF-5FBCFC156094}"/>
    <cellStyle name="Totaal 13 5 6" xfId="10403" xr:uid="{81091D90-8920-44E6-8498-5C999F39460A}"/>
    <cellStyle name="Totaal 13 5 6 2" xfId="23596" xr:uid="{C5484C24-6D1C-4FC0-B368-F88B12DF3462}"/>
    <cellStyle name="Totaal 13 5 6 2 2" xfId="49544" xr:uid="{7FCA2C2A-5998-4AA4-8B94-EF3BDD9C6E2E}"/>
    <cellStyle name="Totaal 13 5 6 3" xfId="36963" xr:uid="{0A1E66D8-213D-4868-9926-011EBA07F7E2}"/>
    <cellStyle name="Totaal 13 5 7" xfId="8653" xr:uid="{4F68FF8A-E4A1-4FFC-AD80-CD203A53568A}"/>
    <cellStyle name="Totaal 13 5 7 2" xfId="35295" xr:uid="{E8D1118E-0DCD-42B7-9C6D-B42EDB487489}"/>
    <cellStyle name="Totaal 13 5 8" xfId="21400" xr:uid="{8FA26B33-9D25-4D68-B0F1-0354C1377805}"/>
    <cellStyle name="Totaal 13 5 8 2" xfId="47515" xr:uid="{D6EAD558-3ADB-4859-9CD5-648D92302C45}"/>
    <cellStyle name="Totaal 13 5 9" xfId="28230" xr:uid="{4CC87B88-F0F7-4D5F-A430-E2C65F28CF68}"/>
    <cellStyle name="Totaal 13 5 9 2" xfId="54119" xr:uid="{4DB32135-DA70-458B-874C-3A6D77AF6DDD}"/>
    <cellStyle name="Totaal 13 6" xfId="1041" xr:uid="{00000000-0005-0000-0000-000053040000}"/>
    <cellStyle name="Totaal 13 6 10" xfId="29062" xr:uid="{5C4CD051-ECA7-44B5-90B1-52BD6867CF73}"/>
    <cellStyle name="Totaal 13 6 10 2" xfId="54941" xr:uid="{7EA6D6AE-CBA6-466E-BDD9-010C0E95FCB6}"/>
    <cellStyle name="Totaal 13 6 11" xfId="1799" xr:uid="{D54A7D56-E3B3-4D77-B44D-40197D26D805}"/>
    <cellStyle name="Totaal 13 6 2" xfId="3316" xr:uid="{3FC8449B-825D-46DA-A736-161E6CCCE584}"/>
    <cellStyle name="Totaal 13 6 2 2" xfId="4063" xr:uid="{093B4857-9C9B-4F73-8991-1DA3FCA38788}"/>
    <cellStyle name="Totaal 13 6 2 2 2" xfId="6666" xr:uid="{C62AE1F9-770A-4CCC-8457-91F48C3175DD}"/>
    <cellStyle name="Totaal 13 6 2 2 2 2" xfId="33525" xr:uid="{C87CA22B-066F-4BDE-8843-C636B91C9F6D}"/>
    <cellStyle name="Totaal 13 6 2 2 3" xfId="23396" xr:uid="{595D5F2D-FAEF-4122-93D1-35505B7A4398}"/>
    <cellStyle name="Totaal 13 6 2 2 3 2" xfId="49344" xr:uid="{C0BA9AB3-85A1-446B-9D64-0714309428E7}"/>
    <cellStyle name="Totaal 13 6 2 2 4" xfId="31096" xr:uid="{9E847FC7-E37A-45FC-9534-F45D8A2E2F09}"/>
    <cellStyle name="Totaal 13 6 2 3" xfId="5919" xr:uid="{8DE281B8-4865-465A-9A3A-02A9D370A375}"/>
    <cellStyle name="Totaal 13 6 2 3 2" xfId="24428" xr:uid="{8794F9AC-B26D-48A2-9A47-132F120C48DA}"/>
    <cellStyle name="Totaal 13 6 2 3 2 2" xfId="50376" xr:uid="{DFE484C7-6F2E-40A4-A090-6218A2883E86}"/>
    <cellStyle name="Totaal 13 6 2 3 3" xfId="32779" xr:uid="{595CBA33-B6B1-4911-8144-0DE96A89DE9C}"/>
    <cellStyle name="Totaal 13 6 2 4" xfId="11868" xr:uid="{5ABA3E9C-2E79-4575-AC63-9964E10137B2}"/>
    <cellStyle name="Totaal 13 6 2 4 2" xfId="24976" xr:uid="{0CC0EB57-54A5-433B-B73D-EEC83FF7E88B}"/>
    <cellStyle name="Totaal 13 6 2 4 2 2" xfId="50924" xr:uid="{77B3BFDA-35BC-44EC-9233-8C4C9E6F1EF6}"/>
    <cellStyle name="Totaal 13 6 2 4 3" xfId="38398" xr:uid="{5FDA498D-48DD-4D44-8A19-2C37C62539A2}"/>
    <cellStyle name="Totaal 13 6 2 5" xfId="20879" xr:uid="{C74A0A2E-2D19-438E-814C-571EBC0A8CBA}"/>
    <cellStyle name="Totaal 13 6 2 5 2" xfId="27368" xr:uid="{1245F77C-9B43-4C57-BB6A-FB413B5FF858}"/>
    <cellStyle name="Totaal 13 6 2 5 2 2" xfId="53316" xr:uid="{A80BD768-21C3-495F-AF57-25F1738B488E}"/>
    <cellStyle name="Totaal 13 6 2 5 3" xfId="47041" xr:uid="{B3E40341-4A7C-4454-8EAC-4B29FF1A1570}"/>
    <cellStyle name="Totaal 13 6 2 6" xfId="21658" xr:uid="{2953658B-B74B-4592-9111-303E29C73C98}"/>
    <cellStyle name="Totaal 13 6 2 6 2" xfId="47713" xr:uid="{7643D067-E4CA-4107-8B01-CEF75B1829E0}"/>
    <cellStyle name="Totaal 13 6 2 7" xfId="29818" xr:uid="{D2D9FD07-823B-4550-B235-4A26C25B4DA2}"/>
    <cellStyle name="Totaal 13 6 2 7 2" xfId="55687" xr:uid="{26D8CE22-75B8-4F4D-8FC1-3ADCA222E0C3}"/>
    <cellStyle name="Totaal 13 6 3" xfId="5198" xr:uid="{5FC5FD62-627C-4E50-B7B7-FC1E6C96F5D9}"/>
    <cellStyle name="Totaal 13 6 3 2" xfId="22696" xr:uid="{CFC5E56D-F293-4B70-A587-FE762430230D}"/>
    <cellStyle name="Totaal 13 6 3 2 2" xfId="48704" xr:uid="{6229A4AD-743D-4408-A82B-467A187CA867}"/>
    <cellStyle name="Totaal 13 6 3 3" xfId="11192" xr:uid="{2983641A-3A29-49E8-A28E-A3A25CA88A36}"/>
    <cellStyle name="Totaal 13 6 3 3 2" xfId="37742" xr:uid="{557C7809-A162-41BB-A3C1-8FCAC909F282}"/>
    <cellStyle name="Totaal 13 6 3 4" xfId="32078" xr:uid="{71E911FC-F9A5-41F1-AB0C-53CCB673A3AE}"/>
    <cellStyle name="Totaal 13 6 4" xfId="14364" xr:uid="{719A6CD0-FC4A-476F-91E2-C0E9876B926D}"/>
    <cellStyle name="Totaal 13 6 4 2" xfId="21830" xr:uid="{71F19F43-74AB-4525-9FE3-12FFDDF5050F}"/>
    <cellStyle name="Totaal 13 6 4 2 2" xfId="47885" xr:uid="{108C0837-172E-422C-9ED8-AD922387918E}"/>
    <cellStyle name="Totaal 13 6 4 3" xfId="40755" xr:uid="{F22C955A-95A4-44D5-B74E-C7E7819A13AA}"/>
    <cellStyle name="Totaal 13 6 5" xfId="16704" xr:uid="{109A101C-E8EF-48C3-87ED-F789AD2F022D}"/>
    <cellStyle name="Totaal 13 6 5 2" xfId="24477" xr:uid="{0042FE9C-DF65-4991-A18B-8579DF286104}"/>
    <cellStyle name="Totaal 13 6 5 2 2" xfId="50425" xr:uid="{8900CF30-F1D7-4076-86DB-7ABB89259B34}"/>
    <cellStyle name="Totaal 13 6 5 3" xfId="42885" xr:uid="{A09F11FD-D0B6-46E6-A2FC-F583C329377B}"/>
    <cellStyle name="Totaal 13 6 6" xfId="10479" xr:uid="{FDDF4878-D90F-4DEA-A891-2BA0ECB88B08}"/>
    <cellStyle name="Totaal 13 6 6 2" xfId="24696" xr:uid="{6F823383-6E8A-424F-BE2F-FBE97A9D6A9C}"/>
    <cellStyle name="Totaal 13 6 6 2 2" xfId="50644" xr:uid="{ECB659C2-C58D-448A-B7DB-064D5DCE3AA2}"/>
    <cellStyle name="Totaal 13 6 6 3" xfId="37039" xr:uid="{C69C2F64-6810-4636-B9AE-44519270FE67}"/>
    <cellStyle name="Totaal 13 6 7" xfId="8699" xr:uid="{DBDFABFD-50E6-4418-AF24-8602B0FD292E}"/>
    <cellStyle name="Totaal 13 6 7 2" xfId="35341" xr:uid="{0DF3F6B0-BA4F-4BA8-8917-9D715E898583}"/>
    <cellStyle name="Totaal 13 6 8" xfId="21430" xr:uid="{DB0E9ECD-4D40-4A9B-A3E5-823BB4D6D91B}"/>
    <cellStyle name="Totaal 13 6 8 2" xfId="47545" xr:uid="{051E1CAF-87E5-4BF0-A30D-C3D54376D22C}"/>
    <cellStyle name="Totaal 13 6 9" xfId="28306" xr:uid="{6F44898C-E901-479D-9367-B8955A9ED902}"/>
    <cellStyle name="Totaal 13 6 9 2" xfId="54195" xr:uid="{9D7CCCA3-A330-44E8-B75C-B4D4A2A631F8}"/>
    <cellStyle name="Totaal 13 7" xfId="2166" xr:uid="{F5E7C940-1FC4-4378-AE3B-87FCDEC54F02}"/>
    <cellStyle name="Totaal 13 7 2" xfId="3683" xr:uid="{C81655AA-1513-48FB-80BA-E6597287C474}"/>
    <cellStyle name="Totaal 13 7 2 2" xfId="6286" xr:uid="{69213F04-F24C-4B8B-81DF-8398B8C0CACA}"/>
    <cellStyle name="Totaal 13 7 2 2 2" xfId="23185" xr:uid="{C1030AC7-D1DE-4AEC-A8AE-F3FB3BFFE1B2}"/>
    <cellStyle name="Totaal 13 7 2 2 2 2" xfId="49133" xr:uid="{E606B3E8-FBE4-4D2B-A8A7-8A7CDEF14E04}"/>
    <cellStyle name="Totaal 13 7 2 2 3" xfId="33145" xr:uid="{30747238-F636-4B36-A886-8309AD169AD3}"/>
    <cellStyle name="Totaal 13 7 2 3" xfId="18339" xr:uid="{5B227BB6-0117-4924-B8FF-B12C0B965DC8}"/>
    <cellStyle name="Totaal 13 7 2 3 2" xfId="24162" xr:uid="{884449F1-F085-41F2-BE19-D3808F463E18}"/>
    <cellStyle name="Totaal 13 7 2 3 2 2" xfId="50110" xr:uid="{13D25C51-52E9-4037-9599-5A89FD0F803B}"/>
    <cellStyle name="Totaal 13 7 2 3 3" xfId="44501" xr:uid="{EB1BBBEA-A5AF-4B75-9BE9-4F3D77990A00}"/>
    <cellStyle name="Totaal 13 7 2 4" xfId="17086" xr:uid="{6A8D886E-4E7A-457A-9616-2DCA414D008A}"/>
    <cellStyle name="Totaal 13 7 2 4 2" xfId="22160" xr:uid="{96AA0AB1-4584-47D5-B872-5BC49649DD5A}"/>
    <cellStyle name="Totaal 13 7 2 4 2 2" xfId="48215" xr:uid="{986B2BD2-120A-4178-8AAD-9D5D3B2D54FE}"/>
    <cellStyle name="Totaal 13 7 2 4 3" xfId="43255" xr:uid="{37A7E226-5046-439D-AECE-50C9FCC9ADC2}"/>
    <cellStyle name="Totaal 13 7 2 5" xfId="20647" xr:uid="{4D4CBC7D-EDD0-4B20-B01C-C3DAA7E4A0F3}"/>
    <cellStyle name="Totaal 13 7 2 5 2" xfId="27126" xr:uid="{46F5A0D7-27FF-497B-8E02-86E9B80BFFAD}"/>
    <cellStyle name="Totaal 13 7 2 5 2 2" xfId="53074" xr:uid="{351FB8CF-13A6-4BA5-AAA2-7ACEB86695BE}"/>
    <cellStyle name="Totaal 13 7 2 5 3" xfId="46809" xr:uid="{76B64BE2-ABC3-444E-8043-478D26449226}"/>
    <cellStyle name="Totaal 13 7 2 6" xfId="21596" xr:uid="{8494BF1E-7A33-4C73-9032-EFBD9422D6E3}"/>
    <cellStyle name="Totaal 13 7 2 6 2" xfId="47651" xr:uid="{3F393E0F-6876-4AF6-A9F7-246CFE4D7D8B}"/>
    <cellStyle name="Totaal 13 7 2 7" xfId="30716" xr:uid="{9DEC1FE9-9740-44B5-801A-FB99CC696579}"/>
    <cellStyle name="Totaal 13 7 3" xfId="2927" xr:uid="{29029D80-B7F9-467E-8ED8-16ADB54F3BB9}"/>
    <cellStyle name="Totaal 13 7 3 2" xfId="22451" xr:uid="{9A61F0BC-9C5F-4227-839B-D8305E6B1AC2}"/>
    <cellStyle name="Totaal 13 7 3 2 2" xfId="48482" xr:uid="{6F385F4F-5896-4AC7-87E1-3F921BE7189C}"/>
    <cellStyle name="Totaal 13 7 3 3" xfId="14741" xr:uid="{9E0CF27F-26BA-4E57-88AB-F9EAECA6E12F}"/>
    <cellStyle name="Totaal 13 7 3 3 2" xfId="41121" xr:uid="{3FB4E7C3-D690-4BCD-B34A-529B69E312FD}"/>
    <cellStyle name="Totaal 13 7 3 4" xfId="30488" xr:uid="{D60A2170-3953-4076-BE6B-137DF858F616}"/>
    <cellStyle name="Totaal 13 7 4" xfId="5530" xr:uid="{22C0ED45-055A-4F84-B606-4A352B2300E6}"/>
    <cellStyle name="Totaal 13 7 4 2" xfId="23164" xr:uid="{2AA3C5D6-562C-4373-A9B7-1266479408FC}"/>
    <cellStyle name="Totaal 13 7 4 2 2" xfId="49112" xr:uid="{CB071288-C000-4B74-BAF7-BCA3AF1E0166}"/>
    <cellStyle name="Totaal 13 7 4 3" xfId="32399" xr:uid="{54A378C7-9669-4773-BFB5-3F061CADD10A}"/>
    <cellStyle name="Totaal 13 7 5" xfId="16946" xr:uid="{0D484B26-4B91-4805-8019-F185EC5D487A}"/>
    <cellStyle name="Totaal 13 7 5 2" xfId="21953" xr:uid="{948E2107-C0A1-4CDE-81FA-5E7DF29F6E9F}"/>
    <cellStyle name="Totaal 13 7 5 2 2" xfId="48008" xr:uid="{47D87956-1FF8-4448-9084-C7EC77856E01}"/>
    <cellStyle name="Totaal 13 7 5 3" xfId="43115" xr:uid="{AF19B036-476B-4AC5-89B9-0B523F036553}"/>
    <cellStyle name="Totaal 13 7 6" xfId="17935" xr:uid="{52AC2103-FBF4-42B0-9558-AC4EB9BFB9E2}"/>
    <cellStyle name="Totaal 13 7 6 2" xfId="23447" xr:uid="{B52E3C8A-E830-4A60-9C49-307C7F8E72BA}"/>
    <cellStyle name="Totaal 13 7 6 2 2" xfId="49395" xr:uid="{E4037AD1-C19A-4E3B-94A1-085587B13BED}"/>
    <cellStyle name="Totaal 13 7 6 3" xfId="44097" xr:uid="{514116AA-9806-4912-9372-A8EEF5775702}"/>
    <cellStyle name="Totaal 13 7 7" xfId="21345" xr:uid="{8CC3C599-E2BC-4A8A-ADFC-D1AFD7AA55AB}"/>
    <cellStyle name="Totaal 13 7 7 2" xfId="47483" xr:uid="{41909F4F-E4E3-4FEA-B7F3-C15FBE0EE5CB}"/>
    <cellStyle name="Totaal 13 7 8" xfId="29429" xr:uid="{CA5317DF-2351-47BE-BEFF-61816CF10CCB}"/>
    <cellStyle name="Totaal 13 7 8 2" xfId="55307" xr:uid="{59AACD0D-3847-4A8E-BFC8-11473A5AA030}"/>
    <cellStyle name="Totaal 13 7 9" xfId="2365" xr:uid="{EC037E9E-364B-4960-8AA1-E37541767297}"/>
    <cellStyle name="Totaal 13 8" xfId="2591" xr:uid="{2A96EFCB-AF40-477F-B652-1D4AB6CAA079}"/>
    <cellStyle name="Totaal 13 8 2" xfId="10846" xr:uid="{6FE07DA3-C9B9-465E-8E6A-98DF68AC6C6D}"/>
    <cellStyle name="Totaal 13 8 2 2" xfId="22322" xr:uid="{B1CAB505-7850-4789-9326-DB9E519EDDF2}"/>
    <cellStyle name="Totaal 13 8 2 2 2" xfId="48371" xr:uid="{5A6FA04E-3756-4356-94D3-1F2E517E2766}"/>
    <cellStyle name="Totaal 13 8 2 3" xfId="37405" xr:uid="{2BE2C7DD-F316-457C-9EC7-F4B47AF66968}"/>
    <cellStyle name="Totaal 13 8 3" xfId="17857" xr:uid="{8DD3CE6A-D82B-4678-9E98-510F8C45D12A}"/>
    <cellStyle name="Totaal 13 8 3 2" xfId="23316" xr:uid="{A9D9869C-2AC6-4F1D-8696-6602A44E10A5}"/>
    <cellStyle name="Totaal 13 8 3 2 2" xfId="49264" xr:uid="{9BD1033F-79E7-46C9-9887-46F93338A830}"/>
    <cellStyle name="Totaal 13 8 3 3" xfId="44019" xr:uid="{98393BEF-1DE6-4A03-BFB3-EF0698CB7E09}"/>
    <cellStyle name="Totaal 13 8 4" xfId="17620" xr:uid="{9376F484-6DD6-4B14-9D0A-F6DD90C2CB60}"/>
    <cellStyle name="Totaal 13 8 4 2" xfId="22960" xr:uid="{08897BA2-1DCA-4567-93EE-4E919F1617E4}"/>
    <cellStyle name="Totaal 13 8 4 2 2" xfId="48949" xr:uid="{BD400EFA-718C-4F4A-AF4B-1FC3D8D2B245}"/>
    <cellStyle name="Totaal 13 8 4 3" xfId="43783" xr:uid="{005D4F72-D05D-41E4-8B13-09A3E64919EE}"/>
    <cellStyle name="Totaal 13 8 5" xfId="19675" xr:uid="{A8F4CEB3-95A6-484E-B251-F3CC07D07DEA}"/>
    <cellStyle name="Totaal 13 8 5 2" xfId="26173" xr:uid="{C78CE3C5-C670-4850-8F4E-F84A19F1FED0}"/>
    <cellStyle name="Totaal 13 8 5 2 2" xfId="52121" xr:uid="{20853F23-B354-4C92-BEE4-CD5CB0C5285A}"/>
    <cellStyle name="Totaal 13 8 5 3" xfId="45837" xr:uid="{AB6B68C0-F315-44AF-B8A3-27E785ACFFEE}"/>
    <cellStyle name="Totaal 13 8 6" xfId="21297" xr:uid="{D6836DC4-E7F9-434F-AA10-0ADB397C8B6B}"/>
    <cellStyle name="Totaal 13 8 6 2" xfId="47453" xr:uid="{3CDD81A7-5995-4300-A580-5B89AE8630AA}"/>
    <cellStyle name="Totaal 13 8 7" xfId="9896" xr:uid="{DE9FE166-4A43-4C97-B620-31F0EBC856C1}"/>
    <cellStyle name="Totaal 13 8 7 2" xfId="36475" xr:uid="{D682C8A5-E88A-4804-BE13-155917DFF48F}"/>
    <cellStyle name="Totaal 13 8 8" xfId="30185" xr:uid="{9CF507F8-CE20-4AE3-A172-54FE92DF543D}"/>
    <cellStyle name="Totaal 13 9" xfId="13975" xr:uid="{6224B2B8-E7BE-4CEA-B11A-0ECBF8AAE7FE}"/>
    <cellStyle name="Totaal 13 9 2" xfId="17654" xr:uid="{117C62DE-1F8E-4AD6-833B-BC6E648B68D6}"/>
    <cellStyle name="Totaal 13 9 2 2" xfId="23082" xr:uid="{E0450A93-A203-42F3-83E2-AFC1763BE127}"/>
    <cellStyle name="Totaal 13 9 2 2 2" xfId="49030" xr:uid="{C75B0C67-9EBD-4378-A748-F0675C998591}"/>
    <cellStyle name="Totaal 13 9 2 3" xfId="43816" xr:uid="{0ED1932D-1965-4511-9F08-C95C6385837E}"/>
    <cellStyle name="Totaal 13 9 3" xfId="18245" xr:uid="{A3B151A8-322E-4D1E-9F66-62F46CB0FBBA}"/>
    <cellStyle name="Totaal 13 9 3 2" xfId="24035" xr:uid="{37FB3621-671B-4300-844F-60A97ED13AB7}"/>
    <cellStyle name="Totaal 13 9 3 2 2" xfId="49983" xr:uid="{134A8FEE-B886-4B64-AB23-36D572201AEA}"/>
    <cellStyle name="Totaal 13 9 3 3" xfId="44407" xr:uid="{B164135F-A5AA-4B20-9BF9-1AFC0AE84C51}"/>
    <cellStyle name="Totaal 13 9 4" xfId="17855" xr:uid="{57D7DB72-CBF9-4E4F-B865-EB1E2170FBC3}"/>
    <cellStyle name="Totaal 13 9 4 2" xfId="23304" xr:uid="{1739E7ED-46A9-47B9-90D5-CCA7A3864699}"/>
    <cellStyle name="Totaal 13 9 4 2 2" xfId="49252" xr:uid="{0EAD8A11-2452-4D95-A55E-2213866ECC1B}"/>
    <cellStyle name="Totaal 13 9 4 3" xfId="44017" xr:uid="{F790DA0C-FAEB-49E3-80ED-903349BB3B5C}"/>
    <cellStyle name="Totaal 13 9 5" xfId="20495" xr:uid="{A12CD544-D822-4131-9C0E-4DDB5BD69532}"/>
    <cellStyle name="Totaal 13 9 5 2" xfId="27006" xr:uid="{1EEFD2FE-E82C-4B16-BBFF-5244A326EF93}"/>
    <cellStyle name="Totaal 13 9 5 2 2" xfId="52954" xr:uid="{58943BFF-8A04-4C35-942E-1F42B8B80FB6}"/>
    <cellStyle name="Totaal 13 9 5 3" xfId="46657" xr:uid="{9231580A-CFA4-43FB-8096-858E43AE629C}"/>
    <cellStyle name="Totaal 13 9 6" xfId="21566" xr:uid="{08542D01-8675-411A-BD1D-E693DAAA6443}"/>
    <cellStyle name="Totaal 13 9 6 2" xfId="47621" xr:uid="{3D95EBF3-5C31-44A7-AE7D-9FF99D7E3F96}"/>
    <cellStyle name="Totaal 13 9 7" xfId="40375" xr:uid="{96E687F6-C9C4-4B5F-8E52-644331544486}"/>
    <cellStyle name="Totaal 14" xfId="588" xr:uid="{00000000-0005-0000-0000-000054040000}"/>
    <cellStyle name="Totaal 14 10" xfId="10091" xr:uid="{1EF1AA8C-CE9A-4691-AAA2-657E7D33E677}"/>
    <cellStyle name="Totaal 14 10 2" xfId="22186" xr:uid="{8CD642A8-A305-429F-A7E5-D702D8C1E705}"/>
    <cellStyle name="Totaal 14 10 2 2" xfId="48241" xr:uid="{AC404DBA-6BBA-4A5E-A60D-B31685307781}"/>
    <cellStyle name="Totaal 14 10 3" xfId="36660" xr:uid="{777B53E3-73A4-4E5B-929C-0B4AE8B6688B}"/>
    <cellStyle name="Totaal 14 11" xfId="8042" xr:uid="{66A265E7-EC9B-46FE-8295-82C32C05C0FA}"/>
    <cellStyle name="Totaal 14 11 2" xfId="24418" xr:uid="{39DB0F95-8F6A-4928-A4CB-2DFE4B4E21DA}"/>
    <cellStyle name="Totaal 14 11 2 2" xfId="50366" xr:uid="{5EFE2F6A-8505-4A51-9B0A-E238A4C19F37}"/>
    <cellStyle name="Totaal 14 11 3" xfId="34754" xr:uid="{96BAE01A-3DCB-4899-96F1-BA1A5CA2E8E7}"/>
    <cellStyle name="Totaal 14 12" xfId="18879" xr:uid="{22593294-FEAC-4822-A7E9-D1C49AA63230}"/>
    <cellStyle name="Totaal 14 12 2" xfId="25397" xr:uid="{90CD1611-563B-49F0-B7EA-C9D06B6C8163}"/>
    <cellStyle name="Totaal 14 12 2 2" xfId="51345" xr:uid="{C39AFEB9-00BA-408D-A432-C78A04DE7EDF}"/>
    <cellStyle name="Totaal 14 12 3" xfId="45041" xr:uid="{2F6236BB-EE5E-4DE2-B8DD-CFE68011F88E}"/>
    <cellStyle name="Totaal 14 13" xfId="21265" xr:uid="{54206CB5-0E03-4E9F-BF9D-31BADEED68A5}"/>
    <cellStyle name="Totaal 14 13 2" xfId="27820" xr:uid="{F97F630A-D992-4C14-AFC0-DD3326EA481C}"/>
    <cellStyle name="Totaal 14 13 2 2" xfId="53758" xr:uid="{EA7CC9E8-7D19-4617-8CAE-BB972FFC7973}"/>
    <cellStyle name="Totaal 14 13 3" xfId="47427" xr:uid="{3FC63CE1-A04E-4CEF-A9EB-48B1C26CBE3A}"/>
    <cellStyle name="Totaal 14 14" xfId="21277" xr:uid="{B5F087CD-243E-4636-9DA9-9DDE46694F4F}"/>
    <cellStyle name="Totaal 14 14 2" xfId="47439" xr:uid="{D6A1510E-BAA1-4BC4-ABD1-684FD924A39D}"/>
    <cellStyle name="Totaal 14 15" xfId="27992" xr:uid="{00313954-2685-46A2-98F6-D88E5A6CFCB4}"/>
    <cellStyle name="Totaal 14 15 2" xfId="53890" xr:uid="{E827062E-4DC0-4EA1-949D-50AD1E8E17B3}"/>
    <cellStyle name="Totaal 14 16" xfId="28674" xr:uid="{F5C691A4-BE3C-4F85-B77E-7988185C4713}"/>
    <cellStyle name="Totaal 14 16 2" xfId="54562" xr:uid="{DBE04E7F-27A8-4024-8BDB-51985E4BA1CF}"/>
    <cellStyle name="Totaal 14 17" xfId="1409" xr:uid="{850132B5-3537-4C93-8470-E4978E893BF9}"/>
    <cellStyle name="Totaal 14 2" xfId="781" xr:uid="{00000000-0005-0000-0000-000055040000}"/>
    <cellStyle name="Totaal 14 2 10" xfId="21319" xr:uid="{030AA465-2253-451F-B6B9-F9860DC69FEB}"/>
    <cellStyle name="Totaal 14 2 10 2" xfId="47469" xr:uid="{90462B9A-EE89-42F0-8886-E7DC90A8E321}"/>
    <cellStyle name="Totaal 14 2 11" xfId="28053" xr:uid="{CCD4C92F-8ACE-44E4-88EC-5E770D3F07AE}"/>
    <cellStyle name="Totaal 14 2 11 2" xfId="53942" xr:uid="{42A63394-0780-4C5C-9E3C-65DB054CCBEF}"/>
    <cellStyle name="Totaal 14 2 12" xfId="28806" xr:uid="{74CA580F-01C2-4A63-8876-81F615ADD2D7}"/>
    <cellStyle name="Totaal 14 2 12 2" xfId="54688" xr:uid="{FEC594AE-1BCC-4E04-9A18-C310B46E5D13}"/>
    <cellStyle name="Totaal 14 2 13" xfId="1543" xr:uid="{FB1F36F8-6657-4CE5-BFC2-7AABCB752550}"/>
    <cellStyle name="Totaal 14 2 2" xfId="1168" xr:uid="{00000000-0005-0000-0000-000056040000}"/>
    <cellStyle name="Totaal 14 2 2 10" xfId="29189" xr:uid="{396CE2A7-0AAB-48A3-BE5D-EF94AF351592}"/>
    <cellStyle name="Totaal 14 2 2 10 2" xfId="55068" xr:uid="{A3A16270-813F-4DA3-ACB2-53F7E9C56009}"/>
    <cellStyle name="Totaal 14 2 2 11" xfId="1926" xr:uid="{82411C6F-561F-4C05-BBF5-C9538A11C531}"/>
    <cellStyle name="Totaal 14 2 2 2" xfId="3443" xr:uid="{980D1265-E652-44CD-AD43-83E18677ED92}"/>
    <cellStyle name="Totaal 14 2 2 2 2" xfId="4190" xr:uid="{65E3809E-E75C-4976-A4F2-1ADA1CF8A226}"/>
    <cellStyle name="Totaal 14 2 2 2 2 2" xfId="6793" xr:uid="{5581686A-B827-44E1-AFAD-EA54B1E06236}"/>
    <cellStyle name="Totaal 14 2 2 2 2 2 2" xfId="33652" xr:uid="{2DA28DA6-4BF9-4F40-B2B4-C41F54C060E9}"/>
    <cellStyle name="Totaal 14 2 2 2 2 3" xfId="23479" xr:uid="{A9DCFEF1-A69D-4BBA-BEBA-969AE36636AE}"/>
    <cellStyle name="Totaal 14 2 2 2 2 3 2" xfId="49427" xr:uid="{552BE53D-7A39-4FB0-A840-BB3C76AC78F7}"/>
    <cellStyle name="Totaal 14 2 2 2 2 4" xfId="31223" xr:uid="{C867EE47-B2CF-4BAB-8948-CB5163AE5804}"/>
    <cellStyle name="Totaal 14 2 2 2 3" xfId="6046" xr:uid="{E6B66B95-8E9A-4D53-B198-D446D80632D8}"/>
    <cellStyle name="Totaal 14 2 2 2 3 2" xfId="24537" xr:uid="{B292345B-2474-4C24-B7B7-CA48B4DDEA85}"/>
    <cellStyle name="Totaal 14 2 2 2 3 2 2" xfId="50485" xr:uid="{AEBAD9A8-F085-45A2-8BE2-DE2F5B23AE56}"/>
    <cellStyle name="Totaal 14 2 2 2 3 3" xfId="32906" xr:uid="{444BA006-24E9-40BF-B2C8-58D99BCF0432}"/>
    <cellStyle name="Totaal 14 2 2 2 4" xfId="11995" xr:uid="{AE4D1C06-1D58-4712-BDDA-FF1828E3A1B0}"/>
    <cellStyle name="Totaal 14 2 2 2 4 2" xfId="25071" xr:uid="{B9B77968-5F9C-40E4-9736-3C2A5083EA0D}"/>
    <cellStyle name="Totaal 14 2 2 2 4 2 2" xfId="51019" xr:uid="{B060CC5F-72FC-498F-91F0-937925DC666F}"/>
    <cellStyle name="Totaal 14 2 2 2 4 3" xfId="38525" xr:uid="{330E820B-8E6C-4090-81D7-338DBF934119}"/>
    <cellStyle name="Totaal 14 2 2 2 5" xfId="20946" xr:uid="{E01A87C4-6ADE-4A2B-8D88-62E2B2901796}"/>
    <cellStyle name="Totaal 14 2 2 2 5 2" xfId="27463" xr:uid="{FAD23FCD-6180-4CF5-9D4E-9F720B9C7CFE}"/>
    <cellStyle name="Totaal 14 2 2 2 5 2 2" xfId="53411" xr:uid="{F5338FD8-FA66-4D69-B5AE-EABCB0C5BFA5}"/>
    <cellStyle name="Totaal 14 2 2 2 5 3" xfId="47108" xr:uid="{EF37A25C-ADA7-45D8-9896-D19A1FF00D66}"/>
    <cellStyle name="Totaal 14 2 2 2 6" xfId="21678" xr:uid="{DCFB37DB-3F8D-4045-AA16-20FBED9A100B}"/>
    <cellStyle name="Totaal 14 2 2 2 6 2" xfId="47733" xr:uid="{E46F850D-B266-429A-8D02-C7BC090609DA}"/>
    <cellStyle name="Totaal 14 2 2 2 7" xfId="29945" xr:uid="{50B8052F-A111-4D0D-9131-BC95226A7289}"/>
    <cellStyle name="Totaal 14 2 2 2 7 2" xfId="55814" xr:uid="{14A6BE26-F98B-4883-9BDC-40C792585F24}"/>
    <cellStyle name="Totaal 14 2 2 3" xfId="5310" xr:uid="{C8D75254-CAC7-4ECD-8635-E08E522DB19D}"/>
    <cellStyle name="Totaal 14 2 2 3 2" xfId="22778" xr:uid="{AA176E7A-60F7-4ADE-9AC7-4DCD7C3D2146}"/>
    <cellStyle name="Totaal 14 2 2 3 2 2" xfId="48786" xr:uid="{53E68035-8A35-46E6-B117-4F201D39EAAC}"/>
    <cellStyle name="Totaal 14 2 2 3 3" xfId="11319" xr:uid="{46658FD1-E5AD-45B5-ADA9-BF95BABE3E51}"/>
    <cellStyle name="Totaal 14 2 2 3 3 2" xfId="37869" xr:uid="{61BDB41E-1675-40CE-B60D-1B9389432DEB}"/>
    <cellStyle name="Totaal 14 2 2 3 4" xfId="32190" xr:uid="{2E278FEF-FEA6-4E3D-98FD-46071F5F532E}"/>
    <cellStyle name="Totaal 14 2 2 4" xfId="14491" xr:uid="{11D6BA4C-B004-4E4B-92E5-133BEE1DA3E9}"/>
    <cellStyle name="Totaal 14 2 2 4 2" xfId="23724" xr:uid="{C8FCAE10-3AC7-463F-8E4B-7FE6CA50F0F8}"/>
    <cellStyle name="Totaal 14 2 2 4 2 2" xfId="49672" xr:uid="{1DDECCA4-3263-4B6F-80F0-09DAEED182C7}"/>
    <cellStyle name="Totaal 14 2 2 4 3" xfId="40882" xr:uid="{A8F7A80D-96CA-47CE-8D4C-BA4173258DDE}"/>
    <cellStyle name="Totaal 14 2 2 5" xfId="16367" xr:uid="{E23320F9-2CAC-4C09-9726-C8BEFAC4C148}"/>
    <cellStyle name="Totaal 14 2 2 5 2" xfId="23842" xr:uid="{2F0535A4-1DD7-4895-A1BD-260218564793}"/>
    <cellStyle name="Totaal 14 2 2 5 2 2" xfId="49790" xr:uid="{9670318A-E145-46A2-B85E-82135D3D524D}"/>
    <cellStyle name="Totaal 14 2 2 5 3" xfId="42587" xr:uid="{5B17AFB5-652A-4508-827B-EDBD9AFB950A}"/>
    <cellStyle name="Totaal 14 2 2 6" xfId="10606" xr:uid="{78833ECD-FA75-45E3-BA0D-E03DBCA58F3C}"/>
    <cellStyle name="Totaal 14 2 2 6 2" xfId="26740" xr:uid="{E09042A4-2D7E-4B1D-8FD8-D4C6498A8AA0}"/>
    <cellStyle name="Totaal 14 2 2 6 2 2" xfId="52688" xr:uid="{01DBC624-7DBD-4CB5-AC23-DDC8D55E424A}"/>
    <cellStyle name="Totaal 14 2 2 6 3" xfId="37166" xr:uid="{4B714BF2-A5EB-4B25-A465-C45FA2F42CCD}"/>
    <cellStyle name="Totaal 14 2 2 7" xfId="8303" xr:uid="{579C6681-C6BB-4B87-96D4-9C02F68A8612}"/>
    <cellStyle name="Totaal 14 2 2 7 2" xfId="34984" xr:uid="{44A96567-14C9-4785-B432-58F6DE540DB6}"/>
    <cellStyle name="Totaal 14 2 2 8" xfId="21450" xr:uid="{C68F8E86-0AFB-4091-B717-ACE2DB476DC2}"/>
    <cellStyle name="Totaal 14 2 2 8 2" xfId="47565" xr:uid="{5572C2DE-1F06-4F6C-A3E2-C32C53CBCBE4}"/>
    <cellStyle name="Totaal 14 2 2 9" xfId="28433" xr:uid="{A87C9EC7-F19B-4756-A66F-A5C4DD418307}"/>
    <cellStyle name="Totaal 14 2 2 9 2" xfId="54322" xr:uid="{4AB0483C-6ED9-429C-A278-951BF5D8FB05}"/>
    <cellStyle name="Totaal 14 2 3" xfId="2485" xr:uid="{70F82B9E-4298-4246-B96F-44BC5981BCF9}"/>
    <cellStyle name="Totaal 14 2 3 2" xfId="3810" xr:uid="{06F23F42-82AA-4C52-B3BB-984B87D85D7B}"/>
    <cellStyle name="Totaal 14 2 3 2 2" xfId="6413" xr:uid="{9E612738-2525-457C-B1E8-0AA64A80E544}"/>
    <cellStyle name="Totaal 14 2 3 2 2 2" xfId="23664" xr:uid="{5964D58A-0D48-4FC2-B273-E19EB8BF2D4C}"/>
    <cellStyle name="Totaal 14 2 3 2 2 2 2" xfId="49612" xr:uid="{9D1D6626-2916-40A0-8E2F-2AB094D3218F}"/>
    <cellStyle name="Totaal 14 2 3 2 2 3" xfId="33272" xr:uid="{66D29E12-02D2-446B-A3A0-C659820963CE}"/>
    <cellStyle name="Totaal 14 2 3 2 3" xfId="18577" xr:uid="{228137A0-1C06-405B-B3D4-13959BE2F949}"/>
    <cellStyle name="Totaal 14 2 3 2 3 2" xfId="24760" xr:uid="{8339242B-2BF1-4C03-A0C2-BEEFB96E370A}"/>
    <cellStyle name="Totaal 14 2 3 2 3 2 2" xfId="50708" xr:uid="{E159C5A1-B600-4DE6-AE27-0D8006881100}"/>
    <cellStyle name="Totaal 14 2 3 2 3 3" xfId="44739" xr:uid="{B60C168D-C378-4210-AD4E-C2E6D2B99EF4}"/>
    <cellStyle name="Totaal 14 2 3 2 4" xfId="18763" xr:uid="{D11B8D9F-048B-4C71-8B56-82420C4E906B}"/>
    <cellStyle name="Totaal 14 2 3 2 4 2" xfId="25282" xr:uid="{45DC10FF-B81E-4AB8-9896-79CB1E56CAB5}"/>
    <cellStyle name="Totaal 14 2 3 2 4 2 2" xfId="51230" xr:uid="{2F3EC155-5CC0-4ADF-9C88-708A8AE72892}"/>
    <cellStyle name="Totaal 14 2 3 2 4 3" xfId="44925" xr:uid="{4753571A-E336-45BA-9FF7-C14D5168C998}"/>
    <cellStyle name="Totaal 14 2 3 2 5" xfId="21131" xr:uid="{75799482-9CA3-43CB-8A86-D38C7B69462E}"/>
    <cellStyle name="Totaal 14 2 3 2 5 2" xfId="27674" xr:uid="{7109EB61-ACC7-4A7E-8D57-D59E53D708B2}"/>
    <cellStyle name="Totaal 14 2 3 2 5 2 2" xfId="53622" xr:uid="{FEB9B591-F29F-412A-A62D-6561FFE25848}"/>
    <cellStyle name="Totaal 14 2 3 2 5 3" xfId="47293" xr:uid="{B12E32C2-FBA7-436B-A44D-C2EDBA6CC9CE}"/>
    <cellStyle name="Totaal 14 2 3 2 6" xfId="21709" xr:uid="{2FC1939B-D670-4A2F-B20A-56C154BAE911}"/>
    <cellStyle name="Totaal 14 2 3 2 6 2" xfId="47764" xr:uid="{FA08A444-644E-4F34-9536-D2F6FA970620}"/>
    <cellStyle name="Totaal 14 2 3 2 7" xfId="30843" xr:uid="{69E2F266-A12A-44A4-9DF0-F3E8EEC8A366}"/>
    <cellStyle name="Totaal 14 2 3 3" xfId="3060" xr:uid="{2EEC4386-77C2-4B97-8321-B63B6D45D85F}"/>
    <cellStyle name="Totaal 14 2 3 3 2" xfId="22985" xr:uid="{3EC23C0F-A3D8-4468-9F25-FE5E54F171B5}"/>
    <cellStyle name="Totaal 14 2 3 3 2 2" xfId="48974" xr:uid="{1AA1D419-70B2-4522-8CEE-8DB5C0599E6B}"/>
    <cellStyle name="Totaal 14 2 3 3 3" xfId="14874" xr:uid="{28819C91-7ABD-47D8-84FF-83E77E57B918}"/>
    <cellStyle name="Totaal 14 2 3 3 3 2" xfId="41248" xr:uid="{9412DEA7-4DDB-479D-96B4-FF67515DB0BD}"/>
    <cellStyle name="Totaal 14 2 3 3 4" xfId="30615" xr:uid="{E5704F30-601A-4441-9F4A-9EB561815E54}"/>
    <cellStyle name="Totaal 14 2 3 4" xfId="5663" xr:uid="{B548FFFA-1F54-4CE8-AABD-A723A68CB57A}"/>
    <cellStyle name="Totaal 14 2 3 4 2" xfId="23956" xr:uid="{140BABC5-1F87-4E11-8D17-74DAEC43586D}"/>
    <cellStyle name="Totaal 14 2 3 4 2 2" xfId="49904" xr:uid="{465880A2-FCAC-4DFC-B754-EE77900A3868}"/>
    <cellStyle name="Totaal 14 2 3 4 3" xfId="32526" xr:uid="{D9CCABE7-81E5-4F0A-AA4C-86F28B724EC5}"/>
    <cellStyle name="Totaal 14 2 3 5" xfId="17625" xr:uid="{4188C808-37CB-4BEA-B777-368115C715BD}"/>
    <cellStyle name="Totaal 14 2 3 5 2" xfId="22965" xr:uid="{B4BBB43B-1195-4F16-8186-CC27D44933AE}"/>
    <cellStyle name="Totaal 14 2 3 5 2 2" xfId="48954" xr:uid="{07C87738-A93E-4885-8283-2044A86446AE}"/>
    <cellStyle name="Totaal 14 2 3 5 3" xfId="43788" xr:uid="{0626BA2E-79CE-4999-AF77-F12B2481CDA2}"/>
    <cellStyle name="Totaal 14 2 3 6" xfId="20440" xr:uid="{99BB3DDB-2C0E-4C10-9098-909574F4BCE5}"/>
    <cellStyle name="Totaal 14 2 3 6 2" xfId="26951" xr:uid="{961E27C7-C2FD-45A0-B4FC-E559547FED37}"/>
    <cellStyle name="Totaal 14 2 3 6 2 2" xfId="52899" xr:uid="{44A4B636-9293-4D84-BC7C-6C8C506D5A28}"/>
    <cellStyle name="Totaal 14 2 3 6 3" xfId="46602" xr:uid="{8F316933-BC65-4D0C-84FD-0BB82B096F7E}"/>
    <cellStyle name="Totaal 14 2 3 7" xfId="21500" xr:uid="{188737C9-DD58-4407-BE07-50C8915711E5}"/>
    <cellStyle name="Totaal 14 2 3 7 2" xfId="47596" xr:uid="{92E253E7-F08E-4DE3-A919-3A736B21AF1B}"/>
    <cellStyle name="Totaal 14 2 3 8" xfId="29562" xr:uid="{1DF924E6-5929-4F37-A849-D1633E6A0AE2}"/>
    <cellStyle name="Totaal 14 2 3 8 2" xfId="55434" xr:uid="{F502DA76-291D-4E58-ADA9-9869BEC4D037}"/>
    <cellStyle name="Totaal 14 2 4" xfId="2726" xr:uid="{0E67B9C9-4FA7-4010-93D3-F672A4F6A513}"/>
    <cellStyle name="Totaal 14 2 4 2" xfId="10966" xr:uid="{1C57D750-106B-4A94-A7D9-74B14DC689E5}"/>
    <cellStyle name="Totaal 14 2 4 2 2" xfId="23136" xr:uid="{BEB02481-E7BD-4D6F-A7EA-FDAB49F17EA7}"/>
    <cellStyle name="Totaal 14 2 4 2 2 2" xfId="49084" xr:uid="{535839AC-597B-4804-BE6A-C7BB1B576B89}"/>
    <cellStyle name="Totaal 14 2 4 2 3" xfId="37519" xr:uid="{3DCFFCF3-1F37-47B8-8376-F9684DA28A45}"/>
    <cellStyle name="Totaal 14 2 4 3" xfId="18293" xr:uid="{4FE82F13-E4E0-40BF-844B-65A4AE3C7C03}"/>
    <cellStyle name="Totaal 14 2 4 3 2" xfId="24101" xr:uid="{56EF42E3-FC0C-4FE5-B373-2EB7CC81C04F}"/>
    <cellStyle name="Totaal 14 2 4 3 2 2" xfId="50049" xr:uid="{42394BE8-26D9-48F0-808A-D31A90FFE26F}"/>
    <cellStyle name="Totaal 14 2 4 3 3" xfId="44455" xr:uid="{F750D5D2-B5DC-4E56-9727-6DA61092C4C6}"/>
    <cellStyle name="Totaal 14 2 4 4" xfId="17027" xr:uid="{937385DC-9D90-49FB-8391-3BADFA1E2DEF}"/>
    <cellStyle name="Totaal 14 2 4 4 2" xfId="22103" xr:uid="{3D3E68E6-04EA-41A2-820C-AFDF617190FF}"/>
    <cellStyle name="Totaal 14 2 4 4 2 2" xfId="48158" xr:uid="{C70AC851-CD26-485D-B9C7-D7B02ACF7DB9}"/>
    <cellStyle name="Totaal 14 2 4 4 3" xfId="43196" xr:uid="{C21DB348-D82B-427D-B5A3-3D584BDFA1E9}"/>
    <cellStyle name="Totaal 14 2 4 5" xfId="20572" xr:uid="{5C6A9B1C-F11F-46A3-A8C1-5A65A03F3751}"/>
    <cellStyle name="Totaal 14 2 4 5 2" xfId="27067" xr:uid="{EA2A9977-9922-4B46-B7E0-C084F7FA48B7}"/>
    <cellStyle name="Totaal 14 2 4 5 2 2" xfId="53015" xr:uid="{AB29A376-5435-4AB6-802A-825869574594}"/>
    <cellStyle name="Totaal 14 2 4 5 3" xfId="46734" xr:uid="{C2E43393-2D93-4503-95D8-698E418123F0}"/>
    <cellStyle name="Totaal 14 2 4 6" xfId="21582" xr:uid="{783D2AA5-98C1-4929-B4C0-C9464FDB0ADB}"/>
    <cellStyle name="Totaal 14 2 4 6 2" xfId="47637" xr:uid="{23F0CA6C-CF38-4507-A9BB-53BC092D6E39}"/>
    <cellStyle name="Totaal 14 2 4 7" xfId="10031" xr:uid="{0F644EB7-E47C-4588-B8F6-E733332FE2E5}"/>
    <cellStyle name="Totaal 14 2 4 7 2" xfId="36604" xr:uid="{D11E1621-DF6C-4A17-A6A8-BF90F127D536}"/>
    <cellStyle name="Totaal 14 2 4 8" xfId="30312" xr:uid="{31E40C65-AA88-4C6F-AD1A-B3EEF809A9AE}"/>
    <cellStyle name="Totaal 14 2 5" xfId="14108" xr:uid="{3E65B547-2B33-4752-A497-D84406598FD3}"/>
    <cellStyle name="Totaal 14 2 5 2" xfId="22383" xr:uid="{8C04910F-F9FE-4062-BFD1-6CC636FAF864}"/>
    <cellStyle name="Totaal 14 2 5 2 2" xfId="48426" xr:uid="{EA3E99D5-FE4F-4827-B1EB-F4AB9BAC4BD5}"/>
    <cellStyle name="Totaal 14 2 5 3" xfId="40502" xr:uid="{A7D80028-A879-49CC-9BE6-87952719C63A}"/>
    <cellStyle name="Totaal 14 2 6" xfId="10223" xr:uid="{B09D119D-79AB-4888-9E0B-242BA2F55938}"/>
    <cellStyle name="Totaal 14 2 6 2" xfId="22939" xr:uid="{80E05DC4-CBAA-41ED-A44A-C0DEDAFB80F3}"/>
    <cellStyle name="Totaal 14 2 6 2 2" xfId="48928" xr:uid="{CF3B7302-C178-4103-9D02-869851996913}"/>
    <cellStyle name="Totaal 14 2 6 3" xfId="36786" xr:uid="{85D0CF00-D043-48B1-B1B2-D962C645D910}"/>
    <cellStyle name="Totaal 14 2 7" xfId="8176" xr:uid="{D71AD7A0-80CA-4FD5-8BC6-60A684AF476D}"/>
    <cellStyle name="Totaal 14 2 7 2" xfId="22497" xr:uid="{8F7E74E8-C831-48D8-9C28-3DFEAD91089D}"/>
    <cellStyle name="Totaal 14 2 7 2 2" xfId="48515" xr:uid="{3DA8C59F-C20F-4633-883E-BF5F704320AB}"/>
    <cellStyle name="Totaal 14 2 7 3" xfId="34882" xr:uid="{0D910FB7-CA44-40F3-AF92-50041B8FB624}"/>
    <cellStyle name="Totaal 14 2 8" xfId="16967" xr:uid="{B2AFD498-DCFE-455F-A728-F93685FBEDBD}"/>
    <cellStyle name="Totaal 14 2 8 2" xfId="21993" xr:uid="{7CBDDCF6-EEA8-40D3-B0C1-8366728D4710}"/>
    <cellStyle name="Totaal 14 2 8 2 2" xfId="48048" xr:uid="{EE0F6E38-9598-43A5-A1C1-C2C1E2ED3E78}"/>
    <cellStyle name="Totaal 14 2 8 3" xfId="43136" xr:uid="{EFD704E5-2B75-4F12-A46F-475D615CBEB7}"/>
    <cellStyle name="Totaal 14 2 9" xfId="21231" xr:uid="{6FA93FF7-2945-464C-A73C-F3794AC5D1C7}"/>
    <cellStyle name="Totaal 14 2 9 2" xfId="27784" xr:uid="{F5327E96-295F-4E4D-AAE7-D56F21EF7D63}"/>
    <cellStyle name="Totaal 14 2 9 2 2" xfId="53722" xr:uid="{99441D8C-A97A-45F0-8393-5C563A3D6421}"/>
    <cellStyle name="Totaal 14 2 9 3" xfId="47393" xr:uid="{B3D7463F-0791-4575-BEE3-276744F209FD}"/>
    <cellStyle name="Totaal 14 3" xfId="782" xr:uid="{00000000-0005-0000-0000-000057040000}"/>
    <cellStyle name="Totaal 14 3 10" xfId="21376" xr:uid="{4EDF996E-1DB9-4CC1-9D07-9DA634B74440}"/>
    <cellStyle name="Totaal 14 3 10 2" xfId="47501" xr:uid="{BE29FE9D-115B-45E1-B4B4-4E204A86B7B0}"/>
    <cellStyle name="Totaal 14 3 11" xfId="28054" xr:uid="{8E594D5D-087F-4018-89F4-5F63A8CC5AAE}"/>
    <cellStyle name="Totaal 14 3 11 2" xfId="53943" xr:uid="{12A61C63-CF47-4111-871D-A99CA48C9681}"/>
    <cellStyle name="Totaal 14 3 12" xfId="28807" xr:uid="{603D09AA-B11B-42CF-AC31-F76EC0D4AE0F}"/>
    <cellStyle name="Totaal 14 3 12 2" xfId="54689" xr:uid="{49244E5E-7070-4D9B-8E1D-58815503A9B0}"/>
    <cellStyle name="Totaal 14 3 13" xfId="1544" xr:uid="{1D4630E0-5992-428E-8045-F3E7877F9204}"/>
    <cellStyle name="Totaal 14 3 2" xfId="1169" xr:uid="{00000000-0005-0000-0000-000058040000}"/>
    <cellStyle name="Totaal 14 3 2 10" xfId="29190" xr:uid="{BEF0B421-14B7-42ED-A3E5-9CCB9D0AB11A}"/>
    <cellStyle name="Totaal 14 3 2 10 2" xfId="55069" xr:uid="{8F8B59A7-BB4E-4804-8C72-D1AF063B4D84}"/>
    <cellStyle name="Totaal 14 3 2 11" xfId="1927" xr:uid="{84A1A113-7BE9-4E74-ABCC-EE4E5F47EC67}"/>
    <cellStyle name="Totaal 14 3 2 2" xfId="3444" xr:uid="{6220DA70-10E8-4140-B3C8-9DBB5E98BF56}"/>
    <cellStyle name="Totaal 14 3 2 2 2" xfId="4191" xr:uid="{A96615C4-3B97-4C37-A1B6-D218BB10FDFF}"/>
    <cellStyle name="Totaal 14 3 2 2 2 2" xfId="6794" xr:uid="{6354EE76-1272-451F-9CA1-34527E5888F3}"/>
    <cellStyle name="Totaal 14 3 2 2 2 2 2" xfId="33653" xr:uid="{D11A9F84-777A-42E6-8AEA-177C0A9043A5}"/>
    <cellStyle name="Totaal 14 3 2 2 2 3" xfId="23480" xr:uid="{A2AB854B-2357-434C-AEE7-EE574E8B5FFB}"/>
    <cellStyle name="Totaal 14 3 2 2 2 3 2" xfId="49428" xr:uid="{F74C6386-2736-465A-BB25-C57E166C2DAA}"/>
    <cellStyle name="Totaal 14 3 2 2 2 4" xfId="31224" xr:uid="{0B8E345F-8B3C-4E73-8265-D9C7EDCEFD59}"/>
    <cellStyle name="Totaal 14 3 2 2 3" xfId="6047" xr:uid="{84C207E4-BB20-4AA7-9EC4-9E117E0C1F71}"/>
    <cellStyle name="Totaal 14 3 2 2 3 2" xfId="24538" xr:uid="{75C28A63-07DF-4C77-9ED2-13DF3223F7C7}"/>
    <cellStyle name="Totaal 14 3 2 2 3 2 2" xfId="50486" xr:uid="{33680F57-3D98-4119-A12B-D641021F57C6}"/>
    <cellStyle name="Totaal 14 3 2 2 3 3" xfId="32907" xr:uid="{2056C25D-0932-4081-AE3F-5BBC59D8DDA2}"/>
    <cellStyle name="Totaal 14 3 2 2 4" xfId="11996" xr:uid="{2DDBA161-6FA5-4507-B546-CAF6C782D20E}"/>
    <cellStyle name="Totaal 14 3 2 2 4 2" xfId="25072" xr:uid="{320E1A44-D038-4876-97AD-37E82ECA1378}"/>
    <cellStyle name="Totaal 14 3 2 2 4 2 2" xfId="51020" xr:uid="{91A95128-33D0-4AAB-8C11-29FB915B7BED}"/>
    <cellStyle name="Totaal 14 3 2 2 4 3" xfId="38526" xr:uid="{DCA64DF1-7B7A-4625-A604-C6F61C53C85E}"/>
    <cellStyle name="Totaal 14 3 2 2 5" xfId="20947" xr:uid="{271766C4-2043-4865-BC6A-5C4938A83598}"/>
    <cellStyle name="Totaal 14 3 2 2 5 2" xfId="27464" xr:uid="{D0779AC2-E3EE-4DD6-9D2B-D890ED32C427}"/>
    <cellStyle name="Totaal 14 3 2 2 5 2 2" xfId="53412" xr:uid="{824381F6-24EE-4977-BD09-013ED9793349}"/>
    <cellStyle name="Totaal 14 3 2 2 5 3" xfId="47109" xr:uid="{44D2C4F5-D379-4564-B8E1-DF73726C363B}"/>
    <cellStyle name="Totaal 14 3 2 2 6" xfId="21679" xr:uid="{90DFA7C2-CAE0-4467-82E5-B0D651435F48}"/>
    <cellStyle name="Totaal 14 3 2 2 6 2" xfId="47734" xr:uid="{67B71F59-F959-41AB-8861-2D670FBA93B4}"/>
    <cellStyle name="Totaal 14 3 2 2 7" xfId="29946" xr:uid="{9197F523-84E5-4E9B-B4E5-A2E30E384EF7}"/>
    <cellStyle name="Totaal 14 3 2 2 7 2" xfId="55815" xr:uid="{F7DD9B6C-CAF4-4EA1-B39A-3DFD6295D771}"/>
    <cellStyle name="Totaal 14 3 2 3" xfId="5311" xr:uid="{651B2374-4CD4-4F71-BA13-1FFF02DCC437}"/>
    <cellStyle name="Totaal 14 3 2 3 2" xfId="22779" xr:uid="{202E6FBB-4603-4090-ACAE-F4D142E65282}"/>
    <cellStyle name="Totaal 14 3 2 3 2 2" xfId="48787" xr:uid="{E1B26BEF-071A-4C3E-AACA-AF4AF3D81189}"/>
    <cellStyle name="Totaal 14 3 2 3 3" xfId="11320" xr:uid="{B07A2C47-E475-4B1F-911C-2CB6B839679E}"/>
    <cellStyle name="Totaal 14 3 2 3 3 2" xfId="37870" xr:uid="{C1067A88-069C-42B7-AB7F-97E63F9EB9AE}"/>
    <cellStyle name="Totaal 14 3 2 3 4" xfId="32191" xr:uid="{A0380B90-C726-4C1B-9582-EBBF456F3DDE}"/>
    <cellStyle name="Totaal 14 3 2 4" xfId="14492" xr:uid="{C7A692D7-B516-4F6D-89A7-87354D39A878}"/>
    <cellStyle name="Totaal 14 3 2 4 2" xfId="23725" xr:uid="{F62B8193-22FF-4A01-8CA8-C583C79B8294}"/>
    <cellStyle name="Totaal 14 3 2 4 2 2" xfId="49673" xr:uid="{99910A00-9F5B-4A85-B062-32C6888FC48A}"/>
    <cellStyle name="Totaal 14 3 2 4 3" xfId="40883" xr:uid="{9E72083E-EE87-4FA8-B836-1102785C3C54}"/>
    <cellStyle name="Totaal 14 3 2 5" xfId="16366" xr:uid="{F1BE3276-BCA0-431E-B4A7-0A8DDE7FB347}"/>
    <cellStyle name="Totaal 14 3 2 5 2" xfId="22282" xr:uid="{75A59A3F-545B-4446-8A2F-6C652B74B2A6}"/>
    <cellStyle name="Totaal 14 3 2 5 2 2" xfId="48331" xr:uid="{86D1139E-19E2-44E4-9A6B-A1E46092B49C}"/>
    <cellStyle name="Totaal 14 3 2 5 3" xfId="42586" xr:uid="{EDE1802F-9691-4063-A723-F05D22C8EBDB}"/>
    <cellStyle name="Totaal 14 3 2 6" xfId="10607" xr:uid="{CDA2BD65-D02E-4F6C-8514-12EBF9C0F95D}"/>
    <cellStyle name="Totaal 14 3 2 6 2" xfId="26741" xr:uid="{6F4ABD84-5BFE-4748-AF38-7797F857737D}"/>
    <cellStyle name="Totaal 14 3 2 6 2 2" xfId="52689" xr:uid="{7352FCCB-D858-4483-A293-7DE4CE1A1A1B}"/>
    <cellStyle name="Totaal 14 3 2 6 3" xfId="37167" xr:uid="{A3049D29-8525-44A0-AF39-BB17D125CF48}"/>
    <cellStyle name="Totaal 14 3 2 7" xfId="8302" xr:uid="{A9AD49A8-B748-4280-BDE0-F84CF307ED6D}"/>
    <cellStyle name="Totaal 14 3 2 7 2" xfId="34983" xr:uid="{9B4C6B30-7B78-4A66-84BB-619E28C1F492}"/>
    <cellStyle name="Totaal 14 3 2 8" xfId="21451" xr:uid="{1520E1C9-EA0E-4892-9F1F-D1F03A67C469}"/>
    <cellStyle name="Totaal 14 3 2 8 2" xfId="47566" xr:uid="{1859556E-B135-49BD-9F74-D45238A760F1}"/>
    <cellStyle name="Totaal 14 3 2 9" xfId="28434" xr:uid="{D467C74E-62CF-4CF9-8DE0-CA082C293F74}"/>
    <cellStyle name="Totaal 14 3 2 9 2" xfId="54323" xr:uid="{0118E705-467D-4F5B-818A-E5DB7C04331C}"/>
    <cellStyle name="Totaal 14 3 3" xfId="2486" xr:uid="{A0DCE151-FFFF-4F4E-9DF0-F83FF4BDC3D0}"/>
    <cellStyle name="Totaal 14 3 3 2" xfId="3811" xr:uid="{3AE46B04-3B1E-4E0A-A61A-D79E97708BED}"/>
    <cellStyle name="Totaal 14 3 3 2 2" xfId="6414" xr:uid="{CEABFE56-8B18-4935-AA15-E4297D2DC08C}"/>
    <cellStyle name="Totaal 14 3 3 2 2 2" xfId="23665" xr:uid="{4B3DE98D-521C-4399-B280-291060EA7A41}"/>
    <cellStyle name="Totaal 14 3 3 2 2 2 2" xfId="49613" xr:uid="{27C10E9D-310B-42DD-86A9-5980ED3C525D}"/>
    <cellStyle name="Totaal 14 3 3 2 2 3" xfId="33273" xr:uid="{C095AAC0-0F7C-41A8-ADBB-7815529633F4}"/>
    <cellStyle name="Totaal 14 3 3 2 3" xfId="18578" xr:uid="{047AC081-DCFE-4B8E-A6EC-9398E88D32F9}"/>
    <cellStyle name="Totaal 14 3 3 2 3 2" xfId="24761" xr:uid="{B189543E-DF17-45DD-9EC4-E58C76EA283A}"/>
    <cellStyle name="Totaal 14 3 3 2 3 2 2" xfId="50709" xr:uid="{032F9C46-4EAD-4EEF-88D4-C8E6AED5C225}"/>
    <cellStyle name="Totaal 14 3 3 2 3 3" xfId="44740" xr:uid="{4D97B5AB-939A-4497-AC0D-8DD7009413C0}"/>
    <cellStyle name="Totaal 14 3 3 2 4" xfId="18764" xr:uid="{75826FBC-B6A6-4DC1-B9BE-670CD3510D3B}"/>
    <cellStyle name="Totaal 14 3 3 2 4 2" xfId="25283" xr:uid="{E0569F08-622F-42E4-B8E8-0B36F5FE1A31}"/>
    <cellStyle name="Totaal 14 3 3 2 4 2 2" xfId="51231" xr:uid="{12703FCF-3CFB-4C28-9FC5-FD89B0790BB5}"/>
    <cellStyle name="Totaal 14 3 3 2 4 3" xfId="44926" xr:uid="{F0530338-0B40-4296-95F4-0BB6B5BD05F8}"/>
    <cellStyle name="Totaal 14 3 3 2 5" xfId="21132" xr:uid="{F7B1A80D-E2EC-49FC-8481-99B373A09B8B}"/>
    <cellStyle name="Totaal 14 3 3 2 5 2" xfId="27675" xr:uid="{D0B32D23-28B1-4FE3-8095-88F1F3889EAA}"/>
    <cellStyle name="Totaal 14 3 3 2 5 2 2" xfId="53623" xr:uid="{6027996D-F96E-48D2-8153-2D204D4CB7E7}"/>
    <cellStyle name="Totaal 14 3 3 2 5 3" xfId="47294" xr:uid="{0ADBB5BC-CD1D-4D7D-8E9D-CCA99D1158CA}"/>
    <cellStyle name="Totaal 14 3 3 2 6" xfId="21710" xr:uid="{5D9ACD6D-F331-448F-AA0F-E9E822B5D02B}"/>
    <cellStyle name="Totaal 14 3 3 2 6 2" xfId="47765" xr:uid="{E240C126-C468-4A0C-9C9E-F7B58D54BC97}"/>
    <cellStyle name="Totaal 14 3 3 2 7" xfId="30844" xr:uid="{BD382EFC-7A88-4D92-9852-22877F9613C8}"/>
    <cellStyle name="Totaal 14 3 3 3" xfId="3061" xr:uid="{64B2F9B4-AD2F-4E95-993D-A28B9B1D3EEC}"/>
    <cellStyle name="Totaal 14 3 3 3 2" xfId="22986" xr:uid="{1CB8C3D1-1E99-4D64-B491-E28C94F172F6}"/>
    <cellStyle name="Totaal 14 3 3 3 2 2" xfId="48975" xr:uid="{10E66306-7ECD-4281-BEA0-9A500FA61030}"/>
    <cellStyle name="Totaal 14 3 3 3 3" xfId="14875" xr:uid="{E594AA29-1E3D-408B-AB4E-1BC27DC7CAB3}"/>
    <cellStyle name="Totaal 14 3 3 3 3 2" xfId="41249" xr:uid="{E2486ACF-771F-4219-AF5E-416621A5D257}"/>
    <cellStyle name="Totaal 14 3 3 3 4" xfId="30616" xr:uid="{3D64DFF7-5024-4888-BA81-A3B6B06366E9}"/>
    <cellStyle name="Totaal 14 3 3 4" xfId="5664" xr:uid="{2A515A8F-4C1D-4D06-91DC-901EAFB238AB}"/>
    <cellStyle name="Totaal 14 3 3 4 2" xfId="23957" xr:uid="{0F67EA22-6996-4C33-A821-1602A002C06D}"/>
    <cellStyle name="Totaal 14 3 3 4 2 2" xfId="49905" xr:uid="{D8A32755-F0A4-46DA-B147-9BC1F7DF616C}"/>
    <cellStyle name="Totaal 14 3 3 4 3" xfId="32527" xr:uid="{4ADC2D16-C248-40E5-9714-A547E943C3E3}"/>
    <cellStyle name="Totaal 14 3 3 5" xfId="18108" xr:uid="{C120AA78-0966-4C53-B7E3-13F7225A77DD}"/>
    <cellStyle name="Totaal 14 3 3 5 2" xfId="23643" xr:uid="{E0CBCA7B-CC19-449A-BB29-8997004DAEF9}"/>
    <cellStyle name="Totaal 14 3 3 5 2 2" xfId="49591" xr:uid="{C1BD6106-3252-435B-9DDF-A1D6670B79F5}"/>
    <cellStyle name="Totaal 14 3 3 5 3" xfId="44270" xr:uid="{43FA2A08-8F4C-4685-A8FC-D9A3B719866B}"/>
    <cellStyle name="Totaal 14 3 3 6" xfId="20441" xr:uid="{EF348919-C688-4BEC-B450-8D7038012614}"/>
    <cellStyle name="Totaal 14 3 3 6 2" xfId="26952" xr:uid="{5451CC38-90F3-4763-86CD-70ADAC2A1081}"/>
    <cellStyle name="Totaal 14 3 3 6 2 2" xfId="52900" xr:uid="{EB3283B9-EA96-4E39-A184-1919364ED765}"/>
    <cellStyle name="Totaal 14 3 3 6 3" xfId="46603" xr:uid="{172350D9-0779-45A5-A31B-AFD8219AB074}"/>
    <cellStyle name="Totaal 14 3 3 7" xfId="21501" xr:uid="{E9C422E4-EA76-4513-AD4A-49D21356C731}"/>
    <cellStyle name="Totaal 14 3 3 7 2" xfId="47597" xr:uid="{E0738817-0587-4C31-B34C-F51A063B27EE}"/>
    <cellStyle name="Totaal 14 3 3 8" xfId="29563" xr:uid="{8384DD59-591C-4E7E-B157-9AD975A09DD5}"/>
    <cellStyle name="Totaal 14 3 3 8 2" xfId="55435" xr:uid="{A2B01A7B-8697-4CC7-80A7-D52028C7CA5B}"/>
    <cellStyle name="Totaal 14 3 4" xfId="2727" xr:uid="{27815D49-3B32-4A11-B562-48F62DFE739C}"/>
    <cellStyle name="Totaal 14 3 4 2" xfId="10967" xr:uid="{0B03A6FD-8A55-4336-A601-85C8023AB875}"/>
    <cellStyle name="Totaal 14 3 4 2 2" xfId="23240" xr:uid="{5E5D2AA4-6B48-45FD-BA0E-BEFE2E995221}"/>
    <cellStyle name="Totaal 14 3 4 2 2 2" xfId="49188" xr:uid="{05FA54E5-ADA5-45ED-B3C9-3CE236A39276}"/>
    <cellStyle name="Totaal 14 3 4 2 3" xfId="37520" xr:uid="{3B83B25C-E913-4AB0-8184-B41D36B55AE2}"/>
    <cellStyle name="Totaal 14 3 4 3" xfId="18382" xr:uid="{5263CD29-4591-48CD-9362-9ACC5377DF74}"/>
    <cellStyle name="Totaal 14 3 4 3 2" xfId="24242" xr:uid="{4C080DBB-2CA6-45B3-A6CB-90D8B116152F}"/>
    <cellStyle name="Totaal 14 3 4 3 2 2" xfId="50190" xr:uid="{6576540F-8B40-450B-ABDD-991C0C1D4246}"/>
    <cellStyle name="Totaal 14 3 4 3 3" xfId="44544" xr:uid="{A090FBC0-0389-43C1-AD5F-004EF60D0B95}"/>
    <cellStyle name="Totaal 14 3 4 4" xfId="17137" xr:uid="{420F0036-1DAB-4DF9-BF04-14E6DE9EC8F2}"/>
    <cellStyle name="Totaal 14 3 4 4 2" xfId="22220" xr:uid="{F513D0BB-9592-4E5A-B7ED-39C4D4994BE9}"/>
    <cellStyle name="Totaal 14 3 4 4 2 2" xfId="48273" xr:uid="{1777211E-EB98-4C39-BC4E-718A41FB5C44}"/>
    <cellStyle name="Totaal 14 3 4 4 3" xfId="43306" xr:uid="{FA911BE6-8EDE-40AC-99E8-90DFF31B1D0D}"/>
    <cellStyle name="Totaal 14 3 4 5" xfId="20742" xr:uid="{F00177BE-1D68-4DBB-8B2F-2C25C867807E}"/>
    <cellStyle name="Totaal 14 3 4 5 2" xfId="27189" xr:uid="{CAD562F3-DB5A-4B43-B181-D3758122FB25}"/>
    <cellStyle name="Totaal 14 3 4 5 2 2" xfId="53137" xr:uid="{17E5304D-FAF5-4660-BA61-8D36F384C1C9}"/>
    <cellStyle name="Totaal 14 3 4 5 3" xfId="46904" xr:uid="{14E28472-336D-456B-B921-382854331A1F}"/>
    <cellStyle name="Totaal 14 3 4 6" xfId="21614" xr:uid="{236B118C-ABB7-4E27-8FEA-C080EB85FA0C}"/>
    <cellStyle name="Totaal 14 3 4 6 2" xfId="47669" xr:uid="{85DC598B-F4EB-4A55-990F-4C17AFEFDC59}"/>
    <cellStyle name="Totaal 14 3 4 7" xfId="10032" xr:uid="{5AFF6EEA-9B8D-4001-A267-8CE4AC394AD9}"/>
    <cellStyle name="Totaal 14 3 4 7 2" xfId="36605" xr:uid="{51084DFC-7F6A-4FD7-91F3-932680CCAB1F}"/>
    <cellStyle name="Totaal 14 3 4 8" xfId="30313" xr:uid="{62E61F80-98D2-4B4A-A04F-FD90E805F7D9}"/>
    <cellStyle name="Totaal 14 3 5" xfId="14109" xr:uid="{AD987F08-649F-4B27-AECC-8BAE366279A5}"/>
    <cellStyle name="Totaal 14 3 5 2" xfId="22524" xr:uid="{9C1F47A9-8BEE-4901-A3B9-8FA686B33588}"/>
    <cellStyle name="Totaal 14 3 5 2 2" xfId="48542" xr:uid="{59DF555E-7BFE-4184-90ED-0766D601D3CA}"/>
    <cellStyle name="Totaal 14 3 5 3" xfId="40503" xr:uid="{DE075A01-79BD-477E-895E-02AC7BB8DE19}"/>
    <cellStyle name="Totaal 14 3 6" xfId="10224" xr:uid="{1A9A4511-9544-4823-A85A-2C390255CADB}"/>
    <cellStyle name="Totaal 14 3 6 2" xfId="22025" xr:uid="{E5DE347A-B9DD-45DE-B6F2-97646C034AA7}"/>
    <cellStyle name="Totaal 14 3 6 2 2" xfId="48080" xr:uid="{2CFB5C17-2931-4576-8463-7CFAF17025F2}"/>
    <cellStyle name="Totaal 14 3 6 3" xfId="36787" xr:uid="{5A3665B0-00C7-47A3-9045-7536C5C95B7D}"/>
    <cellStyle name="Totaal 14 3 7" xfId="8177" xr:uid="{DA03B6C9-0039-4E0A-8499-D63D68C47B15}"/>
    <cellStyle name="Totaal 14 3 7 2" xfId="22833" xr:uid="{CD7A89BA-29E3-4153-AF59-2ED9C28F68F1}"/>
    <cellStyle name="Totaal 14 3 7 2 2" xfId="48841" xr:uid="{5988C665-0C1E-4682-B326-16C8BDA3435B}"/>
    <cellStyle name="Totaal 14 3 7 3" xfId="34883" xr:uid="{112A01A2-0CAD-48FB-A925-DBE95AD35F19}"/>
    <cellStyle name="Totaal 14 3 8" xfId="18518" xr:uid="{E3DDE871-2F3F-4EFB-B88F-CE00139C380B}"/>
    <cellStyle name="Totaal 14 3 8 2" xfId="24650" xr:uid="{823FEAB6-9CCE-4AE4-9F9D-E1D631D16A8F}"/>
    <cellStyle name="Totaal 14 3 8 2 2" xfId="50598" xr:uid="{DDFACDE5-0ADC-40F8-BA31-0C663552A00F}"/>
    <cellStyle name="Totaal 14 3 8 3" xfId="44680" xr:uid="{D00766A7-4ECF-47A2-9115-6B18F5AADAAB}"/>
    <cellStyle name="Totaal 14 3 9" xfId="21230" xr:uid="{42DB45B4-3526-4729-9EBF-F9032927EB3F}"/>
    <cellStyle name="Totaal 14 3 9 2" xfId="27783" xr:uid="{294F14F3-4674-46CF-A42A-721378217EB6}"/>
    <cellStyle name="Totaal 14 3 9 2 2" xfId="53721" xr:uid="{2BECB1D8-E9D7-4A0A-B31E-39885B051C46}"/>
    <cellStyle name="Totaal 14 3 9 3" xfId="47392" xr:uid="{25424EF6-B623-44D6-A29F-CE79A2D240F3}"/>
    <cellStyle name="Totaal 14 4" xfId="996" xr:uid="{00000000-0005-0000-0000-000059040000}"/>
    <cellStyle name="Totaal 14 4 10" xfId="29017" xr:uid="{5C4127AC-69F9-48A2-88F3-A3CE27FF76F8}"/>
    <cellStyle name="Totaal 14 4 10 2" xfId="54896" xr:uid="{DAAB6CA1-1B0A-454F-8017-549F148DD9E1}"/>
    <cellStyle name="Totaal 14 4 11" xfId="1754" xr:uid="{847662FE-76FD-49CE-8F1F-59A8D1005FC2}"/>
    <cellStyle name="Totaal 14 4 2" xfId="3271" xr:uid="{F4FE3BED-18B5-4939-9730-BEB78997BAB5}"/>
    <cellStyle name="Totaal 14 4 2 2" xfId="4018" xr:uid="{DE8A35CF-7816-44BB-BD84-A3E08FAF2BFF}"/>
    <cellStyle name="Totaal 14 4 2 2 2" xfId="6621" xr:uid="{80CA7741-3E87-4EF3-B69D-BF84A9717750}"/>
    <cellStyle name="Totaal 14 4 2 2 2 2" xfId="33480" xr:uid="{880D78FC-DBA5-4CC3-BC73-2086F9BF05C1}"/>
    <cellStyle name="Totaal 14 4 2 2 3" xfId="23367" xr:uid="{706FBF09-5EAF-4157-BE8C-E7DF37B1CEFB}"/>
    <cellStyle name="Totaal 14 4 2 2 3 2" xfId="49315" xr:uid="{C7246211-3517-410C-A6D3-B0EC97B64EB9}"/>
    <cellStyle name="Totaal 14 4 2 2 4" xfId="31051" xr:uid="{BBA0ED14-C173-4807-A666-9A1EFE47B479}"/>
    <cellStyle name="Totaal 14 4 2 3" xfId="5874" xr:uid="{67750A4C-C7FD-4611-AF3C-633C77B1AFA8}"/>
    <cellStyle name="Totaal 14 4 2 3 2" xfId="24389" xr:uid="{07DD023D-7EC8-48D3-8626-7AD0784C8918}"/>
    <cellStyle name="Totaal 14 4 2 3 2 2" xfId="50337" xr:uid="{59D02E06-4349-414D-ADBA-7344AD9B2C3E}"/>
    <cellStyle name="Totaal 14 4 2 3 3" xfId="32734" xr:uid="{EAC32565-4394-4B70-900A-B6BE941E8328}"/>
    <cellStyle name="Totaal 14 4 2 4" xfId="11823" xr:uid="{1C08EB9D-0EDD-4396-83DC-445CA9917E5B}"/>
    <cellStyle name="Totaal 14 4 2 4 2" xfId="24947" xr:uid="{EABCE407-36C6-49A9-9D4B-B373CAD21762}"/>
    <cellStyle name="Totaal 14 4 2 4 2 2" xfId="50895" xr:uid="{0CE0E550-BFBE-42A0-807C-8066CE8EB59C}"/>
    <cellStyle name="Totaal 14 4 2 4 3" xfId="38353" xr:uid="{90EF21E4-3E96-4ECB-B248-1A57F7945930}"/>
    <cellStyle name="Totaal 14 4 2 5" xfId="20834" xr:uid="{47C4B25C-1F73-424B-950F-711B49350593}"/>
    <cellStyle name="Totaal 14 4 2 5 2" xfId="27339" xr:uid="{6E2CF0AB-0BDA-4875-9016-DB7A1C96814B}"/>
    <cellStyle name="Totaal 14 4 2 5 2 2" xfId="53287" xr:uid="{768BED57-33DC-49EE-AD45-144A73DC0663}"/>
    <cellStyle name="Totaal 14 4 2 5 3" xfId="46996" xr:uid="{86D4E8DF-9A68-4DCD-A98C-7592076E2B14}"/>
    <cellStyle name="Totaal 14 4 2 6" xfId="21644" xr:uid="{A64BE765-B5CD-44BE-AF01-9C7CE2817234}"/>
    <cellStyle name="Totaal 14 4 2 6 2" xfId="47699" xr:uid="{2AF47520-E42E-4EE3-87AE-B59D2E55061E}"/>
    <cellStyle name="Totaal 14 4 2 7" xfId="29773" xr:uid="{5A09F782-8117-4AFB-8769-18E316D6C978}"/>
    <cellStyle name="Totaal 14 4 2 7 2" xfId="55642" xr:uid="{4A86AAA1-EB36-41D3-8EA2-C77DA8A06D45}"/>
    <cellStyle name="Totaal 14 4 3" xfId="5168" xr:uid="{D836067D-DBCF-48E3-96F8-FBB81726CED9}"/>
    <cellStyle name="Totaal 14 4 3 2" xfId="22667" xr:uid="{7EDBC903-7D7B-4B7B-8C3D-EFD5891E8B78}"/>
    <cellStyle name="Totaal 14 4 3 2 2" xfId="48675" xr:uid="{E873D1DA-D9A4-4BC9-A32D-18E817828986}"/>
    <cellStyle name="Totaal 14 4 3 3" xfId="11147" xr:uid="{4938F884-3E96-44D7-A9DA-BC80D341935D}"/>
    <cellStyle name="Totaal 14 4 3 3 2" xfId="37697" xr:uid="{0E9316BE-D147-49C9-92C9-825F4735E2D9}"/>
    <cellStyle name="Totaal 14 4 3 4" xfId="32048" xr:uid="{216E6B7D-0E5B-4ADD-9684-838AE4F3B75E}"/>
    <cellStyle name="Totaal 14 4 4" xfId="14319" xr:uid="{F7931A61-DD81-42A2-8B9D-02FEE868EC24}"/>
    <cellStyle name="Totaal 14 4 4 2" xfId="21869" xr:uid="{94525CEC-B69B-4421-9431-1D063225BD8D}"/>
    <cellStyle name="Totaal 14 4 4 2 2" xfId="47924" xr:uid="{71B3F36A-A38B-4DCA-BAF9-9252E0DCBEF6}"/>
    <cellStyle name="Totaal 14 4 4 3" xfId="40710" xr:uid="{D4CF85F8-4027-4125-9AC9-0AD7F0315DD3}"/>
    <cellStyle name="Totaal 14 4 5" xfId="16413" xr:uid="{EE1FC1A6-62D8-4762-AFC5-03F1B31ABAF0}"/>
    <cellStyle name="Totaal 14 4 5 2" xfId="22837" xr:uid="{75D27981-398B-49D4-9945-38F830498695}"/>
    <cellStyle name="Totaal 14 4 5 2 2" xfId="48845" xr:uid="{9D94537C-2D8D-4FB6-A2ED-49A0C75D0A27}"/>
    <cellStyle name="Totaal 14 4 5 3" xfId="42633" xr:uid="{06133DE7-2C32-4FC6-8E6A-13EBC8376CDC}"/>
    <cellStyle name="Totaal 14 4 6" xfId="10434" xr:uid="{35A7FB74-7A5E-42D3-AD2E-CFCE71459A1B}"/>
    <cellStyle name="Totaal 14 4 6 2" xfId="24088" xr:uid="{5A10198A-FF10-41F4-B936-3469734F583F}"/>
    <cellStyle name="Totaal 14 4 6 2 2" xfId="50036" xr:uid="{AA4DC017-735A-43DD-B958-9F82AD8B2BB7}"/>
    <cellStyle name="Totaal 14 4 6 3" xfId="36994" xr:uid="{54B0B811-0CB4-4D79-98D8-9205C948F8EF}"/>
    <cellStyle name="Totaal 14 4 7" xfId="8349" xr:uid="{B641FFCA-80B0-462B-A5A8-FFF7DBA10844}"/>
    <cellStyle name="Totaal 14 4 7 2" xfId="35030" xr:uid="{D9AA033E-625D-4B1A-9748-97C2B71CBA82}"/>
    <cellStyle name="Totaal 14 4 8" xfId="21416" xr:uid="{84D5B332-2B10-4AEA-9D81-89E54A3C6DD3}"/>
    <cellStyle name="Totaal 14 4 8 2" xfId="47531" xr:uid="{9AB52480-5F0D-423C-BEE4-152A8186EB66}"/>
    <cellStyle name="Totaal 14 4 9" xfId="28261" xr:uid="{3630B53A-4D5C-425F-8AF7-29F37320695E}"/>
    <cellStyle name="Totaal 14 4 9 2" xfId="54150" xr:uid="{FEF65863-5E96-4755-A690-1B067400A4A2}"/>
    <cellStyle name="Totaal 14 5" xfId="966" xr:uid="{00000000-0005-0000-0000-00005A040000}"/>
    <cellStyle name="Totaal 14 5 10" xfId="28987" xr:uid="{535C4C6D-0526-4C3A-8612-AEC0F20EA48A}"/>
    <cellStyle name="Totaal 14 5 10 2" xfId="54866" xr:uid="{F00E18B2-BC39-472A-9402-846C247A0324}"/>
    <cellStyle name="Totaal 14 5 11" xfId="1724" xr:uid="{A067937E-A99C-4458-A421-BEE287024438}"/>
    <cellStyle name="Totaal 14 5 2" xfId="3241" xr:uid="{7071EE92-1047-4CBE-BE64-0B1BA8A3ADAE}"/>
    <cellStyle name="Totaal 14 5 2 2" xfId="3988" xr:uid="{4B187837-4CCC-42F0-B791-478547426E97}"/>
    <cellStyle name="Totaal 14 5 2 2 2" xfId="6591" xr:uid="{56F342CB-D8A4-4738-8F89-504B7ABFE5CE}"/>
    <cellStyle name="Totaal 14 5 2 2 2 2" xfId="33450" xr:uid="{F2374048-EB81-4697-878A-35F62CC5EEB0}"/>
    <cellStyle name="Totaal 14 5 2 2 3" xfId="23337" xr:uid="{7C4D16DB-7E55-4C2F-B79A-2711319DB457}"/>
    <cellStyle name="Totaal 14 5 2 2 3 2" xfId="49285" xr:uid="{2A1E64B6-1E96-499F-AD1E-52BB2A23EBE2}"/>
    <cellStyle name="Totaal 14 5 2 2 4" xfId="31021" xr:uid="{CA962480-B9D3-4F5C-BFD5-2B88324E23F4}"/>
    <cellStyle name="Totaal 14 5 2 3" xfId="5844" xr:uid="{80FA4C45-8FE5-4266-AC02-7B37CFB50254}"/>
    <cellStyle name="Totaal 14 5 2 3 2" xfId="24359" xr:uid="{9BDDD9C5-E53B-4E08-85AD-24F43267851C}"/>
    <cellStyle name="Totaal 14 5 2 3 2 2" xfId="50307" xr:uid="{D1441D37-1699-4577-A5DA-3F7245D7FA82}"/>
    <cellStyle name="Totaal 14 5 2 3 3" xfId="32704" xr:uid="{47B4951D-E33D-4983-AEE2-0FF472D29530}"/>
    <cellStyle name="Totaal 14 5 2 4" xfId="11793" xr:uid="{0605FFC4-69F1-41B8-86E3-A3C64962CCCC}"/>
    <cellStyle name="Totaal 14 5 2 4 2" xfId="24917" xr:uid="{2727E435-9456-4416-B9DE-071F57A22B82}"/>
    <cellStyle name="Totaal 14 5 2 4 2 2" xfId="50865" xr:uid="{42939D94-DB68-4F11-A2B2-20035ECF67A4}"/>
    <cellStyle name="Totaal 14 5 2 4 3" xfId="38323" xr:uid="{733FF790-2CAA-41B5-8530-5EDA1899FADB}"/>
    <cellStyle name="Totaal 14 5 2 5" xfId="20804" xr:uid="{555FE40E-16E8-44EB-91A9-ECED1EEAF2BD}"/>
    <cellStyle name="Totaal 14 5 2 5 2" xfId="27309" xr:uid="{EFF3C93E-A634-4CB0-881C-68649FD2A8F1}"/>
    <cellStyle name="Totaal 14 5 2 5 2 2" xfId="53257" xr:uid="{6293807A-574A-4AB2-834F-D0EDA0B2AF50}"/>
    <cellStyle name="Totaal 14 5 2 5 3" xfId="46966" xr:uid="{EACE1185-64C5-4150-A2DE-0A1627227B20}"/>
    <cellStyle name="Totaal 14 5 2 6" xfId="21629" xr:uid="{27FFCE27-F1F3-4C70-BEF5-4AA1B8F4FC59}"/>
    <cellStyle name="Totaal 14 5 2 6 2" xfId="47684" xr:uid="{4B2F7C41-D422-4F2C-B3CC-2C3B8AD1F064}"/>
    <cellStyle name="Totaal 14 5 2 7" xfId="29743" xr:uid="{BB8FA668-5FDF-4AFD-B5DE-B64BBFE09F69}"/>
    <cellStyle name="Totaal 14 5 2 7 2" xfId="55612" xr:uid="{1E9D444C-CCB7-45CD-8B64-4C4FCC28B3E9}"/>
    <cellStyle name="Totaal 14 5 3" xfId="5153" xr:uid="{62AEB793-1129-4942-9203-D0024264CE9F}"/>
    <cellStyle name="Totaal 14 5 3 2" xfId="22637" xr:uid="{C45E3E60-B1F0-42E0-8AA8-ED28B309570E}"/>
    <cellStyle name="Totaal 14 5 3 2 2" xfId="48645" xr:uid="{657B88C0-5361-4E80-B8E1-896F7D497984}"/>
    <cellStyle name="Totaal 14 5 3 3" xfId="11117" xr:uid="{26E4EFC3-57E4-4B50-999A-8BE695923BE1}"/>
    <cellStyle name="Totaal 14 5 3 3 2" xfId="37667" xr:uid="{AB2ACFEC-0025-4CC0-8FD9-D7DCD533ED17}"/>
    <cellStyle name="Totaal 14 5 3 4" xfId="32033" xr:uid="{95406FE6-E6F1-48D8-B330-58B97B2C8283}"/>
    <cellStyle name="Totaal 14 5 4" xfId="14289" xr:uid="{4BF4AA25-BFDF-45B2-9187-9E8AE0EBB8FF}"/>
    <cellStyle name="Totaal 14 5 4 2" xfId="21899" xr:uid="{2885C981-0C81-4739-A3A0-7B27484768FD}"/>
    <cellStyle name="Totaal 14 5 4 2 2" xfId="47954" xr:uid="{C492196F-7937-4203-AF7F-589301302A2B}"/>
    <cellStyle name="Totaal 14 5 4 3" xfId="40680" xr:uid="{7E1B0A3F-79CE-4E81-814E-F10CD923E002}"/>
    <cellStyle name="Totaal 14 5 5" xfId="16659" xr:uid="{7CC83198-ADB0-443A-B326-12BC6E213868}"/>
    <cellStyle name="Totaal 14 5 5 2" xfId="22426" xr:uid="{21681274-C292-4403-8D6D-E59E5F5E4B2F}"/>
    <cellStyle name="Totaal 14 5 5 2 2" xfId="48457" xr:uid="{97E63FE5-14B8-46A1-930E-1306C33210A2}"/>
    <cellStyle name="Totaal 14 5 5 3" xfId="42840" xr:uid="{B910E539-B3D3-4C65-929F-F414CF9F46CE}"/>
    <cellStyle name="Totaal 14 5 6" xfId="10404" xr:uid="{9945337F-06F2-4F5A-91BA-7714417F021B}"/>
    <cellStyle name="Totaal 14 5 6 2" xfId="23319" xr:uid="{A9093609-98AC-405B-85BC-666D6A63DBC9}"/>
    <cellStyle name="Totaal 14 5 6 2 2" xfId="49267" xr:uid="{23BB101E-C94B-4470-A287-11054F517BE6}"/>
    <cellStyle name="Totaal 14 5 6 3" xfId="36964" xr:uid="{D2764343-7980-46E7-BC66-8D34A188F431}"/>
    <cellStyle name="Totaal 14 5 7" xfId="8654" xr:uid="{5E56A956-C16E-4643-8B63-37586B3D3FFE}"/>
    <cellStyle name="Totaal 14 5 7 2" xfId="35296" xr:uid="{97E906F5-3B79-49D9-BA80-1E2D32DB147F}"/>
    <cellStyle name="Totaal 14 5 8" xfId="21401" xr:uid="{B9589619-B2D9-489D-B2E3-D293593B695F}"/>
    <cellStyle name="Totaal 14 5 8 2" xfId="47516" xr:uid="{1160ACD2-7E09-4140-9CD2-54CDEB9F6699}"/>
    <cellStyle name="Totaal 14 5 9" xfId="28231" xr:uid="{B9F374F5-D255-4627-9D40-503D916F4C74}"/>
    <cellStyle name="Totaal 14 5 9 2" xfId="54120" xr:uid="{6F626962-58F1-4BA5-9D11-6771BA35B28B}"/>
    <cellStyle name="Totaal 14 6" xfId="1042" xr:uid="{00000000-0005-0000-0000-00005B040000}"/>
    <cellStyle name="Totaal 14 6 10" xfId="29063" xr:uid="{FDA567A6-E723-4170-A88A-17D34FBA3368}"/>
    <cellStyle name="Totaal 14 6 10 2" xfId="54942" xr:uid="{BC0313F8-307D-4D8B-AA39-DE2E47294C10}"/>
    <cellStyle name="Totaal 14 6 11" xfId="1800" xr:uid="{1ED05CCD-D03F-4737-BE53-F417BF94D5A7}"/>
    <cellStyle name="Totaal 14 6 2" xfId="3317" xr:uid="{4A26C698-4727-4011-A01A-BD3896A4F0B5}"/>
    <cellStyle name="Totaal 14 6 2 2" xfId="4064" xr:uid="{9384D477-1C61-4F20-8741-71D1D1951B61}"/>
    <cellStyle name="Totaal 14 6 2 2 2" xfId="6667" xr:uid="{9D107338-C5D4-494B-A387-7656BA3EDA17}"/>
    <cellStyle name="Totaal 14 6 2 2 2 2" xfId="33526" xr:uid="{6C7573C9-D5EB-4E29-AB7E-6C3B1F7CF2A8}"/>
    <cellStyle name="Totaal 14 6 2 2 3" xfId="23397" xr:uid="{589C861A-045E-431F-9CB2-7DD3D7A40A09}"/>
    <cellStyle name="Totaal 14 6 2 2 3 2" xfId="49345" xr:uid="{4C2C7393-65EE-432A-A4A2-7616C954B3CA}"/>
    <cellStyle name="Totaal 14 6 2 2 4" xfId="31097" xr:uid="{D7B55918-8434-452E-BEE0-51C2B71F28CB}"/>
    <cellStyle name="Totaal 14 6 2 3" xfId="5920" xr:uid="{CDFC837E-3EE6-4165-952F-83B1A71D42DB}"/>
    <cellStyle name="Totaal 14 6 2 3 2" xfId="24429" xr:uid="{B9DFC2A0-3861-4581-87D8-714804E47E15}"/>
    <cellStyle name="Totaal 14 6 2 3 2 2" xfId="50377" xr:uid="{F34158FD-A571-4BD9-B6A8-9C585BA4ADF9}"/>
    <cellStyle name="Totaal 14 6 2 3 3" xfId="32780" xr:uid="{CDCFE59E-C51E-4FF6-B871-ACB48170CB50}"/>
    <cellStyle name="Totaal 14 6 2 4" xfId="11869" xr:uid="{D522B382-A266-475E-B002-4156384D8BB6}"/>
    <cellStyle name="Totaal 14 6 2 4 2" xfId="24977" xr:uid="{1DC4E29B-CE8A-4C0E-8B60-93548400F00B}"/>
    <cellStyle name="Totaal 14 6 2 4 2 2" xfId="50925" xr:uid="{35C5C23C-40B4-4625-B223-06B4926529DF}"/>
    <cellStyle name="Totaal 14 6 2 4 3" xfId="38399" xr:uid="{CCA83BB1-E989-4DF7-8AA9-4C5CA9259670}"/>
    <cellStyle name="Totaal 14 6 2 5" xfId="20880" xr:uid="{477DD384-6210-4D0B-AAE7-3108D3392EAD}"/>
    <cellStyle name="Totaal 14 6 2 5 2" xfId="27369" xr:uid="{472D5195-5D51-4C65-840D-0A874B4D8473}"/>
    <cellStyle name="Totaal 14 6 2 5 2 2" xfId="53317" xr:uid="{06F23B7C-17B2-402D-A654-DF11660B8AB7}"/>
    <cellStyle name="Totaal 14 6 2 5 3" xfId="47042" xr:uid="{103583BE-A525-4497-9A41-03ADA2CA7310}"/>
    <cellStyle name="Totaal 14 6 2 6" xfId="21659" xr:uid="{FB146DF6-613D-469D-948F-8E182AFBB277}"/>
    <cellStyle name="Totaal 14 6 2 6 2" xfId="47714" xr:uid="{60280F0C-5261-4781-BE06-8CDF2DB76A43}"/>
    <cellStyle name="Totaal 14 6 2 7" xfId="29819" xr:uid="{6115A9A2-CC75-4DA7-8954-C47606F84CFB}"/>
    <cellStyle name="Totaal 14 6 2 7 2" xfId="55688" xr:uid="{25721773-106F-4868-BD2F-B29154DE0F37}"/>
    <cellStyle name="Totaal 14 6 3" xfId="5199" xr:uid="{96DFA757-4490-470B-80FA-7C516A1603D4}"/>
    <cellStyle name="Totaal 14 6 3 2" xfId="22697" xr:uid="{4F108F98-5C8E-4306-B86D-1C39D93A8048}"/>
    <cellStyle name="Totaal 14 6 3 2 2" xfId="48705" xr:uid="{C66CF88F-69FF-41C6-B908-231712549A43}"/>
    <cellStyle name="Totaal 14 6 3 3" xfId="11193" xr:uid="{D06D977F-D4F8-49A1-838F-3E76890EC27C}"/>
    <cellStyle name="Totaal 14 6 3 3 2" xfId="37743" xr:uid="{7765A9C8-9135-419F-BC7C-57233B916AE7}"/>
    <cellStyle name="Totaal 14 6 3 4" xfId="32079" xr:uid="{C0614AF0-A073-469D-8590-E1BB968C981D}"/>
    <cellStyle name="Totaal 14 6 4" xfId="14365" xr:uid="{BC8199A5-B474-4A05-A8BD-DC2605CEEAA3}"/>
    <cellStyle name="Totaal 14 6 4 2" xfId="21829" xr:uid="{7798CB09-25A7-442A-9850-989ACF50C3AE}"/>
    <cellStyle name="Totaal 14 6 4 2 2" xfId="47884" xr:uid="{916836AB-CFB0-4C2D-BF07-F1C2447FEF06}"/>
    <cellStyle name="Totaal 14 6 4 3" xfId="40756" xr:uid="{9C6004E1-28BC-4077-938E-71D9125C9A44}"/>
    <cellStyle name="Totaal 14 6 5" xfId="16705" xr:uid="{FE288511-B17E-4B97-8B46-A9851AC4C937}"/>
    <cellStyle name="Totaal 14 6 5 2" xfId="21781" xr:uid="{51FB9828-76C3-41A7-BF83-802D86216FF4}"/>
    <cellStyle name="Totaal 14 6 5 2 2" xfId="47836" xr:uid="{D2FD2E87-92C4-40FB-9F47-6822D64B9809}"/>
    <cellStyle name="Totaal 14 6 5 3" xfId="42886" xr:uid="{CB05AFA8-8C9C-4F40-A087-3AF45D057238}"/>
    <cellStyle name="Totaal 14 6 6" xfId="10480" xr:uid="{659C82A9-64F7-4139-8CF8-CE2A239CB84A}"/>
    <cellStyle name="Totaal 14 6 6 2" xfId="23269" xr:uid="{E1CA9D73-0DA0-494C-BEC7-58E6F548E7B1}"/>
    <cellStyle name="Totaal 14 6 6 2 2" xfId="49217" xr:uid="{CC638E62-B7B5-4E63-8D72-53E9060487F9}"/>
    <cellStyle name="Totaal 14 6 6 3" xfId="37040" xr:uid="{D1D14FC3-2003-4610-9C39-066FC4846309}"/>
    <cellStyle name="Totaal 14 6 7" xfId="8700" xr:uid="{F7602478-1A76-49F6-B9C4-33008D10E1F9}"/>
    <cellStyle name="Totaal 14 6 7 2" xfId="35342" xr:uid="{D28E664F-1859-4EE4-8C12-E56545AF9A9D}"/>
    <cellStyle name="Totaal 14 6 8" xfId="21431" xr:uid="{7CC0BE45-C19E-49BB-9809-DC4F73D728F0}"/>
    <cellStyle name="Totaal 14 6 8 2" xfId="47546" xr:uid="{16FD9033-A742-498C-9DD3-342EAEBEEB7B}"/>
    <cellStyle name="Totaal 14 6 9" xfId="28307" xr:uid="{5A85C57C-2F79-4018-A3E6-7086CB67B561}"/>
    <cellStyle name="Totaal 14 6 9 2" xfId="54196" xr:uid="{45185E49-F278-497F-B7F6-5A8DB2143476}"/>
    <cellStyle name="Totaal 14 7" xfId="2167" xr:uid="{F2E70A9A-2D23-41E4-A8AC-2ED881219E62}"/>
    <cellStyle name="Totaal 14 7 2" xfId="3684" xr:uid="{DF2F353C-623F-4F72-AC95-A2542AA5E99D}"/>
    <cellStyle name="Totaal 14 7 2 2" xfId="6287" xr:uid="{DA8972BA-6E4F-4CB9-9A4E-4A7424378CBD}"/>
    <cellStyle name="Totaal 14 7 2 2 2" xfId="23186" xr:uid="{2B4B0012-396A-41E7-8D89-CC03D5BD16DA}"/>
    <cellStyle name="Totaal 14 7 2 2 2 2" xfId="49134" xr:uid="{6E4D13AC-CFD1-47A1-A295-E99D7FFA25A5}"/>
    <cellStyle name="Totaal 14 7 2 2 3" xfId="33146" xr:uid="{C93CF770-1F82-4DEF-8E6B-2CE68F725969}"/>
    <cellStyle name="Totaal 14 7 2 3" xfId="18340" xr:uid="{6008050A-490B-44A1-8C29-693EB988A22F}"/>
    <cellStyle name="Totaal 14 7 2 3 2" xfId="24163" xr:uid="{EBFA4F6B-AEC4-424E-A3F8-B2FEB54AAFA8}"/>
    <cellStyle name="Totaal 14 7 2 3 2 2" xfId="50111" xr:uid="{C4E8DF9A-A050-4B3F-8212-4FDAA12B7E9D}"/>
    <cellStyle name="Totaal 14 7 2 3 3" xfId="44502" xr:uid="{855C8FB3-537E-41F7-83D7-06F12DECE614}"/>
    <cellStyle name="Totaal 14 7 2 4" xfId="17087" xr:uid="{D6EE5176-1A07-461F-9CAB-AFEFAA770DBF}"/>
    <cellStyle name="Totaal 14 7 2 4 2" xfId="22161" xr:uid="{4FF771D5-B2F2-4522-B4CC-6FBA875ACD46}"/>
    <cellStyle name="Totaal 14 7 2 4 2 2" xfId="48216" xr:uid="{766E6737-BCEE-4EC7-ACF5-E12451AE99D0}"/>
    <cellStyle name="Totaal 14 7 2 4 3" xfId="43256" xr:uid="{E356EE55-A23B-4940-A714-4C00898DB555}"/>
    <cellStyle name="Totaal 14 7 2 5" xfId="20648" xr:uid="{D9578FF7-359A-4A8A-B886-F95CE39F231F}"/>
    <cellStyle name="Totaal 14 7 2 5 2" xfId="27127" xr:uid="{24F78F1E-260C-4989-9B3C-6EF6707DC37D}"/>
    <cellStyle name="Totaal 14 7 2 5 2 2" xfId="53075" xr:uid="{92838AAB-FCF1-4C95-8F32-C1A7E809681F}"/>
    <cellStyle name="Totaal 14 7 2 5 3" xfId="46810" xr:uid="{AAE0C753-1D65-49E7-8A7B-CFA6BBAD63A7}"/>
    <cellStyle name="Totaal 14 7 2 6" xfId="21597" xr:uid="{AE5EF1DF-96EE-4C93-9B3B-630471E2C1B2}"/>
    <cellStyle name="Totaal 14 7 2 6 2" xfId="47652" xr:uid="{5ECF9470-C06A-47F6-A638-64843646C6AA}"/>
    <cellStyle name="Totaal 14 7 2 7" xfId="30717" xr:uid="{63CE1542-B4C8-4EB9-8FFB-A82510A2F955}"/>
    <cellStyle name="Totaal 14 7 3" xfId="2928" xr:uid="{BAF6FC20-97DA-419C-A73F-6CEAFAA334EA}"/>
    <cellStyle name="Totaal 14 7 3 2" xfId="22452" xr:uid="{A80C76FC-759E-4620-AE0F-1D01C26E25FF}"/>
    <cellStyle name="Totaal 14 7 3 2 2" xfId="48483" xr:uid="{1F1AA9F7-DF8E-4DD9-AE0C-F0C06E6BD335}"/>
    <cellStyle name="Totaal 14 7 3 3" xfId="14742" xr:uid="{D9772A43-E547-42A4-B445-298250881415}"/>
    <cellStyle name="Totaal 14 7 3 3 2" xfId="41122" xr:uid="{E500CDBB-91E2-469C-92ED-40E1BD5568EB}"/>
    <cellStyle name="Totaal 14 7 3 4" xfId="30489" xr:uid="{42642979-BD01-4C81-8705-2FB2FB4142EE}"/>
    <cellStyle name="Totaal 14 7 4" xfId="5531" xr:uid="{4FC7656D-0B48-4A33-9A4F-2951C11F2A56}"/>
    <cellStyle name="Totaal 14 7 4 2" xfId="22428" xr:uid="{67A9F501-ACC6-46D8-8DDF-7F41F568911F}"/>
    <cellStyle name="Totaal 14 7 4 2 2" xfId="48459" xr:uid="{FEE31D82-17A5-4645-849C-BB9C8B080887}"/>
    <cellStyle name="Totaal 14 7 4 3" xfId="32400" xr:uid="{ACEDA391-185E-4368-8742-78ABDA002CE5}"/>
    <cellStyle name="Totaal 14 7 5" xfId="18438" xr:uid="{46AAFF4F-E2BB-453E-8E90-0B8EAFFCF62C}"/>
    <cellStyle name="Totaal 14 7 5 2" xfId="24330" xr:uid="{66460A50-FFCA-490D-9111-8860B1DB94CC}"/>
    <cellStyle name="Totaal 14 7 5 2 2" xfId="50278" xr:uid="{A53F8A3A-85D9-47B0-8F7D-2C1AA02D1F31}"/>
    <cellStyle name="Totaal 14 7 5 3" xfId="44600" xr:uid="{82BDF933-F05C-4CFD-A10D-222A519641F2}"/>
    <cellStyle name="Totaal 14 7 6" xfId="17615" xr:uid="{7B02F2DB-DED6-4B75-9D3E-19E12205F72D}"/>
    <cellStyle name="Totaal 14 7 6 2" xfId="22955" xr:uid="{2747339C-9790-4220-9F4F-307F07761E5C}"/>
    <cellStyle name="Totaal 14 7 6 2 2" xfId="48944" xr:uid="{DD5E9312-F994-445D-8F5A-8D831AAFEAFC}"/>
    <cellStyle name="Totaal 14 7 6 3" xfId="43778" xr:uid="{61172B04-D11A-4C97-9897-30E1CD60806A}"/>
    <cellStyle name="Totaal 14 7 7" xfId="21346" xr:uid="{C63E2735-C2AE-4838-B839-166DDF2A2253}"/>
    <cellStyle name="Totaal 14 7 7 2" xfId="47484" xr:uid="{5AED5FE2-23CA-49A6-AEEC-F3461EE6C16E}"/>
    <cellStyle name="Totaal 14 7 8" xfId="29430" xr:uid="{8E0AF506-E6B2-43CF-9F06-15318D3A9852}"/>
    <cellStyle name="Totaal 14 7 8 2" xfId="55308" xr:uid="{99F0B44D-BCE7-40BB-B5E1-D4CA0B17EF5B}"/>
    <cellStyle name="Totaal 14 7 9" xfId="2366" xr:uid="{37DD5569-706E-4E34-BD70-5D3606A67223}"/>
    <cellStyle name="Totaal 14 8" xfId="2592" xr:uid="{0EC0B3BD-E06E-44C0-9E91-834FD0FE650F}"/>
    <cellStyle name="Totaal 14 8 2" xfId="10847" xr:uid="{E439160E-779A-41D0-90C1-D43D07AEA35D}"/>
    <cellStyle name="Totaal 14 8 2 2" xfId="22323" xr:uid="{9611E2BC-8191-422C-9CB2-272A6DAD5D56}"/>
    <cellStyle name="Totaal 14 8 2 2 2" xfId="48372" xr:uid="{4CE10E9D-82AD-4819-A2D7-9CEEA901B4D8}"/>
    <cellStyle name="Totaal 14 8 2 3" xfId="37406" xr:uid="{B5DC12D2-D9A2-4F49-9E9E-4EA64D668267}"/>
    <cellStyle name="Totaal 14 8 3" xfId="17993" xr:uid="{679D9416-1569-4E05-B4A3-50036C3EC82D}"/>
    <cellStyle name="Totaal 14 8 3 2" xfId="23544" xr:uid="{CEA1F8B9-E9B9-4D05-84D6-BF401AA699F8}"/>
    <cellStyle name="Totaal 14 8 3 2 2" xfId="49492" xr:uid="{2320F2B1-163C-4BB6-8AE6-D5C15E970284}"/>
    <cellStyle name="Totaal 14 8 3 3" xfId="44155" xr:uid="{BE6AD058-CE37-45E3-A3E1-24344BFCF619}"/>
    <cellStyle name="Totaal 14 8 4" xfId="18103" xr:uid="{D5B9F506-EC0D-41CB-BDF5-5DB6D58D90C9}"/>
    <cellStyle name="Totaal 14 8 4 2" xfId="23636" xr:uid="{FF44A06D-32D8-43E5-BD26-53ADD77C5D79}"/>
    <cellStyle name="Totaal 14 8 4 2 2" xfId="49584" xr:uid="{9A731B6E-2542-493A-881F-EC33873EFACA}"/>
    <cellStyle name="Totaal 14 8 4 3" xfId="44265" xr:uid="{8E7DFEAF-051A-4A24-B8B8-3D14E915E3F3}"/>
    <cellStyle name="Totaal 14 8 5" xfId="18989" xr:uid="{0F03929C-1F96-490B-8262-C6C84C75694A}"/>
    <cellStyle name="Totaal 14 8 5 2" xfId="25509" xr:uid="{2B84588E-035E-4F1C-94EA-A5CA0E112724}"/>
    <cellStyle name="Totaal 14 8 5 2 2" xfId="51457" xr:uid="{C2E282DB-B4B2-4D74-A59B-7027113E4835}"/>
    <cellStyle name="Totaal 14 8 5 3" xfId="45151" xr:uid="{3D0A909C-684E-42C3-8219-1800AE66C992}"/>
    <cellStyle name="Totaal 14 8 6" xfId="21298" xr:uid="{5A3A78F1-98EE-4EAE-9716-49BED2173E7D}"/>
    <cellStyle name="Totaal 14 8 6 2" xfId="47454" xr:uid="{ED480656-BACE-4B13-96DF-9DABBFAA5459}"/>
    <cellStyle name="Totaal 14 8 7" xfId="9897" xr:uid="{6ECE5E26-67E6-409A-8195-24CC02173BD0}"/>
    <cellStyle name="Totaal 14 8 7 2" xfId="36476" xr:uid="{49C8677A-783B-4484-A242-BE22110165B1}"/>
    <cellStyle name="Totaal 14 8 8" xfId="30186" xr:uid="{C78D4192-BDE9-4D3F-8125-A8930D6A7A8D}"/>
    <cellStyle name="Totaal 14 9" xfId="13976" xr:uid="{B68245B6-B2FC-4B99-8541-5DD22C8AEC6F}"/>
    <cellStyle name="Totaal 14 9 2" xfId="17655" xr:uid="{93A6BCA0-B6AE-4E46-8B99-FF98E7A92BAC}"/>
    <cellStyle name="Totaal 14 9 2 2" xfId="23083" xr:uid="{CAD440BE-C668-49F7-BC30-F8375C3E0E76}"/>
    <cellStyle name="Totaal 14 9 2 2 2" xfId="49031" xr:uid="{DFFDDCD2-363B-4DE0-B28D-D13A71EBC828}"/>
    <cellStyle name="Totaal 14 9 2 3" xfId="43817" xr:uid="{8BAF9784-6E6A-4788-AE5B-1626462A783B}"/>
    <cellStyle name="Totaal 14 9 3" xfId="18246" xr:uid="{C46A8A2B-428A-4ABC-A6D7-ED956346B377}"/>
    <cellStyle name="Totaal 14 9 3 2" xfId="24036" xr:uid="{E0DAAF83-C4B9-455A-B4EA-C033270074D5}"/>
    <cellStyle name="Totaal 14 9 3 2 2" xfId="49984" xr:uid="{A589D974-536C-48EB-B396-CE7752152937}"/>
    <cellStyle name="Totaal 14 9 3 3" xfId="44408" xr:uid="{47336BDE-CBA6-4925-B5B9-9746C0F39A72}"/>
    <cellStyle name="Totaal 14 9 4" xfId="17347" xr:uid="{2D47965F-4198-4CBD-9AFD-9DBCC5715076}"/>
    <cellStyle name="Totaal 14 9 4 2" xfId="22564" xr:uid="{561C1648-4CD1-4838-9892-9A4EB2D17F30}"/>
    <cellStyle name="Totaal 14 9 4 2 2" xfId="48572" xr:uid="{AC1DC426-A7FA-43DF-9841-A18DF5A49C04}"/>
    <cellStyle name="Totaal 14 9 4 3" xfId="43510" xr:uid="{9E8F1FE4-ED07-41EF-A6E0-EC486995E70E}"/>
    <cellStyle name="Totaal 14 9 5" xfId="20496" xr:uid="{CC975FCF-68EC-4F4E-9FBD-21AFE0D7640C}"/>
    <cellStyle name="Totaal 14 9 5 2" xfId="27007" xr:uid="{3431EE5C-27C0-44F1-AB4E-6D6EEAFB938B}"/>
    <cellStyle name="Totaal 14 9 5 2 2" xfId="52955" xr:uid="{8AC74278-120A-4CE6-AB26-9CEBB988C600}"/>
    <cellStyle name="Totaal 14 9 5 3" xfId="46658" xr:uid="{DFECBB68-B25F-4A84-BD69-FA8CB63D4645}"/>
    <cellStyle name="Totaal 14 9 6" xfId="21567" xr:uid="{3EDB3D57-DE14-4894-95DF-3866AD19BAE4}"/>
    <cellStyle name="Totaal 14 9 6 2" xfId="47622" xr:uid="{660D15E1-9C69-42D2-B91A-1BDE7D58323E}"/>
    <cellStyle name="Totaal 14 9 7" xfId="40376" xr:uid="{AD89DC08-F679-4A0A-9780-380A08A93004}"/>
    <cellStyle name="Totaal 15" xfId="589" xr:uid="{00000000-0005-0000-0000-00005C040000}"/>
    <cellStyle name="Totaal 15 10" xfId="10092" xr:uid="{0D6AD0E5-5CC3-48AD-94F1-660C0984F8D0}"/>
    <cellStyle name="Totaal 15 10 2" xfId="22187" xr:uid="{4EC2A891-62C5-4D62-89DF-8DEDCF4DC468}"/>
    <cellStyle name="Totaal 15 10 2 2" xfId="48242" xr:uid="{BC95225E-B0BE-4D15-9EB2-6CFCA5EA6FB7}"/>
    <cellStyle name="Totaal 15 10 3" xfId="36661" xr:uid="{CB4CB6A8-8D2F-4686-8F48-8AB0D961F62E}"/>
    <cellStyle name="Totaal 15 11" xfId="8043" xr:uid="{638681E6-2870-4DF8-8756-65EE2E52BC0C}"/>
    <cellStyle name="Totaal 15 11 2" xfId="21840" xr:uid="{90740645-1446-46C1-84D3-1D80E431F330}"/>
    <cellStyle name="Totaal 15 11 2 2" xfId="47895" xr:uid="{FDB00145-E3C9-445D-9D2D-46E52AE00756}"/>
    <cellStyle name="Totaal 15 11 3" xfId="34755" xr:uid="{413A15F2-B5C3-40DD-BD5C-C2DA3D39F22A}"/>
    <cellStyle name="Totaal 15 12" xfId="19680" xr:uid="{6E1F326F-E8BB-4857-A73C-9848F838FA02}"/>
    <cellStyle name="Totaal 15 12 2" xfId="26177" xr:uid="{6D6AB688-02B1-4C8A-9BDD-AD37310E0C99}"/>
    <cellStyle name="Totaal 15 12 2 2" xfId="52125" xr:uid="{68AEBF8C-E1DD-4788-A1E2-7D028451DF32}"/>
    <cellStyle name="Totaal 15 12 3" xfId="45842" xr:uid="{534FFAC7-8A08-4E85-A9D3-71F0661045B6}"/>
    <cellStyle name="Totaal 15 13" xfId="21264" xr:uid="{C32749BD-9B20-46A0-924D-92AFEDB513AF}"/>
    <cellStyle name="Totaal 15 13 2" xfId="27819" xr:uid="{8C456CEC-E6DA-44A9-9210-73D051639E09}"/>
    <cellStyle name="Totaal 15 13 2 2" xfId="53757" xr:uid="{AC3FE504-C311-44D7-88E1-F66396F64AB7}"/>
    <cellStyle name="Totaal 15 13 3" xfId="47426" xr:uid="{5F9FF9FA-0C06-4912-92FC-A415B85ED7E9}"/>
    <cellStyle name="Totaal 15 14" xfId="21278" xr:uid="{8A12836A-B96E-4260-9694-78CC117BC74F}"/>
    <cellStyle name="Totaal 15 14 2" xfId="47440" xr:uid="{DFB40835-4783-4B8D-B3AE-C0543556982A}"/>
    <cellStyle name="Totaal 15 15" xfId="27991" xr:uid="{18591A22-7529-4151-8D3F-5A65BE3C3C22}"/>
    <cellStyle name="Totaal 15 15 2" xfId="53889" xr:uid="{69901748-F62E-4C3A-917B-AC7A129C6200}"/>
    <cellStyle name="Totaal 15 16" xfId="28675" xr:uid="{2ECD4B9E-F2C2-4151-A196-FE6F13EB5149}"/>
    <cellStyle name="Totaal 15 16 2" xfId="54563" xr:uid="{6073AA1C-00A1-435B-BAFE-C8D6CE7556E7}"/>
    <cellStyle name="Totaal 15 17" xfId="1410" xr:uid="{B2A1CAC9-A39E-47DF-ACD5-331BAD64CF8B}"/>
    <cellStyle name="Totaal 15 2" xfId="783" xr:uid="{00000000-0005-0000-0000-00005D040000}"/>
    <cellStyle name="Totaal 15 2 10" xfId="21320" xr:uid="{06B7D359-E5F7-410F-9FF1-5834C8C9B9A6}"/>
    <cellStyle name="Totaal 15 2 10 2" xfId="47470" xr:uid="{EB2A2CC4-2BB7-4869-BE1F-9AC7D566319F}"/>
    <cellStyle name="Totaal 15 2 11" xfId="28055" xr:uid="{9FB8C2AF-15C2-4A4F-BE00-9B1DE491080E}"/>
    <cellStyle name="Totaal 15 2 11 2" xfId="53944" xr:uid="{2A441F07-A994-4B43-B82C-4814D8E69D77}"/>
    <cellStyle name="Totaal 15 2 12" xfId="28808" xr:uid="{F756F3F9-A44E-4CE1-8A66-5DEB51C001E2}"/>
    <cellStyle name="Totaal 15 2 12 2" xfId="54690" xr:uid="{FCE54CED-8E3E-4116-9DE0-EEAA6994BFEC}"/>
    <cellStyle name="Totaal 15 2 13" xfId="1545" xr:uid="{4CDBE4A1-D902-41BD-8C55-969927468E73}"/>
    <cellStyle name="Totaal 15 2 2" xfId="1170" xr:uid="{00000000-0005-0000-0000-00005E040000}"/>
    <cellStyle name="Totaal 15 2 2 10" xfId="29191" xr:uid="{E94F5A2C-49FF-4BDC-86FE-4193BD1DE10D}"/>
    <cellStyle name="Totaal 15 2 2 10 2" xfId="55070" xr:uid="{FC4090FF-BB92-4F7A-893C-ADFB7E931207}"/>
    <cellStyle name="Totaal 15 2 2 11" xfId="1928" xr:uid="{0EE4F34F-CD38-4B4A-883B-E88729F29284}"/>
    <cellStyle name="Totaal 15 2 2 2" xfId="3445" xr:uid="{27359650-F428-4CB9-A695-832F3F1919CD}"/>
    <cellStyle name="Totaal 15 2 2 2 2" xfId="4192" xr:uid="{D7669A48-EE2E-401E-8BD9-07C5B33E561D}"/>
    <cellStyle name="Totaal 15 2 2 2 2 2" xfId="6795" xr:uid="{B42A5D7B-8CA0-40F6-8191-D1D0F240C319}"/>
    <cellStyle name="Totaal 15 2 2 2 2 2 2" xfId="33654" xr:uid="{C3A01009-6F69-4050-8856-634C3271C76E}"/>
    <cellStyle name="Totaal 15 2 2 2 2 3" xfId="23481" xr:uid="{AB175F84-F961-402E-848B-CEF382D0C1EC}"/>
    <cellStyle name="Totaal 15 2 2 2 2 3 2" xfId="49429" xr:uid="{F3AF42DA-1732-41E6-A6BE-E2AB7BA9F8E7}"/>
    <cellStyle name="Totaal 15 2 2 2 2 4" xfId="31225" xr:uid="{F14776D5-72B1-486C-8E9D-E42C7108265F}"/>
    <cellStyle name="Totaal 15 2 2 2 3" xfId="6048" xr:uid="{902F6758-6332-4C82-8B7C-A1CAB38D93EF}"/>
    <cellStyle name="Totaal 15 2 2 2 3 2" xfId="24539" xr:uid="{B7AF32C8-936B-465E-BAF0-7C552D190D23}"/>
    <cellStyle name="Totaal 15 2 2 2 3 2 2" xfId="50487" xr:uid="{C2D35B7A-F71B-4BCF-B471-1F36A01E41D6}"/>
    <cellStyle name="Totaal 15 2 2 2 3 3" xfId="32908" xr:uid="{FDE66D54-9059-4013-A782-179680800D19}"/>
    <cellStyle name="Totaal 15 2 2 2 4" xfId="11997" xr:uid="{E9BA357C-BAAB-4F73-8FB9-2D4DFB485FBA}"/>
    <cellStyle name="Totaal 15 2 2 2 4 2" xfId="25073" xr:uid="{38CD3765-C11B-44EE-BE12-AB987B631F03}"/>
    <cellStyle name="Totaal 15 2 2 2 4 2 2" xfId="51021" xr:uid="{24A002BE-026E-44DB-B2A8-C6B681A6D8DF}"/>
    <cellStyle name="Totaal 15 2 2 2 4 3" xfId="38527" xr:uid="{F428116D-0039-4F60-848F-4C0C5E7C2DDB}"/>
    <cellStyle name="Totaal 15 2 2 2 5" xfId="20948" xr:uid="{1D958836-8225-420F-BA57-ADD46AAE75AD}"/>
    <cellStyle name="Totaal 15 2 2 2 5 2" xfId="27465" xr:uid="{F37A8308-558B-437C-B8A0-3AB69D992A72}"/>
    <cellStyle name="Totaal 15 2 2 2 5 2 2" xfId="53413" xr:uid="{43B2EB08-5E8F-476C-8988-734D48A12634}"/>
    <cellStyle name="Totaal 15 2 2 2 5 3" xfId="47110" xr:uid="{180CEABA-1280-45FC-8F2C-753D91E387E8}"/>
    <cellStyle name="Totaal 15 2 2 2 6" xfId="21680" xr:uid="{70CFC283-88CC-4244-A54B-EB96D100B886}"/>
    <cellStyle name="Totaal 15 2 2 2 6 2" xfId="47735" xr:uid="{358A6991-3E2D-4913-9399-55B4424D4D5F}"/>
    <cellStyle name="Totaal 15 2 2 2 7" xfId="29947" xr:uid="{36062B63-AAC0-43FC-A797-9B3C94F9B860}"/>
    <cellStyle name="Totaal 15 2 2 2 7 2" xfId="55816" xr:uid="{2278716F-F5C7-469E-AF13-9E68B6D3A78B}"/>
    <cellStyle name="Totaal 15 2 2 3" xfId="5312" xr:uid="{F6E9CAEA-1441-48AC-9B1A-3FABC43C7A95}"/>
    <cellStyle name="Totaal 15 2 2 3 2" xfId="22780" xr:uid="{FF4E8D88-E882-46E2-A478-95CB8E40A9E8}"/>
    <cellStyle name="Totaal 15 2 2 3 2 2" xfId="48788" xr:uid="{D4595F64-DFDD-4A66-AC4A-A19D37D6375B}"/>
    <cellStyle name="Totaal 15 2 2 3 3" xfId="11321" xr:uid="{89E9D9CA-2199-46BF-BBFC-D0EEC52ECF34}"/>
    <cellStyle name="Totaal 15 2 2 3 3 2" xfId="37871" xr:uid="{11E25F0F-179E-4C53-8BD9-285EEEDD93DC}"/>
    <cellStyle name="Totaal 15 2 2 3 4" xfId="32192" xr:uid="{4BA155EA-9321-4019-B5AB-17784175B844}"/>
    <cellStyle name="Totaal 15 2 2 4" xfId="14493" xr:uid="{445434EB-714C-4555-BF50-A0E16BFA6D1F}"/>
    <cellStyle name="Totaal 15 2 2 4 2" xfId="23726" xr:uid="{AD1688F4-17AA-4467-80B3-960D2F904A37}"/>
    <cellStyle name="Totaal 15 2 2 4 2 2" xfId="49674" xr:uid="{6F5E22AE-21E0-4476-B493-965AFC81F47F}"/>
    <cellStyle name="Totaal 15 2 2 4 3" xfId="40884" xr:uid="{34FA5FB9-6136-4408-85C0-4D6CDD78DCE1}"/>
    <cellStyle name="Totaal 15 2 2 5" xfId="16365" xr:uid="{1FBBB202-086A-4F46-9F3E-00C3083215A6}"/>
    <cellStyle name="Totaal 15 2 2 5 2" xfId="22599" xr:uid="{32C1C64F-7CC3-4178-9E2A-5CF7E8EC255B}"/>
    <cellStyle name="Totaal 15 2 2 5 2 2" xfId="48607" xr:uid="{4D1CCC33-EBB7-42D4-B82E-C53A74FEA216}"/>
    <cellStyle name="Totaal 15 2 2 5 3" xfId="42585" xr:uid="{D29E3B3A-19EF-44CE-B2E9-6AD79B3943C1}"/>
    <cellStyle name="Totaal 15 2 2 6" xfId="10608" xr:uid="{BB4F8B15-9E8E-4C35-B839-7C76A6E0D5C9}"/>
    <cellStyle name="Totaal 15 2 2 6 2" xfId="26742" xr:uid="{D1AB604E-51E5-40E5-9B0B-721BC74681E2}"/>
    <cellStyle name="Totaal 15 2 2 6 2 2" xfId="52690" xr:uid="{CC8E0925-05C7-4816-A3D4-EE504FF828E9}"/>
    <cellStyle name="Totaal 15 2 2 6 3" xfId="37168" xr:uid="{A54A18AA-677D-4855-917C-17D1752A693A}"/>
    <cellStyle name="Totaal 15 2 2 7" xfId="8301" xr:uid="{A1F4BCC2-68C7-4229-9A63-959CD8EDBB79}"/>
    <cellStyle name="Totaal 15 2 2 7 2" xfId="34982" xr:uid="{F8F581F3-1FAC-46EB-AB34-FF2C54165E85}"/>
    <cellStyle name="Totaal 15 2 2 8" xfId="21452" xr:uid="{F139AD14-D034-4D18-A89E-8872BBE99856}"/>
    <cellStyle name="Totaal 15 2 2 8 2" xfId="47567" xr:uid="{B2622726-3708-4C48-B430-0426DAD33E23}"/>
    <cellStyle name="Totaal 15 2 2 9" xfId="28435" xr:uid="{48248BE7-F83F-42A7-B325-3A3D9E07938F}"/>
    <cellStyle name="Totaal 15 2 2 9 2" xfId="54324" xr:uid="{27ED0EEA-65E6-41F2-A11E-F07B9724681B}"/>
    <cellStyle name="Totaal 15 2 3" xfId="2487" xr:uid="{2538E136-01CB-4B51-A665-CCBB018E74F3}"/>
    <cellStyle name="Totaal 15 2 3 2" xfId="3812" xr:uid="{ACD66A40-F680-4CC6-94A0-19EB388CDF26}"/>
    <cellStyle name="Totaal 15 2 3 2 2" xfId="6415" xr:uid="{36C4D5C9-9413-472F-A9B4-47E80EBA9E92}"/>
    <cellStyle name="Totaal 15 2 3 2 2 2" xfId="23666" xr:uid="{5A644566-B69B-442C-93F6-03AD99BB5385}"/>
    <cellStyle name="Totaal 15 2 3 2 2 2 2" xfId="49614" xr:uid="{D5E97199-51A5-4142-84C9-D65CB1F4B3A2}"/>
    <cellStyle name="Totaal 15 2 3 2 2 3" xfId="33274" xr:uid="{D4667EDF-93F2-40ED-AA58-17F60A3EC123}"/>
    <cellStyle name="Totaal 15 2 3 2 3" xfId="18579" xr:uid="{BF68B16B-1A71-4E95-8336-884CABCC7ED4}"/>
    <cellStyle name="Totaal 15 2 3 2 3 2" xfId="24762" xr:uid="{19AE0542-4B6A-4375-911C-58EF42E13533}"/>
    <cellStyle name="Totaal 15 2 3 2 3 2 2" xfId="50710" xr:uid="{DDA817F3-4D89-4EE9-9425-389B4BA7E2EB}"/>
    <cellStyle name="Totaal 15 2 3 2 3 3" xfId="44741" xr:uid="{42EB8F2F-9374-4B57-8128-BA1B473DA2B9}"/>
    <cellStyle name="Totaal 15 2 3 2 4" xfId="18765" xr:uid="{6670FA7F-49DE-46BA-886D-CF129A565A1C}"/>
    <cellStyle name="Totaal 15 2 3 2 4 2" xfId="25284" xr:uid="{CF6EA702-709B-4748-A634-E6FC9D9DC84A}"/>
    <cellStyle name="Totaal 15 2 3 2 4 2 2" xfId="51232" xr:uid="{24B169C1-1D03-4784-9E6E-E5B2C935FD62}"/>
    <cellStyle name="Totaal 15 2 3 2 4 3" xfId="44927" xr:uid="{7BC42D9C-ED11-49EC-BAA2-D6680234638E}"/>
    <cellStyle name="Totaal 15 2 3 2 5" xfId="21133" xr:uid="{17FED07C-65A8-4EF1-B15E-62D05F6EABB1}"/>
    <cellStyle name="Totaal 15 2 3 2 5 2" xfId="27676" xr:uid="{B6D3B245-F68D-43BE-ABAB-05343BC99FF2}"/>
    <cellStyle name="Totaal 15 2 3 2 5 2 2" xfId="53624" xr:uid="{F73AD9F0-079D-48C1-A61B-9D4852BE5542}"/>
    <cellStyle name="Totaal 15 2 3 2 5 3" xfId="47295" xr:uid="{DE84F94E-80EA-4951-949B-9470E249130F}"/>
    <cellStyle name="Totaal 15 2 3 2 6" xfId="21711" xr:uid="{56F320AA-9E07-445D-897C-1FE471B8ECAA}"/>
    <cellStyle name="Totaal 15 2 3 2 6 2" xfId="47766" xr:uid="{B7F6C67E-2C41-4D47-9F90-E6C8F607DB6F}"/>
    <cellStyle name="Totaal 15 2 3 2 7" xfId="30845" xr:uid="{C601491D-4EC8-4DBB-AABA-4DE5A29FDBC1}"/>
    <cellStyle name="Totaal 15 2 3 3" xfId="3062" xr:uid="{668EFF8D-E0E0-41A3-8353-A3DDEB1B99FE}"/>
    <cellStyle name="Totaal 15 2 3 3 2" xfId="22987" xr:uid="{18686B27-E7C7-4F64-ACE4-FD875546A36C}"/>
    <cellStyle name="Totaal 15 2 3 3 2 2" xfId="48976" xr:uid="{F5C8DF79-E04C-452C-9AD0-62F0A0DB9A32}"/>
    <cellStyle name="Totaal 15 2 3 3 3" xfId="14876" xr:uid="{528FF524-A9EE-4EFC-BE9D-4F160FB51BCE}"/>
    <cellStyle name="Totaal 15 2 3 3 3 2" xfId="41250" xr:uid="{A212D21C-BEC9-430C-85EA-056FB3A4588A}"/>
    <cellStyle name="Totaal 15 2 3 3 4" xfId="30617" xr:uid="{7D36966D-14DB-4725-BB76-377529EFCCF2}"/>
    <cellStyle name="Totaal 15 2 3 4" xfId="5665" xr:uid="{42D877F2-45EA-4A2D-A77B-BFE95EC2689C}"/>
    <cellStyle name="Totaal 15 2 3 4 2" xfId="23958" xr:uid="{048F361F-C759-45B9-B5DB-EDF09B6B6517}"/>
    <cellStyle name="Totaal 15 2 3 4 2 2" xfId="49906" xr:uid="{3BAFEB00-6886-4AD3-B5F1-90C5CE2097E4}"/>
    <cellStyle name="Totaal 15 2 3 4 3" xfId="32528" xr:uid="{0193FDAE-54CF-4647-9D58-B3F2662A2AFE}"/>
    <cellStyle name="Totaal 15 2 3 5" xfId="17693" xr:uid="{00C3D734-FA61-4E4A-83C6-FEA537BD4204}"/>
    <cellStyle name="Totaal 15 2 3 5 2" xfId="23127" xr:uid="{829A4CD0-6AC4-4AF5-A4D8-228BC7C19C6D}"/>
    <cellStyle name="Totaal 15 2 3 5 2 2" xfId="49075" xr:uid="{27446597-6F00-4B9B-8950-F31A0248E7DC}"/>
    <cellStyle name="Totaal 15 2 3 5 3" xfId="43855" xr:uid="{463FE737-D786-4B22-85F6-253F1CB28616}"/>
    <cellStyle name="Totaal 15 2 3 6" xfId="20442" xr:uid="{114B8A4C-3483-4657-AE24-6F17CCE93C73}"/>
    <cellStyle name="Totaal 15 2 3 6 2" xfId="26953" xr:uid="{46BF4466-EBD7-43C7-8A60-BE21E7D2DD87}"/>
    <cellStyle name="Totaal 15 2 3 6 2 2" xfId="52901" xr:uid="{F8E54156-0970-4070-B3BE-EE344106624B}"/>
    <cellStyle name="Totaal 15 2 3 6 3" xfId="46604" xr:uid="{CE794FA3-9331-4C8D-B4B8-474C122C62EC}"/>
    <cellStyle name="Totaal 15 2 3 7" xfId="21502" xr:uid="{11E2F23C-2E5B-4EFE-8FF9-04AF6268DC1D}"/>
    <cellStyle name="Totaal 15 2 3 7 2" xfId="47598" xr:uid="{4A810F35-91E2-46FD-9027-D085448F922F}"/>
    <cellStyle name="Totaal 15 2 3 8" xfId="29564" xr:uid="{43F124CD-7EF8-457E-B993-FC75BDA2443F}"/>
    <cellStyle name="Totaal 15 2 3 8 2" xfId="55436" xr:uid="{DBD7ACAF-DC10-472D-8DC0-87B5BCF3C453}"/>
    <cellStyle name="Totaal 15 2 4" xfId="2728" xr:uid="{D39D68E5-FE00-4ACC-B954-75926EA8D15C}"/>
    <cellStyle name="Totaal 15 2 4 2" xfId="10968" xr:uid="{277F3872-65F8-4EBF-BFF3-DE29E12C83AE}"/>
    <cellStyle name="Totaal 15 2 4 2 2" xfId="23137" xr:uid="{770FB767-0C23-42F0-80A8-65C4CDCED454}"/>
    <cellStyle name="Totaal 15 2 4 2 2 2" xfId="49085" xr:uid="{61AC43EF-76F9-4C54-86E5-D8F7AF930C2A}"/>
    <cellStyle name="Totaal 15 2 4 2 3" xfId="37521" xr:uid="{56E30AAF-535E-44B4-955D-9B3FD7CF207D}"/>
    <cellStyle name="Totaal 15 2 4 3" xfId="18294" xr:uid="{6DFFC18E-987F-41B2-9433-C9DB01A6296A}"/>
    <cellStyle name="Totaal 15 2 4 3 2" xfId="24102" xr:uid="{61B8BE39-3197-4A8C-9DA6-35337C68AB20}"/>
    <cellStyle name="Totaal 15 2 4 3 2 2" xfId="50050" xr:uid="{5CEF9840-29FC-4978-A805-D9F7E9DE9564}"/>
    <cellStyle name="Totaal 15 2 4 3 3" xfId="44456" xr:uid="{0ED3FD59-E429-4C69-B801-958F04CDAE19}"/>
    <cellStyle name="Totaal 15 2 4 4" xfId="17028" xr:uid="{89057C6A-4EB8-45F0-A80C-2E25B5DC1391}"/>
    <cellStyle name="Totaal 15 2 4 4 2" xfId="22104" xr:uid="{27058514-1EF0-4AB8-A2F9-E303856C12D1}"/>
    <cellStyle name="Totaal 15 2 4 4 2 2" xfId="48159" xr:uid="{18B3BDBC-592A-40D7-BA04-58DA78476530}"/>
    <cellStyle name="Totaal 15 2 4 4 3" xfId="43197" xr:uid="{58074F31-51FA-46DA-8E17-9474E61ED5CF}"/>
    <cellStyle name="Totaal 15 2 4 5" xfId="20573" xr:uid="{BAB50059-A692-45EC-AE98-7C2A15DCDE50}"/>
    <cellStyle name="Totaal 15 2 4 5 2" xfId="27068" xr:uid="{9F681AD3-5710-4E58-BD12-7515C07534EA}"/>
    <cellStyle name="Totaal 15 2 4 5 2 2" xfId="53016" xr:uid="{E706A24A-CAFE-46EF-B8CC-159CC5DE36A7}"/>
    <cellStyle name="Totaal 15 2 4 5 3" xfId="46735" xr:uid="{E47232AA-D502-46DE-92D1-FEAA7215B153}"/>
    <cellStyle name="Totaal 15 2 4 6" xfId="21583" xr:uid="{1BA81D84-EB75-48C0-8A18-35589573898C}"/>
    <cellStyle name="Totaal 15 2 4 6 2" xfId="47638" xr:uid="{2C0FBCD3-9A68-4430-B87C-FF99F0D15446}"/>
    <cellStyle name="Totaal 15 2 4 7" xfId="10033" xr:uid="{6D6DB585-01C8-47C0-AB77-2B423530662C}"/>
    <cellStyle name="Totaal 15 2 4 7 2" xfId="36606" xr:uid="{FDE6A422-7FCC-4148-B446-E97E813A472F}"/>
    <cellStyle name="Totaal 15 2 4 8" xfId="30314" xr:uid="{98BE8047-5DCC-4AF4-8781-76AE1F85B3A3}"/>
    <cellStyle name="Totaal 15 2 5" xfId="14110" xr:uid="{CE8C1CA5-414C-4740-B773-B58938F1D5A0}"/>
    <cellStyle name="Totaal 15 2 5 2" xfId="22384" xr:uid="{9C26CE70-9CA1-4604-966E-6AF571455875}"/>
    <cellStyle name="Totaal 15 2 5 2 2" xfId="48427" xr:uid="{AC493606-9431-498E-8904-70D6C407D6D3}"/>
    <cellStyle name="Totaal 15 2 5 3" xfId="40504" xr:uid="{9BAC1FB6-507C-4F2A-8319-71EE317D9F59}"/>
    <cellStyle name="Totaal 15 2 6" xfId="10225" xr:uid="{0A0D1DD1-966C-437E-B3ED-F876D96233CE}"/>
    <cellStyle name="Totaal 15 2 6 2" xfId="23433" xr:uid="{A38FB3B6-3AC0-4BAE-A13E-3A5222F4674A}"/>
    <cellStyle name="Totaal 15 2 6 2 2" xfId="49381" xr:uid="{9C3E910E-296F-483A-9DCB-F5B159F7B2D5}"/>
    <cellStyle name="Totaal 15 2 6 3" xfId="36788" xr:uid="{3458D226-3FC1-4873-BAED-204453C229BD}"/>
    <cellStyle name="Totaal 15 2 7" xfId="8178" xr:uid="{FEC10968-5763-4FA6-9C1E-5A2C3FB12FBA}"/>
    <cellStyle name="Totaal 15 2 7 2" xfId="23566" xr:uid="{798A03CF-A098-4EE6-8E29-401A898CF7FC}"/>
    <cellStyle name="Totaal 15 2 7 2 2" xfId="49514" xr:uid="{FFE8B551-B1BD-458B-9FE0-4FA6FE670519}"/>
    <cellStyle name="Totaal 15 2 7 3" xfId="34884" xr:uid="{A1DD86C4-43A2-4CC1-BC54-24F1AFF5C480}"/>
    <cellStyle name="Totaal 15 2 8" xfId="17603" xr:uid="{90952F12-E582-41F2-9DD4-7E9BC0DC230B}"/>
    <cellStyle name="Totaal 15 2 8 2" xfId="22931" xr:uid="{F5091D6E-6173-4902-8D34-00A9693C2F32}"/>
    <cellStyle name="Totaal 15 2 8 2 2" xfId="48920" xr:uid="{7C34E377-9001-438C-9D0E-D6686AC9D62D}"/>
    <cellStyle name="Totaal 15 2 8 3" xfId="43766" xr:uid="{ECFA725E-3720-4B36-BFFF-06468FFFA814}"/>
    <cellStyle name="Totaal 15 2 9" xfId="21229" xr:uid="{5B0D4C1B-F393-4DC2-9677-AD70B1593FD4}"/>
    <cellStyle name="Totaal 15 2 9 2" xfId="27782" xr:uid="{7B8A45AE-E584-4200-AF8B-BF0F6DA46C6E}"/>
    <cellStyle name="Totaal 15 2 9 2 2" xfId="53720" xr:uid="{2D12E563-D23D-467E-A0EC-1DFA7DB89C71}"/>
    <cellStyle name="Totaal 15 2 9 3" xfId="47391" xr:uid="{0D1982A9-8F57-4521-A4A4-58FCAFE22D3D}"/>
    <cellStyle name="Totaal 15 3" xfId="784" xr:uid="{00000000-0005-0000-0000-00005F040000}"/>
    <cellStyle name="Totaal 15 3 10" xfId="21377" xr:uid="{58FBD1B0-4725-4459-98AB-25349AEB7AAA}"/>
    <cellStyle name="Totaal 15 3 10 2" xfId="47502" xr:uid="{83759238-C6FA-484C-9473-78A8948DE458}"/>
    <cellStyle name="Totaal 15 3 11" xfId="28056" xr:uid="{C460BF6C-D7A9-465D-A792-BD8B5F4C24EE}"/>
    <cellStyle name="Totaal 15 3 11 2" xfId="53945" xr:uid="{B88CAE33-CC2F-4977-9C65-6D537AA364DA}"/>
    <cellStyle name="Totaal 15 3 12" xfId="28809" xr:uid="{E651E549-CFF6-49CF-A8D3-544F920A4519}"/>
    <cellStyle name="Totaal 15 3 12 2" xfId="54691" xr:uid="{F85A1F7A-9CD0-44BD-9318-141E6008795F}"/>
    <cellStyle name="Totaal 15 3 13" xfId="1546" xr:uid="{96283654-DFD9-446B-B6F9-7C8A24D38683}"/>
    <cellStyle name="Totaal 15 3 2" xfId="1171" xr:uid="{00000000-0005-0000-0000-000060040000}"/>
    <cellStyle name="Totaal 15 3 2 10" xfId="29192" xr:uid="{DD9E62AF-C359-464F-BF06-A93796691A85}"/>
    <cellStyle name="Totaal 15 3 2 10 2" xfId="55071" xr:uid="{7FDBED52-CC6A-49B2-8B04-E3658C6DEF51}"/>
    <cellStyle name="Totaal 15 3 2 11" xfId="1929" xr:uid="{D7ACE3EC-0D4D-45D5-A515-A9E8C6704749}"/>
    <cellStyle name="Totaal 15 3 2 2" xfId="3446" xr:uid="{AC50853E-45FB-4833-A808-7DDE6D2665DF}"/>
    <cellStyle name="Totaal 15 3 2 2 2" xfId="4193" xr:uid="{609E2671-C4E3-401E-A6C2-00CD099E514B}"/>
    <cellStyle name="Totaal 15 3 2 2 2 2" xfId="6796" xr:uid="{28ACE038-1522-438D-877C-424174A124B0}"/>
    <cellStyle name="Totaal 15 3 2 2 2 2 2" xfId="33655" xr:uid="{CE326618-C342-4803-827A-E86532B7C254}"/>
    <cellStyle name="Totaal 15 3 2 2 2 3" xfId="23482" xr:uid="{2A0547B9-9E96-4CFE-9964-5296FB87EA63}"/>
    <cellStyle name="Totaal 15 3 2 2 2 3 2" xfId="49430" xr:uid="{055C69C4-BD91-4E76-A3E8-20C12AF0F623}"/>
    <cellStyle name="Totaal 15 3 2 2 2 4" xfId="31226" xr:uid="{BFE96B10-8C8D-4AF1-917F-22C083448432}"/>
    <cellStyle name="Totaal 15 3 2 2 3" xfId="6049" xr:uid="{BB04047B-2139-49F1-A604-36BE32620554}"/>
    <cellStyle name="Totaal 15 3 2 2 3 2" xfId="24540" xr:uid="{C3B31B37-B206-451A-80A0-CE1595642289}"/>
    <cellStyle name="Totaal 15 3 2 2 3 2 2" xfId="50488" xr:uid="{D1868243-8111-4BA0-803A-888F30E6C5BA}"/>
    <cellStyle name="Totaal 15 3 2 2 3 3" xfId="32909" xr:uid="{EE78B445-2B50-439B-8111-0743B0DB3920}"/>
    <cellStyle name="Totaal 15 3 2 2 4" xfId="11998" xr:uid="{190640A8-A948-43F2-84C5-EA4846628645}"/>
    <cellStyle name="Totaal 15 3 2 2 4 2" xfId="25074" xr:uid="{C201F2B9-11C7-463E-9F64-817C740CB51F}"/>
    <cellStyle name="Totaal 15 3 2 2 4 2 2" xfId="51022" xr:uid="{8313C055-F18F-4F51-902B-CA2B1676CD13}"/>
    <cellStyle name="Totaal 15 3 2 2 4 3" xfId="38528" xr:uid="{F1466EC2-7568-4AA3-84D1-590F254F84A9}"/>
    <cellStyle name="Totaal 15 3 2 2 5" xfId="20949" xr:uid="{AD8C2483-BD25-4BDE-BD19-7A0F8D76C883}"/>
    <cellStyle name="Totaal 15 3 2 2 5 2" xfId="27466" xr:uid="{976998CB-5FD1-4218-A709-13BF94A09D6B}"/>
    <cellStyle name="Totaal 15 3 2 2 5 2 2" xfId="53414" xr:uid="{2165564C-FD85-422B-AA95-3D7B1CE87998}"/>
    <cellStyle name="Totaal 15 3 2 2 5 3" xfId="47111" xr:uid="{F182E4F6-33B7-4979-A318-8BB6948E5EA2}"/>
    <cellStyle name="Totaal 15 3 2 2 6" xfId="21681" xr:uid="{D4D08671-6629-411E-87F9-BBA50EA517AA}"/>
    <cellStyle name="Totaal 15 3 2 2 6 2" xfId="47736" xr:uid="{0962FB5C-B0D8-41A8-9126-6D82CC0B5CC8}"/>
    <cellStyle name="Totaal 15 3 2 2 7" xfId="29948" xr:uid="{8F2DA81D-2BF5-41F0-8926-9D33D3004246}"/>
    <cellStyle name="Totaal 15 3 2 2 7 2" xfId="55817" xr:uid="{0805445E-607E-4E20-AA45-5AA85E7EDE6F}"/>
    <cellStyle name="Totaal 15 3 2 3" xfId="5313" xr:uid="{3A54EE74-D3FB-4BC9-8D36-68984BF5B1A3}"/>
    <cellStyle name="Totaal 15 3 2 3 2" xfId="22781" xr:uid="{BF3D396C-6F0E-44A5-AD39-944849076B99}"/>
    <cellStyle name="Totaal 15 3 2 3 2 2" xfId="48789" xr:uid="{1A0C1601-3562-4CB8-A202-4B9969A698E9}"/>
    <cellStyle name="Totaal 15 3 2 3 3" xfId="11322" xr:uid="{630C03FE-CC5B-40E4-AE0E-054B1BE96FF3}"/>
    <cellStyle name="Totaal 15 3 2 3 3 2" xfId="37872" xr:uid="{4FBD0BFC-BBCB-4CC2-9A1D-C00C0C9D5205}"/>
    <cellStyle name="Totaal 15 3 2 3 4" xfId="32193" xr:uid="{DAAF4805-4DF5-4C2A-B920-E2B70DE34BF2}"/>
    <cellStyle name="Totaal 15 3 2 4" xfId="14494" xr:uid="{B73FE322-463A-487C-91D8-481484A7A2A8}"/>
    <cellStyle name="Totaal 15 3 2 4 2" xfId="23727" xr:uid="{B82CC6C0-3518-407F-8C2E-F4E2CF194DDD}"/>
    <cellStyle name="Totaal 15 3 2 4 2 2" xfId="49675" xr:uid="{DDC82A20-828A-4C1D-AD3A-CEC542312448}"/>
    <cellStyle name="Totaal 15 3 2 4 3" xfId="40885" xr:uid="{8D300FFC-3177-4AC1-A32C-D485FD97E3FA}"/>
    <cellStyle name="Totaal 15 3 2 5" xfId="16364" xr:uid="{50E8A3D9-C166-47FC-94F4-6F68B817F08A}"/>
    <cellStyle name="Totaal 15 3 2 5 2" xfId="22436" xr:uid="{B84DEF49-24C3-48C5-AF25-D0DC5DDD9AA2}"/>
    <cellStyle name="Totaal 15 3 2 5 2 2" xfId="48467" xr:uid="{18A1414F-EDB4-461F-9036-35D1F1DD0ACF}"/>
    <cellStyle name="Totaal 15 3 2 5 3" xfId="42584" xr:uid="{829C614C-AEA8-4877-8688-3F833FD00F0B}"/>
    <cellStyle name="Totaal 15 3 2 6" xfId="10609" xr:uid="{C3F00713-6A5E-41ED-983C-52B69F3F8B9F}"/>
    <cellStyle name="Totaal 15 3 2 6 2" xfId="26743" xr:uid="{9351E1CB-9292-49B6-B56D-E23D27E2BAC3}"/>
    <cellStyle name="Totaal 15 3 2 6 2 2" xfId="52691" xr:uid="{C46BC7FE-F828-494D-938B-B006A1CD07D3}"/>
    <cellStyle name="Totaal 15 3 2 6 3" xfId="37169" xr:uid="{2BC22DA7-977A-44C6-9BDE-FCB8F7E3AED2}"/>
    <cellStyle name="Totaal 15 3 2 7" xfId="8300" xr:uid="{14F1DD54-E2A9-4A0E-B93E-E3301454516C}"/>
    <cellStyle name="Totaal 15 3 2 7 2" xfId="34981" xr:uid="{36A105A2-769D-4670-B44F-C6D38A4DD511}"/>
    <cellStyle name="Totaal 15 3 2 8" xfId="21453" xr:uid="{1FF18BBA-262A-4CD3-8514-E5FCB4070985}"/>
    <cellStyle name="Totaal 15 3 2 8 2" xfId="47568" xr:uid="{EBDB3B24-956E-48A8-AA8A-CD1BEC1DEC64}"/>
    <cellStyle name="Totaal 15 3 2 9" xfId="28436" xr:uid="{3EAB4D66-E0BC-485C-AA63-3599D93AC3DE}"/>
    <cellStyle name="Totaal 15 3 2 9 2" xfId="54325" xr:uid="{5F9E8152-70A3-4675-9480-2329B89B1883}"/>
    <cellStyle name="Totaal 15 3 3" xfId="2488" xr:uid="{5DD2387B-A223-4619-A6E0-E28FDDEC12B4}"/>
    <cellStyle name="Totaal 15 3 3 2" xfId="3813" xr:uid="{5C3D8077-E931-42B8-90D8-307C02D30C1E}"/>
    <cellStyle name="Totaal 15 3 3 2 2" xfId="6416" xr:uid="{2920580F-9C96-488C-A908-EC72FDCF3EB0}"/>
    <cellStyle name="Totaal 15 3 3 2 2 2" xfId="23667" xr:uid="{D06DEB0F-A077-444F-AACC-E6B2C7EA4757}"/>
    <cellStyle name="Totaal 15 3 3 2 2 2 2" xfId="49615" xr:uid="{74F5D8C8-408C-42D9-B645-EC83B8B104DE}"/>
    <cellStyle name="Totaal 15 3 3 2 2 3" xfId="33275" xr:uid="{C9A92DE1-115A-4B32-A4BF-09E49E5CAB2B}"/>
    <cellStyle name="Totaal 15 3 3 2 3" xfId="18580" xr:uid="{4AD8DC12-20B8-4117-A905-8CA2A52A8860}"/>
    <cellStyle name="Totaal 15 3 3 2 3 2" xfId="24763" xr:uid="{04AB0785-9090-4432-A9A5-97D9A3C30100}"/>
    <cellStyle name="Totaal 15 3 3 2 3 2 2" xfId="50711" xr:uid="{6B53B1D0-0017-4F9A-AFA8-B226510B80AD}"/>
    <cellStyle name="Totaal 15 3 3 2 3 3" xfId="44742" xr:uid="{CF7CE74A-B5A4-4E9F-BEA6-876175D5EABF}"/>
    <cellStyle name="Totaal 15 3 3 2 4" xfId="18766" xr:uid="{3E6167D1-E1E4-4672-BFFC-4AAE8F9E8830}"/>
    <cellStyle name="Totaal 15 3 3 2 4 2" xfId="25285" xr:uid="{165A4076-798D-4059-935B-123A7FBFCD49}"/>
    <cellStyle name="Totaal 15 3 3 2 4 2 2" xfId="51233" xr:uid="{A5AD5B49-6597-4914-9701-FDD77C4F1D7C}"/>
    <cellStyle name="Totaal 15 3 3 2 4 3" xfId="44928" xr:uid="{403BEC4A-570F-443C-8282-256A437DF227}"/>
    <cellStyle name="Totaal 15 3 3 2 5" xfId="21134" xr:uid="{B3624BFB-1121-40EA-B786-36AB661EB94D}"/>
    <cellStyle name="Totaal 15 3 3 2 5 2" xfId="27677" xr:uid="{16E4AD8B-2F51-4815-80B8-77ED392390C1}"/>
    <cellStyle name="Totaal 15 3 3 2 5 2 2" xfId="53625" xr:uid="{5C88A7E3-45B5-4B95-AFC5-AAC48A46B1CA}"/>
    <cellStyle name="Totaal 15 3 3 2 5 3" xfId="47296" xr:uid="{5A801B28-93B6-452F-B39D-92BF5648EB33}"/>
    <cellStyle name="Totaal 15 3 3 2 6" xfId="21712" xr:uid="{10B89DCE-2241-4466-98F8-81D8951695BF}"/>
    <cellStyle name="Totaal 15 3 3 2 6 2" xfId="47767" xr:uid="{8E8A3546-1B85-4909-8909-1790BFA093AE}"/>
    <cellStyle name="Totaal 15 3 3 2 7" xfId="30846" xr:uid="{3DA538DE-CA1C-4AB2-9183-F90E10D8C56D}"/>
    <cellStyle name="Totaal 15 3 3 3" xfId="3063" xr:uid="{962929FD-9034-45E6-AD17-9D3ED225F51A}"/>
    <cellStyle name="Totaal 15 3 3 3 2" xfId="22988" xr:uid="{4E46D1EC-F1DF-47FC-87AD-B14A70DD3225}"/>
    <cellStyle name="Totaal 15 3 3 3 2 2" xfId="48977" xr:uid="{7DC0636F-F08C-47A8-B0D8-F2CDFC2DFAD9}"/>
    <cellStyle name="Totaal 15 3 3 3 3" xfId="14877" xr:uid="{3FB9964E-B7F5-48D3-A0FA-F9073DF00BD6}"/>
    <cellStyle name="Totaal 15 3 3 3 3 2" xfId="41251" xr:uid="{8A073971-E368-4156-90F0-7ECD9CA8AF79}"/>
    <cellStyle name="Totaal 15 3 3 3 4" xfId="30618" xr:uid="{69EFEF05-D17A-4B8A-81E4-B1FB5F53CFA4}"/>
    <cellStyle name="Totaal 15 3 3 4" xfId="5666" xr:uid="{C6CC3114-8176-497C-B25D-CF9A76CFB15A}"/>
    <cellStyle name="Totaal 15 3 3 4 2" xfId="23959" xr:uid="{572C3FAD-6C39-4933-A523-9B927E954668}"/>
    <cellStyle name="Totaal 15 3 3 4 2 2" xfId="49907" xr:uid="{F255DBE8-59EE-40ED-A589-909D305CEB4F}"/>
    <cellStyle name="Totaal 15 3 3 4 3" xfId="32529" xr:uid="{A348F260-94CF-4047-BBF6-B4D226B904A4}"/>
    <cellStyle name="Totaal 15 3 3 5" xfId="17308" xr:uid="{6FFC21B0-3996-486C-8CAB-92845B9DF5E2}"/>
    <cellStyle name="Totaal 15 3 3 5 2" xfId="22512" xr:uid="{B4D6711F-4A3E-4521-91E5-1E8917576A7F}"/>
    <cellStyle name="Totaal 15 3 3 5 2 2" xfId="48530" xr:uid="{51AF658A-9296-4A1A-94BA-CC55BE8DF552}"/>
    <cellStyle name="Totaal 15 3 3 5 3" xfId="43471" xr:uid="{61992990-58BB-45D5-9BDF-2036E4A65BBC}"/>
    <cellStyle name="Totaal 15 3 3 6" xfId="20443" xr:uid="{C124AAA3-DA20-4819-AD46-D861FF4381FB}"/>
    <cellStyle name="Totaal 15 3 3 6 2" xfId="26954" xr:uid="{AB32526A-5C3E-4867-8378-51D46B15CA80}"/>
    <cellStyle name="Totaal 15 3 3 6 2 2" xfId="52902" xr:uid="{88DDA9AE-C95E-4AB9-920D-7859A88CE577}"/>
    <cellStyle name="Totaal 15 3 3 6 3" xfId="46605" xr:uid="{880E3DB9-4E06-434F-BF39-EF929057AEDA}"/>
    <cellStyle name="Totaal 15 3 3 7" xfId="21503" xr:uid="{1D6F8688-AC72-4533-8014-5998A3B06A2F}"/>
    <cellStyle name="Totaal 15 3 3 7 2" xfId="47599" xr:uid="{3D28FDD7-91CD-4702-B949-321F9CBFACB1}"/>
    <cellStyle name="Totaal 15 3 3 8" xfId="29565" xr:uid="{EFD4BCE9-F6FB-4EE0-82B4-120FD13526FC}"/>
    <cellStyle name="Totaal 15 3 3 8 2" xfId="55437" xr:uid="{9945AC6E-D110-45EF-95F9-18C9806BC96A}"/>
    <cellStyle name="Totaal 15 3 4" xfId="2729" xr:uid="{6ADFD4CA-5121-4F88-AF0F-8A835D5A7D69}"/>
    <cellStyle name="Totaal 15 3 4 2" xfId="10969" xr:uid="{1BC14E04-8118-4989-AA40-D8F5D98C5CE1}"/>
    <cellStyle name="Totaal 15 3 4 2 2" xfId="23241" xr:uid="{F045D010-B5ED-4BC1-B34F-61E60C3520A1}"/>
    <cellStyle name="Totaal 15 3 4 2 2 2" xfId="49189" xr:uid="{2DE6FCC8-71F2-4238-9B0D-6BAB33DC45DB}"/>
    <cellStyle name="Totaal 15 3 4 2 3" xfId="37522" xr:uid="{24477077-D457-4B4E-AF21-69BCBDA2A76B}"/>
    <cellStyle name="Totaal 15 3 4 3" xfId="18383" xr:uid="{9C58A823-AEE5-47B9-A8C4-D32D1DD948B8}"/>
    <cellStyle name="Totaal 15 3 4 3 2" xfId="24243" xr:uid="{656FB04C-1754-4E9D-96E7-B0967F31A0B8}"/>
    <cellStyle name="Totaal 15 3 4 3 2 2" xfId="50191" xr:uid="{16875587-8FFA-423E-9ED5-8C62120419A2}"/>
    <cellStyle name="Totaal 15 3 4 3 3" xfId="44545" xr:uid="{40E550F1-E2D7-4528-956F-171DFA00A8DE}"/>
    <cellStyle name="Totaal 15 3 4 4" xfId="17138" xr:uid="{D5D6DA55-9B1A-4B08-8F4E-AD382F377F2E}"/>
    <cellStyle name="Totaal 15 3 4 4 2" xfId="22221" xr:uid="{376BDF42-F253-4116-933E-C35EAC414D17}"/>
    <cellStyle name="Totaal 15 3 4 4 2 2" xfId="48274" xr:uid="{6BC51CAB-2AEB-44E6-93F7-A9F76C465FF5}"/>
    <cellStyle name="Totaal 15 3 4 4 3" xfId="43307" xr:uid="{1A15FABB-54C9-42C1-80F7-CD601860822D}"/>
    <cellStyle name="Totaal 15 3 4 5" xfId="20743" xr:uid="{43FD045F-9A12-48C9-9A31-D45272C00A5D}"/>
    <cellStyle name="Totaal 15 3 4 5 2" xfId="27190" xr:uid="{07A8A133-8827-4007-9103-F10BBE905486}"/>
    <cellStyle name="Totaal 15 3 4 5 2 2" xfId="53138" xr:uid="{DB2DBA9A-DB37-4172-BEA6-F8C8B6D02DCA}"/>
    <cellStyle name="Totaal 15 3 4 5 3" xfId="46905" xr:uid="{3BF62020-4298-4AFB-9F69-2126C5F234FE}"/>
    <cellStyle name="Totaal 15 3 4 6" xfId="21615" xr:uid="{EB929EB8-DDEE-4C1B-B706-5E952E9A4B8B}"/>
    <cellStyle name="Totaal 15 3 4 6 2" xfId="47670" xr:uid="{C2B3B657-1D32-435E-9667-858583933082}"/>
    <cellStyle name="Totaal 15 3 4 7" xfId="10034" xr:uid="{B276070C-227D-4F78-9DE4-C82EA6BFA45B}"/>
    <cellStyle name="Totaal 15 3 4 7 2" xfId="36607" xr:uid="{6CD95C8B-585E-4631-A1C3-6CCBCB9DD133}"/>
    <cellStyle name="Totaal 15 3 4 8" xfId="30315" xr:uid="{6B06FC87-8CA1-4A4B-8DDD-D6D40E887C3B}"/>
    <cellStyle name="Totaal 15 3 5" xfId="14111" xr:uid="{D98155AF-15FE-4E6B-845A-5E53B3F84EB7}"/>
    <cellStyle name="Totaal 15 3 5 2" xfId="22525" xr:uid="{268F0C47-8054-4120-A279-A4B6855DB218}"/>
    <cellStyle name="Totaal 15 3 5 2 2" xfId="48543" xr:uid="{EDFE2099-1312-4641-B5AA-ADFA513AC3B9}"/>
    <cellStyle name="Totaal 15 3 5 3" xfId="40505" xr:uid="{64051552-3D43-48A4-8270-B3D84BE63497}"/>
    <cellStyle name="Totaal 15 3 6" xfId="10226" xr:uid="{01CFB77C-C47C-440C-A598-7D5A922BE8E4}"/>
    <cellStyle name="Totaal 15 3 6 2" xfId="22024" xr:uid="{E3431B58-CDB6-4CB3-B3C2-756890CDD0AE}"/>
    <cellStyle name="Totaal 15 3 6 2 2" xfId="48079" xr:uid="{6757EB70-7082-46D4-9988-CCC8D65F0D71}"/>
    <cellStyle name="Totaal 15 3 6 3" xfId="36789" xr:uid="{7C03295D-E443-4BC1-9189-31EB8038DE4E}"/>
    <cellStyle name="Totaal 15 3 7" xfId="8179" xr:uid="{7FA07F54-7543-4CB7-8C6C-E2C112A641DC}"/>
    <cellStyle name="Totaal 15 3 7 2" xfId="22502" xr:uid="{196D0C77-EC70-40F4-B52F-5D5129170CD9}"/>
    <cellStyle name="Totaal 15 3 7 2 2" xfId="48520" xr:uid="{D4EF877D-18BD-4E00-A2A1-A045D0FD9438}"/>
    <cellStyle name="Totaal 15 3 7 3" xfId="34885" xr:uid="{C42EF8FC-AB97-4930-A5D1-7CFB624CB2CF}"/>
    <cellStyle name="Totaal 15 3 8" xfId="18157" xr:uid="{F4524C40-CA9F-4D2C-B185-64F37DCDF427}"/>
    <cellStyle name="Totaal 15 3 8 2" xfId="23837" xr:uid="{BC76F813-3686-4718-A93B-0DC52706A2EE}"/>
    <cellStyle name="Totaal 15 3 8 2 2" xfId="49785" xr:uid="{3F6839A8-7BA4-4437-84F2-3214DBD94D02}"/>
    <cellStyle name="Totaal 15 3 8 3" xfId="44319" xr:uid="{F38C8247-69E7-488D-BBCF-DF0E12A008DB}"/>
    <cellStyle name="Totaal 15 3 9" xfId="21228" xr:uid="{817A3103-452D-4AF6-82F4-BACB6142C414}"/>
    <cellStyle name="Totaal 15 3 9 2" xfId="27781" xr:uid="{9CEDBC4C-5769-458F-B09A-B80FA3CA5210}"/>
    <cellStyle name="Totaal 15 3 9 2 2" xfId="53719" xr:uid="{714593B9-C64D-4D9A-A732-067E5D7D8D0C}"/>
    <cellStyle name="Totaal 15 3 9 3" xfId="47390" xr:uid="{FBF483F0-46E1-4A1E-90DF-DAF186B31542}"/>
    <cellStyle name="Totaal 15 4" xfId="997" xr:uid="{00000000-0005-0000-0000-000061040000}"/>
    <cellStyle name="Totaal 15 4 10" xfId="29018" xr:uid="{487D879D-99BF-4D37-A89E-29649D537A67}"/>
    <cellStyle name="Totaal 15 4 10 2" xfId="54897" xr:uid="{18E57663-9C71-4504-9F9F-B7D8956BD1AE}"/>
    <cellStyle name="Totaal 15 4 11" xfId="1755" xr:uid="{F3D54687-0221-4862-BB9F-D9AB74451080}"/>
    <cellStyle name="Totaal 15 4 2" xfId="3272" xr:uid="{C9C5A771-338D-43DE-9FD4-C0C0C68D9B0D}"/>
    <cellStyle name="Totaal 15 4 2 2" xfId="4019" xr:uid="{27D84437-C3DB-46A0-B306-81E2B8A74974}"/>
    <cellStyle name="Totaal 15 4 2 2 2" xfId="6622" xr:uid="{545E98BF-B9ED-47EC-8762-2A803FBF9246}"/>
    <cellStyle name="Totaal 15 4 2 2 2 2" xfId="33481" xr:uid="{737B89FE-6901-4DF1-B490-55C41987FC8C}"/>
    <cellStyle name="Totaal 15 4 2 2 3" xfId="23368" xr:uid="{C86EE2FC-51E8-4B58-B1F9-E40F6E2C1F21}"/>
    <cellStyle name="Totaal 15 4 2 2 3 2" xfId="49316" xr:uid="{F53D7F8F-9E83-4F6E-B854-10009AE95A30}"/>
    <cellStyle name="Totaal 15 4 2 2 4" xfId="31052" xr:uid="{78BD220F-D04E-4AD7-8570-81B84363B9A6}"/>
    <cellStyle name="Totaal 15 4 2 3" xfId="5875" xr:uid="{DA0AFF55-5F64-4AFB-B0E4-4A585A26A3BD}"/>
    <cellStyle name="Totaal 15 4 2 3 2" xfId="24390" xr:uid="{9ACEB9B5-CDA9-4A20-8631-EDE637A316B7}"/>
    <cellStyle name="Totaal 15 4 2 3 2 2" xfId="50338" xr:uid="{AFB82B4A-E0A1-4469-903E-3BB6A72F4A55}"/>
    <cellStyle name="Totaal 15 4 2 3 3" xfId="32735" xr:uid="{9F2A5189-22F7-4C6D-8457-94107E9D535D}"/>
    <cellStyle name="Totaal 15 4 2 4" xfId="11824" xr:uid="{F71A4BEC-BF6E-460C-AE05-1DC1EC682C37}"/>
    <cellStyle name="Totaal 15 4 2 4 2" xfId="24948" xr:uid="{D75018A2-A13C-4522-AD56-2587AB80AEFE}"/>
    <cellStyle name="Totaal 15 4 2 4 2 2" xfId="50896" xr:uid="{969AA777-90B3-446F-8A54-4D1215106CA0}"/>
    <cellStyle name="Totaal 15 4 2 4 3" xfId="38354" xr:uid="{B9FD0CE5-B990-4C66-A8E1-AA75E39CB34F}"/>
    <cellStyle name="Totaal 15 4 2 5" xfId="20835" xr:uid="{55B4538E-85BD-4B7A-9033-68EFE2ECAD85}"/>
    <cellStyle name="Totaal 15 4 2 5 2" xfId="27340" xr:uid="{8CA123FC-750F-4502-8E42-461738F72819}"/>
    <cellStyle name="Totaal 15 4 2 5 2 2" xfId="53288" xr:uid="{69882360-0987-4197-B6A9-A83582E1FF32}"/>
    <cellStyle name="Totaal 15 4 2 5 3" xfId="46997" xr:uid="{4D516F16-0431-40D2-9922-8545DEE03517}"/>
    <cellStyle name="Totaal 15 4 2 6" xfId="21645" xr:uid="{1D52FDE7-675C-4117-800F-3FF2CBAF73E3}"/>
    <cellStyle name="Totaal 15 4 2 6 2" xfId="47700" xr:uid="{2E1DC3FD-4120-4BE5-AB46-A53C4C8B3692}"/>
    <cellStyle name="Totaal 15 4 2 7" xfId="29774" xr:uid="{5E574DF7-DE8F-4EF4-9C46-075CFD428CED}"/>
    <cellStyle name="Totaal 15 4 2 7 2" xfId="55643" xr:uid="{27205BB4-ADFE-404E-AC1E-D7B36806ABAF}"/>
    <cellStyle name="Totaal 15 4 3" xfId="5169" xr:uid="{B0363F49-B40D-42DC-8ABB-70E34187CBE1}"/>
    <cellStyle name="Totaal 15 4 3 2" xfId="22668" xr:uid="{64DECED6-681D-4C69-A579-BD95BAD61B12}"/>
    <cellStyle name="Totaal 15 4 3 2 2" xfId="48676" xr:uid="{B756B0A8-CF89-4176-AD27-971E0205FFE5}"/>
    <cellStyle name="Totaal 15 4 3 3" xfId="11148" xr:uid="{BB05ECFD-B4E6-42F5-A9B5-F6CD032CCD94}"/>
    <cellStyle name="Totaal 15 4 3 3 2" xfId="37698" xr:uid="{5E8085AF-E21B-46EB-88F0-790EDFEF23ED}"/>
    <cellStyle name="Totaal 15 4 3 4" xfId="32049" xr:uid="{406797C9-9B33-4EF0-90F8-10697944CFA9}"/>
    <cellStyle name="Totaal 15 4 4" xfId="14320" xr:uid="{72E98AFC-1417-4ED8-B1A9-9A918776C262}"/>
    <cellStyle name="Totaal 15 4 4 2" xfId="21868" xr:uid="{A270A34C-3266-4F12-BF23-8E71CFB7B660}"/>
    <cellStyle name="Totaal 15 4 4 2 2" xfId="47923" xr:uid="{F5D9420C-42E0-45E2-8AA6-6BACC4C6526E}"/>
    <cellStyle name="Totaal 15 4 4 3" xfId="40711" xr:uid="{B05C14BD-7122-468B-AE6D-9D5788A03C63}"/>
    <cellStyle name="Totaal 15 4 5" xfId="16412" xr:uid="{17351CBB-0954-4E91-B5FA-466F42726044}"/>
    <cellStyle name="Totaal 15 4 5 2" xfId="23538" xr:uid="{E4E55E98-B77C-4E4D-977B-A93103438289}"/>
    <cellStyle name="Totaal 15 4 5 2 2" xfId="49486" xr:uid="{0E627124-D059-4BE1-BDAB-C629520306EE}"/>
    <cellStyle name="Totaal 15 4 5 3" xfId="42632" xr:uid="{D4A7BD82-872C-45DC-9024-260174561B33}"/>
    <cellStyle name="Totaal 15 4 6" xfId="10435" xr:uid="{45E9DB39-5286-4E1E-AF3B-5F74A0E66660}"/>
    <cellStyle name="Totaal 15 4 6 2" xfId="24217" xr:uid="{06A8EA79-0827-4391-8C7C-526B26B865D1}"/>
    <cellStyle name="Totaal 15 4 6 2 2" xfId="50165" xr:uid="{A7FB2F14-735F-4B75-9E1C-68C204CC0A6B}"/>
    <cellStyle name="Totaal 15 4 6 3" xfId="36995" xr:uid="{DBA37F80-9D6B-49B1-83FB-640725F785B9}"/>
    <cellStyle name="Totaal 15 4 7" xfId="8348" xr:uid="{5F64C51E-53BA-4E1E-A751-3A83B98CC2C6}"/>
    <cellStyle name="Totaal 15 4 7 2" xfId="35029" xr:uid="{82108489-F474-4A3D-BC58-75096D0B5CA7}"/>
    <cellStyle name="Totaal 15 4 8" xfId="21417" xr:uid="{4E6F83BF-B82D-44B4-AB39-FDAAC938EA4D}"/>
    <cellStyle name="Totaal 15 4 8 2" xfId="47532" xr:uid="{3957BC36-A61A-4FBD-9E72-3491DE09A8BD}"/>
    <cellStyle name="Totaal 15 4 9" xfId="28262" xr:uid="{CD5C1254-76EA-47E8-926A-0136E0E6698A}"/>
    <cellStyle name="Totaal 15 4 9 2" xfId="54151" xr:uid="{7C782680-42BA-49EA-A8EC-2CE5B65681BE}"/>
    <cellStyle name="Totaal 15 5" xfId="967" xr:uid="{00000000-0005-0000-0000-000062040000}"/>
    <cellStyle name="Totaal 15 5 10" xfId="28988" xr:uid="{078CFFC2-6085-4262-82F0-9ECC58B9E4C1}"/>
    <cellStyle name="Totaal 15 5 10 2" xfId="54867" xr:uid="{402D5932-82E9-414F-88E0-54F0329F4341}"/>
    <cellStyle name="Totaal 15 5 11" xfId="1725" xr:uid="{DBEF412B-8A4A-4E29-99D8-C8CAB1FBC27B}"/>
    <cellStyle name="Totaal 15 5 2" xfId="3242" xr:uid="{44A2CA2F-33F0-4AF4-A234-4CF0A0D38447}"/>
    <cellStyle name="Totaal 15 5 2 2" xfId="3989" xr:uid="{73108308-705D-412F-B8C4-A2248464B83A}"/>
    <cellStyle name="Totaal 15 5 2 2 2" xfId="6592" xr:uid="{E3BCFAF2-E4A0-4904-B3C5-C1105C8B0A86}"/>
    <cellStyle name="Totaal 15 5 2 2 2 2" xfId="33451" xr:uid="{EE61AC14-9EE6-4C70-AF33-B74F71E35BA0}"/>
    <cellStyle name="Totaal 15 5 2 2 3" xfId="23338" xr:uid="{13F3224F-0154-4403-A7B8-CF5D3002674C}"/>
    <cellStyle name="Totaal 15 5 2 2 3 2" xfId="49286" xr:uid="{EFFB96BC-71CD-43CE-97DC-31A9205E2F09}"/>
    <cellStyle name="Totaal 15 5 2 2 4" xfId="31022" xr:uid="{BB4968B0-6D20-47EA-B4BD-B7FBC589C1C5}"/>
    <cellStyle name="Totaal 15 5 2 3" xfId="5845" xr:uid="{3B4E91DB-2535-4C00-99F1-7AFA72C5124A}"/>
    <cellStyle name="Totaal 15 5 2 3 2" xfId="24360" xr:uid="{1D124B42-E093-45F6-8097-505AAE144329}"/>
    <cellStyle name="Totaal 15 5 2 3 2 2" xfId="50308" xr:uid="{CE1658AF-4244-49A6-B601-035EE59993ED}"/>
    <cellStyle name="Totaal 15 5 2 3 3" xfId="32705" xr:uid="{194CF04B-73C4-4661-86F0-90AE2E162FC1}"/>
    <cellStyle name="Totaal 15 5 2 4" xfId="11794" xr:uid="{19396EB0-E628-4525-A7CD-C1CBC7E07EC6}"/>
    <cellStyle name="Totaal 15 5 2 4 2" xfId="24918" xr:uid="{D9CB1396-5790-41AB-959C-C93B68C69461}"/>
    <cellStyle name="Totaal 15 5 2 4 2 2" xfId="50866" xr:uid="{D6300D66-681E-492B-8242-E835057D2BA9}"/>
    <cellStyle name="Totaal 15 5 2 4 3" xfId="38324" xr:uid="{C65D417E-CD2D-4FD8-AC06-EE3C658D9CD0}"/>
    <cellStyle name="Totaal 15 5 2 5" xfId="20805" xr:uid="{B8512658-575C-4914-AD90-DAD7B7FDC0A9}"/>
    <cellStyle name="Totaal 15 5 2 5 2" xfId="27310" xr:uid="{48CACECF-05F7-41ED-9F33-7487DF6D7FF7}"/>
    <cellStyle name="Totaal 15 5 2 5 2 2" xfId="53258" xr:uid="{0EE18DF5-F66E-49D8-BCA0-3BF549E7A2A3}"/>
    <cellStyle name="Totaal 15 5 2 5 3" xfId="46967" xr:uid="{E4DDF492-15AD-40C3-A70C-5CD35DF669A9}"/>
    <cellStyle name="Totaal 15 5 2 6" xfId="21630" xr:uid="{17E3D25E-4924-4880-858C-3A3A5D2CFF9C}"/>
    <cellStyle name="Totaal 15 5 2 6 2" xfId="47685" xr:uid="{1983B828-2D01-4F12-BCA7-113559383916}"/>
    <cellStyle name="Totaal 15 5 2 7" xfId="29744" xr:uid="{EBC63CA9-87F6-4020-BECF-AEFF4B0B0E7C}"/>
    <cellStyle name="Totaal 15 5 2 7 2" xfId="55613" xr:uid="{A516B340-B163-4194-A9E8-2CEA9362EF00}"/>
    <cellStyle name="Totaal 15 5 3" xfId="5154" xr:uid="{2DEA4C0C-EAAE-4795-AD50-049BF780C695}"/>
    <cellStyle name="Totaal 15 5 3 2" xfId="22638" xr:uid="{870A2A95-FE36-45AC-B02E-0AFDD1BF91F5}"/>
    <cellStyle name="Totaal 15 5 3 2 2" xfId="48646" xr:uid="{1EF9D951-8353-435B-BBB5-0D06FD01BB13}"/>
    <cellStyle name="Totaal 15 5 3 3" xfId="11118" xr:uid="{582B1AE8-1352-460A-B6C1-4F163731CC03}"/>
    <cellStyle name="Totaal 15 5 3 3 2" xfId="37668" xr:uid="{182B6887-52AA-4D2B-8EA3-01A24FD21B46}"/>
    <cellStyle name="Totaal 15 5 3 4" xfId="32034" xr:uid="{8E9C5544-3495-43B9-BBF0-8B2CCFF97624}"/>
    <cellStyle name="Totaal 15 5 4" xfId="14290" xr:uid="{A76A2B62-FC08-4A36-8C80-CFADBB40EFD0}"/>
    <cellStyle name="Totaal 15 5 4 2" xfId="21898" xr:uid="{C2056502-6B85-421B-9F16-347A6BFD922A}"/>
    <cellStyle name="Totaal 15 5 4 2 2" xfId="47953" xr:uid="{FA318AD5-6703-41D2-8C1A-E932B92F017F}"/>
    <cellStyle name="Totaal 15 5 4 3" xfId="40681" xr:uid="{FCB8A581-F11D-4946-A7CE-D6D303FB1755}"/>
    <cellStyle name="Totaal 15 5 5" xfId="16660" xr:uid="{58DA8F43-4563-4640-A846-DB357EA0B777}"/>
    <cellStyle name="Totaal 15 5 5 2" xfId="24075" xr:uid="{FF411D12-CF51-4CC4-9FA1-5245BCCBEFD1}"/>
    <cellStyle name="Totaal 15 5 5 2 2" xfId="50023" xr:uid="{36CDA227-D327-4CFD-9E19-AD79DC385934}"/>
    <cellStyle name="Totaal 15 5 5 3" xfId="42841" xr:uid="{07091BC1-6A1D-4293-81A4-BBBF471617DB}"/>
    <cellStyle name="Totaal 15 5 6" xfId="10405" xr:uid="{FA213D42-BDB5-49FD-8C06-6B6B359BDAD4}"/>
    <cellStyle name="Totaal 15 5 6 2" xfId="23934" xr:uid="{0B7F608B-AA11-4AF1-A040-B9A8073BF286}"/>
    <cellStyle name="Totaal 15 5 6 2 2" xfId="49882" xr:uid="{A4666A83-002E-47D1-99FD-44BD7E6B4024}"/>
    <cellStyle name="Totaal 15 5 6 3" xfId="36965" xr:uid="{0F4549AE-B8B2-4BFD-841B-649567B87F2C}"/>
    <cellStyle name="Totaal 15 5 7" xfId="8655" xr:uid="{606736C9-0636-45A8-85B1-8CF5937608DF}"/>
    <cellStyle name="Totaal 15 5 7 2" xfId="35297" xr:uid="{DA95A401-EB15-4071-986F-AC64F38CE85D}"/>
    <cellStyle name="Totaal 15 5 8" xfId="21402" xr:uid="{D40D313E-5424-4396-B9EC-D70DE46BBC75}"/>
    <cellStyle name="Totaal 15 5 8 2" xfId="47517" xr:uid="{96377346-CEC1-4559-8160-AAE316D4CC7D}"/>
    <cellStyle name="Totaal 15 5 9" xfId="28232" xr:uid="{4373CC55-D85D-4B29-9828-FDDE6455FC02}"/>
    <cellStyle name="Totaal 15 5 9 2" xfId="54121" xr:uid="{364E9101-622A-44F9-A94B-E2A476EFE149}"/>
    <cellStyle name="Totaal 15 6" xfId="1043" xr:uid="{00000000-0005-0000-0000-000063040000}"/>
    <cellStyle name="Totaal 15 6 10" xfId="29064" xr:uid="{71726EDB-0ECF-4821-AB9A-176E638D54FD}"/>
    <cellStyle name="Totaal 15 6 10 2" xfId="54943" xr:uid="{B2438510-8E6C-4BFA-92C0-2E5792CFA59E}"/>
    <cellStyle name="Totaal 15 6 11" xfId="1801" xr:uid="{35D90618-997D-46C8-9F3C-548F2B88A933}"/>
    <cellStyle name="Totaal 15 6 2" xfId="3318" xr:uid="{270CB1B6-FE4F-420B-BCDD-459E2D0CE5A9}"/>
    <cellStyle name="Totaal 15 6 2 2" xfId="4065" xr:uid="{9D67C66A-965D-4E05-8656-02294DA52FC6}"/>
    <cellStyle name="Totaal 15 6 2 2 2" xfId="6668" xr:uid="{CF130F28-9CA0-40C3-866F-CDCE3E3032D2}"/>
    <cellStyle name="Totaal 15 6 2 2 2 2" xfId="33527" xr:uid="{FF971A82-CA2A-4121-9874-F8A89CF37EA1}"/>
    <cellStyle name="Totaal 15 6 2 2 3" xfId="23398" xr:uid="{3DE3AFC2-9CEE-4380-8A66-C77A1A8DDD46}"/>
    <cellStyle name="Totaal 15 6 2 2 3 2" xfId="49346" xr:uid="{D89E9E62-36E9-483E-8217-043B3BF89AC1}"/>
    <cellStyle name="Totaal 15 6 2 2 4" xfId="31098" xr:uid="{2CD9B13B-E793-4091-A047-2C088078F877}"/>
    <cellStyle name="Totaal 15 6 2 3" xfId="5921" xr:uid="{35D66C30-6DB0-47BF-B217-60C9FCFF135F}"/>
    <cellStyle name="Totaal 15 6 2 3 2" xfId="24430" xr:uid="{97A73A8E-82CB-4EC9-8739-B9BDEBF59432}"/>
    <cellStyle name="Totaal 15 6 2 3 2 2" xfId="50378" xr:uid="{23E3E731-72DB-4D3E-87D4-0EFF041857B5}"/>
    <cellStyle name="Totaal 15 6 2 3 3" xfId="32781" xr:uid="{EC65BC0B-D449-4C71-A598-9B0CD71ADD41}"/>
    <cellStyle name="Totaal 15 6 2 4" xfId="11870" xr:uid="{41E50E2A-5F14-4599-8FAE-9EDC606C7645}"/>
    <cellStyle name="Totaal 15 6 2 4 2" xfId="24978" xr:uid="{D4BF07EA-6E10-4EF1-A5BB-65EAA12B39C4}"/>
    <cellStyle name="Totaal 15 6 2 4 2 2" xfId="50926" xr:uid="{4BF5E587-BBC0-410F-A880-B038D93A347A}"/>
    <cellStyle name="Totaal 15 6 2 4 3" xfId="38400" xr:uid="{C7941BE6-5F0D-4738-A10E-A7290413D001}"/>
    <cellStyle name="Totaal 15 6 2 5" xfId="20881" xr:uid="{4C11B161-A16C-4D3B-95CE-2BA762FFDB1B}"/>
    <cellStyle name="Totaal 15 6 2 5 2" xfId="27370" xr:uid="{D149C8B1-710B-4AE7-BB20-4FEE12B9EE09}"/>
    <cellStyle name="Totaal 15 6 2 5 2 2" xfId="53318" xr:uid="{C3291F8E-241A-4997-B7A6-6AA843014AD7}"/>
    <cellStyle name="Totaal 15 6 2 5 3" xfId="47043" xr:uid="{22632FBA-A07B-4626-ADF3-9BF2F0403526}"/>
    <cellStyle name="Totaal 15 6 2 6" xfId="21660" xr:uid="{2B9DDB4C-2AD2-4D82-B2AE-396476C28A06}"/>
    <cellStyle name="Totaal 15 6 2 6 2" xfId="47715" xr:uid="{FD8A56B4-D197-4EA9-B47C-48C65DE77377}"/>
    <cellStyle name="Totaal 15 6 2 7" xfId="29820" xr:uid="{6D298894-FAA6-4258-8CBD-B35BE34C0308}"/>
    <cellStyle name="Totaal 15 6 2 7 2" xfId="55689" xr:uid="{04A48213-9BB1-4387-9CDA-A62554EF084F}"/>
    <cellStyle name="Totaal 15 6 3" xfId="5200" xr:uid="{AFEBD043-5BE2-4013-B6FB-9ACCBC15F75C}"/>
    <cellStyle name="Totaal 15 6 3 2" xfId="22698" xr:uid="{CD10F8D6-B717-4335-A1F3-5B04E28D606D}"/>
    <cellStyle name="Totaal 15 6 3 2 2" xfId="48706" xr:uid="{B84CD598-EC94-4812-8BF6-1D4C86E2107C}"/>
    <cellStyle name="Totaal 15 6 3 3" xfId="11194" xr:uid="{5B472C9F-3826-400B-9394-7C625D10F0E5}"/>
    <cellStyle name="Totaal 15 6 3 3 2" xfId="37744" xr:uid="{8BAEAF93-2ACA-4357-9962-83D678FBB997}"/>
    <cellStyle name="Totaal 15 6 3 4" xfId="32080" xr:uid="{0B0E0D34-93AB-403D-9376-B385C5193D39}"/>
    <cellStyle name="Totaal 15 6 4" xfId="14366" xr:uid="{5255881F-CA00-4775-B513-C81E9A97FE65}"/>
    <cellStyle name="Totaal 15 6 4 2" xfId="21828" xr:uid="{B74AC966-4397-4F7B-A823-9C72A8452DAE}"/>
    <cellStyle name="Totaal 15 6 4 2 2" xfId="47883" xr:uid="{9DADFF34-6952-4FAF-A47C-52871DBA8551}"/>
    <cellStyle name="Totaal 15 6 4 3" xfId="40757" xr:uid="{6F281D16-968F-45E0-896F-4E2F4F711C0D}"/>
    <cellStyle name="Totaal 15 6 5" xfId="16706" xr:uid="{CDBA7B81-19EB-44FE-BDD4-1629903AD4AF}"/>
    <cellStyle name="Totaal 15 6 5 2" xfId="24657" xr:uid="{8FA9EA12-9077-432B-A93D-ED4E0580BA8C}"/>
    <cellStyle name="Totaal 15 6 5 2 2" xfId="50605" xr:uid="{99253B20-68FD-4B95-B3FD-F7CAD1803CCB}"/>
    <cellStyle name="Totaal 15 6 5 3" xfId="42887" xr:uid="{08EC6EDA-2CAA-462C-8AC6-378416181FAE}"/>
    <cellStyle name="Totaal 15 6 6" xfId="10481" xr:uid="{A201A147-0205-45E0-B00C-CF973B3AE162}"/>
    <cellStyle name="Totaal 15 6 6 2" xfId="22763" xr:uid="{703FB458-722C-42B5-B517-74AA1922E769}"/>
    <cellStyle name="Totaal 15 6 6 2 2" xfId="48771" xr:uid="{4C9AE521-E27A-4290-8D77-A79E40715F7D}"/>
    <cellStyle name="Totaal 15 6 6 3" xfId="37041" xr:uid="{F5EDA25A-AA1A-42D1-9DE7-3268720AD8A0}"/>
    <cellStyle name="Totaal 15 6 7" xfId="8701" xr:uid="{1799B77C-5E82-4C06-B20A-DDF4008F0D89}"/>
    <cellStyle name="Totaal 15 6 7 2" xfId="35343" xr:uid="{7DF92E66-7207-43D4-9555-6E99C3EA621D}"/>
    <cellStyle name="Totaal 15 6 8" xfId="21432" xr:uid="{6DDA2999-A11D-40C3-8654-B63A695845AB}"/>
    <cellStyle name="Totaal 15 6 8 2" xfId="47547" xr:uid="{A62FBBCA-A613-4AE4-AD00-CB6572D96C36}"/>
    <cellStyle name="Totaal 15 6 9" xfId="28308" xr:uid="{E20CEE51-127D-41DF-B986-D393B933319B}"/>
    <cellStyle name="Totaal 15 6 9 2" xfId="54197" xr:uid="{D8C0C35B-46BF-4E14-ABCB-186216C80183}"/>
    <cellStyle name="Totaal 15 7" xfId="2168" xr:uid="{FEE3BA62-55D4-4A0C-8E24-904B45835EF4}"/>
    <cellStyle name="Totaal 15 7 2" xfId="3685" xr:uid="{78BD71F9-057B-45FD-9889-A73B3530C4C1}"/>
    <cellStyle name="Totaal 15 7 2 2" xfId="6288" xr:uid="{D139B435-287A-4A00-81C4-1DEE5B637D64}"/>
    <cellStyle name="Totaal 15 7 2 2 2" xfId="23187" xr:uid="{BCF2B348-A1AB-4A8A-9DB7-6300925CCDF1}"/>
    <cellStyle name="Totaal 15 7 2 2 2 2" xfId="49135" xr:uid="{ED1F6FB3-D02D-453A-B6CE-91E91B5ACD53}"/>
    <cellStyle name="Totaal 15 7 2 2 3" xfId="33147" xr:uid="{8CE55499-607D-4C3A-AAA7-340D1BFC41EB}"/>
    <cellStyle name="Totaal 15 7 2 3" xfId="18341" xr:uid="{9736B125-99F9-4B3D-9D07-3EF9D857B2FF}"/>
    <cellStyle name="Totaal 15 7 2 3 2" xfId="24164" xr:uid="{45819F78-C44A-4C38-A0D7-63A482063DEB}"/>
    <cellStyle name="Totaal 15 7 2 3 2 2" xfId="50112" xr:uid="{DCB42171-C71D-45A5-BE1E-21727D933068}"/>
    <cellStyle name="Totaal 15 7 2 3 3" xfId="44503" xr:uid="{DE003493-5E71-495F-B5A0-26993F5AD1A0}"/>
    <cellStyle name="Totaal 15 7 2 4" xfId="17088" xr:uid="{020A9FE8-588F-4E04-922D-687FB4778CD6}"/>
    <cellStyle name="Totaal 15 7 2 4 2" xfId="22162" xr:uid="{EA3C0197-359B-48E8-BFB1-AB064BDF8759}"/>
    <cellStyle name="Totaal 15 7 2 4 2 2" xfId="48217" xr:uid="{AA2ECD88-27CE-49D3-B7BB-71B3A5949AC4}"/>
    <cellStyle name="Totaal 15 7 2 4 3" xfId="43257" xr:uid="{57574830-0AB6-49B6-9C73-3EDF8A6DB4AD}"/>
    <cellStyle name="Totaal 15 7 2 5" xfId="20649" xr:uid="{7A7E3905-FFED-400B-9F6B-E5A1BA55FE69}"/>
    <cellStyle name="Totaal 15 7 2 5 2" xfId="27128" xr:uid="{A6A182B1-DEE8-47C5-AFDA-4E23B7189B06}"/>
    <cellStyle name="Totaal 15 7 2 5 2 2" xfId="53076" xr:uid="{9E43CF2A-7EF5-4232-91A3-1BCC82422BBF}"/>
    <cellStyle name="Totaal 15 7 2 5 3" xfId="46811" xr:uid="{00723E2A-BC56-4E26-8FB1-9957DDC8C77D}"/>
    <cellStyle name="Totaal 15 7 2 6" xfId="21598" xr:uid="{32413250-BA3F-4C72-81D3-DB982F68F8D5}"/>
    <cellStyle name="Totaal 15 7 2 6 2" xfId="47653" xr:uid="{20F08322-795B-436C-9A41-43F38D45C5D3}"/>
    <cellStyle name="Totaal 15 7 2 7" xfId="30718" xr:uid="{A1A2F00F-E244-4C0E-BA37-5055C5952E3E}"/>
    <cellStyle name="Totaal 15 7 3" xfId="2929" xr:uid="{65A11CD9-F00C-4635-A400-308239DDF3AE}"/>
    <cellStyle name="Totaal 15 7 3 2" xfId="22453" xr:uid="{695ACABC-2204-4DBC-AC5F-E8CF5F43C859}"/>
    <cellStyle name="Totaal 15 7 3 2 2" xfId="48484" xr:uid="{A5AE35E9-E386-4F10-BE81-C70B10D9040E}"/>
    <cellStyle name="Totaal 15 7 3 3" xfId="14743" xr:uid="{85840443-B5A4-4FF8-8A87-B0F834F9077A}"/>
    <cellStyle name="Totaal 15 7 3 3 2" xfId="41123" xr:uid="{CF3588D7-A723-42C8-B5C5-E0FE71225A9C}"/>
    <cellStyle name="Totaal 15 7 3 4" xfId="30490" xr:uid="{17E1699B-BE3E-4294-AE9F-3AA3822DFA2E}"/>
    <cellStyle name="Totaal 15 7 4" xfId="5532" xr:uid="{09B08E96-6982-40CC-9FFA-697D70341747}"/>
    <cellStyle name="Totaal 15 7 4 2" xfId="23284" xr:uid="{A2BEBA02-6AA1-46EC-9CA7-6D888ED65304}"/>
    <cellStyle name="Totaal 15 7 4 2 2" xfId="49232" xr:uid="{E11933C5-A067-439C-A3C0-C18EA7466CF8}"/>
    <cellStyle name="Totaal 15 7 4 3" xfId="32401" xr:uid="{398FA7D5-AE7B-4320-A706-3A3C0655EFFA}"/>
    <cellStyle name="Totaal 15 7 5" xfId="18494" xr:uid="{045FB918-8E05-4061-B8A1-BCDFDFB8FF3C}"/>
    <cellStyle name="Totaal 15 7 5 2" xfId="24595" xr:uid="{80126776-D5CB-488C-84B4-BEEA37E5E766}"/>
    <cellStyle name="Totaal 15 7 5 2 2" xfId="50543" xr:uid="{6D826F75-BEFF-46B7-9551-4E6C1E844764}"/>
    <cellStyle name="Totaal 15 7 5 3" xfId="44656" xr:uid="{DD96DE36-5BF6-4D86-8E80-86C2060901B8}"/>
    <cellStyle name="Totaal 15 7 6" xfId="18097" xr:uid="{3B7D5C7D-4175-4BDA-8B8F-9E837AF7ED79}"/>
    <cellStyle name="Totaal 15 7 6 2" xfId="23632" xr:uid="{DC86714C-668D-4026-A9BB-1797028DD112}"/>
    <cellStyle name="Totaal 15 7 6 2 2" xfId="49580" xr:uid="{3708A379-8769-4905-BA7D-E6B467D6A670}"/>
    <cellStyle name="Totaal 15 7 6 3" xfId="44259" xr:uid="{3AE38E39-C0A5-4789-A22F-98CE71F82C3B}"/>
    <cellStyle name="Totaal 15 7 7" xfId="21347" xr:uid="{C9E02FAB-B5F5-431D-8BE9-4B967CB64969}"/>
    <cellStyle name="Totaal 15 7 7 2" xfId="47485" xr:uid="{08B3B99C-E197-4BB9-962A-4842F4D2CBBC}"/>
    <cellStyle name="Totaal 15 7 8" xfId="29431" xr:uid="{37703FC3-2E4B-46E7-AEEC-A1A77A25C61F}"/>
    <cellStyle name="Totaal 15 7 8 2" xfId="55309" xr:uid="{90C7AF90-278A-40EF-BF24-BF8E58250D70}"/>
    <cellStyle name="Totaal 15 7 9" xfId="2367" xr:uid="{1C46BC00-3F8B-4C2B-92D2-83118D5354AC}"/>
    <cellStyle name="Totaal 15 8" xfId="2593" xr:uid="{0D37848B-4C07-40A2-8DDF-96B009C83753}"/>
    <cellStyle name="Totaal 15 8 2" xfId="10848" xr:uid="{9E734465-A5F4-4D61-B783-1D3B0DEA1CD4}"/>
    <cellStyle name="Totaal 15 8 2 2" xfId="22324" xr:uid="{3F0DC2E2-DAB2-4102-A814-24561900A2D0}"/>
    <cellStyle name="Totaal 15 8 2 2 2" xfId="48373" xr:uid="{CA1C42FB-F235-4ECA-B216-766171923E47}"/>
    <cellStyle name="Totaal 15 8 2 3" xfId="37407" xr:uid="{AE222020-3462-4746-901B-294C2527936D}"/>
    <cellStyle name="Totaal 15 8 3" xfId="17516" xr:uid="{C38BD8AB-96A3-4B89-B7D9-1523E7581596}"/>
    <cellStyle name="Totaal 15 8 3 2" xfId="22844" xr:uid="{75798B22-3018-448A-AFAB-585C8E6AF10D}"/>
    <cellStyle name="Totaal 15 8 3 2 2" xfId="48852" xr:uid="{4254A407-A9A4-4BBF-B46C-C3441E068807}"/>
    <cellStyle name="Totaal 15 8 3 3" xfId="43679" xr:uid="{EE25228A-55A2-4489-9FCB-82CEB29C88AB}"/>
    <cellStyle name="Totaal 15 8 4" xfId="17691" xr:uid="{179A91B9-F2EE-4F8A-958A-74D9989D5C62}"/>
    <cellStyle name="Totaal 15 8 4 2" xfId="23124" xr:uid="{2442C25B-CD4C-4D25-BB44-DB9E6321F4CF}"/>
    <cellStyle name="Totaal 15 8 4 2 2" xfId="49072" xr:uid="{4F458D5C-3A17-4EED-ABB9-D1BFC2A45C6B}"/>
    <cellStyle name="Totaal 15 8 4 3" xfId="43853" xr:uid="{61FCD316-C5C8-4AD7-B660-3D8A2187860B}"/>
    <cellStyle name="Totaal 15 8 5" xfId="19912" xr:uid="{7BB63529-4D0C-4494-B605-27E3E9AF3017}"/>
    <cellStyle name="Totaal 15 8 5 2" xfId="26398" xr:uid="{D1857908-AB8B-4D53-A51D-57B5955BAE76}"/>
    <cellStyle name="Totaal 15 8 5 2 2" xfId="52346" xr:uid="{FDAB0C20-3FEA-42F2-A435-C3CC2288DFBC}"/>
    <cellStyle name="Totaal 15 8 5 3" xfId="46074" xr:uid="{BC4C220E-C84F-4415-BEFE-07B67F5EC61E}"/>
    <cellStyle name="Totaal 15 8 6" xfId="21299" xr:uid="{426DB529-A8F0-4B24-AB0F-798744EDDB74}"/>
    <cellStyle name="Totaal 15 8 6 2" xfId="47455" xr:uid="{6735167A-A016-4919-90B3-ED1CA40B4545}"/>
    <cellStyle name="Totaal 15 8 7" xfId="9898" xr:uid="{6B98EE67-5652-45F7-A72B-FD04032DAF6D}"/>
    <cellStyle name="Totaal 15 8 7 2" xfId="36477" xr:uid="{BCDBC9F7-BDD9-4FAC-9E88-7AAD89A523F7}"/>
    <cellStyle name="Totaal 15 8 8" xfId="30187" xr:uid="{EDB5AD16-F89F-451B-B6C2-EC5AC47A9143}"/>
    <cellStyle name="Totaal 15 9" xfId="13977" xr:uid="{46C9D640-7009-430F-8156-D75260A63111}"/>
    <cellStyle name="Totaal 15 9 2" xfId="17656" xr:uid="{D8FA3437-0DB3-40C2-AF77-403C386FF6BE}"/>
    <cellStyle name="Totaal 15 9 2 2" xfId="23084" xr:uid="{ED658606-FF9A-4DA0-A759-8DB74613E314}"/>
    <cellStyle name="Totaal 15 9 2 2 2" xfId="49032" xr:uid="{D740193E-FBDF-4004-99FE-EA9BCDEE24C2}"/>
    <cellStyle name="Totaal 15 9 2 3" xfId="43818" xr:uid="{6231DA49-BB0B-478E-AA9C-F55B4D4009C3}"/>
    <cellStyle name="Totaal 15 9 3" xfId="18247" xr:uid="{6CB8DD5B-5FA0-40D6-A48F-C72E13668AB5}"/>
    <cellStyle name="Totaal 15 9 3 2" xfId="24037" xr:uid="{44749B0A-D68B-436F-8551-DDBC8949F0B4}"/>
    <cellStyle name="Totaal 15 9 3 2 2" xfId="49985" xr:uid="{52F9D86D-C186-4424-9227-6969EA6F10A7}"/>
    <cellStyle name="Totaal 15 9 3 3" xfId="44409" xr:uid="{D963B45B-7A21-42B3-83B6-062F710D3264}"/>
    <cellStyle name="Totaal 15 9 4" xfId="17823" xr:uid="{4C389FF5-0FBE-42EC-9248-EFC5C120A071}"/>
    <cellStyle name="Totaal 15 9 4 2" xfId="23268" xr:uid="{14B560E7-4436-4A47-8543-F330C928BC41}"/>
    <cellStyle name="Totaal 15 9 4 2 2" xfId="49216" xr:uid="{B9B8729A-E74A-4E9D-8CCA-DBE223E6A6F3}"/>
    <cellStyle name="Totaal 15 9 4 3" xfId="43985" xr:uid="{00211B5D-6E01-4275-9B29-AD591AEA5E40}"/>
    <cellStyle name="Totaal 15 9 5" xfId="20497" xr:uid="{0A01671A-2180-4E0A-9AA4-7EFE9BD094A4}"/>
    <cellStyle name="Totaal 15 9 5 2" xfId="27008" xr:uid="{6EBB5B9F-2E38-4744-80F2-E7915049D62E}"/>
    <cellStyle name="Totaal 15 9 5 2 2" xfId="52956" xr:uid="{A4E3DB66-7729-4714-94E8-797796402261}"/>
    <cellStyle name="Totaal 15 9 5 3" xfId="46659" xr:uid="{E048B5E7-A0EB-4D27-906B-555F15D40158}"/>
    <cellStyle name="Totaal 15 9 6" xfId="21568" xr:uid="{397EB3D3-4E45-4D95-9674-ED34609EC861}"/>
    <cellStyle name="Totaal 15 9 6 2" xfId="47623" xr:uid="{0413778C-CD6B-4A27-8940-A8D7E70762C4}"/>
    <cellStyle name="Totaal 15 9 7" xfId="40377" xr:uid="{0F102820-1710-4136-9741-5FF746CEE7E3}"/>
    <cellStyle name="Totaal 16" xfId="590" xr:uid="{00000000-0005-0000-0000-000064040000}"/>
    <cellStyle name="Totaal 16 10" xfId="10093" xr:uid="{BF820B36-A61C-4E22-9069-FECC9FF8C6C4}"/>
    <cellStyle name="Totaal 16 10 2" xfId="22188" xr:uid="{7388D571-0312-4286-B7B6-22AD46ACBEC7}"/>
    <cellStyle name="Totaal 16 10 2 2" xfId="48243" xr:uid="{C0B64207-1DB7-4618-B27D-1D3338AD5801}"/>
    <cellStyle name="Totaal 16 10 3" xfId="36662" xr:uid="{C47E6F1D-A319-4981-9D50-E1243B34EA45}"/>
    <cellStyle name="Totaal 16 11" xfId="8044" xr:uid="{09C70FD8-ECED-4429-BB73-3D9D70CE7F39}"/>
    <cellStyle name="Totaal 16 11 2" xfId="24337" xr:uid="{99AA5D98-5900-428B-9A33-47E3C6F29BB2}"/>
    <cellStyle name="Totaal 16 11 2 2" xfId="50285" xr:uid="{7B011E47-5167-4A63-8713-504F9A0652C7}"/>
    <cellStyle name="Totaal 16 11 3" xfId="34756" xr:uid="{A7646C03-AB08-4042-80B1-2B2B18D9212A}"/>
    <cellStyle name="Totaal 16 12" xfId="18994" xr:uid="{0190AD0C-27E4-47D8-9832-60261148FED8}"/>
    <cellStyle name="Totaal 16 12 2" xfId="25513" xr:uid="{B92855A1-29F7-4529-89D8-4D3231D47C15}"/>
    <cellStyle name="Totaal 16 12 2 2" xfId="51461" xr:uid="{A5C44C95-EF4B-488A-8A9D-5195E78E53D3}"/>
    <cellStyle name="Totaal 16 12 3" xfId="45156" xr:uid="{C993D2A9-135E-4A65-9F41-0C7C657471D9}"/>
    <cellStyle name="Totaal 16 13" xfId="21263" xr:uid="{FF641A36-503F-4F04-948C-7AD65C74B884}"/>
    <cellStyle name="Totaal 16 13 2" xfId="27818" xr:uid="{5908900E-4BAD-4F57-B876-C2E7078110EE}"/>
    <cellStyle name="Totaal 16 13 2 2" xfId="53756" xr:uid="{7667D3C2-A3C2-4D34-BA24-6FC3B0CEE94A}"/>
    <cellStyle name="Totaal 16 13 3" xfId="47425" xr:uid="{B7F3E483-5D26-4544-A3DC-465880716961}"/>
    <cellStyle name="Totaal 16 14" xfId="21279" xr:uid="{762CD953-B307-4C38-A205-7C80DCB9F8B9}"/>
    <cellStyle name="Totaal 16 14 2" xfId="47441" xr:uid="{97AF04B2-FD0D-4819-976E-22B17D3C3C26}"/>
    <cellStyle name="Totaal 16 15" xfId="27990" xr:uid="{77D07616-0209-465D-B67F-B3F4FAAFEB83}"/>
    <cellStyle name="Totaal 16 15 2" xfId="53888" xr:uid="{53C5A827-CD1F-4DA5-BB54-6FFCD9BBD15A}"/>
    <cellStyle name="Totaal 16 16" xfId="28676" xr:uid="{14B3A3E7-4804-470F-B752-73937168B5EF}"/>
    <cellStyle name="Totaal 16 16 2" xfId="54564" xr:uid="{CDEAA972-1756-42F7-B717-D9A69803210C}"/>
    <cellStyle name="Totaal 16 17" xfId="1411" xr:uid="{5CBEAB82-7330-470B-82FE-544C7457AC4C}"/>
    <cellStyle name="Totaal 16 2" xfId="785" xr:uid="{00000000-0005-0000-0000-000065040000}"/>
    <cellStyle name="Totaal 16 2 10" xfId="21321" xr:uid="{8B881D9E-299A-40F3-B254-A7BB9A42D317}"/>
    <cellStyle name="Totaal 16 2 10 2" xfId="47471" xr:uid="{3C0C422A-BE92-4CAE-87D9-B972FCA28DFD}"/>
    <cellStyle name="Totaal 16 2 11" xfId="28057" xr:uid="{AAC5D80F-7BC2-40F7-B018-C599FDCDD1BA}"/>
    <cellStyle name="Totaal 16 2 11 2" xfId="53946" xr:uid="{8980FEDB-BABD-470B-B50E-5F0A8884254E}"/>
    <cellStyle name="Totaal 16 2 12" xfId="28810" xr:uid="{C6E3C641-CD71-4369-B980-B7772920F5A0}"/>
    <cellStyle name="Totaal 16 2 12 2" xfId="54692" xr:uid="{F82DA21C-18D4-4D19-AD9B-64D00A60F27F}"/>
    <cellStyle name="Totaal 16 2 13" xfId="1547" xr:uid="{FA00C668-5547-4C2F-A883-4CADF5C70967}"/>
    <cellStyle name="Totaal 16 2 2" xfId="1172" xr:uid="{00000000-0005-0000-0000-000066040000}"/>
    <cellStyle name="Totaal 16 2 2 10" xfId="29193" xr:uid="{C1C54722-0EAC-4227-9834-D1F924704639}"/>
    <cellStyle name="Totaal 16 2 2 10 2" xfId="55072" xr:uid="{4074899C-750B-4A09-9F3C-416067B3FF89}"/>
    <cellStyle name="Totaal 16 2 2 11" xfId="1930" xr:uid="{0B41DC8C-8C92-487D-8342-54AC5A1ADFAC}"/>
    <cellStyle name="Totaal 16 2 2 2" xfId="3447" xr:uid="{FF9D71B5-9F3B-49F3-BFD2-0318FB987DEE}"/>
    <cellStyle name="Totaal 16 2 2 2 2" xfId="4194" xr:uid="{E186973F-A0D8-46CB-87C8-1AC931EF1EDE}"/>
    <cellStyle name="Totaal 16 2 2 2 2 2" xfId="6797" xr:uid="{E7126775-D850-4F97-AF1A-481EDFA744AA}"/>
    <cellStyle name="Totaal 16 2 2 2 2 2 2" xfId="33656" xr:uid="{4659DD40-D1C6-4560-8E91-587F62C0D60D}"/>
    <cellStyle name="Totaal 16 2 2 2 2 3" xfId="23483" xr:uid="{32A9582D-9BA3-479E-AC71-D9D7F19FFA21}"/>
    <cellStyle name="Totaal 16 2 2 2 2 3 2" xfId="49431" xr:uid="{6ED1F84A-5B01-47FD-9DBD-6ACC0318C3F2}"/>
    <cellStyle name="Totaal 16 2 2 2 2 4" xfId="31227" xr:uid="{CD45CDD2-1F34-47EB-A1EB-E07B0FE53B27}"/>
    <cellStyle name="Totaal 16 2 2 2 3" xfId="6050" xr:uid="{3010F41D-6B59-47A9-A049-894BD84A7300}"/>
    <cellStyle name="Totaal 16 2 2 2 3 2" xfId="24541" xr:uid="{13FFCC78-C947-4DC9-977F-4B17554409BD}"/>
    <cellStyle name="Totaal 16 2 2 2 3 2 2" xfId="50489" xr:uid="{135D7058-32BD-48A9-B099-59B076C2266B}"/>
    <cellStyle name="Totaal 16 2 2 2 3 3" xfId="32910" xr:uid="{CCABE629-4B58-40D0-B179-5355F86ED7C5}"/>
    <cellStyle name="Totaal 16 2 2 2 4" xfId="11999" xr:uid="{744B2BF1-3BFC-43F0-9DDB-947B5AEE8A6C}"/>
    <cellStyle name="Totaal 16 2 2 2 4 2" xfId="25075" xr:uid="{1CC0DEB5-42D3-4EAA-9B3C-E1462551A6EA}"/>
    <cellStyle name="Totaal 16 2 2 2 4 2 2" xfId="51023" xr:uid="{551C64D3-ABFC-46D2-AB99-3CC3F561A85A}"/>
    <cellStyle name="Totaal 16 2 2 2 4 3" xfId="38529" xr:uid="{2D753E44-2418-490E-8F02-FAB61F884483}"/>
    <cellStyle name="Totaal 16 2 2 2 5" xfId="20950" xr:uid="{6203B39E-B557-43C4-A0C6-7CF9D345F190}"/>
    <cellStyle name="Totaal 16 2 2 2 5 2" xfId="27467" xr:uid="{935B2AB4-94ED-47F3-99A6-807927002E33}"/>
    <cellStyle name="Totaal 16 2 2 2 5 2 2" xfId="53415" xr:uid="{60B14A97-6608-4FE2-AE2D-332389B7E7B0}"/>
    <cellStyle name="Totaal 16 2 2 2 5 3" xfId="47112" xr:uid="{7144A81E-7EE6-4907-816B-DACCC839DE2C}"/>
    <cellStyle name="Totaal 16 2 2 2 6" xfId="21682" xr:uid="{8C596222-41D1-4A69-9CA8-AAE750E24B70}"/>
    <cellStyle name="Totaal 16 2 2 2 6 2" xfId="47737" xr:uid="{08F0F448-BE4D-4D1F-AAF6-FBDCA74B0D18}"/>
    <cellStyle name="Totaal 16 2 2 2 7" xfId="29949" xr:uid="{A8E94C6E-C6A4-4367-BF98-028112073027}"/>
    <cellStyle name="Totaal 16 2 2 2 7 2" xfId="55818" xr:uid="{8D39191D-9135-46F6-BD7A-ABEE5120EB8A}"/>
    <cellStyle name="Totaal 16 2 2 3" xfId="5314" xr:uid="{35CFD340-62CB-44F0-A3BC-67A8F86AA276}"/>
    <cellStyle name="Totaal 16 2 2 3 2" xfId="22782" xr:uid="{EA7D522A-6387-4CAA-85E8-1FC18CD1A39A}"/>
    <cellStyle name="Totaal 16 2 2 3 2 2" xfId="48790" xr:uid="{725C962A-9657-476B-81AC-46F815448C16}"/>
    <cellStyle name="Totaal 16 2 2 3 3" xfId="11323" xr:uid="{0B0326BB-EACA-45A0-8A3C-3119A728EF1B}"/>
    <cellStyle name="Totaal 16 2 2 3 3 2" xfId="37873" xr:uid="{0BC7043D-853C-40AE-90DE-46C3904C94F0}"/>
    <cellStyle name="Totaal 16 2 2 3 4" xfId="32194" xr:uid="{50CCC245-243F-4687-B611-9EA531B2B312}"/>
    <cellStyle name="Totaal 16 2 2 4" xfId="14495" xr:uid="{315B57FA-592A-4883-B53F-B4105F7C4CE9}"/>
    <cellStyle name="Totaal 16 2 2 4 2" xfId="23728" xr:uid="{CB790676-FE71-4004-AD64-3C54256CBC8E}"/>
    <cellStyle name="Totaal 16 2 2 4 2 2" xfId="49676" xr:uid="{4D554046-B7ED-4B42-AF80-71FF0015844B}"/>
    <cellStyle name="Totaal 16 2 2 4 3" xfId="40886" xr:uid="{59EEA520-E06D-45C6-AB5E-B481B2BD26A8}"/>
    <cellStyle name="Totaal 16 2 2 5" xfId="16363" xr:uid="{0862344B-DD13-4D93-BAED-3DB7EE6C97A7}"/>
    <cellStyle name="Totaal 16 2 2 5 2" xfId="22947" xr:uid="{C9338A18-4F74-4EFE-9B87-1F964119A600}"/>
    <cellStyle name="Totaal 16 2 2 5 2 2" xfId="48936" xr:uid="{061F98B9-4AFB-4A5A-93D3-C22FD3931CA3}"/>
    <cellStyle name="Totaal 16 2 2 5 3" xfId="42583" xr:uid="{0328C2C1-3CDF-434B-B19F-B9C4DE493322}"/>
    <cellStyle name="Totaal 16 2 2 6" xfId="10610" xr:uid="{FB53E507-892C-461D-8523-E7126F3773B9}"/>
    <cellStyle name="Totaal 16 2 2 6 2" xfId="26744" xr:uid="{560570D3-3191-4B70-957F-2CCE27882BE7}"/>
    <cellStyle name="Totaal 16 2 2 6 2 2" xfId="52692" xr:uid="{028E4999-9CF0-4F70-91DF-233E2272CA93}"/>
    <cellStyle name="Totaal 16 2 2 6 3" xfId="37170" xr:uid="{4C42B2C5-C0F5-426A-80E7-7852317A3060}"/>
    <cellStyle name="Totaal 16 2 2 7" xfId="8299" xr:uid="{0804C796-664D-41B4-B034-E4B95CCAC347}"/>
    <cellStyle name="Totaal 16 2 2 7 2" xfId="34980" xr:uid="{AE9A61B4-87C9-4B3C-925B-6E4F2E592FFD}"/>
    <cellStyle name="Totaal 16 2 2 8" xfId="21454" xr:uid="{1BD966FD-BC93-4324-B691-D4F48BDFFD07}"/>
    <cellStyle name="Totaal 16 2 2 8 2" xfId="47569" xr:uid="{8192C9FD-CB58-4F42-8AC8-4AA2A8337E9D}"/>
    <cellStyle name="Totaal 16 2 2 9" xfId="28437" xr:uid="{3B31CDC2-2D13-4470-8058-281C8DBC9E10}"/>
    <cellStyle name="Totaal 16 2 2 9 2" xfId="54326" xr:uid="{2409143D-2496-47C5-A045-3514618DE2CF}"/>
    <cellStyle name="Totaal 16 2 3" xfId="2489" xr:uid="{4935810E-1493-4476-B4FF-448951EE989A}"/>
    <cellStyle name="Totaal 16 2 3 2" xfId="3814" xr:uid="{4F5FEE9A-732C-428B-82D3-AA8E62DFB423}"/>
    <cellStyle name="Totaal 16 2 3 2 2" xfId="6417" xr:uid="{B8DAC60C-D00A-4099-9A1E-3EFDA07E0929}"/>
    <cellStyle name="Totaal 16 2 3 2 2 2" xfId="23668" xr:uid="{551BFC1D-6245-455D-851D-EF614D69770C}"/>
    <cellStyle name="Totaal 16 2 3 2 2 2 2" xfId="49616" xr:uid="{EADEE105-08AD-4F02-8331-93BF584CF3DD}"/>
    <cellStyle name="Totaal 16 2 3 2 2 3" xfId="33276" xr:uid="{79D9A3AB-4B64-4504-BB56-D3F3F22430C6}"/>
    <cellStyle name="Totaal 16 2 3 2 3" xfId="18581" xr:uid="{AE5057AF-365C-4B77-BA02-7823BE926576}"/>
    <cellStyle name="Totaal 16 2 3 2 3 2" xfId="24764" xr:uid="{FCAD620C-9069-4307-826A-DAB98FB716F8}"/>
    <cellStyle name="Totaal 16 2 3 2 3 2 2" xfId="50712" xr:uid="{DFD670E4-D5D7-4B6C-92A1-BD70620885EC}"/>
    <cellStyle name="Totaal 16 2 3 2 3 3" xfId="44743" xr:uid="{20C9224D-75FB-48C0-8EC9-4F581496EF56}"/>
    <cellStyle name="Totaal 16 2 3 2 4" xfId="18767" xr:uid="{317DFC9E-F5FA-421A-9634-CBE4131EFA04}"/>
    <cellStyle name="Totaal 16 2 3 2 4 2" xfId="25286" xr:uid="{C49D5BAE-B4C5-47E7-8F39-EBB157F66C46}"/>
    <cellStyle name="Totaal 16 2 3 2 4 2 2" xfId="51234" xr:uid="{7B0FA3A3-8806-456F-84F5-6676ADC1B06E}"/>
    <cellStyle name="Totaal 16 2 3 2 4 3" xfId="44929" xr:uid="{94A60EE6-5523-49F0-B500-E115B4649912}"/>
    <cellStyle name="Totaal 16 2 3 2 5" xfId="21135" xr:uid="{18551682-B63B-47A1-81FC-F3C8A1C365A9}"/>
    <cellStyle name="Totaal 16 2 3 2 5 2" xfId="27678" xr:uid="{0C92A994-B66C-465C-B6ED-E95E3E70B382}"/>
    <cellStyle name="Totaal 16 2 3 2 5 2 2" xfId="53626" xr:uid="{00E7DBEF-33D1-44F7-A6E3-D8C2BA498FE9}"/>
    <cellStyle name="Totaal 16 2 3 2 5 3" xfId="47297" xr:uid="{8DAF686A-6544-477B-83D6-5AD815FE109F}"/>
    <cellStyle name="Totaal 16 2 3 2 6" xfId="21713" xr:uid="{35FAD685-864B-4CE5-9F5D-A4820FA632DC}"/>
    <cellStyle name="Totaal 16 2 3 2 6 2" xfId="47768" xr:uid="{B0E16F77-5343-4601-A468-3134D2062434}"/>
    <cellStyle name="Totaal 16 2 3 2 7" xfId="30847" xr:uid="{4F75EE40-A121-4D57-A554-D65BE1B053FF}"/>
    <cellStyle name="Totaal 16 2 3 3" xfId="3064" xr:uid="{65F8CA1D-EB07-4B3C-8A81-58A5F45FF5B1}"/>
    <cellStyle name="Totaal 16 2 3 3 2" xfId="22989" xr:uid="{629263C9-297B-4D81-91EF-DC171901F75A}"/>
    <cellStyle name="Totaal 16 2 3 3 2 2" xfId="48978" xr:uid="{3545B1E2-AAE9-40C4-A464-877550E85962}"/>
    <cellStyle name="Totaal 16 2 3 3 3" xfId="14878" xr:uid="{F032E1DF-59E0-4980-BEBA-DD126CB6E97E}"/>
    <cellStyle name="Totaal 16 2 3 3 3 2" xfId="41252" xr:uid="{50434384-2AF0-45D0-B651-D04BC2B3032B}"/>
    <cellStyle name="Totaal 16 2 3 3 4" xfId="30619" xr:uid="{1D87F6C2-AD37-49FB-8EE1-AC4032D6304E}"/>
    <cellStyle name="Totaal 16 2 3 4" xfId="5667" xr:uid="{62A0823F-6352-4AD4-9399-52974F163A60}"/>
    <cellStyle name="Totaal 16 2 3 4 2" xfId="23960" xr:uid="{783531F0-9814-4BA8-94C3-2D0B5C5D7CED}"/>
    <cellStyle name="Totaal 16 2 3 4 2 2" xfId="49908" xr:uid="{EFF6811F-CEDF-4347-814E-AC58104A962E}"/>
    <cellStyle name="Totaal 16 2 3 4 3" xfId="32530" xr:uid="{8775C552-4C51-4DE1-8A32-4189762A0236}"/>
    <cellStyle name="Totaal 16 2 3 5" xfId="17546" xr:uid="{30BA51FD-13EC-44A9-AA0D-F9DC21B1926F}"/>
    <cellStyle name="Totaal 16 2 3 5 2" xfId="22869" xr:uid="{67983676-85BB-49E1-9AAD-5994BF2136F9}"/>
    <cellStyle name="Totaal 16 2 3 5 2 2" xfId="48877" xr:uid="{F813F7D2-58A1-4056-A10A-85C6E3C86D5C}"/>
    <cellStyle name="Totaal 16 2 3 5 3" xfId="43709" xr:uid="{9846223E-53D3-4BFB-BE9F-7F0864DBA023}"/>
    <cellStyle name="Totaal 16 2 3 6" xfId="20444" xr:uid="{E62F4FC3-D94A-4F1B-8C94-FB34FD6D5D14}"/>
    <cellStyle name="Totaal 16 2 3 6 2" xfId="26955" xr:uid="{09C57343-5813-42BC-A297-29795FE115CF}"/>
    <cellStyle name="Totaal 16 2 3 6 2 2" xfId="52903" xr:uid="{7E5DC9B7-055C-4FAB-B6A6-ADCACB2E6BE3}"/>
    <cellStyle name="Totaal 16 2 3 6 3" xfId="46606" xr:uid="{FDF751D2-05DC-44FE-A5A0-0D0D396924F9}"/>
    <cellStyle name="Totaal 16 2 3 7" xfId="21504" xr:uid="{FEDCFD87-6E49-4F1F-BE08-304A4960EA16}"/>
    <cellStyle name="Totaal 16 2 3 7 2" xfId="47600" xr:uid="{2BAF8326-224D-4A64-9DA0-7D259A505668}"/>
    <cellStyle name="Totaal 16 2 3 8" xfId="29566" xr:uid="{39D99AA2-2034-416E-93D4-04E2303EA7D1}"/>
    <cellStyle name="Totaal 16 2 3 8 2" xfId="55438" xr:uid="{94E55D5B-1610-42B8-962C-40AC394E67AD}"/>
    <cellStyle name="Totaal 16 2 4" xfId="2730" xr:uid="{F6157FF6-E385-42AF-BEAF-55234BC7B89B}"/>
    <cellStyle name="Totaal 16 2 4 2" xfId="10970" xr:uid="{17BA3880-9637-4092-9238-67F0523213EA}"/>
    <cellStyle name="Totaal 16 2 4 2 2" xfId="23138" xr:uid="{3E6B80F2-9012-45A2-9C52-56BBBE288408}"/>
    <cellStyle name="Totaal 16 2 4 2 2 2" xfId="49086" xr:uid="{7109875D-613E-401E-8DC3-6E240D8B45BD}"/>
    <cellStyle name="Totaal 16 2 4 2 3" xfId="37523" xr:uid="{4B4F806E-4589-453E-B148-69D8224566DA}"/>
    <cellStyle name="Totaal 16 2 4 3" xfId="18295" xr:uid="{2EF15465-870B-4EB1-81C9-A29E895C48CF}"/>
    <cellStyle name="Totaal 16 2 4 3 2" xfId="24103" xr:uid="{C1DE273A-54DF-4203-82FF-5A6F6E59C077}"/>
    <cellStyle name="Totaal 16 2 4 3 2 2" xfId="50051" xr:uid="{8640C4FA-ACA5-408E-A79C-0A30285258A8}"/>
    <cellStyle name="Totaal 16 2 4 3 3" xfId="44457" xr:uid="{B9C771DA-BCAF-4CDB-BD27-E536032AF13C}"/>
    <cellStyle name="Totaal 16 2 4 4" xfId="17029" xr:uid="{2D3DA2F0-5770-4EF7-99B2-4C04C2C60F7C}"/>
    <cellStyle name="Totaal 16 2 4 4 2" xfId="22105" xr:uid="{2A731B0D-8D20-4B92-86A2-AFA2F14B6B75}"/>
    <cellStyle name="Totaal 16 2 4 4 2 2" xfId="48160" xr:uid="{067B508F-CA4F-424D-B88C-0C935CF57CBE}"/>
    <cellStyle name="Totaal 16 2 4 4 3" xfId="43198" xr:uid="{71A78471-BD15-4EA9-9AB3-2FA16CCBF850}"/>
    <cellStyle name="Totaal 16 2 4 5" xfId="20574" xr:uid="{B83295C8-806B-4C03-99CF-1FC5EEA62C83}"/>
    <cellStyle name="Totaal 16 2 4 5 2" xfId="27069" xr:uid="{8D61E991-BFFC-4E8A-8014-35E91EBB972B}"/>
    <cellStyle name="Totaal 16 2 4 5 2 2" xfId="53017" xr:uid="{E1A34441-DAD1-4E0E-8BE6-9CA7823B6AFD}"/>
    <cellStyle name="Totaal 16 2 4 5 3" xfId="46736" xr:uid="{F9CE6996-C5E7-4983-A2F7-661B5F9D8785}"/>
    <cellStyle name="Totaal 16 2 4 6" xfId="21584" xr:uid="{4433F25B-C94C-4170-9901-3AE38419B48C}"/>
    <cellStyle name="Totaal 16 2 4 6 2" xfId="47639" xr:uid="{46F199AB-2513-42F2-B125-3294D22D81A4}"/>
    <cellStyle name="Totaal 16 2 4 7" xfId="10035" xr:uid="{2AFAF18F-15BE-48F4-9E6B-D6CE593D2AB8}"/>
    <cellStyle name="Totaal 16 2 4 7 2" xfId="36608" xr:uid="{EE40460B-B70F-4F60-B397-BCC83ABF36A2}"/>
    <cellStyle name="Totaal 16 2 4 8" xfId="30316" xr:uid="{4798DF44-140D-4DF4-AB51-9B3363349507}"/>
    <cellStyle name="Totaal 16 2 5" xfId="14112" xr:uid="{CC5056A6-1639-4420-B739-E22EC9D8A33B}"/>
    <cellStyle name="Totaal 16 2 5 2" xfId="22385" xr:uid="{1C52478F-173F-40D8-8AE7-904DFEF56E29}"/>
    <cellStyle name="Totaal 16 2 5 2 2" xfId="48428" xr:uid="{795D9678-C791-46EC-B534-83022751646C}"/>
    <cellStyle name="Totaal 16 2 5 3" xfId="40506" xr:uid="{A5C9C06D-3DD1-47C7-8DF0-7838BBD37B07}"/>
    <cellStyle name="Totaal 16 2 6" xfId="10227" xr:uid="{37FAAF11-9522-48AA-8BDD-C6BEA8425A4F}"/>
    <cellStyle name="Totaal 16 2 6 2" xfId="22735" xr:uid="{0DC73FF1-5E40-4796-8C45-91DF92D558A1}"/>
    <cellStyle name="Totaal 16 2 6 2 2" xfId="48743" xr:uid="{3C246011-1FE3-47EC-B316-89F63DCB17D6}"/>
    <cellStyle name="Totaal 16 2 6 3" xfId="36790" xr:uid="{470CBFE3-1CAF-4B02-B2E2-F2093911FE9B}"/>
    <cellStyle name="Totaal 16 2 7" xfId="8180" xr:uid="{1471A42D-F3A6-4A70-A3A3-2DE4331866CB}"/>
    <cellStyle name="Totaal 16 2 7 2" xfId="23220" xr:uid="{946DD55D-C9E5-497C-882F-D7B771FF6633}"/>
    <cellStyle name="Totaal 16 2 7 2 2" xfId="49168" xr:uid="{ABC59E3E-B901-46FF-9F9F-D4BC24D83B00}"/>
    <cellStyle name="Totaal 16 2 7 3" xfId="34886" xr:uid="{5C147AEB-277F-483C-AF4F-64C8D227E768}"/>
    <cellStyle name="Totaal 16 2 8" xfId="18229" xr:uid="{6F287015-CCB9-446A-9860-4810082E04C9}"/>
    <cellStyle name="Totaal 16 2 8 2" xfId="24019" xr:uid="{638D630F-D824-4979-A8B6-D4ABACFDBCCB}"/>
    <cellStyle name="Totaal 16 2 8 2 2" xfId="49967" xr:uid="{8724E12F-32F4-4BD9-B3F3-9132DB39566A}"/>
    <cellStyle name="Totaal 16 2 8 3" xfId="44391" xr:uid="{315AA549-3ED2-44E3-A2BA-CD612E6BAAF7}"/>
    <cellStyle name="Totaal 16 2 9" xfId="21227" xr:uid="{13AB938E-3E15-4CF0-B8E3-2DFED1BD8E8E}"/>
    <cellStyle name="Totaal 16 2 9 2" xfId="27780" xr:uid="{1274B08B-1182-4581-B5DB-1F230231EB23}"/>
    <cellStyle name="Totaal 16 2 9 2 2" xfId="53718" xr:uid="{CAEB7E43-8A45-4137-B875-EA7929E41E22}"/>
    <cellStyle name="Totaal 16 2 9 3" xfId="47389" xr:uid="{23FC6555-0FE8-487E-A4A7-8557156B9509}"/>
    <cellStyle name="Totaal 16 3" xfId="786" xr:uid="{00000000-0005-0000-0000-000067040000}"/>
    <cellStyle name="Totaal 16 3 10" xfId="21378" xr:uid="{9895C459-BCDF-4CFD-9DE4-7EE1214012C5}"/>
    <cellStyle name="Totaal 16 3 10 2" xfId="47503" xr:uid="{D5131325-2D5A-4A0C-B21C-4DE9ACCF8F77}"/>
    <cellStyle name="Totaal 16 3 11" xfId="28058" xr:uid="{1BBC228E-14AD-42DF-AC3C-E9C54C5ECEFF}"/>
    <cellStyle name="Totaal 16 3 11 2" xfId="53947" xr:uid="{F48FBB54-DBB1-4A1D-80D0-EA2C5DC4759B}"/>
    <cellStyle name="Totaal 16 3 12" xfId="28811" xr:uid="{B2169237-7B31-4B84-BCF5-8515CC1F8059}"/>
    <cellStyle name="Totaal 16 3 12 2" xfId="54693" xr:uid="{545C8078-A21E-4AB3-AEE1-1EE90D288E44}"/>
    <cellStyle name="Totaal 16 3 13" xfId="1548" xr:uid="{F33B5B65-9661-45A4-BCDE-C595D3F53CF5}"/>
    <cellStyle name="Totaal 16 3 2" xfId="1173" xr:uid="{00000000-0005-0000-0000-000068040000}"/>
    <cellStyle name="Totaal 16 3 2 10" xfId="29194" xr:uid="{F640C4E0-8C38-4B43-ADCA-378EAB498B09}"/>
    <cellStyle name="Totaal 16 3 2 10 2" xfId="55073" xr:uid="{1A66C101-2A0D-446F-B800-D26EC54C38FC}"/>
    <cellStyle name="Totaal 16 3 2 11" xfId="1931" xr:uid="{325442C3-220E-4762-AE8D-6F529EFFF0B4}"/>
    <cellStyle name="Totaal 16 3 2 2" xfId="3448" xr:uid="{D1389BF2-284B-48FA-ABF8-5293988EB694}"/>
    <cellStyle name="Totaal 16 3 2 2 2" xfId="4195" xr:uid="{5038DB81-8263-4DFD-AFA7-6B37620D5FCB}"/>
    <cellStyle name="Totaal 16 3 2 2 2 2" xfId="6798" xr:uid="{4657E6E8-C31A-4C4C-AA09-B5DD30FC58BA}"/>
    <cellStyle name="Totaal 16 3 2 2 2 2 2" xfId="33657" xr:uid="{BDF3EA83-4C9B-409C-8C30-9BE722A88A11}"/>
    <cellStyle name="Totaal 16 3 2 2 2 3" xfId="23484" xr:uid="{9EB97A5B-8200-4C1C-8F62-60A84B48AC8D}"/>
    <cellStyle name="Totaal 16 3 2 2 2 3 2" xfId="49432" xr:uid="{9222BA95-0FD1-4545-A0CE-91470E28A26C}"/>
    <cellStyle name="Totaal 16 3 2 2 2 4" xfId="31228" xr:uid="{B3CDDEB0-63A4-49DD-8418-082ACAAEB72F}"/>
    <cellStyle name="Totaal 16 3 2 2 3" xfId="6051" xr:uid="{2AC7BD89-B025-470B-8E68-3AB07E2708CA}"/>
    <cellStyle name="Totaal 16 3 2 2 3 2" xfId="24542" xr:uid="{62E1E892-0F7F-44AB-A519-0E7127E91E51}"/>
    <cellStyle name="Totaal 16 3 2 2 3 2 2" xfId="50490" xr:uid="{3091CF25-A699-4621-84DF-B461291F2D16}"/>
    <cellStyle name="Totaal 16 3 2 2 3 3" xfId="32911" xr:uid="{101E95F9-8DFC-45E2-AAC9-A449BA078B0D}"/>
    <cellStyle name="Totaal 16 3 2 2 4" xfId="12000" xr:uid="{161F9E69-B8EA-4CAD-B47E-32238A27FB75}"/>
    <cellStyle name="Totaal 16 3 2 2 4 2" xfId="25076" xr:uid="{650AB349-FAD4-4308-A242-4EA0DC7FD8CB}"/>
    <cellStyle name="Totaal 16 3 2 2 4 2 2" xfId="51024" xr:uid="{9E1CD993-BE7C-4F58-A578-4144E064DFE6}"/>
    <cellStyle name="Totaal 16 3 2 2 4 3" xfId="38530" xr:uid="{11FA37B0-28FA-4590-AB19-ABE54AB13676}"/>
    <cellStyle name="Totaal 16 3 2 2 5" xfId="20951" xr:uid="{707F89B4-EC82-4755-B735-7EEA423676D8}"/>
    <cellStyle name="Totaal 16 3 2 2 5 2" xfId="27468" xr:uid="{FA5DC9AF-45C5-48B2-8592-9D285491476A}"/>
    <cellStyle name="Totaal 16 3 2 2 5 2 2" xfId="53416" xr:uid="{57A8DF1C-6B4D-4D04-85DA-20F00065F9BC}"/>
    <cellStyle name="Totaal 16 3 2 2 5 3" xfId="47113" xr:uid="{DA76E0C3-3EAD-44F7-BE91-4752476F25A3}"/>
    <cellStyle name="Totaal 16 3 2 2 6" xfId="21683" xr:uid="{6F7B4FF3-5220-46C4-AADB-C2F1E8EECD41}"/>
    <cellStyle name="Totaal 16 3 2 2 6 2" xfId="47738" xr:uid="{A3B443DD-C647-469B-849F-08C79387DD75}"/>
    <cellStyle name="Totaal 16 3 2 2 7" xfId="29950" xr:uid="{29BACE65-3FD5-48AE-B1D4-10AE4172C7E8}"/>
    <cellStyle name="Totaal 16 3 2 2 7 2" xfId="55819" xr:uid="{204330BB-8298-4EAA-BCE0-27C8FA7DEA4E}"/>
    <cellStyle name="Totaal 16 3 2 3" xfId="5315" xr:uid="{BA6BD96B-992D-42CE-9EE3-30A2355CBC0B}"/>
    <cellStyle name="Totaal 16 3 2 3 2" xfId="22783" xr:uid="{A92FA4D7-E7E3-4651-A9A2-131E5C35A005}"/>
    <cellStyle name="Totaal 16 3 2 3 2 2" xfId="48791" xr:uid="{58CC3948-9FF7-4801-B073-D5013A07E0FF}"/>
    <cellStyle name="Totaal 16 3 2 3 3" xfId="11324" xr:uid="{D6D03D9F-5311-495E-BFC4-8800E383E791}"/>
    <cellStyle name="Totaal 16 3 2 3 3 2" xfId="37874" xr:uid="{31A2C61F-F6EC-4F2C-8A21-602A6BFA0027}"/>
    <cellStyle name="Totaal 16 3 2 3 4" xfId="32195" xr:uid="{A76A05D8-E5BF-44AD-9670-00FEECA5988A}"/>
    <cellStyle name="Totaal 16 3 2 4" xfId="14496" xr:uid="{E77109B5-7726-46DE-A3CC-2E46A31CB52B}"/>
    <cellStyle name="Totaal 16 3 2 4 2" xfId="23729" xr:uid="{44281A09-BEB1-44D9-8AAB-929B5FB21845}"/>
    <cellStyle name="Totaal 16 3 2 4 2 2" xfId="49677" xr:uid="{8AB57DB3-6924-4613-91E4-F9728B453033}"/>
    <cellStyle name="Totaal 16 3 2 4 3" xfId="40887" xr:uid="{6E1047E1-F450-466D-B706-7391D87FB8D9}"/>
    <cellStyle name="Totaal 16 3 2 5" xfId="16362" xr:uid="{B9C81B66-DD87-4673-916F-845FDB08552E}"/>
    <cellStyle name="Totaal 16 3 2 5 2" xfId="24134" xr:uid="{BDFECAD6-923D-49FE-9B8D-5DA3D2C65BF9}"/>
    <cellStyle name="Totaal 16 3 2 5 2 2" xfId="50082" xr:uid="{F45E2147-1114-4AC9-B95E-4EF586602379}"/>
    <cellStyle name="Totaal 16 3 2 5 3" xfId="42582" xr:uid="{953C681C-0F2F-4E4E-BC63-9A325DE789E0}"/>
    <cellStyle name="Totaal 16 3 2 6" xfId="10611" xr:uid="{8A4FD498-F5DF-4BFA-B2DD-47F500D686BF}"/>
    <cellStyle name="Totaal 16 3 2 6 2" xfId="26745" xr:uid="{2AECBE4C-7300-4222-9F6B-FDDBF5D7697B}"/>
    <cellStyle name="Totaal 16 3 2 6 2 2" xfId="52693" xr:uid="{CF2F567A-B56A-4797-8079-4DFF1B305AE8}"/>
    <cellStyle name="Totaal 16 3 2 6 3" xfId="37171" xr:uid="{E2A139E2-1086-446F-A556-0CC1D11AD0CD}"/>
    <cellStyle name="Totaal 16 3 2 7" xfId="8298" xr:uid="{F4417017-D46D-4B1C-90A8-02FFB794D57B}"/>
    <cellStyle name="Totaal 16 3 2 7 2" xfId="34979" xr:uid="{2D9D3B33-B296-4A89-8B26-C35058C8181D}"/>
    <cellStyle name="Totaal 16 3 2 8" xfId="21455" xr:uid="{CE265E83-0F3A-4617-8CED-606783F612EE}"/>
    <cellStyle name="Totaal 16 3 2 8 2" xfId="47570" xr:uid="{65847DC2-F72C-4F0C-826D-DEE29D12C0A6}"/>
    <cellStyle name="Totaal 16 3 2 9" xfId="28438" xr:uid="{4846A8D8-2702-48C3-B665-B1B1BA33DB8C}"/>
    <cellStyle name="Totaal 16 3 2 9 2" xfId="54327" xr:uid="{40651CBC-A0AE-4E86-A7A5-1C6E36E116FB}"/>
    <cellStyle name="Totaal 16 3 3" xfId="2490" xr:uid="{C1F2EE38-213D-4509-9784-DE213FF00817}"/>
    <cellStyle name="Totaal 16 3 3 2" xfId="3815" xr:uid="{606E5B4F-E900-448E-B6DF-CEC92F04D22F}"/>
    <cellStyle name="Totaal 16 3 3 2 2" xfId="6418" xr:uid="{FFCD97CB-645F-4872-82F6-5E0499843529}"/>
    <cellStyle name="Totaal 16 3 3 2 2 2" xfId="23669" xr:uid="{023C2148-4061-4718-82BB-D6D7D44CEEB1}"/>
    <cellStyle name="Totaal 16 3 3 2 2 2 2" xfId="49617" xr:uid="{4C3C2E08-A980-48FD-AE88-AF3237DB54ED}"/>
    <cellStyle name="Totaal 16 3 3 2 2 3" xfId="33277" xr:uid="{A707D558-AB94-4DB0-90D9-A0615383E0F2}"/>
    <cellStyle name="Totaal 16 3 3 2 3" xfId="18582" xr:uid="{62D7E8F9-2BC8-4FEB-9703-437BA15FB462}"/>
    <cellStyle name="Totaal 16 3 3 2 3 2" xfId="24765" xr:uid="{CAD60E9D-F0E1-4060-A653-03D538C77BEB}"/>
    <cellStyle name="Totaal 16 3 3 2 3 2 2" xfId="50713" xr:uid="{B5C939C1-69D0-41B9-90A0-FA691EC3172A}"/>
    <cellStyle name="Totaal 16 3 3 2 3 3" xfId="44744" xr:uid="{DD446FAE-D1A3-4379-838D-A6FBC0812A9D}"/>
    <cellStyle name="Totaal 16 3 3 2 4" xfId="18768" xr:uid="{DBCB443A-3988-4DDC-A197-DEC80EC7551A}"/>
    <cellStyle name="Totaal 16 3 3 2 4 2" xfId="25287" xr:uid="{1C478F46-2410-44AF-BB9C-EC3CCEB4DEC4}"/>
    <cellStyle name="Totaal 16 3 3 2 4 2 2" xfId="51235" xr:uid="{F20DF619-2E6C-40D7-80D2-73C8E955F08D}"/>
    <cellStyle name="Totaal 16 3 3 2 4 3" xfId="44930" xr:uid="{4CF0D1D4-F25D-4EFA-BB44-48E44E81803F}"/>
    <cellStyle name="Totaal 16 3 3 2 5" xfId="21136" xr:uid="{A909A378-A66A-4E2D-BFDF-191361451104}"/>
    <cellStyle name="Totaal 16 3 3 2 5 2" xfId="27679" xr:uid="{C35D9F0E-5364-46FB-83C5-1B1958FFE134}"/>
    <cellStyle name="Totaal 16 3 3 2 5 2 2" xfId="53627" xr:uid="{039DBA7D-78DD-4499-84AF-B4320DCAB0E6}"/>
    <cellStyle name="Totaal 16 3 3 2 5 3" xfId="47298" xr:uid="{7BD728F1-BBE6-4103-8A63-E76EC85E12F2}"/>
    <cellStyle name="Totaal 16 3 3 2 6" xfId="21714" xr:uid="{B4AD7DA9-982B-4DE0-AE1F-14C34B0CEC06}"/>
    <cellStyle name="Totaal 16 3 3 2 6 2" xfId="47769" xr:uid="{A95552A8-6D24-4E43-BBF5-3DE7809D5B4E}"/>
    <cellStyle name="Totaal 16 3 3 2 7" xfId="30848" xr:uid="{0681F892-5BAE-4270-AAE6-C406698B4B72}"/>
    <cellStyle name="Totaal 16 3 3 3" xfId="3065" xr:uid="{B3D22B51-BC3C-4F56-AECF-EEB3C460451B}"/>
    <cellStyle name="Totaal 16 3 3 3 2" xfId="22990" xr:uid="{DD2209A7-EE24-49A8-B93E-4AB3375C986A}"/>
    <cellStyle name="Totaal 16 3 3 3 2 2" xfId="48979" xr:uid="{ABD01D19-056B-4A80-A3CC-392E0ACB50CB}"/>
    <cellStyle name="Totaal 16 3 3 3 3" xfId="14879" xr:uid="{5C66D035-1D55-46F1-BDDE-213E729FA042}"/>
    <cellStyle name="Totaal 16 3 3 3 3 2" xfId="41253" xr:uid="{0AC9066E-DBB6-4244-AC3B-1D0B70335D59}"/>
    <cellStyle name="Totaal 16 3 3 3 4" xfId="30620" xr:uid="{7D330D0D-CAF2-429D-8F75-758E61F1EA21}"/>
    <cellStyle name="Totaal 16 3 3 4" xfId="5668" xr:uid="{1F66C1D6-E786-4C8C-BA10-0328C5F2A39E}"/>
    <cellStyle name="Totaal 16 3 3 4 2" xfId="23961" xr:uid="{0F3A778E-8D08-4061-A11A-EC2295EA7561}"/>
    <cellStyle name="Totaal 16 3 3 4 2 2" xfId="49909" xr:uid="{AEE56EDC-1505-4608-B08B-915FB150FECA}"/>
    <cellStyle name="Totaal 16 3 3 4 3" xfId="32531" xr:uid="{89E4ABDB-EF35-4432-BDD8-44FF27768AA2}"/>
    <cellStyle name="Totaal 16 3 3 5" xfId="18024" xr:uid="{580627AB-0C7F-4A21-BCF9-28FD50DB7CD6}"/>
    <cellStyle name="Totaal 16 3 3 5 2" xfId="23568" xr:uid="{C56FD04B-086C-4D31-81C0-314948A22A8F}"/>
    <cellStyle name="Totaal 16 3 3 5 2 2" xfId="49516" xr:uid="{2A56CCA5-B55E-4315-9F9E-E59C6E33F4C6}"/>
    <cellStyle name="Totaal 16 3 3 5 3" xfId="44186" xr:uid="{97CEF63D-E27A-4AA1-97D6-58CA6625F000}"/>
    <cellStyle name="Totaal 16 3 3 6" xfId="20445" xr:uid="{C6F6E80B-9F19-4149-A1CB-B4E6D4C93C03}"/>
    <cellStyle name="Totaal 16 3 3 6 2" xfId="26956" xr:uid="{36556C5E-8ABE-402F-8F45-E12F10C95891}"/>
    <cellStyle name="Totaal 16 3 3 6 2 2" xfId="52904" xr:uid="{45F1887E-2CB9-4674-B61D-0B0ACCC4BE5B}"/>
    <cellStyle name="Totaal 16 3 3 6 3" xfId="46607" xr:uid="{639DDEDB-7F88-44CE-AA03-CFF066563087}"/>
    <cellStyle name="Totaal 16 3 3 7" xfId="21505" xr:uid="{5A4836E5-3AAE-4A9A-BFD9-5BB9580E139A}"/>
    <cellStyle name="Totaal 16 3 3 7 2" xfId="47601" xr:uid="{86D4C62B-5F79-478B-AF03-4AAC71FE32C6}"/>
    <cellStyle name="Totaal 16 3 3 8" xfId="29567" xr:uid="{6DE9889F-2D8F-4989-AC65-D4160E4B436C}"/>
    <cellStyle name="Totaal 16 3 3 8 2" xfId="55439" xr:uid="{A845B77C-3B2E-4879-B22D-5D3AC9BF5004}"/>
    <cellStyle name="Totaal 16 3 4" xfId="2731" xr:uid="{51AE1FDB-10A0-4EB5-95C4-99A576AD720A}"/>
    <cellStyle name="Totaal 16 3 4 2" xfId="10971" xr:uid="{BCE3DF2B-4CFD-45AD-A6B8-1B73FF7E51C8}"/>
    <cellStyle name="Totaal 16 3 4 2 2" xfId="23242" xr:uid="{11C584D3-D47D-4241-B7CE-D5CD3ADF0B55}"/>
    <cellStyle name="Totaal 16 3 4 2 2 2" xfId="49190" xr:uid="{ACA296E5-D55B-4097-AF6D-D9AA90F200F1}"/>
    <cellStyle name="Totaal 16 3 4 2 3" xfId="37524" xr:uid="{5D5C40C1-B29A-4E87-B848-7F5A54482626}"/>
    <cellStyle name="Totaal 16 3 4 3" xfId="18384" xr:uid="{574CA516-5A41-4583-B8D1-8D9D8F88BF84}"/>
    <cellStyle name="Totaal 16 3 4 3 2" xfId="24244" xr:uid="{A4620A1A-8452-4093-899F-B4C4D0B8FFC4}"/>
    <cellStyle name="Totaal 16 3 4 3 2 2" xfId="50192" xr:uid="{C55EECD0-E1CD-4B98-BDD6-EE3635267B6C}"/>
    <cellStyle name="Totaal 16 3 4 3 3" xfId="44546" xr:uid="{C1EA1F82-B6EC-48EE-869B-79937EC126AD}"/>
    <cellStyle name="Totaal 16 3 4 4" xfId="17139" xr:uid="{BD9A98F7-4EB4-4749-B792-3C8A3560169F}"/>
    <cellStyle name="Totaal 16 3 4 4 2" xfId="22222" xr:uid="{180F3BBE-5B69-4941-A8D0-5C05067C9BA3}"/>
    <cellStyle name="Totaal 16 3 4 4 2 2" xfId="48275" xr:uid="{195924E3-DD72-4C7D-BF93-2752B1B34CEE}"/>
    <cellStyle name="Totaal 16 3 4 4 3" xfId="43308" xr:uid="{31DFD878-C8CD-4369-A569-FC12BB1B91E3}"/>
    <cellStyle name="Totaal 16 3 4 5" xfId="20744" xr:uid="{F70EAEA1-084C-4088-A57A-44727A6FF74A}"/>
    <cellStyle name="Totaal 16 3 4 5 2" xfId="27191" xr:uid="{807B82DA-7689-4F2D-8537-2D818485B702}"/>
    <cellStyle name="Totaal 16 3 4 5 2 2" xfId="53139" xr:uid="{32F0A32F-F4E6-48AD-BCA5-9A187FEC0775}"/>
    <cellStyle name="Totaal 16 3 4 5 3" xfId="46906" xr:uid="{F5E089EE-7509-4DEC-8349-E42D74315C3C}"/>
    <cellStyle name="Totaal 16 3 4 6" xfId="21616" xr:uid="{99FD14AF-739F-4B10-8A7A-ECE86C411AB7}"/>
    <cellStyle name="Totaal 16 3 4 6 2" xfId="47671" xr:uid="{E7924B30-B808-48C5-B20A-29C722178806}"/>
    <cellStyle name="Totaal 16 3 4 7" xfId="10036" xr:uid="{396C1784-CB09-4C77-AFB1-4667756B7A61}"/>
    <cellStyle name="Totaal 16 3 4 7 2" xfId="36609" xr:uid="{B4D4040D-4BBA-4EAE-A149-D829830345BE}"/>
    <cellStyle name="Totaal 16 3 4 8" xfId="30317" xr:uid="{A7423F92-106E-4894-9434-9FB4D30B56B3}"/>
    <cellStyle name="Totaal 16 3 5" xfId="14113" xr:uid="{0CECC1DC-6B2E-4341-9DB4-46AEB4524D53}"/>
    <cellStyle name="Totaal 16 3 5 2" xfId="22526" xr:uid="{12183908-38F2-4B19-AD1F-58374D3C5050}"/>
    <cellStyle name="Totaal 16 3 5 2 2" xfId="48544" xr:uid="{B35AC93D-A394-4F4B-A81F-A6E8D8269950}"/>
    <cellStyle name="Totaal 16 3 5 3" xfId="40507" xr:uid="{1415042B-4B99-4E3D-8EE8-1C8D72CD9C07}"/>
    <cellStyle name="Totaal 16 3 6" xfId="10228" xr:uid="{FAD1BD37-98A4-4614-BAC4-EA302B3FA81D}"/>
    <cellStyle name="Totaal 16 3 6 2" xfId="22023" xr:uid="{5C41D44D-C465-4B85-92E8-EB9F73E0C622}"/>
    <cellStyle name="Totaal 16 3 6 2 2" xfId="48078" xr:uid="{22D79493-D81C-4B32-973B-A060D53CEF88}"/>
    <cellStyle name="Totaal 16 3 6 3" xfId="36791" xr:uid="{FEAA9152-561C-40F7-9A84-A92E5130A6C6}"/>
    <cellStyle name="Totaal 16 3 7" xfId="8181" xr:uid="{FDBC9B7B-0FFB-4602-83BC-706DBD473D93}"/>
    <cellStyle name="Totaal 16 3 7 2" xfId="23293" xr:uid="{C4DB0AB4-8112-4E99-AFF4-ADA5279E4C33}"/>
    <cellStyle name="Totaal 16 3 7 2 2" xfId="49241" xr:uid="{1AE96B95-1560-43B8-87BA-1F2032D69370}"/>
    <cellStyle name="Totaal 16 3 7 3" xfId="34887" xr:uid="{F3E1C7FF-1579-45CD-B2C6-4C680193ADD4}"/>
    <cellStyle name="Totaal 16 3 8" xfId="16965" xr:uid="{34CCD045-FECD-429B-9E85-D1C53B4C27F0}"/>
    <cellStyle name="Totaal 16 3 8 2" xfId="21992" xr:uid="{1206E9BA-9544-4154-9CE8-E2B1102F26B6}"/>
    <cellStyle name="Totaal 16 3 8 2 2" xfId="48047" xr:uid="{0E8DE888-69CE-425D-B046-404C9C747E1A}"/>
    <cellStyle name="Totaal 16 3 8 3" xfId="43134" xr:uid="{F6A329AC-DD37-4374-A7A5-192CCF1A7B0A}"/>
    <cellStyle name="Totaal 16 3 9" xfId="21226" xr:uid="{B079B7B6-6484-4D78-9DAC-00A3E5A05FBC}"/>
    <cellStyle name="Totaal 16 3 9 2" xfId="27779" xr:uid="{DCDD238B-6AB6-4DD4-A0C1-101131895AEB}"/>
    <cellStyle name="Totaal 16 3 9 2 2" xfId="53717" xr:uid="{4F79A96E-CB06-48A4-90B8-E0BF26491327}"/>
    <cellStyle name="Totaal 16 3 9 3" xfId="47388" xr:uid="{B2D4C425-D91A-4B11-800B-BEEA53BD79A4}"/>
    <cellStyle name="Totaal 16 4" xfId="998" xr:uid="{00000000-0005-0000-0000-000069040000}"/>
    <cellStyle name="Totaal 16 4 10" xfId="29019" xr:uid="{9127DF51-54FF-42BD-B71B-747D3E274B0C}"/>
    <cellStyle name="Totaal 16 4 10 2" xfId="54898" xr:uid="{3645675E-C241-4317-B8F9-13FE21C6AF1F}"/>
    <cellStyle name="Totaal 16 4 11" xfId="1756" xr:uid="{AA0C9A5C-1402-481D-9414-1CF4489D17AD}"/>
    <cellStyle name="Totaal 16 4 2" xfId="3273" xr:uid="{5159C2ED-BE66-463C-B68F-D230C00636BC}"/>
    <cellStyle name="Totaal 16 4 2 2" xfId="4020" xr:uid="{30FF16ED-63B8-47E5-87AB-EE247B4F38E2}"/>
    <cellStyle name="Totaal 16 4 2 2 2" xfId="6623" xr:uid="{28B87DE6-2725-4549-8FA2-4ED5F0CCB164}"/>
    <cellStyle name="Totaal 16 4 2 2 2 2" xfId="33482" xr:uid="{7B06C6F8-858A-4E82-9584-94E4F2E8844D}"/>
    <cellStyle name="Totaal 16 4 2 2 3" xfId="23369" xr:uid="{83DB3303-CE77-450E-9EB5-59C77F949DA9}"/>
    <cellStyle name="Totaal 16 4 2 2 3 2" xfId="49317" xr:uid="{7181924D-ACD6-4CE4-9F66-1D60F429A6EF}"/>
    <cellStyle name="Totaal 16 4 2 2 4" xfId="31053" xr:uid="{C952FFAC-27B8-48F4-A708-4276BA06084E}"/>
    <cellStyle name="Totaal 16 4 2 3" xfId="5876" xr:uid="{EC4C8D99-2576-4D24-A3D9-0229D01E2099}"/>
    <cellStyle name="Totaal 16 4 2 3 2" xfId="24391" xr:uid="{9E59CFC7-0BE4-43F5-8240-BA849063B551}"/>
    <cellStyle name="Totaal 16 4 2 3 2 2" xfId="50339" xr:uid="{A5FC33B3-AEEB-4E9D-8721-52CEED73EF95}"/>
    <cellStyle name="Totaal 16 4 2 3 3" xfId="32736" xr:uid="{7BCD858B-C5ED-4B67-8C81-E93AD3890E7A}"/>
    <cellStyle name="Totaal 16 4 2 4" xfId="11825" xr:uid="{F72DB9F9-4812-4A3D-A0A2-B81F36040ABB}"/>
    <cellStyle name="Totaal 16 4 2 4 2" xfId="24949" xr:uid="{8E07BCA5-BEB8-4D11-9447-EDBBA6DE8DA4}"/>
    <cellStyle name="Totaal 16 4 2 4 2 2" xfId="50897" xr:uid="{AB940353-E146-46D2-9B18-9ACA0F50A621}"/>
    <cellStyle name="Totaal 16 4 2 4 3" xfId="38355" xr:uid="{0E222364-AB5A-4625-9DC2-8B2F63C57B01}"/>
    <cellStyle name="Totaal 16 4 2 5" xfId="20836" xr:uid="{1A6EB570-5139-4CA0-B089-98643B3CCF3B}"/>
    <cellStyle name="Totaal 16 4 2 5 2" xfId="27341" xr:uid="{867E20AE-DBBE-41DE-A167-D90465F14E71}"/>
    <cellStyle name="Totaal 16 4 2 5 2 2" xfId="53289" xr:uid="{17135726-2665-478B-91A4-8027996C67BE}"/>
    <cellStyle name="Totaal 16 4 2 5 3" xfId="46998" xr:uid="{653E5D45-E698-44E9-936E-B27EAC575AB2}"/>
    <cellStyle name="Totaal 16 4 2 6" xfId="21646" xr:uid="{19203875-0D8C-4201-9A72-B5C35E09D736}"/>
    <cellStyle name="Totaal 16 4 2 6 2" xfId="47701" xr:uid="{81AB624E-3339-4F33-9790-FF55176A804B}"/>
    <cellStyle name="Totaal 16 4 2 7" xfId="29775" xr:uid="{25591D8E-45E9-425A-9FF8-708FE9C86151}"/>
    <cellStyle name="Totaal 16 4 2 7 2" xfId="55644" xr:uid="{5036F878-0247-47F2-9168-A0ED598BBC32}"/>
    <cellStyle name="Totaal 16 4 3" xfId="5170" xr:uid="{7426E04F-0ABB-4A2F-A03D-C2D8AB3D591D}"/>
    <cellStyle name="Totaal 16 4 3 2" xfId="22669" xr:uid="{7666CCE7-BE68-4F8D-8708-DE5D694435A8}"/>
    <cellStyle name="Totaal 16 4 3 2 2" xfId="48677" xr:uid="{58099EDB-8447-4D62-8DCC-5774C29DF724}"/>
    <cellStyle name="Totaal 16 4 3 3" xfId="11149" xr:uid="{66453215-5CB7-49C3-A922-791278F0FDEB}"/>
    <cellStyle name="Totaal 16 4 3 3 2" xfId="37699" xr:uid="{7B914215-4402-4FA6-BBC7-C9D29F618477}"/>
    <cellStyle name="Totaal 16 4 3 4" xfId="32050" xr:uid="{C278882F-B8A6-40D0-A46D-9A838C837CDA}"/>
    <cellStyle name="Totaal 16 4 4" xfId="14321" xr:uid="{B341E230-9671-443F-BC39-6BF45CBD2CEE}"/>
    <cellStyle name="Totaal 16 4 4 2" xfId="21867" xr:uid="{74C1CB91-939E-4BDC-B45D-94979D829654}"/>
    <cellStyle name="Totaal 16 4 4 2 2" xfId="47922" xr:uid="{9E986A61-6DD4-4741-B4E0-326D41715C3A}"/>
    <cellStyle name="Totaal 16 4 4 3" xfId="40712" xr:uid="{C296A1E7-71B1-444B-8E84-C7A1EA23AB22}"/>
    <cellStyle name="Totaal 16 4 5" xfId="16411" xr:uid="{3CE6657E-E4A4-453A-BF05-967616FFE652}"/>
    <cellStyle name="Totaal 16 4 5 2" xfId="23326" xr:uid="{D66021D8-87D7-4D5A-9BFB-DBC37754880A}"/>
    <cellStyle name="Totaal 16 4 5 2 2" xfId="49274" xr:uid="{801C8839-A679-4A6B-8B33-FD9F26D1E824}"/>
    <cellStyle name="Totaal 16 4 5 3" xfId="42631" xr:uid="{F6972F02-28E9-4995-9996-D95ACA774866}"/>
    <cellStyle name="Totaal 16 4 6" xfId="10436" xr:uid="{392048ED-6E07-4631-9F91-CCF276C02B34}"/>
    <cellStyle name="Totaal 16 4 6 2" xfId="22288" xr:uid="{DC709B8E-7632-4F0F-80C9-F86106986689}"/>
    <cellStyle name="Totaal 16 4 6 2 2" xfId="48337" xr:uid="{2C27BC32-180D-4955-A09D-C425F4C162CC}"/>
    <cellStyle name="Totaal 16 4 6 3" xfId="36996" xr:uid="{5AC525D9-C21D-4005-B6DF-E81CD92CFF52}"/>
    <cellStyle name="Totaal 16 4 7" xfId="8347" xr:uid="{9143B9A6-36E2-4760-8782-D24EDAE8C8BD}"/>
    <cellStyle name="Totaal 16 4 7 2" xfId="35028" xr:uid="{9A3657FB-7A6D-4608-ACDC-B6974F4CD61D}"/>
    <cellStyle name="Totaal 16 4 8" xfId="21418" xr:uid="{A889AB43-367C-4F3F-8213-6A6FE3930FAB}"/>
    <cellStyle name="Totaal 16 4 8 2" xfId="47533" xr:uid="{71A8EDDE-DA4C-4E9D-88B1-DADD456200C7}"/>
    <cellStyle name="Totaal 16 4 9" xfId="28263" xr:uid="{32E670A4-1438-4834-8233-5A52D0D56C2B}"/>
    <cellStyle name="Totaal 16 4 9 2" xfId="54152" xr:uid="{99B6400F-09CA-419D-A826-512BE820EC43}"/>
    <cellStyle name="Totaal 16 5" xfId="968" xr:uid="{00000000-0005-0000-0000-00006A040000}"/>
    <cellStyle name="Totaal 16 5 10" xfId="28989" xr:uid="{38ED2B61-D530-4E38-9C40-9890F99B0CFE}"/>
    <cellStyle name="Totaal 16 5 10 2" xfId="54868" xr:uid="{926D2B06-FA03-4245-BE62-59F923FBE4DE}"/>
    <cellStyle name="Totaal 16 5 11" xfId="1726" xr:uid="{B6227A56-09A2-49A7-86D9-CC776BB2878F}"/>
    <cellStyle name="Totaal 16 5 2" xfId="3243" xr:uid="{F275F9C7-D6AB-4E2B-8214-C8C74B6E74E9}"/>
    <cellStyle name="Totaal 16 5 2 2" xfId="3990" xr:uid="{7AA05409-EF33-4980-AA77-C5029BAA6864}"/>
    <cellStyle name="Totaal 16 5 2 2 2" xfId="6593" xr:uid="{54DAE0B0-1866-438E-8FE7-10D833559B9C}"/>
    <cellStyle name="Totaal 16 5 2 2 2 2" xfId="33452" xr:uid="{CA0C863D-C182-401E-94A9-77850799DA00}"/>
    <cellStyle name="Totaal 16 5 2 2 3" xfId="23339" xr:uid="{A2664EDF-8E67-4661-A15D-BCC72E7FD77E}"/>
    <cellStyle name="Totaal 16 5 2 2 3 2" xfId="49287" xr:uid="{216B28F6-CDF1-4DA7-8070-22327EC9467D}"/>
    <cellStyle name="Totaal 16 5 2 2 4" xfId="31023" xr:uid="{94EFAAE2-2C87-43B2-93D4-5C6069B7C130}"/>
    <cellStyle name="Totaal 16 5 2 3" xfId="5846" xr:uid="{29466F40-A4D9-494F-8BCF-A8E541AB4E36}"/>
    <cellStyle name="Totaal 16 5 2 3 2" xfId="24361" xr:uid="{32107201-D2EE-4451-9147-D4F8016C8F2B}"/>
    <cellStyle name="Totaal 16 5 2 3 2 2" xfId="50309" xr:uid="{731DF2A2-3046-4910-9E5C-304EC6769E08}"/>
    <cellStyle name="Totaal 16 5 2 3 3" xfId="32706" xr:uid="{DC084A60-F91A-4CDB-868C-23465D4027AE}"/>
    <cellStyle name="Totaal 16 5 2 4" xfId="11795" xr:uid="{73377575-38E2-43AD-990C-B0E76CEB554A}"/>
    <cellStyle name="Totaal 16 5 2 4 2" xfId="24919" xr:uid="{ED4CFA43-8FBD-46EB-BE58-15D5A75758FB}"/>
    <cellStyle name="Totaal 16 5 2 4 2 2" xfId="50867" xr:uid="{39BA74AD-EB67-4360-8484-DB07E10D598F}"/>
    <cellStyle name="Totaal 16 5 2 4 3" xfId="38325" xr:uid="{69EB8D66-E5E4-4E2C-A0E3-C972AC0B5353}"/>
    <cellStyle name="Totaal 16 5 2 5" xfId="20806" xr:uid="{1375A388-F35A-47DC-8250-8C80DB485188}"/>
    <cellStyle name="Totaal 16 5 2 5 2" xfId="27311" xr:uid="{48D1FB61-752B-40EC-8C0E-98625F9DE8A7}"/>
    <cellStyle name="Totaal 16 5 2 5 2 2" xfId="53259" xr:uid="{9CFA6844-9EB9-457B-B09B-5C2A6C395279}"/>
    <cellStyle name="Totaal 16 5 2 5 3" xfId="46968" xr:uid="{38C5EBFB-FEA3-42AF-94A6-6F70B03BF31A}"/>
    <cellStyle name="Totaal 16 5 2 6" xfId="21631" xr:uid="{8C265C52-487E-427D-9DD5-897CC1DC6AEA}"/>
    <cellStyle name="Totaal 16 5 2 6 2" xfId="47686" xr:uid="{A8DB9F13-8E43-41DD-BC5E-721CEE13AA68}"/>
    <cellStyle name="Totaal 16 5 2 7" xfId="29745" xr:uid="{68BDF2C4-D659-43BA-9F86-3FDBB7089717}"/>
    <cellStyle name="Totaal 16 5 2 7 2" xfId="55614" xr:uid="{1E5A32A4-42C2-48FE-9C8C-DF9AB3BE732E}"/>
    <cellStyle name="Totaal 16 5 3" xfId="5155" xr:uid="{3923CB2F-31D4-460B-BDBC-716FF4018116}"/>
    <cellStyle name="Totaal 16 5 3 2" xfId="22639" xr:uid="{453CE3E0-34B0-4AD9-8B92-6A30BDE655E3}"/>
    <cellStyle name="Totaal 16 5 3 2 2" xfId="48647" xr:uid="{01508F23-3DE9-447C-B426-20B1A50CE8C1}"/>
    <cellStyle name="Totaal 16 5 3 3" xfId="11119" xr:uid="{CA0BB271-5073-4CCD-A50A-78BE49FCDEEA}"/>
    <cellStyle name="Totaal 16 5 3 3 2" xfId="37669" xr:uid="{DFEF42DC-E456-42C3-9D84-FAB522EB5ACE}"/>
    <cellStyle name="Totaal 16 5 3 4" xfId="32035" xr:uid="{F9FA6A80-EC83-4E57-8D10-E22C4A3D3E62}"/>
    <cellStyle name="Totaal 16 5 4" xfId="14291" xr:uid="{1792ED9E-6D64-4037-8B6E-9725B67A3E56}"/>
    <cellStyle name="Totaal 16 5 4 2" xfId="21897" xr:uid="{6DFA885B-9D78-4159-AAEF-C575C1758911}"/>
    <cellStyle name="Totaal 16 5 4 2 2" xfId="47952" xr:uid="{C245FCF4-F335-4519-8D0B-4991CD372551}"/>
    <cellStyle name="Totaal 16 5 4 3" xfId="40682" xr:uid="{367AB708-061B-4EC4-AA25-3242F712E636}"/>
    <cellStyle name="Totaal 16 5 5" xfId="16661" xr:uid="{5C120EFE-F260-419C-A441-11884F5A2DD3}"/>
    <cellStyle name="Totaal 16 5 5 2" xfId="24716" xr:uid="{2B1ABDB2-487C-4343-A129-7BB7FF758691}"/>
    <cellStyle name="Totaal 16 5 5 2 2" xfId="50664" xr:uid="{AF304E2D-BA58-4B15-BF04-DA3FA1B205E6}"/>
    <cellStyle name="Totaal 16 5 5 3" xfId="42842" xr:uid="{F9698DB7-9252-4A10-94D6-FB530A973430}"/>
    <cellStyle name="Totaal 16 5 6" xfId="10406" xr:uid="{427A3770-A7C8-41C3-9899-AE827DEEF900}"/>
    <cellStyle name="Totaal 16 5 6 2" xfId="24150" xr:uid="{DFB8BFDF-C77A-40E6-BB79-B13F77060379}"/>
    <cellStyle name="Totaal 16 5 6 2 2" xfId="50098" xr:uid="{3C8A4541-07E1-44FC-BB67-91BBAF9EFBE1}"/>
    <cellStyle name="Totaal 16 5 6 3" xfId="36966" xr:uid="{D95D7E6A-6B51-4E3C-8139-E42CDCD26017}"/>
    <cellStyle name="Totaal 16 5 7" xfId="8656" xr:uid="{EBEA255E-8004-4FA6-986A-CD31A1A78DC6}"/>
    <cellStyle name="Totaal 16 5 7 2" xfId="35298" xr:uid="{3004034F-1991-4B5C-A4C4-85E6D6983D2C}"/>
    <cellStyle name="Totaal 16 5 8" xfId="21403" xr:uid="{CC498F4E-4B83-4641-99BF-A34425EE7634}"/>
    <cellStyle name="Totaal 16 5 8 2" xfId="47518" xr:uid="{704F9C92-8214-470B-9E2A-38544BA060FB}"/>
    <cellStyle name="Totaal 16 5 9" xfId="28233" xr:uid="{3387FDE0-8C54-4A2C-995F-D22E92B22EC5}"/>
    <cellStyle name="Totaal 16 5 9 2" xfId="54122" xr:uid="{FDD57C45-2079-4943-A80E-D0EE82962536}"/>
    <cellStyle name="Totaal 16 6" xfId="1044" xr:uid="{00000000-0005-0000-0000-00006B040000}"/>
    <cellStyle name="Totaal 16 6 10" xfId="29065" xr:uid="{45162B87-D455-48B3-B202-082128B192EF}"/>
    <cellStyle name="Totaal 16 6 10 2" xfId="54944" xr:uid="{37A20E2C-6CE1-4E89-A603-018F5EF656BC}"/>
    <cellStyle name="Totaal 16 6 11" xfId="1802" xr:uid="{7CADFE11-4597-4A92-9F72-E17EC0F38431}"/>
    <cellStyle name="Totaal 16 6 2" xfId="3319" xr:uid="{254DE093-A6C2-42BA-B1AF-D49F7DC392F5}"/>
    <cellStyle name="Totaal 16 6 2 2" xfId="4066" xr:uid="{63D28CE8-2731-4B5A-BA3A-9702ECD9AA3F}"/>
    <cellStyle name="Totaal 16 6 2 2 2" xfId="6669" xr:uid="{31907A43-A846-4E1B-B35B-E16F1EF583A9}"/>
    <cellStyle name="Totaal 16 6 2 2 2 2" xfId="33528" xr:uid="{46412547-A7C0-46F7-8CA7-CBC649AF17E1}"/>
    <cellStyle name="Totaal 16 6 2 2 3" xfId="23399" xr:uid="{6DAD3555-024A-4049-93B9-E30C237ABE98}"/>
    <cellStyle name="Totaal 16 6 2 2 3 2" xfId="49347" xr:uid="{306E87DD-64E7-424F-9894-AC13ECC4575B}"/>
    <cellStyle name="Totaal 16 6 2 2 4" xfId="31099" xr:uid="{DE5CCB40-C47E-45C6-BE7F-2166708F957B}"/>
    <cellStyle name="Totaal 16 6 2 3" xfId="5922" xr:uid="{8D3CA01C-886E-4421-96D2-C8CCF1B0CB7D}"/>
    <cellStyle name="Totaal 16 6 2 3 2" xfId="24431" xr:uid="{B3626347-EB70-4557-8520-5A4A56371B39}"/>
    <cellStyle name="Totaal 16 6 2 3 2 2" xfId="50379" xr:uid="{C5265CB4-243F-4BE6-A5FB-3D584AAA958B}"/>
    <cellStyle name="Totaal 16 6 2 3 3" xfId="32782" xr:uid="{636B32C1-AB08-4BDF-A13F-A368EA832A3F}"/>
    <cellStyle name="Totaal 16 6 2 4" xfId="11871" xr:uid="{76E12D98-6A90-4345-9CFA-7C77902DD576}"/>
    <cellStyle name="Totaal 16 6 2 4 2" xfId="24979" xr:uid="{A8B94DA1-7D67-4E32-A202-16C16ECD72D7}"/>
    <cellStyle name="Totaal 16 6 2 4 2 2" xfId="50927" xr:uid="{A561B208-2AAA-4ADF-A9A3-52BBAEB0CE4A}"/>
    <cellStyle name="Totaal 16 6 2 4 3" xfId="38401" xr:uid="{169A83B5-7205-41B0-99DC-5DD18E8B5A0C}"/>
    <cellStyle name="Totaal 16 6 2 5" xfId="20882" xr:uid="{8B09B306-DBA6-45A3-8E93-5FA15D16FF65}"/>
    <cellStyle name="Totaal 16 6 2 5 2" xfId="27371" xr:uid="{290D0974-FAEC-4F2A-B0BC-74C5F71F2F69}"/>
    <cellStyle name="Totaal 16 6 2 5 2 2" xfId="53319" xr:uid="{1D789DC4-7CFF-4F43-9DBD-A30368C9C7B6}"/>
    <cellStyle name="Totaal 16 6 2 5 3" xfId="47044" xr:uid="{8C283C6B-BF57-4B4B-BEE9-D2B599E81ECE}"/>
    <cellStyle name="Totaal 16 6 2 6" xfId="21661" xr:uid="{1CC00BF4-21C7-4B24-8B43-AAE0A1FD7F1F}"/>
    <cellStyle name="Totaal 16 6 2 6 2" xfId="47716" xr:uid="{28AC297C-33E6-4499-AE5F-801C41C76C24}"/>
    <cellStyle name="Totaal 16 6 2 7" xfId="29821" xr:uid="{E225127A-B3F6-4453-9F84-6F52B32E5D6B}"/>
    <cellStyle name="Totaal 16 6 2 7 2" xfId="55690" xr:uid="{2BE7A53A-91E3-4378-8244-C2346A6D8EB4}"/>
    <cellStyle name="Totaal 16 6 3" xfId="5201" xr:uid="{FFEAF95F-2D13-4E0D-B441-1E3E713C7815}"/>
    <cellStyle name="Totaal 16 6 3 2" xfId="22699" xr:uid="{8F061ACD-6C08-4E09-B60B-DD206CBC98A3}"/>
    <cellStyle name="Totaal 16 6 3 2 2" xfId="48707" xr:uid="{C36D0E8F-D943-418E-A6EC-534755C529F0}"/>
    <cellStyle name="Totaal 16 6 3 3" xfId="11195" xr:uid="{174EB6D0-94B4-4954-AEC7-3DE807837B87}"/>
    <cellStyle name="Totaal 16 6 3 3 2" xfId="37745" xr:uid="{4A76FCB2-CB20-45FE-99A2-89E77414449C}"/>
    <cellStyle name="Totaal 16 6 3 4" xfId="32081" xr:uid="{6FDA4A9E-5A4A-40FB-954D-03895A310411}"/>
    <cellStyle name="Totaal 16 6 4" xfId="14367" xr:uid="{8F0C0BD6-F83C-4017-9857-0485565B6DC1}"/>
    <cellStyle name="Totaal 16 6 4 2" xfId="21827" xr:uid="{D8D24841-24DB-4F0B-A173-2FF77EC26361}"/>
    <cellStyle name="Totaal 16 6 4 2 2" xfId="47882" xr:uid="{9988BB0C-9C62-4601-856D-B4CB9B0D1042}"/>
    <cellStyle name="Totaal 16 6 4 3" xfId="40758" xr:uid="{DBD4A996-14EB-4995-A83F-451192B5AE6C}"/>
    <cellStyle name="Totaal 16 6 5" xfId="16707" xr:uid="{4548E09D-F81C-4880-BBB5-A9ABDC627175}"/>
    <cellStyle name="Totaal 16 6 5 2" xfId="23843" xr:uid="{189DE70E-2CFA-4DD1-8D73-1F9180294B36}"/>
    <cellStyle name="Totaal 16 6 5 2 2" xfId="49791" xr:uid="{AE57EF1A-2DA7-4BCD-8A62-E745500C9283}"/>
    <cellStyle name="Totaal 16 6 5 3" xfId="42888" xr:uid="{01E76CF4-2147-4EAF-9DB6-A92F24EB467E}"/>
    <cellStyle name="Totaal 16 6 6" xfId="10482" xr:uid="{BF904DE5-2851-44CE-9ED4-DACB4ACA5C2E}"/>
    <cellStyle name="Totaal 16 6 6 2" xfId="24633" xr:uid="{760C0241-E257-4B6C-B79E-8FC3B62CBC33}"/>
    <cellStyle name="Totaal 16 6 6 2 2" xfId="50581" xr:uid="{6519C2B0-BAE1-496B-8FE4-78628A223970}"/>
    <cellStyle name="Totaal 16 6 6 3" xfId="37042" xr:uid="{29D4FE10-08BF-44C9-B2FD-F6DFAD9D62FE}"/>
    <cellStyle name="Totaal 16 6 7" xfId="8702" xr:uid="{36F5C7A0-ACC6-470D-B684-9884BE51A373}"/>
    <cellStyle name="Totaal 16 6 7 2" xfId="35344" xr:uid="{2B4E22C6-D8A9-445B-A51E-6196074984AC}"/>
    <cellStyle name="Totaal 16 6 8" xfId="21433" xr:uid="{51B05EA3-5739-415D-B95D-ACC8B75DE80A}"/>
    <cellStyle name="Totaal 16 6 8 2" xfId="47548" xr:uid="{1EA5671D-772D-4B42-BFFA-3453EFC7AE8D}"/>
    <cellStyle name="Totaal 16 6 9" xfId="28309" xr:uid="{CA7CBCEE-25B7-47D8-A283-1962A905254B}"/>
    <cellStyle name="Totaal 16 6 9 2" xfId="54198" xr:uid="{1FA526CA-87C9-4406-AD0B-430266FD8BA4}"/>
    <cellStyle name="Totaal 16 7" xfId="2169" xr:uid="{015C64EF-D9AC-483E-BEDB-0CA29954AD3B}"/>
    <cellStyle name="Totaal 16 7 2" xfId="3686" xr:uid="{417DBADE-AC71-468D-A37E-DBCBCC20346C}"/>
    <cellStyle name="Totaal 16 7 2 2" xfId="6289" xr:uid="{38D2DBD9-4758-459F-B739-0E4B00663781}"/>
    <cellStyle name="Totaal 16 7 2 2 2" xfId="23188" xr:uid="{CB37D48F-BA08-4B8E-A875-B0DAC417109C}"/>
    <cellStyle name="Totaal 16 7 2 2 2 2" xfId="49136" xr:uid="{745F7FB8-7657-4E5B-9908-FF1EF94DC0F0}"/>
    <cellStyle name="Totaal 16 7 2 2 3" xfId="33148" xr:uid="{8F157032-23D1-46CF-BB4A-B93CB5FAC9A5}"/>
    <cellStyle name="Totaal 16 7 2 3" xfId="18342" xr:uid="{40AD2CAF-BA43-4F2A-9198-AF753A0A53E7}"/>
    <cellStyle name="Totaal 16 7 2 3 2" xfId="24165" xr:uid="{6A0D5866-41C3-4740-90C5-057E74184624}"/>
    <cellStyle name="Totaal 16 7 2 3 2 2" xfId="50113" xr:uid="{4C653850-2BB5-4EBD-9DD6-1B7954B333C4}"/>
    <cellStyle name="Totaal 16 7 2 3 3" xfId="44504" xr:uid="{34F1F537-D6E2-4918-B6B0-767810769919}"/>
    <cellStyle name="Totaal 16 7 2 4" xfId="17089" xr:uid="{168D2EE4-C6B2-474E-B0EB-11538C3602FA}"/>
    <cellStyle name="Totaal 16 7 2 4 2" xfId="22163" xr:uid="{A0E15B26-BF55-46A0-976F-11176F904E88}"/>
    <cellStyle name="Totaal 16 7 2 4 2 2" xfId="48218" xr:uid="{3D41E573-2174-47D2-8808-EF54B1727DEA}"/>
    <cellStyle name="Totaal 16 7 2 4 3" xfId="43258" xr:uid="{22E9E2FA-DA4F-442B-B00B-357104AA7171}"/>
    <cellStyle name="Totaal 16 7 2 5" xfId="20650" xr:uid="{7B6D3C58-F650-4D2D-811D-9CC2732649FF}"/>
    <cellStyle name="Totaal 16 7 2 5 2" xfId="27129" xr:uid="{3BAE6D55-6242-4F86-B9A1-BDFEF13C912D}"/>
    <cellStyle name="Totaal 16 7 2 5 2 2" xfId="53077" xr:uid="{702E0163-1CD1-4967-80CA-CA686C7B9845}"/>
    <cellStyle name="Totaal 16 7 2 5 3" xfId="46812" xr:uid="{60037A79-864C-41AB-B199-886ECEBFCBE2}"/>
    <cellStyle name="Totaal 16 7 2 6" xfId="21599" xr:uid="{F17342A6-B4C9-4747-B2CE-8DB3D4FFBFAC}"/>
    <cellStyle name="Totaal 16 7 2 6 2" xfId="47654" xr:uid="{5113A903-1FAD-453A-9936-A60259650674}"/>
    <cellStyle name="Totaal 16 7 2 7" xfId="30719" xr:uid="{1AEC2DF7-1CA5-4FC4-BE71-36A1CE6B3346}"/>
    <cellStyle name="Totaal 16 7 3" xfId="2930" xr:uid="{14BBB164-4F35-496A-8757-B85A5B04F63B}"/>
    <cellStyle name="Totaal 16 7 3 2" xfId="22454" xr:uid="{064AD571-E891-4640-ACCF-99EFA1F1557B}"/>
    <cellStyle name="Totaal 16 7 3 2 2" xfId="48485" xr:uid="{7ED8B3AD-56CA-4C01-B370-F7D61A7DD536}"/>
    <cellStyle name="Totaal 16 7 3 3" xfId="14744" xr:uid="{92515785-D1C1-4816-8220-EDC08A7D9CE1}"/>
    <cellStyle name="Totaal 16 7 3 3 2" xfId="41124" xr:uid="{F22F73EB-5704-4E23-87E9-BFCF6FD61755}"/>
    <cellStyle name="Totaal 16 7 3 4" xfId="30491" xr:uid="{3477BBBB-139C-447A-98DF-501AC6E24AAD}"/>
    <cellStyle name="Totaal 16 7 4" xfId="5533" xr:uid="{0C1E2A0B-8092-44F3-8EC3-E2BD1A03A5AC}"/>
    <cellStyle name="Totaal 16 7 4 2" xfId="22583" xr:uid="{C122A15F-3704-4546-8070-218D96DE1904}"/>
    <cellStyle name="Totaal 16 7 4 2 2" xfId="48591" xr:uid="{066D3843-D781-4980-B362-BDBA59E6DAAC}"/>
    <cellStyle name="Totaal 16 7 4 3" xfId="32402" xr:uid="{49FECBBD-BBB9-42DB-87F8-9D4A814721F3}"/>
    <cellStyle name="Totaal 16 7 5" xfId="18134" xr:uid="{A0EC1F49-0C14-472A-8C80-C6318A75E32D}"/>
    <cellStyle name="Totaal 16 7 5 2" xfId="23782" xr:uid="{1F29DDB0-AA4B-4008-B97B-C7896CD3224A}"/>
    <cellStyle name="Totaal 16 7 5 2 2" xfId="49730" xr:uid="{3BCED219-9E6D-4FF5-9F64-7025B243C9A4}"/>
    <cellStyle name="Totaal 16 7 5 3" xfId="44296" xr:uid="{D37880CC-48C0-4E66-9C5E-4CDBD52C9CD9}"/>
    <cellStyle name="Totaal 16 7 6" xfId="17688" xr:uid="{6F0DBAC1-A10F-454C-90D5-9E3F6948BAE1}"/>
    <cellStyle name="Totaal 16 7 6 2" xfId="23122" xr:uid="{E562179D-8279-40D8-821B-3E23379DBAE6}"/>
    <cellStyle name="Totaal 16 7 6 2 2" xfId="49070" xr:uid="{71AE8EA7-80ED-4A4F-B491-88D7AB123DDA}"/>
    <cellStyle name="Totaal 16 7 6 3" xfId="43850" xr:uid="{37E61441-16DB-49B1-BC4A-56C75794BE4E}"/>
    <cellStyle name="Totaal 16 7 7" xfId="21348" xr:uid="{192BA2CF-2F8C-4BCB-8BB4-44033CAD4C2D}"/>
    <cellStyle name="Totaal 16 7 7 2" xfId="47486" xr:uid="{A9DFF26E-1653-4A41-B162-A8AEA33B217A}"/>
    <cellStyle name="Totaal 16 7 8" xfId="29432" xr:uid="{4954AAAD-1D6D-4BDA-8054-AEA9D2E34DF3}"/>
    <cellStyle name="Totaal 16 7 8 2" xfId="55310" xr:uid="{B34369EF-385D-427B-94EC-2898298E7FDE}"/>
    <cellStyle name="Totaal 16 7 9" xfId="2368" xr:uid="{831B3793-56A2-44DF-A7F1-E3F312728A0E}"/>
    <cellStyle name="Totaal 16 8" xfId="2594" xr:uid="{C9B57EEF-223F-4C67-80AF-7C5889DDBA0D}"/>
    <cellStyle name="Totaal 16 8 2" xfId="10849" xr:uid="{8AC0CB6D-D36C-4674-98D0-1F1560AE43EA}"/>
    <cellStyle name="Totaal 16 8 2 2" xfId="22325" xr:uid="{903C7B84-BE34-4600-8B69-A7B8CA43E876}"/>
    <cellStyle name="Totaal 16 8 2 2 2" xfId="48374" xr:uid="{6946A635-275C-47C9-9F6A-C900E397605A}"/>
    <cellStyle name="Totaal 16 8 2 3" xfId="37408" xr:uid="{A9994764-BFDC-4682-84ED-10F7FA4BB4FC}"/>
    <cellStyle name="Totaal 16 8 3" xfId="17380" xr:uid="{C84E35C0-8546-45ED-9EF9-2C6CF60941D5}"/>
    <cellStyle name="Totaal 16 8 3 2" xfId="22616" xr:uid="{6C7E7CFA-43A3-4A6D-88FB-B7FD8806BBB1}"/>
    <cellStyle name="Totaal 16 8 3 2 2" xfId="48624" xr:uid="{9ECE4175-F89E-487C-AD1D-1D9460A00799}"/>
    <cellStyle name="Totaal 16 8 3 3" xfId="43543" xr:uid="{87E1C209-3936-4408-8C9F-DCE31249D86D}"/>
    <cellStyle name="Totaal 16 8 4" xfId="17307" xr:uid="{A2E228B6-E2F4-4E31-B56D-83BD4EC06B9D}"/>
    <cellStyle name="Totaal 16 8 4 2" xfId="22508" xr:uid="{39FE36B2-B7C1-4597-8D5E-EE49633E81C6}"/>
    <cellStyle name="Totaal 16 8 4 2 2" xfId="48526" xr:uid="{C18D88B1-5EBE-4B10-8AD7-8F48D3EA89E1}"/>
    <cellStyle name="Totaal 16 8 4 3" xfId="43470" xr:uid="{4EB9E7A9-4D4A-4823-95D2-96B29D5689E7}"/>
    <cellStyle name="Totaal 16 8 5" xfId="19224" xr:uid="{D97F83B6-E4F3-439C-91A5-587AE56D1A5E}"/>
    <cellStyle name="Totaal 16 8 5 2" xfId="25733" xr:uid="{1A194C2B-4530-483A-898D-8D6E044B3706}"/>
    <cellStyle name="Totaal 16 8 5 2 2" xfId="51681" xr:uid="{AA3BF11B-146E-4148-B8A0-8DD45AA7FEB8}"/>
    <cellStyle name="Totaal 16 8 5 3" xfId="45386" xr:uid="{A438A985-3524-4716-AF7E-A10CA5A0880C}"/>
    <cellStyle name="Totaal 16 8 6" xfId="21300" xr:uid="{03AB2CD0-A3B4-4798-A9CE-BBC9F15E97E9}"/>
    <cellStyle name="Totaal 16 8 6 2" xfId="47456" xr:uid="{6097A99D-8D5E-4A53-B504-3CC0DB894BAC}"/>
    <cellStyle name="Totaal 16 8 7" xfId="9899" xr:uid="{B4A0A173-AF2B-4627-A941-14BF8858F67D}"/>
    <cellStyle name="Totaal 16 8 7 2" xfId="36478" xr:uid="{35EBF0AE-F394-4EFE-B389-C56EAC3265AA}"/>
    <cellStyle name="Totaal 16 8 8" xfId="30188" xr:uid="{F1E8FC14-630B-4495-B4F5-44FEC7BBDE33}"/>
    <cellStyle name="Totaal 16 9" xfId="13978" xr:uid="{92758B41-1F8D-4EE0-944C-089AB7EA55DD}"/>
    <cellStyle name="Totaal 16 9 2" xfId="17657" xr:uid="{F42FC415-3537-4580-A61B-C860508FDF3D}"/>
    <cellStyle name="Totaal 16 9 2 2" xfId="23085" xr:uid="{1B36C02C-2344-427A-AAAE-2F3A38646BEA}"/>
    <cellStyle name="Totaal 16 9 2 2 2" xfId="49033" xr:uid="{7B65CA0E-C4A1-41EC-B020-B68E7DAAEEAA}"/>
    <cellStyle name="Totaal 16 9 2 3" xfId="43819" xr:uid="{FC9AFAC3-D6AE-4C34-987A-3921C32AC982}"/>
    <cellStyle name="Totaal 16 9 3" xfId="18248" xr:uid="{788C292D-F240-4378-A70E-3A720134AFDF}"/>
    <cellStyle name="Totaal 16 9 3 2" xfId="24038" xr:uid="{FCA34A40-E44D-42C3-B1C8-85824C95E1AF}"/>
    <cellStyle name="Totaal 16 9 3 2 2" xfId="49986" xr:uid="{D0B3A5FE-8C80-4F2D-9206-8ABC33324928}"/>
    <cellStyle name="Totaal 16 9 3 3" xfId="44410" xr:uid="{0DAC2F21-0653-4E76-9735-C2F45FCC69D0}"/>
    <cellStyle name="Totaal 16 9 4" xfId="17279" xr:uid="{0DAC819C-1F5E-4FC2-B628-50AC18992954}"/>
    <cellStyle name="Totaal 16 9 4 2" xfId="22446" xr:uid="{996C8C57-BE25-4FC8-B520-575AA3A25133}"/>
    <cellStyle name="Totaal 16 9 4 2 2" xfId="48477" xr:uid="{35474913-7043-48FD-B10F-395C4B7527B4}"/>
    <cellStyle name="Totaal 16 9 4 3" xfId="43442" xr:uid="{3D758B0B-DA5F-453B-8D3D-BAB801A76057}"/>
    <cellStyle name="Totaal 16 9 5" xfId="20498" xr:uid="{131A8891-2179-4BD5-8908-0E0AFD220760}"/>
    <cellStyle name="Totaal 16 9 5 2" xfId="27009" xr:uid="{58F00616-17A8-4AB0-BB25-D424148AC4A4}"/>
    <cellStyle name="Totaal 16 9 5 2 2" xfId="52957" xr:uid="{678DF793-1EEC-4AED-9BC5-7E02C83240AB}"/>
    <cellStyle name="Totaal 16 9 5 3" xfId="46660" xr:uid="{256FDB9E-CC2D-4A9E-9AAC-D0D0DAF78739}"/>
    <cellStyle name="Totaal 16 9 6" xfId="21569" xr:uid="{7017AA99-20EC-4A2B-B4B3-6AEAD12F15C4}"/>
    <cellStyle name="Totaal 16 9 6 2" xfId="47624" xr:uid="{4986FD9E-E822-46DE-B37F-05A7174AE9E4}"/>
    <cellStyle name="Totaal 16 9 7" xfId="40378" xr:uid="{B7FC21EE-11EC-467F-8D85-006C60360766}"/>
    <cellStyle name="Totaal 2" xfId="591" xr:uid="{00000000-0005-0000-0000-00006C040000}"/>
    <cellStyle name="Totaal 2 10" xfId="10094" xr:uid="{EF06B79B-6FED-488F-A567-49F1229722AE}"/>
    <cellStyle name="Totaal 2 10 2" xfId="22189" xr:uid="{16FC068A-3616-47FC-BC22-2D612E1B2CF5}"/>
    <cellStyle name="Totaal 2 10 2 2" xfId="48244" xr:uid="{31B04A6F-B1B7-4B16-A021-4F17B369D235}"/>
    <cellStyle name="Totaal 2 10 3" xfId="36663" xr:uid="{415B7055-2251-44A7-A291-0A892F70EAF4}"/>
    <cellStyle name="Totaal 2 11" xfId="8045" xr:uid="{882D4FC0-0DBC-46F4-B9A7-945AD89359AD}"/>
    <cellStyle name="Totaal 2 11 2" xfId="21924" xr:uid="{2BB9535B-51B1-4554-AD48-508F4193D2DB}"/>
    <cellStyle name="Totaal 2 11 2 2" xfId="47979" xr:uid="{E199C12B-D250-4D9F-9806-6D9902F408F9}"/>
    <cellStyle name="Totaal 2 11 3" xfId="34757" xr:uid="{292E2A46-F8FC-446A-AADB-61F4A27C7482}"/>
    <cellStyle name="Totaal 2 12" xfId="19917" xr:uid="{1CDE2A0A-D9A9-4702-B7E0-9A7E3966FA28}"/>
    <cellStyle name="Totaal 2 12 2" xfId="26402" xr:uid="{0501596E-AA54-4F58-A9FF-CCAA9C7B15E5}"/>
    <cellStyle name="Totaal 2 12 2 2" xfId="52350" xr:uid="{EFC73FDD-18B3-452E-9AC2-A38C88265FAB}"/>
    <cellStyle name="Totaal 2 12 3" xfId="46079" xr:uid="{7B992269-E3C0-42B8-8580-5DFB6496E08C}"/>
    <cellStyle name="Totaal 2 13" xfId="21262" xr:uid="{851D9146-7ED4-4A1D-972C-D9121522E0CE}"/>
    <cellStyle name="Totaal 2 13 2" xfId="27817" xr:uid="{6DD0F96F-E097-4133-828F-97E7C0E58358}"/>
    <cellStyle name="Totaal 2 13 2 2" xfId="53755" xr:uid="{86467EC7-31E0-4173-99B4-BEE85686CAE2}"/>
    <cellStyle name="Totaal 2 13 3" xfId="47424" xr:uid="{4CE290A3-3B0A-49FA-AD3D-1CB78E890E16}"/>
    <cellStyle name="Totaal 2 14" xfId="21280" xr:uid="{8C124DA0-D2D6-46F0-9A28-F2468712968C}"/>
    <cellStyle name="Totaal 2 14 2" xfId="47442" xr:uid="{739060A0-53AD-4435-AD7C-1BBFE44783C3}"/>
    <cellStyle name="Totaal 2 15" xfId="27989" xr:uid="{E71B22CE-F9D3-4073-9456-B9B18875C3E7}"/>
    <cellStyle name="Totaal 2 15 2" xfId="53887" xr:uid="{A2EFCF9B-1A5C-4DB7-A100-E987E408FF25}"/>
    <cellStyle name="Totaal 2 16" xfId="28677" xr:uid="{D26BE166-BFA5-41A8-80D1-148AA7E9DE69}"/>
    <cellStyle name="Totaal 2 16 2" xfId="54565" xr:uid="{B6D6B40C-EACF-43CC-AB16-E02EDF332970}"/>
    <cellStyle name="Totaal 2 17" xfId="1412" xr:uid="{23881FD7-AD89-457B-AFEA-9B82175E2035}"/>
    <cellStyle name="Totaal 2 2" xfId="787" xr:uid="{00000000-0005-0000-0000-00006D040000}"/>
    <cellStyle name="Totaal 2 2 10" xfId="21322" xr:uid="{AF6F8C26-AC82-41CE-9CFC-A262A21451CB}"/>
    <cellStyle name="Totaal 2 2 10 2" xfId="47472" xr:uid="{0769CDDB-4869-48E1-8D9C-E2D8D48FA4C3}"/>
    <cellStyle name="Totaal 2 2 11" xfId="28059" xr:uid="{EE330963-FA4C-480B-9E92-DF9FD7D660BF}"/>
    <cellStyle name="Totaal 2 2 11 2" xfId="53948" xr:uid="{8488FCB7-C965-424D-A58F-89E267CA7A6C}"/>
    <cellStyle name="Totaal 2 2 12" xfId="28812" xr:uid="{7F96E711-201B-4E0D-B353-1A55AD405E03}"/>
    <cellStyle name="Totaal 2 2 12 2" xfId="54694" xr:uid="{07C21E7F-5725-4E8C-9FAD-2DA91BD8D561}"/>
    <cellStyle name="Totaal 2 2 13" xfId="1549" xr:uid="{967E7EC3-49A4-4A35-AD7E-DC64AFB91F49}"/>
    <cellStyle name="Totaal 2 2 2" xfId="1174" xr:uid="{00000000-0005-0000-0000-00006E040000}"/>
    <cellStyle name="Totaal 2 2 2 10" xfId="29195" xr:uid="{0B2B0365-F839-471C-9D5A-1CDAC2BA2076}"/>
    <cellStyle name="Totaal 2 2 2 10 2" xfId="55074" xr:uid="{4E317569-8647-46EE-98C2-AE9F4D87322A}"/>
    <cellStyle name="Totaal 2 2 2 11" xfId="1932" xr:uid="{336FFA5F-4925-4C04-A97F-688868FF5419}"/>
    <cellStyle name="Totaal 2 2 2 2" xfId="3449" xr:uid="{87B7BE0F-0567-48DA-B293-FFC1DDCC2E73}"/>
    <cellStyle name="Totaal 2 2 2 2 2" xfId="4196" xr:uid="{447A9634-72C6-4157-AFA0-F30B8A0A42A9}"/>
    <cellStyle name="Totaal 2 2 2 2 2 2" xfId="6799" xr:uid="{BEC57415-B62B-47F5-9F65-87534D8CEB0D}"/>
    <cellStyle name="Totaal 2 2 2 2 2 2 2" xfId="33658" xr:uid="{EBC06DEB-1D0C-40AA-858B-B13314F1EEB1}"/>
    <cellStyle name="Totaal 2 2 2 2 2 3" xfId="23485" xr:uid="{FC8F8ECF-72D9-42AE-9AD4-A21C0AB9D19D}"/>
    <cellStyle name="Totaal 2 2 2 2 2 3 2" xfId="49433" xr:uid="{4562622F-98F7-4D75-82DF-E4981115AE51}"/>
    <cellStyle name="Totaal 2 2 2 2 2 4" xfId="31229" xr:uid="{BA7EFD47-7650-4250-9981-D990622B84CD}"/>
    <cellStyle name="Totaal 2 2 2 2 3" xfId="6052" xr:uid="{3320915A-A68E-4F14-AB55-F060913D3CB7}"/>
    <cellStyle name="Totaal 2 2 2 2 3 2" xfId="24543" xr:uid="{682D6422-C984-43EC-B16C-0A2FB7585AC3}"/>
    <cellStyle name="Totaal 2 2 2 2 3 2 2" xfId="50491" xr:uid="{3D4C0457-53F8-49C4-9260-1A4632DFFA53}"/>
    <cellStyle name="Totaal 2 2 2 2 3 3" xfId="32912" xr:uid="{131128BB-4B3A-4A05-918A-9B1CFFC89673}"/>
    <cellStyle name="Totaal 2 2 2 2 4" xfId="12001" xr:uid="{63A48C80-BDE2-4184-B419-02DF18B6447E}"/>
    <cellStyle name="Totaal 2 2 2 2 4 2" xfId="25077" xr:uid="{F1A0E5B2-0467-4F86-AD24-CD1AACD8F9E6}"/>
    <cellStyle name="Totaal 2 2 2 2 4 2 2" xfId="51025" xr:uid="{740CAEE1-F490-42DD-A1ED-44B586A8E707}"/>
    <cellStyle name="Totaal 2 2 2 2 4 3" xfId="38531" xr:uid="{C1DE57C3-63D1-4757-8089-56EC0AD5BCDB}"/>
    <cellStyle name="Totaal 2 2 2 2 5" xfId="20952" xr:uid="{59EB61C4-FE39-4267-84C6-73C8B6B9992F}"/>
    <cellStyle name="Totaal 2 2 2 2 5 2" xfId="27469" xr:uid="{DB94894B-4C6E-43ED-BAE3-469268C8D9F1}"/>
    <cellStyle name="Totaal 2 2 2 2 5 2 2" xfId="53417" xr:uid="{6BF4821E-5A5B-4E9C-9416-80322469C6A6}"/>
    <cellStyle name="Totaal 2 2 2 2 5 3" xfId="47114" xr:uid="{AAD204F5-E07B-43EC-8B38-8A35E04F2909}"/>
    <cellStyle name="Totaal 2 2 2 2 6" xfId="21684" xr:uid="{09D7A67A-B053-4DA8-984C-2C9380B455C2}"/>
    <cellStyle name="Totaal 2 2 2 2 6 2" xfId="47739" xr:uid="{FF6DB0C2-76E1-4095-8DE8-F8B05B51A09B}"/>
    <cellStyle name="Totaal 2 2 2 2 7" xfId="29951" xr:uid="{DDAA0A54-208C-4B66-ABCB-E7750ACA8253}"/>
    <cellStyle name="Totaal 2 2 2 2 7 2" xfId="55820" xr:uid="{2FBC4B32-210E-4E71-95E7-3491F2E378A3}"/>
    <cellStyle name="Totaal 2 2 2 3" xfId="5316" xr:uid="{0DBF36D6-ED8C-4EE2-94EB-D1581B2E96CF}"/>
    <cellStyle name="Totaal 2 2 2 3 2" xfId="22784" xr:uid="{40E0CBB2-B055-4B9E-AF8E-A6A6B4AC79A0}"/>
    <cellStyle name="Totaal 2 2 2 3 2 2" xfId="48792" xr:uid="{2F19162B-AF01-4D5C-B3D4-1E781547C470}"/>
    <cellStyle name="Totaal 2 2 2 3 3" xfId="11325" xr:uid="{A7346166-6B14-49F4-B648-270AF403BABB}"/>
    <cellStyle name="Totaal 2 2 2 3 3 2" xfId="37875" xr:uid="{E7CE8F05-89FB-4D2D-AA82-508D73998E13}"/>
    <cellStyle name="Totaal 2 2 2 3 4" xfId="32196" xr:uid="{6910E39F-64A6-44B5-9751-18D713930B04}"/>
    <cellStyle name="Totaal 2 2 2 4" xfId="14497" xr:uid="{56537DA6-891B-4F65-9525-38E138DE3BB6}"/>
    <cellStyle name="Totaal 2 2 2 4 2" xfId="23730" xr:uid="{8FF9273E-8673-43C2-9C1F-1CAA3D4030D6}"/>
    <cellStyle name="Totaal 2 2 2 4 2 2" xfId="49678" xr:uid="{18CE88CD-7B4E-4D9F-A393-9C532727450C}"/>
    <cellStyle name="Totaal 2 2 2 4 3" xfId="40888" xr:uid="{B88A3994-CAA9-4426-B0DE-39276D4405C4}"/>
    <cellStyle name="Totaal 2 2 2 5" xfId="16361" xr:uid="{97F165B4-577B-42C6-BB43-45524C0DED7C}"/>
    <cellStyle name="Totaal 2 2 2 5 2" xfId="22732" xr:uid="{DD5BC1F8-47B1-49EA-9D09-3225D6542A86}"/>
    <cellStyle name="Totaal 2 2 2 5 2 2" xfId="48740" xr:uid="{0F2B9EB7-F32B-48E5-83D9-A91F96072E3C}"/>
    <cellStyle name="Totaal 2 2 2 5 3" xfId="42581" xr:uid="{B7ECCC07-5390-44C2-AD1F-1A6B945A36FC}"/>
    <cellStyle name="Totaal 2 2 2 6" xfId="10612" xr:uid="{AA5680F6-4542-40C5-8EFB-DC22D7CA0CF5}"/>
    <cellStyle name="Totaal 2 2 2 6 2" xfId="26746" xr:uid="{A266F645-3C51-49AF-877E-893E9FC2F8EC}"/>
    <cellStyle name="Totaal 2 2 2 6 2 2" xfId="52694" xr:uid="{1FE45734-2F0B-42D9-9DD9-242CB443D7A2}"/>
    <cellStyle name="Totaal 2 2 2 6 3" xfId="37172" xr:uid="{D29E9AB8-1429-47A1-A1AB-E748421BEEE4}"/>
    <cellStyle name="Totaal 2 2 2 7" xfId="8297" xr:uid="{BB65E620-1AAD-44C4-AEFF-5CD7B502A074}"/>
    <cellStyle name="Totaal 2 2 2 7 2" xfId="34978" xr:uid="{997BEA68-C2BA-442D-BE8C-195006D33CAE}"/>
    <cellStyle name="Totaal 2 2 2 8" xfId="21456" xr:uid="{6DA74EC8-1D2C-4834-BC7A-16BBD6089E7A}"/>
    <cellStyle name="Totaal 2 2 2 8 2" xfId="47571" xr:uid="{2D16B593-5B1A-4724-817A-4B2C48751311}"/>
    <cellStyle name="Totaal 2 2 2 9" xfId="28439" xr:uid="{5D350112-8F5F-4127-9C35-56210EDA76B0}"/>
    <cellStyle name="Totaal 2 2 2 9 2" xfId="54328" xr:uid="{DA257905-8FA6-42BD-9D7D-93260D2F2A9D}"/>
    <cellStyle name="Totaal 2 2 3" xfId="2491" xr:uid="{58AB5FDA-8E7E-477A-908D-C2BC4E696480}"/>
    <cellStyle name="Totaal 2 2 3 2" xfId="3816" xr:uid="{16DC35F9-E8BD-4B57-8F57-F31599E9A9B8}"/>
    <cellStyle name="Totaal 2 2 3 2 2" xfId="6419" xr:uid="{4B90BB40-EDE9-4A59-A011-98B4D721C45F}"/>
    <cellStyle name="Totaal 2 2 3 2 2 2" xfId="23670" xr:uid="{997E49A9-7F4C-4B54-ACBD-CD08A0317BEA}"/>
    <cellStyle name="Totaal 2 2 3 2 2 2 2" xfId="49618" xr:uid="{CD623428-ED63-436F-BF5A-D92FC5B6C945}"/>
    <cellStyle name="Totaal 2 2 3 2 2 3" xfId="33278" xr:uid="{A25905F6-5FB0-4C7E-AF7F-5CF02A8FE32F}"/>
    <cellStyle name="Totaal 2 2 3 2 3" xfId="18583" xr:uid="{EEA44885-0CCC-40A1-B239-49264A300D17}"/>
    <cellStyle name="Totaal 2 2 3 2 3 2" xfId="24766" xr:uid="{CEF81C33-29A7-41D5-9DF2-31A1201D9B6A}"/>
    <cellStyle name="Totaal 2 2 3 2 3 2 2" xfId="50714" xr:uid="{DA7A771D-D63A-4E94-B15E-32BE8C290DF9}"/>
    <cellStyle name="Totaal 2 2 3 2 3 3" xfId="44745" xr:uid="{B5596FA1-013E-4386-842B-10079B9EB850}"/>
    <cellStyle name="Totaal 2 2 3 2 4" xfId="18769" xr:uid="{475BFE7C-E71C-49E8-AF83-7D353F257196}"/>
    <cellStyle name="Totaal 2 2 3 2 4 2" xfId="25288" xr:uid="{234BD83D-8837-452F-A669-8CC7D8B52DAD}"/>
    <cellStyle name="Totaal 2 2 3 2 4 2 2" xfId="51236" xr:uid="{2DD37E59-1FB4-4828-8317-191BFC6FD6D1}"/>
    <cellStyle name="Totaal 2 2 3 2 4 3" xfId="44931" xr:uid="{C279C2A3-CD31-4BCC-96FD-73FF1D8A7473}"/>
    <cellStyle name="Totaal 2 2 3 2 5" xfId="21137" xr:uid="{028649C3-0551-4DE6-8520-15186FCC8CE8}"/>
    <cellStyle name="Totaal 2 2 3 2 5 2" xfId="27680" xr:uid="{35F979CC-8A25-4999-822A-4A9A080C5B3C}"/>
    <cellStyle name="Totaal 2 2 3 2 5 2 2" xfId="53628" xr:uid="{E08D3908-2203-4AF0-950A-19D7F4D3837E}"/>
    <cellStyle name="Totaal 2 2 3 2 5 3" xfId="47299" xr:uid="{725BB1E4-6961-46B3-9443-AC01D01063C2}"/>
    <cellStyle name="Totaal 2 2 3 2 6" xfId="21715" xr:uid="{79098098-B994-47F4-A445-1E022693A5D9}"/>
    <cellStyle name="Totaal 2 2 3 2 6 2" xfId="47770" xr:uid="{81CFED6E-7DCF-4358-8063-966F6EEFEDE5}"/>
    <cellStyle name="Totaal 2 2 3 2 7" xfId="30849" xr:uid="{0F821B01-FA48-4043-83DF-CF092207BC16}"/>
    <cellStyle name="Totaal 2 2 3 3" xfId="3066" xr:uid="{64E2B020-A1C8-456A-8CF0-D77A8D6B23C8}"/>
    <cellStyle name="Totaal 2 2 3 3 2" xfId="22991" xr:uid="{13E7F38F-629D-4062-8784-F9076ECF8CA0}"/>
    <cellStyle name="Totaal 2 2 3 3 2 2" xfId="48980" xr:uid="{40264BE2-9322-4B94-8045-9B763677732E}"/>
    <cellStyle name="Totaal 2 2 3 3 3" xfId="14880" xr:uid="{313E56FA-3604-45C3-A1AA-EF2763ED05C2}"/>
    <cellStyle name="Totaal 2 2 3 3 3 2" xfId="41254" xr:uid="{1E26EC76-E28B-4D84-B8CC-DC83FA0733C4}"/>
    <cellStyle name="Totaal 2 2 3 3 4" xfId="30621" xr:uid="{45F6934A-CB4F-4C63-8CAC-5504F2A6AE5D}"/>
    <cellStyle name="Totaal 2 2 3 4" xfId="5669" xr:uid="{93BAD9A4-F4FE-40D6-A085-E5C21A56B729}"/>
    <cellStyle name="Totaal 2 2 3 4 2" xfId="23962" xr:uid="{F81F9228-95E4-4284-BFC2-EE526B6C8FAF}"/>
    <cellStyle name="Totaal 2 2 3 4 2 2" xfId="49910" xr:uid="{3722FEBC-6CBB-4A82-943F-2D9D38F2B975}"/>
    <cellStyle name="Totaal 2 2 3 4 3" xfId="32532" xr:uid="{AE2FC3EF-6C8F-4370-92ED-9B6E773924CA}"/>
    <cellStyle name="Totaal 2 2 3 5" xfId="17467" xr:uid="{15D4ECFB-BE0F-4C5F-9B4D-D994630EF611}"/>
    <cellStyle name="Totaal 2 2 3 5 2" xfId="22760" xr:uid="{CBD93784-40BD-4B4F-9A30-FFB2836129D9}"/>
    <cellStyle name="Totaal 2 2 3 5 2 2" xfId="48768" xr:uid="{25B703B6-200C-4425-9A34-A6AA932A6C65}"/>
    <cellStyle name="Totaal 2 2 3 5 3" xfId="43630" xr:uid="{D38E39FB-B501-490C-9EF3-253B6A1C75DC}"/>
    <cellStyle name="Totaal 2 2 3 6" xfId="20446" xr:uid="{D1576DAE-5313-484B-8F50-C81F714013F4}"/>
    <cellStyle name="Totaal 2 2 3 6 2" xfId="26957" xr:uid="{1BA329F9-B254-42F4-B1C1-DFE92E65E634}"/>
    <cellStyle name="Totaal 2 2 3 6 2 2" xfId="52905" xr:uid="{7385ED81-C4E7-48F4-B2A4-2ED326D95426}"/>
    <cellStyle name="Totaal 2 2 3 6 3" xfId="46608" xr:uid="{522BB99E-8A3A-40D1-8BFB-6DFAE69DA3B9}"/>
    <cellStyle name="Totaal 2 2 3 7" xfId="21506" xr:uid="{2D648EDD-B28B-4875-A98B-DCC7EFF02B6C}"/>
    <cellStyle name="Totaal 2 2 3 7 2" xfId="47602" xr:uid="{F27A80EE-0E2C-4B25-B842-5AEE76E80CDF}"/>
    <cellStyle name="Totaal 2 2 3 8" xfId="29568" xr:uid="{C19C47F7-84E5-44EE-9701-04486E03460D}"/>
    <cellStyle name="Totaal 2 2 3 8 2" xfId="55440" xr:uid="{EBE8DBE8-C7E8-41CF-9CE9-D6A030DB9E74}"/>
    <cellStyle name="Totaal 2 2 4" xfId="2732" xr:uid="{567C4110-A494-4EBD-B2C5-A58A1A395AF9}"/>
    <cellStyle name="Totaal 2 2 4 2" xfId="10972" xr:uid="{088FC18C-7EF0-419D-B12E-67EAA04122B1}"/>
    <cellStyle name="Totaal 2 2 4 2 2" xfId="23139" xr:uid="{2492AE89-8B09-4B7C-812E-F1AD0A4AF067}"/>
    <cellStyle name="Totaal 2 2 4 2 2 2" xfId="49087" xr:uid="{AD81135B-04C0-46A6-9E7F-FD13BB87E519}"/>
    <cellStyle name="Totaal 2 2 4 2 3" xfId="37525" xr:uid="{CF53BE8F-35FF-4C84-8FCB-C593B0D7BF7E}"/>
    <cellStyle name="Totaal 2 2 4 3" xfId="18296" xr:uid="{CC6FEBB2-9F0E-409E-869D-2378F5116F51}"/>
    <cellStyle name="Totaal 2 2 4 3 2" xfId="24104" xr:uid="{D1E67FBF-96E8-45EA-8EE6-0AEB71ABFA8F}"/>
    <cellStyle name="Totaal 2 2 4 3 2 2" xfId="50052" xr:uid="{BFBF1765-0DBE-456E-8516-2DDF6412575C}"/>
    <cellStyle name="Totaal 2 2 4 3 3" xfId="44458" xr:uid="{A52C527A-89AE-4001-B651-D90344873C2F}"/>
    <cellStyle name="Totaal 2 2 4 4" xfId="17030" xr:uid="{75409C4A-4737-4A6C-B10B-5142DA66BCED}"/>
    <cellStyle name="Totaal 2 2 4 4 2" xfId="22106" xr:uid="{89D213CA-48B9-43C5-839E-5185E9E9505B}"/>
    <cellStyle name="Totaal 2 2 4 4 2 2" xfId="48161" xr:uid="{907AE683-7F8C-402B-BA66-35F9EAA5E7AB}"/>
    <cellStyle name="Totaal 2 2 4 4 3" xfId="43199" xr:uid="{BAB4AE53-062F-43E6-B021-35AC84BA8374}"/>
    <cellStyle name="Totaal 2 2 4 5" xfId="20575" xr:uid="{888A667C-0E7E-4CCE-962A-ECD6C49A1426}"/>
    <cellStyle name="Totaal 2 2 4 5 2" xfId="27070" xr:uid="{6849AD94-EE25-4866-8F84-297637E17AED}"/>
    <cellStyle name="Totaal 2 2 4 5 2 2" xfId="53018" xr:uid="{D9887C94-268D-4B7C-BF6A-EF825BF0E0B6}"/>
    <cellStyle name="Totaal 2 2 4 5 3" xfId="46737" xr:uid="{9A54274B-90DB-437D-8A38-BAF6F6382673}"/>
    <cellStyle name="Totaal 2 2 4 6" xfId="21585" xr:uid="{0FF2387A-CCEA-4A09-922C-4894E59D28C7}"/>
    <cellStyle name="Totaal 2 2 4 6 2" xfId="47640" xr:uid="{86AB18D1-FB46-49F6-8837-37FB0AE283F6}"/>
    <cellStyle name="Totaal 2 2 4 7" xfId="10037" xr:uid="{629FBCA9-3A6E-4272-B3D4-0F9F603FA39C}"/>
    <cellStyle name="Totaal 2 2 4 7 2" xfId="36610" xr:uid="{C39F5E01-89E4-45AE-8ECD-3B1473E29027}"/>
    <cellStyle name="Totaal 2 2 4 8" xfId="30318" xr:uid="{AF5321FF-4A0D-411C-9329-A391AAF842D2}"/>
    <cellStyle name="Totaal 2 2 5" xfId="14114" xr:uid="{C8CB6545-D053-4EC2-9671-522983020A34}"/>
    <cellStyle name="Totaal 2 2 5 2" xfId="22386" xr:uid="{0C4E334F-A1E7-4ED8-8854-D2DEAA1A206C}"/>
    <cellStyle name="Totaal 2 2 5 2 2" xfId="48429" xr:uid="{C8139B26-E949-4DB8-AD5B-63BF234F0823}"/>
    <cellStyle name="Totaal 2 2 5 3" xfId="40508" xr:uid="{EC838857-A10F-41E5-89DC-0F2D08A410C3}"/>
    <cellStyle name="Totaal 2 2 6" xfId="10229" xr:uid="{9073CBA0-263C-46E0-AEE1-95C29A3F24A7}"/>
    <cellStyle name="Totaal 2 2 6 2" xfId="23554" xr:uid="{35DA5F75-4E9F-4975-8E94-3D6BB50C2534}"/>
    <cellStyle name="Totaal 2 2 6 2 2" xfId="49502" xr:uid="{1647EFCA-2446-432D-B59D-F44421334FB4}"/>
    <cellStyle name="Totaal 2 2 6 3" xfId="36792" xr:uid="{0B6D6210-5E0A-4095-A111-3E67BBF95C5E}"/>
    <cellStyle name="Totaal 2 2 7" xfId="8182" xr:uid="{E8FDAD85-E5F2-4222-9C77-1C68CCAA4CBF}"/>
    <cellStyle name="Totaal 2 2 7 2" xfId="23622" xr:uid="{ADE4C839-97AF-4201-BF63-D28363BFB9BA}"/>
    <cellStyle name="Totaal 2 2 7 2 2" xfId="49570" xr:uid="{9DB5727E-60A0-4A84-8D3D-8C63A55560DF}"/>
    <cellStyle name="Totaal 2 2 7 3" xfId="34888" xr:uid="{19D03288-E9CB-43CA-A1F6-54D68ED1435D}"/>
    <cellStyle name="Totaal 2 2 8" xfId="18190" xr:uid="{C19E142E-B0C1-4724-A89C-1371E48E16B5}"/>
    <cellStyle name="Totaal 2 2 8 2" xfId="23885" xr:uid="{9EBB9853-0335-4392-ACAC-18B08429DF3B}"/>
    <cellStyle name="Totaal 2 2 8 2 2" xfId="49833" xr:uid="{B641DA1F-9C66-4D45-B3ED-638C04934F17}"/>
    <cellStyle name="Totaal 2 2 8 3" xfId="44352" xr:uid="{5772D813-F21C-4565-8F8C-303143F6EC39}"/>
    <cellStyle name="Totaal 2 2 9" xfId="21225" xr:uid="{F0057805-0163-45DD-9A80-FC5B8E9E1496}"/>
    <cellStyle name="Totaal 2 2 9 2" xfId="27778" xr:uid="{E9F56F1F-52E6-44C0-A05E-C3C2A5E4766F}"/>
    <cellStyle name="Totaal 2 2 9 2 2" xfId="53716" xr:uid="{4D473C1F-CDD9-41D4-A020-736B48A52A07}"/>
    <cellStyle name="Totaal 2 2 9 3" xfId="47387" xr:uid="{8B145EE8-F2DA-4DD3-8E7E-6978F54400B8}"/>
    <cellStyle name="Totaal 2 3" xfId="788" xr:uid="{00000000-0005-0000-0000-00006F040000}"/>
    <cellStyle name="Totaal 2 3 10" xfId="21379" xr:uid="{DAD72948-7941-4AB3-9C4D-07825D4F3CBF}"/>
    <cellStyle name="Totaal 2 3 10 2" xfId="47504" xr:uid="{ED5935D1-A76B-4F02-9614-1BD8D0B83CAA}"/>
    <cellStyle name="Totaal 2 3 11" xfId="28060" xr:uid="{5E91C866-0628-4AC6-99A7-FBE9352C4840}"/>
    <cellStyle name="Totaal 2 3 11 2" xfId="53949" xr:uid="{651313D6-164C-4A74-B120-55414C352195}"/>
    <cellStyle name="Totaal 2 3 12" xfId="28813" xr:uid="{876EACCB-C297-48E7-B87C-7510F34BD39A}"/>
    <cellStyle name="Totaal 2 3 12 2" xfId="54695" xr:uid="{747E6935-6DC4-4864-85B6-3F1D232A7B63}"/>
    <cellStyle name="Totaal 2 3 13" xfId="1550" xr:uid="{9DD14425-C35B-4254-9B30-ABF96001B617}"/>
    <cellStyle name="Totaal 2 3 2" xfId="1175" xr:uid="{00000000-0005-0000-0000-000070040000}"/>
    <cellStyle name="Totaal 2 3 2 10" xfId="29196" xr:uid="{44F2E4BC-DE45-4920-ABBA-295B1AA30F9E}"/>
    <cellStyle name="Totaal 2 3 2 10 2" xfId="55075" xr:uid="{D5D34655-238E-4F78-AA88-E87F4E1A9818}"/>
    <cellStyle name="Totaal 2 3 2 11" xfId="1933" xr:uid="{92B2329D-C9D4-4580-AD55-552CD1E5C9E4}"/>
    <cellStyle name="Totaal 2 3 2 2" xfId="3450" xr:uid="{6FFC1844-BB2E-463A-9C0C-D4EED8A2295D}"/>
    <cellStyle name="Totaal 2 3 2 2 2" xfId="4197" xr:uid="{105E6CFE-1B7C-4D4B-892C-F0F1EBC8813B}"/>
    <cellStyle name="Totaal 2 3 2 2 2 2" xfId="6800" xr:uid="{9867D352-0E0E-4DDF-8DBC-F3C11474D091}"/>
    <cellStyle name="Totaal 2 3 2 2 2 2 2" xfId="33659" xr:uid="{BD18273A-E1CF-442E-A413-ED5092C538CB}"/>
    <cellStyle name="Totaal 2 3 2 2 2 3" xfId="23486" xr:uid="{DCE94BFA-B698-453E-B07F-DA6DFF4910E0}"/>
    <cellStyle name="Totaal 2 3 2 2 2 3 2" xfId="49434" xr:uid="{9CE71AE2-CE5F-4D88-BA37-BA9AF87787A3}"/>
    <cellStyle name="Totaal 2 3 2 2 2 4" xfId="31230" xr:uid="{9CF7DFA4-80E0-41C9-A383-538A8E3C667C}"/>
    <cellStyle name="Totaal 2 3 2 2 3" xfId="6053" xr:uid="{A800C116-0901-4267-8B06-6A852A3F5E11}"/>
    <cellStyle name="Totaal 2 3 2 2 3 2" xfId="24544" xr:uid="{06F59A60-1405-4BD7-8BEF-3EA5A62CBE65}"/>
    <cellStyle name="Totaal 2 3 2 2 3 2 2" xfId="50492" xr:uid="{582268D6-9758-4A1A-A59B-530660C700D4}"/>
    <cellStyle name="Totaal 2 3 2 2 3 3" xfId="32913" xr:uid="{E5882C9A-AB65-4749-860B-035EBDDD2FBB}"/>
    <cellStyle name="Totaal 2 3 2 2 4" xfId="12002" xr:uid="{69C63F44-4A99-4B0F-8A6B-B65D72F78B6E}"/>
    <cellStyle name="Totaal 2 3 2 2 4 2" xfId="25078" xr:uid="{DA9E1BDF-211F-4D2E-A7B4-1EFF23953AB6}"/>
    <cellStyle name="Totaal 2 3 2 2 4 2 2" xfId="51026" xr:uid="{022A86B3-4D42-4652-9C0B-916A96D7876B}"/>
    <cellStyle name="Totaal 2 3 2 2 4 3" xfId="38532" xr:uid="{C93D4B63-1966-42F3-B371-B4D6B8458947}"/>
    <cellStyle name="Totaal 2 3 2 2 5" xfId="20953" xr:uid="{AB0C08E9-1621-4206-81F4-9FCB9B6709D9}"/>
    <cellStyle name="Totaal 2 3 2 2 5 2" xfId="27470" xr:uid="{563F1EE7-136C-4833-B21B-9BAD39F5FCB3}"/>
    <cellStyle name="Totaal 2 3 2 2 5 2 2" xfId="53418" xr:uid="{9E7AEE27-9FFB-4980-824C-996D5A234BC5}"/>
    <cellStyle name="Totaal 2 3 2 2 5 3" xfId="47115" xr:uid="{C2ADC76E-7D37-47B4-8D40-AA41C6618945}"/>
    <cellStyle name="Totaal 2 3 2 2 6" xfId="21685" xr:uid="{5AE38D2D-6D12-48FD-9D55-825512D4C52D}"/>
    <cellStyle name="Totaal 2 3 2 2 6 2" xfId="47740" xr:uid="{F4B314B3-7BD3-4E86-84C3-02BD61666733}"/>
    <cellStyle name="Totaal 2 3 2 2 7" xfId="29952" xr:uid="{4A33F5E8-CF15-4016-BBF1-FCE758311505}"/>
    <cellStyle name="Totaal 2 3 2 2 7 2" xfId="55821" xr:uid="{8E7B4A6D-C9F0-4BDD-9175-D26FEF235F52}"/>
    <cellStyle name="Totaal 2 3 2 3" xfId="5317" xr:uid="{B9A864B4-A873-45E9-92AB-D57980CDD796}"/>
    <cellStyle name="Totaal 2 3 2 3 2" xfId="22785" xr:uid="{36AF6831-8758-4E4A-A7C7-A608874FD980}"/>
    <cellStyle name="Totaal 2 3 2 3 2 2" xfId="48793" xr:uid="{0FA9836D-D43F-4780-9B02-B9E0D176F327}"/>
    <cellStyle name="Totaal 2 3 2 3 3" xfId="11326" xr:uid="{E4A74503-C89E-43AC-853D-FF18BB3EDFF7}"/>
    <cellStyle name="Totaal 2 3 2 3 3 2" xfId="37876" xr:uid="{2A09E9AB-471F-4273-8B0C-B1E10DAA652E}"/>
    <cellStyle name="Totaal 2 3 2 3 4" xfId="32197" xr:uid="{8FE31BC4-B615-4EC0-A83F-564EF099D2D8}"/>
    <cellStyle name="Totaal 2 3 2 4" xfId="14498" xr:uid="{338BC563-7004-4ADE-8549-9B6EB89771CF}"/>
    <cellStyle name="Totaal 2 3 2 4 2" xfId="23731" xr:uid="{30B48672-B312-4D7F-BFDC-121E50C54814}"/>
    <cellStyle name="Totaal 2 3 2 4 2 2" xfId="49679" xr:uid="{63A00631-763A-4C00-9F42-2FC119E47007}"/>
    <cellStyle name="Totaal 2 3 2 4 3" xfId="40889" xr:uid="{079A341A-E3F3-4EBC-990C-40E140120A24}"/>
    <cellStyle name="Totaal 2 3 2 5" xfId="16360" xr:uid="{0A71DAB3-101E-4271-B778-B7A1FA416D86}"/>
    <cellStyle name="Totaal 2 3 2 5 2" xfId="24284" xr:uid="{F9D42362-D8EB-43B1-B41E-FA06DE6834A9}"/>
    <cellStyle name="Totaal 2 3 2 5 2 2" xfId="50232" xr:uid="{FBC59F68-F73D-4106-B6F7-A4CAFBE3799C}"/>
    <cellStyle name="Totaal 2 3 2 5 3" xfId="42580" xr:uid="{84139D38-5746-439B-8134-6767D2BA49A8}"/>
    <cellStyle name="Totaal 2 3 2 6" xfId="10613" xr:uid="{0ACC6126-7859-445B-94EA-3425C9323672}"/>
    <cellStyle name="Totaal 2 3 2 6 2" xfId="26747" xr:uid="{EBCF2E3C-BF24-4D5D-884F-7566C4D30FC7}"/>
    <cellStyle name="Totaal 2 3 2 6 2 2" xfId="52695" xr:uid="{FB0029E9-A0F6-446E-92D7-68433F6FC793}"/>
    <cellStyle name="Totaal 2 3 2 6 3" xfId="37173" xr:uid="{D5E83866-35A5-40BC-9BFF-11FD30C97100}"/>
    <cellStyle name="Totaal 2 3 2 7" xfId="8296" xr:uid="{E9A02CC6-4698-4D69-BA53-5EC0EE12FE67}"/>
    <cellStyle name="Totaal 2 3 2 7 2" xfId="34977" xr:uid="{769BDF0F-761C-4E08-8099-8589FA2B3329}"/>
    <cellStyle name="Totaal 2 3 2 8" xfId="21457" xr:uid="{8779A5D0-D138-48CE-90CA-51B906B5111D}"/>
    <cellStyle name="Totaal 2 3 2 8 2" xfId="47572" xr:uid="{E0188E1F-D14F-49DD-870C-B1AF3BB87CFE}"/>
    <cellStyle name="Totaal 2 3 2 9" xfId="28440" xr:uid="{220BAE7C-3E8E-4AB3-A96B-ADD0247010CE}"/>
    <cellStyle name="Totaal 2 3 2 9 2" xfId="54329" xr:uid="{5902086E-DEFA-428F-BCC2-5AEB93F6C390}"/>
    <cellStyle name="Totaal 2 3 3" xfId="2492" xr:uid="{D8FC933B-EDFE-4FFD-B9B0-EA54FF6A97B6}"/>
    <cellStyle name="Totaal 2 3 3 2" xfId="3817" xr:uid="{77033550-8F71-4F86-A052-F37F54BB137A}"/>
    <cellStyle name="Totaal 2 3 3 2 2" xfId="6420" xr:uid="{EEC1F0D7-441B-48EA-BF34-7902496FA374}"/>
    <cellStyle name="Totaal 2 3 3 2 2 2" xfId="23671" xr:uid="{C5230521-F88F-49AF-A9E9-727E6384115C}"/>
    <cellStyle name="Totaal 2 3 3 2 2 2 2" xfId="49619" xr:uid="{34B16322-B44F-4261-8628-E7A06570D8D4}"/>
    <cellStyle name="Totaal 2 3 3 2 2 3" xfId="33279" xr:uid="{7B367708-263E-4B44-AA16-6C190632D336}"/>
    <cellStyle name="Totaal 2 3 3 2 3" xfId="18584" xr:uid="{2D272746-CA83-477C-958F-4B536D0CDA5E}"/>
    <cellStyle name="Totaal 2 3 3 2 3 2" xfId="24767" xr:uid="{535403A7-613B-4C9A-8EAA-9CD0A4FE2181}"/>
    <cellStyle name="Totaal 2 3 3 2 3 2 2" xfId="50715" xr:uid="{CB6D6097-08B9-4C92-9419-EC2F607157DB}"/>
    <cellStyle name="Totaal 2 3 3 2 3 3" xfId="44746" xr:uid="{B50629F1-0919-4910-90AE-1F807C9742CD}"/>
    <cellStyle name="Totaal 2 3 3 2 4" xfId="18770" xr:uid="{B1B8E967-AAFF-4F85-AEB7-B8E2AE8B1FD8}"/>
    <cellStyle name="Totaal 2 3 3 2 4 2" xfId="25289" xr:uid="{B49DE678-47AD-4955-BFD4-8C2220169F8E}"/>
    <cellStyle name="Totaal 2 3 3 2 4 2 2" xfId="51237" xr:uid="{D37C6097-3FF6-4094-B16C-B497645359E7}"/>
    <cellStyle name="Totaal 2 3 3 2 4 3" xfId="44932" xr:uid="{03E8DD4E-76EF-4643-80CC-933B9CDB7B77}"/>
    <cellStyle name="Totaal 2 3 3 2 5" xfId="21138" xr:uid="{E1AE2802-7808-46FF-BD76-CB2101920213}"/>
    <cellStyle name="Totaal 2 3 3 2 5 2" xfId="27681" xr:uid="{636EDEEC-7E31-4F16-8677-D4ADA89B3119}"/>
    <cellStyle name="Totaal 2 3 3 2 5 2 2" xfId="53629" xr:uid="{E35B0E84-9DD7-46B4-B0E8-6414AA87959A}"/>
    <cellStyle name="Totaal 2 3 3 2 5 3" xfId="47300" xr:uid="{7D537F16-0845-4325-84F2-82A241E4FD8F}"/>
    <cellStyle name="Totaal 2 3 3 2 6" xfId="21716" xr:uid="{6B673EC2-4D5F-4BAE-8D55-1783FE6ABE3E}"/>
    <cellStyle name="Totaal 2 3 3 2 6 2" xfId="47771" xr:uid="{32929973-DA11-46F6-96B2-0174B6FB28AD}"/>
    <cellStyle name="Totaal 2 3 3 2 7" xfId="30850" xr:uid="{A8E4793B-81D4-4BB5-9832-0E3660DADF89}"/>
    <cellStyle name="Totaal 2 3 3 3" xfId="3067" xr:uid="{3CBF76EF-9465-4C7E-AAE0-140C8BF5BDB6}"/>
    <cellStyle name="Totaal 2 3 3 3 2" xfId="22992" xr:uid="{61C89B41-A2EB-409B-9898-93F4C99F3A7C}"/>
    <cellStyle name="Totaal 2 3 3 3 2 2" xfId="48981" xr:uid="{DCCA5BEF-3EC1-4D07-8404-FF802992BDA8}"/>
    <cellStyle name="Totaal 2 3 3 3 3" xfId="14881" xr:uid="{F3D97FF1-BA63-4773-AF90-C86B724F42F4}"/>
    <cellStyle name="Totaal 2 3 3 3 3 2" xfId="41255" xr:uid="{3CB7186D-DDCE-4ED0-8E7A-E783AD58605A}"/>
    <cellStyle name="Totaal 2 3 3 3 4" xfId="30622" xr:uid="{F7FC1F02-CD66-444A-A293-4337B07389FE}"/>
    <cellStyle name="Totaal 2 3 3 4" xfId="5670" xr:uid="{19A69B32-BDF6-497A-80D3-A24D92679DAE}"/>
    <cellStyle name="Totaal 2 3 3 4 2" xfId="23963" xr:uid="{386827D1-3625-4359-99B2-3B3F62BA0A01}"/>
    <cellStyle name="Totaal 2 3 3 4 2 2" xfId="49911" xr:uid="{F37E1E9A-B548-4C51-B441-966BEEDBBF05}"/>
    <cellStyle name="Totaal 2 3 3 4 3" xfId="32533" xr:uid="{991759DC-8246-4F3E-AF20-E9385A6CAC92}"/>
    <cellStyle name="Totaal 2 3 3 5" xfId="17944" xr:uid="{5EF62256-9A33-49C0-9DA7-A4EC25D97CB2}"/>
    <cellStyle name="Totaal 2 3 3 5 2" xfId="23460" xr:uid="{12EC4001-D4A7-4857-BC3A-984519855EB0}"/>
    <cellStyle name="Totaal 2 3 3 5 2 2" xfId="49408" xr:uid="{0CDBCC6C-90DC-4A69-AAD5-7BC0A9781A88}"/>
    <cellStyle name="Totaal 2 3 3 5 3" xfId="44106" xr:uid="{DE4DD7C5-59DF-417E-9B37-12F8F6028DE6}"/>
    <cellStyle name="Totaal 2 3 3 6" xfId="20447" xr:uid="{C33514A6-A56A-4605-81D4-954D38D8378E}"/>
    <cellStyle name="Totaal 2 3 3 6 2" xfId="26958" xr:uid="{EF8645A9-0B18-427A-A76B-3C11691E526F}"/>
    <cellStyle name="Totaal 2 3 3 6 2 2" xfId="52906" xr:uid="{A0A09A38-D61D-4336-BC38-DA6C3C8A1A32}"/>
    <cellStyle name="Totaal 2 3 3 6 3" xfId="46609" xr:uid="{AE4F3086-D1A0-4139-B01A-6226D43088E1}"/>
    <cellStyle name="Totaal 2 3 3 7" xfId="21507" xr:uid="{FA390F44-2E9B-4FCF-90DC-CD721B34EE04}"/>
    <cellStyle name="Totaal 2 3 3 7 2" xfId="47603" xr:uid="{3EBAB985-94DE-4920-9EBA-90133C1D144B}"/>
    <cellStyle name="Totaal 2 3 3 8" xfId="29569" xr:uid="{3E506BE0-E148-4D5B-B771-E0384E9928EA}"/>
    <cellStyle name="Totaal 2 3 3 8 2" xfId="55441" xr:uid="{B420FCBE-8AFD-4949-949E-0EA9A47EA3D8}"/>
    <cellStyle name="Totaal 2 3 4" xfId="2733" xr:uid="{3FAA0855-8B15-4A81-B74B-936201597042}"/>
    <cellStyle name="Totaal 2 3 4 2" xfId="10973" xr:uid="{C32A23EC-9D3B-47DA-9CB2-32A6646DB789}"/>
    <cellStyle name="Totaal 2 3 4 2 2" xfId="23243" xr:uid="{A44CE4E2-8D40-49B7-B9EF-2774A4E21E16}"/>
    <cellStyle name="Totaal 2 3 4 2 2 2" xfId="49191" xr:uid="{C8A12F26-E984-4095-87F6-FE70452638B3}"/>
    <cellStyle name="Totaal 2 3 4 2 3" xfId="37526" xr:uid="{737BEC2E-1DB6-4B32-9D54-F85837465444}"/>
    <cellStyle name="Totaal 2 3 4 3" xfId="18385" xr:uid="{1F546886-F986-4717-84D8-8BAD457B8016}"/>
    <cellStyle name="Totaal 2 3 4 3 2" xfId="24245" xr:uid="{703BE41E-C708-4AAE-AD80-B49CD18EAE8D}"/>
    <cellStyle name="Totaal 2 3 4 3 2 2" xfId="50193" xr:uid="{A550096A-EC93-474F-8AB1-68E3970EA580}"/>
    <cellStyle name="Totaal 2 3 4 3 3" xfId="44547" xr:uid="{E5D5DBEE-6E39-4242-8B71-5AEF4C939C87}"/>
    <cellStyle name="Totaal 2 3 4 4" xfId="17140" xr:uid="{06682C0F-57E2-41C6-8213-AA4B1E786FFA}"/>
    <cellStyle name="Totaal 2 3 4 4 2" xfId="22223" xr:uid="{9AF18795-FAD6-407F-BBA6-B7626FC624BF}"/>
    <cellStyle name="Totaal 2 3 4 4 2 2" xfId="48276" xr:uid="{CA3D1A8A-C17F-4B7A-B3BB-06F5BEC4E798}"/>
    <cellStyle name="Totaal 2 3 4 4 3" xfId="43309" xr:uid="{AA0F2423-9129-4BA9-A9C5-ED7830C1A464}"/>
    <cellStyle name="Totaal 2 3 4 5" xfId="20745" xr:uid="{21A6B442-7F1A-4B7D-84BC-502A12FF7A5D}"/>
    <cellStyle name="Totaal 2 3 4 5 2" xfId="27192" xr:uid="{9D70C571-8793-4552-B357-6E494BF9A535}"/>
    <cellStyle name="Totaal 2 3 4 5 2 2" xfId="53140" xr:uid="{3C4B78D0-FCC1-4ABF-8F5B-61F3FB591AC9}"/>
    <cellStyle name="Totaal 2 3 4 5 3" xfId="46907" xr:uid="{2C54C13B-C14E-4344-90B3-669B7CEDEC89}"/>
    <cellStyle name="Totaal 2 3 4 6" xfId="21617" xr:uid="{5F516AB7-D85C-40EA-A8D8-38BAB9CCD9B6}"/>
    <cellStyle name="Totaal 2 3 4 6 2" xfId="47672" xr:uid="{A6E07B8F-3987-423C-B246-A62E0CC9D8B2}"/>
    <cellStyle name="Totaal 2 3 4 7" xfId="10038" xr:uid="{8F851855-5E3A-4065-9CBB-76F234088143}"/>
    <cellStyle name="Totaal 2 3 4 7 2" xfId="36611" xr:uid="{1CA15E96-DB0C-4B2F-814C-B116E11F41BD}"/>
    <cellStyle name="Totaal 2 3 4 8" xfId="30319" xr:uid="{FB9EF900-DC0C-4809-839A-78CF839110FF}"/>
    <cellStyle name="Totaal 2 3 5" xfId="14115" xr:uid="{C17B562E-36A0-408F-A3DF-9F9C19FB5F1A}"/>
    <cellStyle name="Totaal 2 3 5 2" xfId="22527" xr:uid="{222D752F-A607-4EF6-979C-F703626EB205}"/>
    <cellStyle name="Totaal 2 3 5 2 2" xfId="48545" xr:uid="{1393318D-5E92-415F-A988-42D1302483D8}"/>
    <cellStyle name="Totaal 2 3 5 3" xfId="40509" xr:uid="{FF04A07F-CE56-4EC6-B4CF-C69AB65E6038}"/>
    <cellStyle name="Totaal 2 3 6" xfId="10230" xr:uid="{AEA70F2B-BBD2-4B59-BC8E-6DADC40E2CC7}"/>
    <cellStyle name="Totaal 2 3 6 2" xfId="22022" xr:uid="{E5D47F60-A0D8-4997-A7CA-62B8634D75D7}"/>
    <cellStyle name="Totaal 2 3 6 2 2" xfId="48077" xr:uid="{ED2D78BE-A8F9-41B3-A748-C5CE7E70A9CA}"/>
    <cellStyle name="Totaal 2 3 6 3" xfId="36793" xr:uid="{B01A7165-259C-4AA5-81ED-E0A3BB0149E6}"/>
    <cellStyle name="Totaal 2 3 7" xfId="8183" xr:uid="{A07BD59F-F713-4054-8811-39CA4ACC6480}"/>
    <cellStyle name="Totaal 2 3 7 2" xfId="24142" xr:uid="{D95C7DFC-B42F-46F3-B500-CE1836AF9C3A}"/>
    <cellStyle name="Totaal 2 3 7 2 2" xfId="50090" xr:uid="{1BEF9596-301E-4A2C-8838-E85D3F812BDA}"/>
    <cellStyle name="Totaal 2 3 7 3" xfId="34889" xr:uid="{2F1FB0F7-AC19-48CF-A99B-EB90E7DB7850}"/>
    <cellStyle name="Totaal 2 3 8" xfId="18408" xr:uid="{42EBA65B-FE79-4FB0-982A-C7E8369D8FC3}"/>
    <cellStyle name="Totaal 2 3 8 2" xfId="24268" xr:uid="{C686A944-B233-4AE9-AF00-20E6106ACC01}"/>
    <cellStyle name="Totaal 2 3 8 2 2" xfId="50216" xr:uid="{ADBDDE7E-6036-48C1-8064-003533C084C1}"/>
    <cellStyle name="Totaal 2 3 8 3" xfId="44570" xr:uid="{70E3D29B-E878-44D6-B412-10AEE55F3A6F}"/>
    <cellStyle name="Totaal 2 3 9" xfId="21224" xr:uid="{14121C54-B285-4E3A-81E7-30512C1B2BAD}"/>
    <cellStyle name="Totaal 2 3 9 2" xfId="27777" xr:uid="{891BCB9A-A9B1-4B42-A59C-9348238BA168}"/>
    <cellStyle name="Totaal 2 3 9 2 2" xfId="53715" xr:uid="{640CA699-E62F-4C5F-9153-A933EB341844}"/>
    <cellStyle name="Totaal 2 3 9 3" xfId="47386" xr:uid="{88BE98AE-63A0-43C0-9DFB-5E151BB501E0}"/>
    <cellStyle name="Totaal 2 4" xfId="999" xr:uid="{00000000-0005-0000-0000-000071040000}"/>
    <cellStyle name="Totaal 2 4 10" xfId="29020" xr:uid="{7940308F-D94C-40C4-B5E0-524815151549}"/>
    <cellStyle name="Totaal 2 4 10 2" xfId="54899" xr:uid="{448BC2F6-A916-44C7-8E89-23583EBDE7E4}"/>
    <cellStyle name="Totaal 2 4 11" xfId="1757" xr:uid="{884FCB1B-40AC-4E17-A925-D5EDAD23D9AF}"/>
    <cellStyle name="Totaal 2 4 2" xfId="3274" xr:uid="{A2C6C7B8-9FB6-4C09-80B5-13F8BFE882B0}"/>
    <cellStyle name="Totaal 2 4 2 2" xfId="4021" xr:uid="{DABB54FA-CF70-49F3-BF42-7DBCAF7A8611}"/>
    <cellStyle name="Totaal 2 4 2 2 2" xfId="6624" xr:uid="{C2EB3DB3-FB85-40AA-A159-F327810319E9}"/>
    <cellStyle name="Totaal 2 4 2 2 2 2" xfId="33483" xr:uid="{8A64AC73-90E3-402A-A91F-846B065041C3}"/>
    <cellStyle name="Totaal 2 4 2 2 3" xfId="23370" xr:uid="{32D52B90-51BA-450C-9038-8A5935CFA8AC}"/>
    <cellStyle name="Totaal 2 4 2 2 3 2" xfId="49318" xr:uid="{2D409382-0BEC-41F2-9B57-505FE93D0EBF}"/>
    <cellStyle name="Totaal 2 4 2 2 4" xfId="31054" xr:uid="{22AD455B-4D4A-4141-9656-519859BC3E69}"/>
    <cellStyle name="Totaal 2 4 2 3" xfId="5877" xr:uid="{A77B03BB-8F9A-49F1-A2A4-25D33C891D54}"/>
    <cellStyle name="Totaal 2 4 2 3 2" xfId="24392" xr:uid="{77C4C7DA-ECE1-4B2F-8428-01584363FF1D}"/>
    <cellStyle name="Totaal 2 4 2 3 2 2" xfId="50340" xr:uid="{DA31D841-0ADF-4787-8C62-029D8023EB3C}"/>
    <cellStyle name="Totaal 2 4 2 3 3" xfId="32737" xr:uid="{B792B89C-37E8-4EDC-9902-D59E7C8DA14A}"/>
    <cellStyle name="Totaal 2 4 2 4" xfId="11826" xr:uid="{429E1E1D-185A-42EA-A87C-C30132816584}"/>
    <cellStyle name="Totaal 2 4 2 4 2" xfId="24950" xr:uid="{E71A17A8-23D9-4FE7-B35A-1C9EEB2E26A9}"/>
    <cellStyle name="Totaal 2 4 2 4 2 2" xfId="50898" xr:uid="{B55CB53C-B751-41D5-B9B8-035AAC89D183}"/>
    <cellStyle name="Totaal 2 4 2 4 3" xfId="38356" xr:uid="{0A42A722-4E75-413A-BE15-64E32D4B0DC6}"/>
    <cellStyle name="Totaal 2 4 2 5" xfId="20837" xr:uid="{05BF36EC-052C-4D91-824C-2E8B123C7489}"/>
    <cellStyle name="Totaal 2 4 2 5 2" xfId="27342" xr:uid="{89A6A3CA-DE83-4961-B415-D3F6E1FB2EFE}"/>
    <cellStyle name="Totaal 2 4 2 5 2 2" xfId="53290" xr:uid="{0BAE4D98-73F6-4039-A2F5-67F75AA5DBD2}"/>
    <cellStyle name="Totaal 2 4 2 5 3" xfId="46999" xr:uid="{20D77882-2992-45E4-934C-394141058666}"/>
    <cellStyle name="Totaal 2 4 2 6" xfId="21647" xr:uid="{FF7F9BFE-4966-4DAA-AAC8-173D5FADE1C8}"/>
    <cellStyle name="Totaal 2 4 2 6 2" xfId="47702" xr:uid="{2F5CAD50-1013-48DE-BEED-F6258268B8A0}"/>
    <cellStyle name="Totaal 2 4 2 7" xfId="29776" xr:uid="{5DC1BC03-7F4A-4570-ACCF-D3EC37119314}"/>
    <cellStyle name="Totaal 2 4 2 7 2" xfId="55645" xr:uid="{C150D629-F574-44CF-BA67-DB7851476D4A}"/>
    <cellStyle name="Totaal 2 4 3" xfId="5171" xr:uid="{AC3EE470-0935-4435-B53D-1D5576FE4B5B}"/>
    <cellStyle name="Totaal 2 4 3 2" xfId="22670" xr:uid="{E371C525-8739-453D-BF59-6EE0434700B4}"/>
    <cellStyle name="Totaal 2 4 3 2 2" xfId="48678" xr:uid="{7067535A-B23A-4152-B378-AD0C2748CB94}"/>
    <cellStyle name="Totaal 2 4 3 3" xfId="11150" xr:uid="{C30B94D4-0B35-4723-B179-D3286634BE01}"/>
    <cellStyle name="Totaal 2 4 3 3 2" xfId="37700" xr:uid="{85F163F3-DB38-4945-9AEB-CD49B6C7EC97}"/>
    <cellStyle name="Totaal 2 4 3 4" xfId="32051" xr:uid="{051737E4-3F8C-49D3-9C96-717900DBF2BD}"/>
    <cellStyle name="Totaal 2 4 4" xfId="14322" xr:uid="{3421729E-47F2-4FDD-B6FF-A75EC9A0599A}"/>
    <cellStyle name="Totaal 2 4 4 2" xfId="21866" xr:uid="{C8316EA2-314C-4EBF-B1F6-B5338F83BED9}"/>
    <cellStyle name="Totaal 2 4 4 2 2" xfId="47921" xr:uid="{378B3601-6CE3-45B4-9D3A-4937CF8E555B}"/>
    <cellStyle name="Totaal 2 4 4 3" xfId="40713" xr:uid="{07422702-F7E5-494B-BC80-613E36BC9BBB}"/>
    <cellStyle name="Totaal 2 4 5" xfId="16410" xr:uid="{D9E48056-FF1C-4F8F-95B2-1BAFF9E37390}"/>
    <cellStyle name="Totaal 2 4 5 2" xfId="22598" xr:uid="{170EDBF2-520A-4908-8784-6E5E46D10E57}"/>
    <cellStyle name="Totaal 2 4 5 2 2" xfId="48606" xr:uid="{C7A8AF57-731C-4CCD-AB22-DB28438EC143}"/>
    <cellStyle name="Totaal 2 4 5 3" xfId="42630" xr:uid="{88C72050-9C09-4C3D-AD8D-A0E1AF120E61}"/>
    <cellStyle name="Totaal 2 4 6" xfId="10437" xr:uid="{88A806A8-06A0-4580-9751-6EA5BA91D8C2}"/>
    <cellStyle name="Totaal 2 4 6 2" xfId="24509" xr:uid="{8BEB1D3E-A5A8-421B-840F-24E99039DF62}"/>
    <cellStyle name="Totaal 2 4 6 2 2" xfId="50457" xr:uid="{BB69D03E-9F63-4053-B918-807C818714B1}"/>
    <cellStyle name="Totaal 2 4 6 3" xfId="36997" xr:uid="{5C53A1E1-4F8D-4F1E-BA6C-FE40ABF264C9}"/>
    <cellStyle name="Totaal 2 4 7" xfId="8346" xr:uid="{F4D3114E-F9B5-46A6-A024-8186F322E27B}"/>
    <cellStyle name="Totaal 2 4 7 2" xfId="35027" xr:uid="{8E4768A1-03F4-428D-9ACC-C221D84A1215}"/>
    <cellStyle name="Totaal 2 4 8" xfId="21419" xr:uid="{A169BE26-3F1D-4119-BF37-692408273B8A}"/>
    <cellStyle name="Totaal 2 4 8 2" xfId="47534" xr:uid="{ADC1821E-BB83-4A03-8AE1-3E5396321673}"/>
    <cellStyle name="Totaal 2 4 9" xfId="28264" xr:uid="{2953EF83-FD9F-41C2-81E4-F4052C92BA1A}"/>
    <cellStyle name="Totaal 2 4 9 2" xfId="54153" xr:uid="{8ABC31C9-15EE-4039-B64B-8CF5B30762C7}"/>
    <cellStyle name="Totaal 2 5" xfId="969" xr:uid="{00000000-0005-0000-0000-000072040000}"/>
    <cellStyle name="Totaal 2 5 10" xfId="28990" xr:uid="{5516EA49-2421-4E60-B6A2-36E8B99EBC35}"/>
    <cellStyle name="Totaal 2 5 10 2" xfId="54869" xr:uid="{A75ED258-3D96-453B-8778-7F8BF3DE1F8C}"/>
    <cellStyle name="Totaal 2 5 11" xfId="1727" xr:uid="{3040F138-D850-48A0-AB3C-17A3740BAEEF}"/>
    <cellStyle name="Totaal 2 5 2" xfId="3244" xr:uid="{88798BA0-EC3C-4BDE-9734-03AB01D8F184}"/>
    <cellStyle name="Totaal 2 5 2 2" xfId="3991" xr:uid="{D666FD01-A62C-4944-AF55-00AD661E213A}"/>
    <cellStyle name="Totaal 2 5 2 2 2" xfId="6594" xr:uid="{A83E2758-CDC6-4373-B2A1-78F8D8D542E2}"/>
    <cellStyle name="Totaal 2 5 2 2 2 2" xfId="33453" xr:uid="{84AC7EF3-85A9-48F0-BEBC-3F27A65A38D1}"/>
    <cellStyle name="Totaal 2 5 2 2 3" xfId="23340" xr:uid="{AC08E0D4-349F-4092-94D6-91C2769F92A1}"/>
    <cellStyle name="Totaal 2 5 2 2 3 2" xfId="49288" xr:uid="{92B831BD-60F9-4A33-B952-E9605892C5C4}"/>
    <cellStyle name="Totaal 2 5 2 2 4" xfId="31024" xr:uid="{76FAA9E5-36A5-47FD-86BD-D88CCAC731F1}"/>
    <cellStyle name="Totaal 2 5 2 3" xfId="5847" xr:uid="{B7D73303-DD06-4260-BF0B-DE58673D3866}"/>
    <cellStyle name="Totaal 2 5 2 3 2" xfId="24362" xr:uid="{8BEF699A-4E82-431F-9772-CF056D1A7F56}"/>
    <cellStyle name="Totaal 2 5 2 3 2 2" xfId="50310" xr:uid="{FBCD0A63-643A-4763-8B69-655054508317}"/>
    <cellStyle name="Totaal 2 5 2 3 3" xfId="32707" xr:uid="{FDDE8B15-E2E9-4CED-A3BA-09E8FFF7E05C}"/>
    <cellStyle name="Totaal 2 5 2 4" xfId="11796" xr:uid="{A8025C97-6448-4679-A13D-FFD07A4D71C8}"/>
    <cellStyle name="Totaal 2 5 2 4 2" xfId="24920" xr:uid="{CAE97E46-0CB1-4D5E-907A-4EE23F1F49FE}"/>
    <cellStyle name="Totaal 2 5 2 4 2 2" xfId="50868" xr:uid="{FB395E80-EA78-4B2A-BBF4-D0CE559B2E09}"/>
    <cellStyle name="Totaal 2 5 2 4 3" xfId="38326" xr:uid="{D9D109DC-FD34-4422-9BF5-CC8249DE449A}"/>
    <cellStyle name="Totaal 2 5 2 5" xfId="20807" xr:uid="{F69B3A07-3C8E-455F-833D-A74F3B79DFDE}"/>
    <cellStyle name="Totaal 2 5 2 5 2" xfId="27312" xr:uid="{1E4F6152-6713-40FE-8B69-5F34B9B46EBF}"/>
    <cellStyle name="Totaal 2 5 2 5 2 2" xfId="53260" xr:uid="{9817FF45-6D55-42AC-9E5A-5F93BE639AA4}"/>
    <cellStyle name="Totaal 2 5 2 5 3" xfId="46969" xr:uid="{EDF3DBF0-BB82-4B65-AB48-FF570649B243}"/>
    <cellStyle name="Totaal 2 5 2 6" xfId="21632" xr:uid="{B5FE4A2D-BA9A-4DC0-A0D2-787D6797CDE7}"/>
    <cellStyle name="Totaal 2 5 2 6 2" xfId="47687" xr:uid="{86AB3E89-1E3F-4473-B51D-6493D75210C6}"/>
    <cellStyle name="Totaal 2 5 2 7" xfId="29746" xr:uid="{D6228C99-72D8-4A5D-9CE3-248E413A37A6}"/>
    <cellStyle name="Totaal 2 5 2 7 2" xfId="55615" xr:uid="{656104F4-E182-4FC5-BB20-4C9C836A5308}"/>
    <cellStyle name="Totaal 2 5 3" xfId="5156" xr:uid="{BC6F252D-14A5-4641-8858-825DE2350A22}"/>
    <cellStyle name="Totaal 2 5 3 2" xfId="22640" xr:uid="{4990B3EC-8911-4779-901A-ECCF28365889}"/>
    <cellStyle name="Totaal 2 5 3 2 2" xfId="48648" xr:uid="{2B389914-68C7-4E5B-8053-DA8707C2F589}"/>
    <cellStyle name="Totaal 2 5 3 3" xfId="11120" xr:uid="{BDA6E90C-9E56-4F3D-8392-C3236949950F}"/>
    <cellStyle name="Totaal 2 5 3 3 2" xfId="37670" xr:uid="{DD85C96C-EC84-4E1A-8C08-2ACEE3692979}"/>
    <cellStyle name="Totaal 2 5 3 4" xfId="32036" xr:uid="{930F83E3-4A21-4923-852B-FA7862360FBE}"/>
    <cellStyle name="Totaal 2 5 4" xfId="14292" xr:uid="{91B1AABB-B42B-45B4-BAB9-A71410A050D6}"/>
    <cellStyle name="Totaal 2 5 4 2" xfId="21896" xr:uid="{DE3BEDC7-19F4-479C-AC78-3B166843DF49}"/>
    <cellStyle name="Totaal 2 5 4 2 2" xfId="47951" xr:uid="{1662B64E-9CCF-4226-B716-90245F0B6CCD}"/>
    <cellStyle name="Totaal 2 5 4 3" xfId="40683" xr:uid="{3D86A1AC-D4D8-4D8D-AFC3-775AEE7FBD7C}"/>
    <cellStyle name="Totaal 2 5 5" xfId="16662" xr:uid="{03D9C537-94F1-49CB-8378-3C99BDF7B2BB}"/>
    <cellStyle name="Totaal 2 5 5 2" xfId="23911" xr:uid="{06144826-5618-43E3-8E8D-233BA6432B02}"/>
    <cellStyle name="Totaal 2 5 5 2 2" xfId="49859" xr:uid="{B69F099E-A97C-4535-85A7-BF046B5BC8E0}"/>
    <cellStyle name="Totaal 2 5 5 3" xfId="42843" xr:uid="{D9CBBE51-07C3-442D-BDB0-35FA552AEF7C}"/>
    <cellStyle name="Totaal 2 5 6" xfId="10407" xr:uid="{F783B84F-7A98-4655-BEE4-82E0DC900F34}"/>
    <cellStyle name="Totaal 2 5 6 2" xfId="23449" xr:uid="{BC6302D9-01CB-4B7B-951B-9630BCC0F91F}"/>
    <cellStyle name="Totaal 2 5 6 2 2" xfId="49397" xr:uid="{E72153E9-8097-49ED-A6F3-A7625024C140}"/>
    <cellStyle name="Totaal 2 5 6 3" xfId="36967" xr:uid="{5AA94FE6-957A-4A9C-8C4C-56818CD9C63F}"/>
    <cellStyle name="Totaal 2 5 7" xfId="8657" xr:uid="{50B3590C-5659-49AC-BA9D-A3C3EBC1DC9C}"/>
    <cellStyle name="Totaal 2 5 7 2" xfId="35299" xr:uid="{729E7F1E-47CD-4BB0-8081-5C4DBE07DE22}"/>
    <cellStyle name="Totaal 2 5 8" xfId="21404" xr:uid="{A5A5E6ED-2474-41F7-87E6-13450145AF44}"/>
    <cellStyle name="Totaal 2 5 8 2" xfId="47519" xr:uid="{7664D773-3C84-438A-9314-E3E8BCAEB116}"/>
    <cellStyle name="Totaal 2 5 9" xfId="28234" xr:uid="{D5D24EE2-B8B1-4EB6-AFE4-9F3D33664A48}"/>
    <cellStyle name="Totaal 2 5 9 2" xfId="54123" xr:uid="{436F56B6-802D-48C7-97AA-4AE79F8D9997}"/>
    <cellStyle name="Totaal 2 6" xfId="1045" xr:uid="{00000000-0005-0000-0000-000073040000}"/>
    <cellStyle name="Totaal 2 6 10" xfId="29066" xr:uid="{59BAC164-BFA3-4CA3-92C6-6E0BBC625E68}"/>
    <cellStyle name="Totaal 2 6 10 2" xfId="54945" xr:uid="{076D19E1-E658-4724-B7F5-17520201B092}"/>
    <cellStyle name="Totaal 2 6 11" xfId="1803" xr:uid="{D450D4FA-8D07-47DC-ABE9-E0B4D258A5F4}"/>
    <cellStyle name="Totaal 2 6 2" xfId="3320" xr:uid="{58836AE8-85A0-4B43-8B09-BFE3DC18B573}"/>
    <cellStyle name="Totaal 2 6 2 2" xfId="4067" xr:uid="{83837DE2-7485-4331-9D24-801CD590153F}"/>
    <cellStyle name="Totaal 2 6 2 2 2" xfId="6670" xr:uid="{E2854CD6-08C2-43B4-B5DC-3E3E76B74364}"/>
    <cellStyle name="Totaal 2 6 2 2 2 2" xfId="33529" xr:uid="{2F800205-4C42-4F65-B321-7E6E14764E13}"/>
    <cellStyle name="Totaal 2 6 2 2 3" xfId="23400" xr:uid="{EEA99228-28F6-4602-B85D-6CC31ABDADD0}"/>
    <cellStyle name="Totaal 2 6 2 2 3 2" xfId="49348" xr:uid="{EBD1D7B6-321E-4850-A6DD-924D8E8AEF24}"/>
    <cellStyle name="Totaal 2 6 2 2 4" xfId="31100" xr:uid="{64BF096F-85DA-4F88-9864-6FD9A10CD2D7}"/>
    <cellStyle name="Totaal 2 6 2 3" xfId="5923" xr:uid="{E482B600-B538-4C10-826F-D30A8707DAC8}"/>
    <cellStyle name="Totaal 2 6 2 3 2" xfId="24432" xr:uid="{E4DDE0FF-0679-470F-B543-9852E0327737}"/>
    <cellStyle name="Totaal 2 6 2 3 2 2" xfId="50380" xr:uid="{DE54709D-30D4-45CF-9A2E-2D2E57B66914}"/>
    <cellStyle name="Totaal 2 6 2 3 3" xfId="32783" xr:uid="{D37DB749-A679-4A58-8FA8-AD8E742D099A}"/>
    <cellStyle name="Totaal 2 6 2 4" xfId="11872" xr:uid="{56C676C6-6CED-44C9-BA63-1209FEA03321}"/>
    <cellStyle name="Totaal 2 6 2 4 2" xfId="24980" xr:uid="{1C900DE6-E811-411C-B342-D06113EA00A7}"/>
    <cellStyle name="Totaal 2 6 2 4 2 2" xfId="50928" xr:uid="{7CC1C122-F5FA-48DE-B149-2CEFBC9D70A5}"/>
    <cellStyle name="Totaal 2 6 2 4 3" xfId="38402" xr:uid="{B14831AC-94D7-4B25-950F-D6C94D5E3F0B}"/>
    <cellStyle name="Totaal 2 6 2 5" xfId="20883" xr:uid="{C589A6A0-FBFE-401C-9D51-F40C66ED6D44}"/>
    <cellStyle name="Totaal 2 6 2 5 2" xfId="27372" xr:uid="{849E56CB-8ECB-48BE-A0C9-F1B6562100A9}"/>
    <cellStyle name="Totaal 2 6 2 5 2 2" xfId="53320" xr:uid="{70456FA4-BD12-4C51-8D11-1B8EE7536D19}"/>
    <cellStyle name="Totaal 2 6 2 5 3" xfId="47045" xr:uid="{D1F03341-850B-44F7-917B-4445FFDADC7D}"/>
    <cellStyle name="Totaal 2 6 2 6" xfId="21662" xr:uid="{6869AB16-17E8-4732-91CD-634FA3FA15C6}"/>
    <cellStyle name="Totaal 2 6 2 6 2" xfId="47717" xr:uid="{BC466AF7-F5C4-4905-87C4-4D002E6B27AA}"/>
    <cellStyle name="Totaal 2 6 2 7" xfId="29822" xr:uid="{12D4798A-5DCA-4528-A94F-95C358106069}"/>
    <cellStyle name="Totaal 2 6 2 7 2" xfId="55691" xr:uid="{8CA835DA-AC58-4E32-8A0D-E175F4F31BA7}"/>
    <cellStyle name="Totaal 2 6 3" xfId="5202" xr:uid="{F06E40EC-B3A1-4815-91F6-7A6BA675EAE6}"/>
    <cellStyle name="Totaal 2 6 3 2" xfId="22700" xr:uid="{FC82051E-5A28-4A23-BBFE-CEB3396D0263}"/>
    <cellStyle name="Totaal 2 6 3 2 2" xfId="48708" xr:uid="{6FB63E3C-D389-48A0-B45D-D3034476C910}"/>
    <cellStyle name="Totaal 2 6 3 3" xfId="11196" xr:uid="{096C3661-C572-4CCB-B5EB-294A722ED66C}"/>
    <cellStyle name="Totaal 2 6 3 3 2" xfId="37746" xr:uid="{BB6806CE-FBA8-4ACE-844E-083F49D020C5}"/>
    <cellStyle name="Totaal 2 6 3 4" xfId="32082" xr:uid="{29539E70-52FF-4D7D-8EBC-D7A3EDC2524E}"/>
    <cellStyle name="Totaal 2 6 4" xfId="14368" xr:uid="{1EECF9BB-E33C-4088-AEA2-E969FA2925AE}"/>
    <cellStyle name="Totaal 2 6 4 2" xfId="21826" xr:uid="{FF5E7244-808B-4CC2-857C-CD74640ABB17}"/>
    <cellStyle name="Totaal 2 6 4 2 2" xfId="47881" xr:uid="{382AB4CB-6283-40AE-BF7F-D2722CF5BAF8}"/>
    <cellStyle name="Totaal 2 6 4 3" xfId="40759" xr:uid="{0372E057-5D30-4C4D-B380-C5BECC979F03}"/>
    <cellStyle name="Totaal 2 6 5" xfId="16708" xr:uid="{0469A2E4-D5EF-4A10-AA17-76601CE46BB9}"/>
    <cellStyle name="Totaal 2 6 5 2" xfId="23163" xr:uid="{51D90ABA-9CFA-455A-B01F-B773D1B1816A}"/>
    <cellStyle name="Totaal 2 6 5 2 2" xfId="49111" xr:uid="{5AAA8E54-9C55-4F45-898D-12F11BB26160}"/>
    <cellStyle name="Totaal 2 6 5 3" xfId="42889" xr:uid="{78F89E37-FF5F-43F2-B8E1-BDABECDC09BB}"/>
    <cellStyle name="Totaal 2 6 6" xfId="10483" xr:uid="{08BB4C7A-F107-4B30-829A-34B90F852A3E}"/>
    <cellStyle name="Totaal 2 6 6 2" xfId="23649" xr:uid="{A3612A8E-3E30-4F05-ABCA-0B22B7386981}"/>
    <cellStyle name="Totaal 2 6 6 2 2" xfId="49597" xr:uid="{845BC904-4E0A-4388-919E-5F9761E535A5}"/>
    <cellStyle name="Totaal 2 6 6 3" xfId="37043" xr:uid="{52C86D3D-AFD3-4F3A-91CB-BBC5EE3FB7A3}"/>
    <cellStyle name="Totaal 2 6 7" xfId="8703" xr:uid="{10A48C81-AF55-48C7-AC0B-C9FC3B7527F9}"/>
    <cellStyle name="Totaal 2 6 7 2" xfId="35345" xr:uid="{FF1D2E75-8545-4212-A574-AD7BBB79AD77}"/>
    <cellStyle name="Totaal 2 6 8" xfId="21434" xr:uid="{F0601D44-C078-440A-8CA1-9657A112AC1E}"/>
    <cellStyle name="Totaal 2 6 8 2" xfId="47549" xr:uid="{5E814CA6-5A8E-40E0-9C98-D6BAF754AD65}"/>
    <cellStyle name="Totaal 2 6 9" xfId="28310" xr:uid="{458F8BD2-3707-48A1-961D-35D031DC35BF}"/>
    <cellStyle name="Totaal 2 6 9 2" xfId="54199" xr:uid="{71A4E871-04DA-4A6B-B19C-AAE152955BE6}"/>
    <cellStyle name="Totaal 2 7" xfId="2170" xr:uid="{AFA18987-AF34-42EB-B2C9-51D70E52D76D}"/>
    <cellStyle name="Totaal 2 7 2" xfId="3687" xr:uid="{D45EEB85-FBFE-4115-A503-806118B4AADA}"/>
    <cellStyle name="Totaal 2 7 2 2" xfId="6290" xr:uid="{67A5E8B8-A5FF-4F22-81E1-683602A5B820}"/>
    <cellStyle name="Totaal 2 7 2 2 2" xfId="23189" xr:uid="{4383C57C-1F1D-40B5-8AA2-777C1D34A065}"/>
    <cellStyle name="Totaal 2 7 2 2 2 2" xfId="49137" xr:uid="{ED7DBF13-3D90-4F56-B2DC-BD322D6CC73E}"/>
    <cellStyle name="Totaal 2 7 2 2 3" xfId="33149" xr:uid="{B6113BD5-A492-4B33-84F1-714815C69725}"/>
    <cellStyle name="Totaal 2 7 2 3" xfId="18343" xr:uid="{FAD24A62-B650-4587-AAE2-526E438ACABB}"/>
    <cellStyle name="Totaal 2 7 2 3 2" xfId="24166" xr:uid="{8F608BA5-2075-4E01-A94C-BCE506A64F4E}"/>
    <cellStyle name="Totaal 2 7 2 3 2 2" xfId="50114" xr:uid="{7E5DA1E8-D9FA-4B25-9DDA-1229F514DAB1}"/>
    <cellStyle name="Totaal 2 7 2 3 3" xfId="44505" xr:uid="{3811BB7F-0C5C-41C5-ABDD-9B8490E26EE8}"/>
    <cellStyle name="Totaal 2 7 2 4" xfId="17090" xr:uid="{5B0E28AD-4434-4ABF-BAC3-A4950C04B8FD}"/>
    <cellStyle name="Totaal 2 7 2 4 2" xfId="22164" xr:uid="{47132DEF-935A-45E8-B4AF-2A9FFF4E0952}"/>
    <cellStyle name="Totaal 2 7 2 4 2 2" xfId="48219" xr:uid="{874C61AC-489B-428C-AFA0-01DC0DA211C0}"/>
    <cellStyle name="Totaal 2 7 2 4 3" xfId="43259" xr:uid="{CA8B2EF1-912C-4EBF-98C0-54283C2E7CE3}"/>
    <cellStyle name="Totaal 2 7 2 5" xfId="20651" xr:uid="{88FAECB2-90CC-4DD4-90B4-AC6BE17A89D5}"/>
    <cellStyle name="Totaal 2 7 2 5 2" xfId="27130" xr:uid="{8964ABEE-D01C-459B-B4CC-0673BE5133A9}"/>
    <cellStyle name="Totaal 2 7 2 5 2 2" xfId="53078" xr:uid="{533C3B64-50D4-49C4-86D0-39508023D4A4}"/>
    <cellStyle name="Totaal 2 7 2 5 3" xfId="46813" xr:uid="{A5A49E99-3D56-4AE4-B7EF-26C259EDF25A}"/>
    <cellStyle name="Totaal 2 7 2 6" xfId="21600" xr:uid="{D1178213-6372-4AC0-96EF-9859A3ED80F3}"/>
    <cellStyle name="Totaal 2 7 2 6 2" xfId="47655" xr:uid="{B03A9D7C-73AF-4773-AE8A-96EFD802753B}"/>
    <cellStyle name="Totaal 2 7 2 7" xfId="30720" xr:uid="{602CE3DB-2998-4B33-B785-C4E337D705F4}"/>
    <cellStyle name="Totaal 2 7 3" xfId="2931" xr:uid="{0782BB1C-ECB9-4256-B986-2B650EA7301C}"/>
    <cellStyle name="Totaal 2 7 3 2" xfId="22455" xr:uid="{872A559C-3496-4504-93F7-76AA1AC9ADF4}"/>
    <cellStyle name="Totaal 2 7 3 2 2" xfId="48486" xr:uid="{A61D4A1E-3232-480A-8A1C-88AA3DF0554F}"/>
    <cellStyle name="Totaal 2 7 3 3" xfId="14745" xr:uid="{3ECC0AF2-04E6-4445-9B18-438B3CE8156E}"/>
    <cellStyle name="Totaal 2 7 3 3 2" xfId="41125" xr:uid="{F885152D-4F77-4092-B546-0AB22FBB2794}"/>
    <cellStyle name="Totaal 2 7 3 4" xfId="30492" xr:uid="{03D754EA-353E-4226-9E3A-F426068A7042}"/>
    <cellStyle name="Totaal 2 7 4" xfId="5534" xr:uid="{1316E925-51C6-4F23-BB0F-03CF071AB7B2}"/>
    <cellStyle name="Totaal 2 7 4 2" xfId="23287" xr:uid="{3336AD24-206D-4891-9F5A-6FF70BE6EC26}"/>
    <cellStyle name="Totaal 2 7 4 2 2" xfId="49235" xr:uid="{A63FAC29-9FA2-4D1C-8317-9664CF8086FB}"/>
    <cellStyle name="Totaal 2 7 4 3" xfId="32403" xr:uid="{EA4632C0-73BF-4708-B928-9C1CD17BBFFD}"/>
    <cellStyle name="Totaal 2 7 5" xfId="16936" xr:uid="{070E4D51-A1DC-4621-B2DA-C706DF0C9F64}"/>
    <cellStyle name="Totaal 2 7 5 2" xfId="21931" xr:uid="{4CEB77E4-9869-4ACF-A666-CCB82F12E214}"/>
    <cellStyle name="Totaal 2 7 5 2 2" xfId="47986" xr:uid="{A89EA44B-FA46-428A-BE51-5A9E8D4EE921}"/>
    <cellStyle name="Totaal 2 7 5 3" xfId="43105" xr:uid="{13B9A4D3-8151-43C0-811C-060119B7B1A0}"/>
    <cellStyle name="Totaal 2 7 6" xfId="17304" xr:uid="{7AA1B480-B9CD-4DF5-8DF0-E373D944AA81}"/>
    <cellStyle name="Totaal 2 7 6 2" xfId="22506" xr:uid="{CA7EDD1B-BEEF-46A1-9D88-3C4DEE19FD00}"/>
    <cellStyle name="Totaal 2 7 6 2 2" xfId="48524" xr:uid="{BC2A1E72-4FA1-477B-90C5-79D8AFDB02AE}"/>
    <cellStyle name="Totaal 2 7 6 3" xfId="43467" xr:uid="{C4691229-FEC9-40E5-864F-9707113EC2B3}"/>
    <cellStyle name="Totaal 2 7 7" xfId="21349" xr:uid="{3F5EB799-CE69-43A9-8EA4-72AD141824C1}"/>
    <cellStyle name="Totaal 2 7 7 2" xfId="47487" xr:uid="{C065909B-3148-44E8-B818-882D6C2E7AA6}"/>
    <cellStyle name="Totaal 2 7 8" xfId="29433" xr:uid="{1D3223D6-A132-480A-8409-F596967F8626}"/>
    <cellStyle name="Totaal 2 7 8 2" xfId="55311" xr:uid="{BEB58B3A-960A-44DA-BF48-E23850A47B89}"/>
    <cellStyle name="Totaal 2 7 9" xfId="2369" xr:uid="{39727374-D1A3-4ADC-8C4C-71CD18E3F9A6}"/>
    <cellStyle name="Totaal 2 8" xfId="2595" xr:uid="{739C8099-9D8B-4815-87B0-F29B9937F9A3}"/>
    <cellStyle name="Totaal 2 8 2" xfId="10850" xr:uid="{147D7221-5A4A-45EF-97F1-8395E25EB13F}"/>
    <cellStyle name="Totaal 2 8 2 2" xfId="22326" xr:uid="{23CB82AB-7CAC-46C0-9E11-E74513EA9491}"/>
    <cellStyle name="Totaal 2 8 2 2 2" xfId="48375" xr:uid="{9CFF8B56-AD2B-4A93-B097-321D83C56875}"/>
    <cellStyle name="Totaal 2 8 2 3" xfId="37409" xr:uid="{E316A203-6E36-42DA-86A2-0F5D6F33EACB}"/>
    <cellStyle name="Totaal 2 8 3" xfId="17762" xr:uid="{031421D1-A794-4A28-8DD8-37C11EEF3878}"/>
    <cellStyle name="Totaal 2 8 3 2" xfId="23218" xr:uid="{F3654D80-9149-44B0-947B-CF98BA9EECE6}"/>
    <cellStyle name="Totaal 2 8 3 2 2" xfId="49166" xr:uid="{8CC75FC4-C539-479C-BC8F-C895A3AC8798}"/>
    <cellStyle name="Totaal 2 8 3 3" xfId="43924" xr:uid="{B481C206-796B-4A05-AB5C-75B1A202D659}"/>
    <cellStyle name="Totaal 2 8 4" xfId="17567" xr:uid="{E2485737-3606-441E-8E15-1E0140D3236C}"/>
    <cellStyle name="Totaal 2 8 4 2" xfId="22881" xr:uid="{4CC5C9B3-1A58-4BB1-9545-03D2DA879089}"/>
    <cellStyle name="Totaal 2 8 4 2 2" xfId="48889" xr:uid="{C582F79F-B00C-4A90-9D43-E68D5CB325E0}"/>
    <cellStyle name="Totaal 2 8 4 3" xfId="43730" xr:uid="{19CC89CD-89D4-49D6-82B1-5F994B84AE6B}"/>
    <cellStyle name="Totaal 2 8 5" xfId="19877" xr:uid="{38F76EDC-BBAF-4851-860C-6FC905987947}"/>
    <cellStyle name="Totaal 2 8 5 2" xfId="26369" xr:uid="{F8AA2340-C3A7-475B-B227-9DB06E8A84B5}"/>
    <cellStyle name="Totaal 2 8 5 2 2" xfId="52317" xr:uid="{72461106-7CF2-4B11-BDC1-53E1C89D6475}"/>
    <cellStyle name="Totaal 2 8 5 3" xfId="46039" xr:uid="{DE12C533-ED78-4223-AB95-AC1A88619C6E}"/>
    <cellStyle name="Totaal 2 8 6" xfId="21301" xr:uid="{21D698BE-C4E1-46A9-80FD-B321DEEE0B5E}"/>
    <cellStyle name="Totaal 2 8 6 2" xfId="47457" xr:uid="{D49437B5-7B98-41F5-ACC6-60094E839E26}"/>
    <cellStyle name="Totaal 2 8 7" xfId="9900" xr:uid="{50EA556D-09D0-41EC-87E7-39DB30EA7010}"/>
    <cellStyle name="Totaal 2 8 7 2" xfId="36479" xr:uid="{51A05DF1-BF1B-4ED9-BBB5-22B7F99F1658}"/>
    <cellStyle name="Totaal 2 8 8" xfId="30189" xr:uid="{C16CD662-F4E7-406F-ACE2-CD47A7687D28}"/>
    <cellStyle name="Totaal 2 9" xfId="13979" xr:uid="{50A78B52-2575-41D9-B173-1E45DCD0518D}"/>
    <cellStyle name="Totaal 2 9 2" xfId="17658" xr:uid="{9D15C28A-2274-4C76-8180-71405CD0E612}"/>
    <cellStyle name="Totaal 2 9 2 2" xfId="23086" xr:uid="{95B017CA-6846-4F04-97EE-58A5DC08B238}"/>
    <cellStyle name="Totaal 2 9 2 2 2" xfId="49034" xr:uid="{2F476E24-2397-4EF3-8BF8-D1E481B9FE26}"/>
    <cellStyle name="Totaal 2 9 2 3" xfId="43820" xr:uid="{3A5001E9-F2AC-4F95-9FAA-16B279A03134}"/>
    <cellStyle name="Totaal 2 9 3" xfId="18249" xr:uid="{6F237AE1-AE5B-4D8A-88AD-DBF04928FFE6}"/>
    <cellStyle name="Totaal 2 9 3 2" xfId="24039" xr:uid="{115F2E97-4003-4753-B52B-DB27366F360F}"/>
    <cellStyle name="Totaal 2 9 3 2 2" xfId="49987" xr:uid="{1637FC48-1B2E-4609-8A27-2D2686230221}"/>
    <cellStyle name="Totaal 2 9 3 3" xfId="44411" xr:uid="{A42D38FF-2AB4-416F-9E4F-98D82AEBFBF6}"/>
    <cellStyle name="Totaal 2 9 4" xfId="17742" xr:uid="{FED40CC8-21DA-4BFE-895A-1551F0ACC2E6}"/>
    <cellStyle name="Totaal 2 9 4 2" xfId="23180" xr:uid="{C1109F43-A028-4F44-A634-B90F1CD0C970}"/>
    <cellStyle name="Totaal 2 9 4 2 2" xfId="49128" xr:uid="{D537A53E-5062-443A-9C0B-DC895F2F57E3}"/>
    <cellStyle name="Totaal 2 9 4 3" xfId="43904" xr:uid="{4BA11C5B-AE36-4769-A29D-E7ACF27331E8}"/>
    <cellStyle name="Totaal 2 9 5" xfId="20499" xr:uid="{11C47E23-6341-47A0-871F-5A316DACDA90}"/>
    <cellStyle name="Totaal 2 9 5 2" xfId="27010" xr:uid="{559C744B-6F76-4C5D-99F6-5E711F305B23}"/>
    <cellStyle name="Totaal 2 9 5 2 2" xfId="52958" xr:uid="{DB1949D0-A41F-45BC-B721-664824E6AC4A}"/>
    <cellStyle name="Totaal 2 9 5 3" xfId="46661" xr:uid="{1BE6473A-EC07-4C64-8C29-5185832BD8CD}"/>
    <cellStyle name="Totaal 2 9 6" xfId="21570" xr:uid="{097D51A1-8295-4A70-9889-2DB8F7990659}"/>
    <cellStyle name="Totaal 2 9 6 2" xfId="47625" xr:uid="{7C5A833D-CE4D-45CD-9656-4E13BFD2B064}"/>
    <cellStyle name="Totaal 2 9 7" xfId="40379" xr:uid="{4971E833-DC85-4678-B726-DEAF833F2F1B}"/>
    <cellStyle name="Totaal 3" xfId="592" xr:uid="{00000000-0005-0000-0000-000074040000}"/>
    <cellStyle name="Totaal 3 10" xfId="10095" xr:uid="{5859C502-FEA2-4017-A049-8AA58CB87D97}"/>
    <cellStyle name="Totaal 3 10 2" xfId="22190" xr:uid="{CFE2BD17-C7C7-466C-9054-49765835D5D7}"/>
    <cellStyle name="Totaal 3 10 2 2" xfId="48245" xr:uid="{1DA2225B-3929-4CE8-8FDA-44C2E1870899}"/>
    <cellStyle name="Totaal 3 10 3" xfId="36664" xr:uid="{C6DBF9E1-E9FD-4070-B764-EBA2C653DAC2}"/>
    <cellStyle name="Totaal 3 11" xfId="8046" xr:uid="{2C4EEFE9-9758-4E58-9EA1-EC622374B342}"/>
    <cellStyle name="Totaal 3 11 2" xfId="24347" xr:uid="{1DE0D99E-CB8F-4063-AF1A-302EAD6BF1E8}"/>
    <cellStyle name="Totaal 3 11 2 2" xfId="50295" xr:uid="{60694591-AE89-4874-A6DE-359566A4814E}"/>
    <cellStyle name="Totaal 3 11 3" xfId="34758" xr:uid="{7AA78B5A-46DB-47C4-9B14-0E1E755B03A1}"/>
    <cellStyle name="Totaal 3 12" xfId="19229" xr:uid="{EF7D8C73-96A0-4925-8A1B-D0E416741831}"/>
    <cellStyle name="Totaal 3 12 2" xfId="25737" xr:uid="{48FC12CB-279B-428B-BAD1-E69F6B9038D6}"/>
    <cellStyle name="Totaal 3 12 2 2" xfId="51685" xr:uid="{8C6E20D8-5991-4F72-B2FB-8850B3E8F5BC}"/>
    <cellStyle name="Totaal 3 12 3" xfId="45391" xr:uid="{A3CFFDD0-7FE3-4F7F-ACFE-E1A9E7A198F3}"/>
    <cellStyle name="Totaal 3 13" xfId="21261" xr:uid="{DDD42376-4484-4185-AC29-EEC4C14AA6CE}"/>
    <cellStyle name="Totaal 3 13 2" xfId="27816" xr:uid="{53406E44-248B-4084-83F3-87D4526315D8}"/>
    <cellStyle name="Totaal 3 13 2 2" xfId="53754" xr:uid="{5F38DA1C-D030-4B21-A8B0-926D9435D55E}"/>
    <cellStyle name="Totaal 3 13 3" xfId="47423" xr:uid="{B80C23FB-1A3E-4EB1-81EF-65EDE5BB2626}"/>
    <cellStyle name="Totaal 3 14" xfId="21281" xr:uid="{7BD34B5B-42BD-4179-A051-F58B8DFBCB9D}"/>
    <cellStyle name="Totaal 3 14 2" xfId="47443" xr:uid="{20A6651C-F393-4B29-9436-8EDE72B4F35B}"/>
    <cellStyle name="Totaal 3 15" xfId="27988" xr:uid="{705189D3-C3F0-428F-8ACB-4D2A96DE9B1C}"/>
    <cellStyle name="Totaal 3 15 2" xfId="53886" xr:uid="{C1CFDAC0-C9B3-4A2B-85FD-CC871823943E}"/>
    <cellStyle name="Totaal 3 16" xfId="28678" xr:uid="{414B75C3-FA35-488E-87BD-5572977307FB}"/>
    <cellStyle name="Totaal 3 16 2" xfId="54566" xr:uid="{686B406E-666E-46F9-9F4B-9F10068D35EE}"/>
    <cellStyle name="Totaal 3 17" xfId="1413" xr:uid="{D1564CD7-43C5-400B-B95A-8335FEF804C9}"/>
    <cellStyle name="Totaal 3 2" xfId="789" xr:uid="{00000000-0005-0000-0000-000075040000}"/>
    <cellStyle name="Totaal 3 2 10" xfId="21323" xr:uid="{5574586E-1B21-4093-93FF-3C161E4378C1}"/>
    <cellStyle name="Totaal 3 2 10 2" xfId="47473" xr:uid="{8CD856D8-FE7D-410C-A848-A5BC7C210877}"/>
    <cellStyle name="Totaal 3 2 11" xfId="28061" xr:uid="{17A9B2AE-B922-4EF6-B63D-FAB29A59158F}"/>
    <cellStyle name="Totaal 3 2 11 2" xfId="53950" xr:uid="{5ECB3954-410E-483F-8613-3EC860D18574}"/>
    <cellStyle name="Totaal 3 2 12" xfId="28814" xr:uid="{E644CD3F-24F1-4F98-94C3-AB07D2D8E37C}"/>
    <cellStyle name="Totaal 3 2 12 2" xfId="54696" xr:uid="{4EB2845B-4CF3-4880-B1AA-26757AD80743}"/>
    <cellStyle name="Totaal 3 2 13" xfId="1551" xr:uid="{A8774257-E4E1-4E4D-B65B-1D2404C007A5}"/>
    <cellStyle name="Totaal 3 2 2" xfId="1176" xr:uid="{00000000-0005-0000-0000-000076040000}"/>
    <cellStyle name="Totaal 3 2 2 10" xfId="29197" xr:uid="{0F7C84BC-14A0-447C-8234-DDE98C2D6E53}"/>
    <cellStyle name="Totaal 3 2 2 10 2" xfId="55076" xr:uid="{49D50822-1659-4C0A-B4F1-D6FB81550D56}"/>
    <cellStyle name="Totaal 3 2 2 11" xfId="1934" xr:uid="{48BB68D9-5C6A-45EE-AEC4-258CD681B99B}"/>
    <cellStyle name="Totaal 3 2 2 2" xfId="3451" xr:uid="{570F5ABF-D741-44EC-A0F8-A93222395259}"/>
    <cellStyle name="Totaal 3 2 2 2 2" xfId="4198" xr:uid="{2179E5FB-1CDC-4013-96BA-3C85D6426932}"/>
    <cellStyle name="Totaal 3 2 2 2 2 2" xfId="6801" xr:uid="{1EB84946-421F-4140-9D86-5986E87D595F}"/>
    <cellStyle name="Totaal 3 2 2 2 2 2 2" xfId="33660" xr:uid="{BEB21B6A-F8A1-4078-BB87-EE79327C5427}"/>
    <cellStyle name="Totaal 3 2 2 2 2 3" xfId="23487" xr:uid="{549906E1-F2A9-4DF9-AC42-681BE8417777}"/>
    <cellStyle name="Totaal 3 2 2 2 2 3 2" xfId="49435" xr:uid="{E2E7BA65-66AC-4C9C-AF90-F2ED2D008994}"/>
    <cellStyle name="Totaal 3 2 2 2 2 4" xfId="31231" xr:uid="{3E9517FF-5788-42C1-80F8-9AE1416949B5}"/>
    <cellStyle name="Totaal 3 2 2 2 3" xfId="6054" xr:uid="{46C138C5-4633-443B-8A5D-05D9212ABB57}"/>
    <cellStyle name="Totaal 3 2 2 2 3 2" xfId="24545" xr:uid="{11BFA140-6EAE-4B98-9672-68672DADC3F5}"/>
    <cellStyle name="Totaal 3 2 2 2 3 2 2" xfId="50493" xr:uid="{9922C7F5-5E19-4617-9B02-2736B2F99B5F}"/>
    <cellStyle name="Totaal 3 2 2 2 3 3" xfId="32914" xr:uid="{3147393C-59FE-45A4-B0E3-D034DCDDDE68}"/>
    <cellStyle name="Totaal 3 2 2 2 4" xfId="12003" xr:uid="{74AEF0AE-674F-4F91-B9EC-F9B5415CA47B}"/>
    <cellStyle name="Totaal 3 2 2 2 4 2" xfId="25079" xr:uid="{4F000393-5796-42DC-8569-F6F795672152}"/>
    <cellStyle name="Totaal 3 2 2 2 4 2 2" xfId="51027" xr:uid="{832C4C2E-C698-48A8-B476-21613FDC3837}"/>
    <cellStyle name="Totaal 3 2 2 2 4 3" xfId="38533" xr:uid="{82D2B75A-358A-45DD-AC8E-074278C00DF3}"/>
    <cellStyle name="Totaal 3 2 2 2 5" xfId="20954" xr:uid="{46FBC04B-E35F-48A8-B959-F1EFB822FBDD}"/>
    <cellStyle name="Totaal 3 2 2 2 5 2" xfId="27471" xr:uid="{581E2EE4-BFB0-441A-BE5F-22ACFAADCAF4}"/>
    <cellStyle name="Totaal 3 2 2 2 5 2 2" xfId="53419" xr:uid="{BCF0A9E3-6901-45A6-A385-A7317EC53E17}"/>
    <cellStyle name="Totaal 3 2 2 2 5 3" xfId="47116" xr:uid="{9CDCE0E4-9EA3-4D76-9A16-E12FB65574EC}"/>
    <cellStyle name="Totaal 3 2 2 2 6" xfId="21686" xr:uid="{A43C6E8B-A8E4-4276-B767-AD55C3787048}"/>
    <cellStyle name="Totaal 3 2 2 2 6 2" xfId="47741" xr:uid="{27B73C35-CB59-4DE7-83F5-FA19FFECD4BC}"/>
    <cellStyle name="Totaal 3 2 2 2 7" xfId="29953" xr:uid="{367ADB05-6F3D-423D-8F43-B916B673F1E6}"/>
    <cellStyle name="Totaal 3 2 2 2 7 2" xfId="55822" xr:uid="{DA0CC182-BE7F-4FC1-B2F1-B1AABFFF0BB3}"/>
    <cellStyle name="Totaal 3 2 2 3" xfId="5318" xr:uid="{757B1FAB-1B37-46C5-BFCE-439B06C98377}"/>
    <cellStyle name="Totaal 3 2 2 3 2" xfId="22786" xr:uid="{7D31A236-BB0D-458A-BB18-F0D88AC7E4EC}"/>
    <cellStyle name="Totaal 3 2 2 3 2 2" xfId="48794" xr:uid="{9F6A1445-5D0F-4E80-B274-77BC2A85E4BF}"/>
    <cellStyle name="Totaal 3 2 2 3 3" xfId="11327" xr:uid="{75542FCA-524E-4E82-9144-FFE7BAF253A6}"/>
    <cellStyle name="Totaal 3 2 2 3 3 2" xfId="37877" xr:uid="{218D1C5C-4C69-4BC6-8BA0-39D00D880BF8}"/>
    <cellStyle name="Totaal 3 2 2 3 4" xfId="32198" xr:uid="{5D3536D4-575F-44E9-AE11-4B629006BC49}"/>
    <cellStyle name="Totaal 3 2 2 4" xfId="14499" xr:uid="{63468E85-272F-4084-8AB9-FC9AB4121B17}"/>
    <cellStyle name="Totaal 3 2 2 4 2" xfId="23732" xr:uid="{5ED6EEBF-1F73-4791-ACD0-70D37C34CC9A}"/>
    <cellStyle name="Totaal 3 2 2 4 2 2" xfId="49680" xr:uid="{1EC2F877-4795-4BC2-9FA3-992FFB814293}"/>
    <cellStyle name="Totaal 3 2 2 4 3" xfId="40890" xr:uid="{B9A54C10-6742-4336-B26A-B82F08E0D6C4}"/>
    <cellStyle name="Totaal 3 2 2 5" xfId="16359" xr:uid="{0F29A0D5-432C-4A3C-B95D-E2F3B9BC7710}"/>
    <cellStyle name="Totaal 3 2 2 5 2" xfId="21977" xr:uid="{2CA7FE79-B0F3-4258-A515-A78CA5055239}"/>
    <cellStyle name="Totaal 3 2 2 5 2 2" xfId="48032" xr:uid="{CCA90959-D0D8-434C-9848-8F84386B0C5F}"/>
    <cellStyle name="Totaal 3 2 2 5 3" xfId="42579" xr:uid="{72B52F86-A833-4680-A951-CF87A61CCADF}"/>
    <cellStyle name="Totaal 3 2 2 6" xfId="10614" xr:uid="{F41C1358-9EBE-4E44-A837-678DCAC7ACD4}"/>
    <cellStyle name="Totaal 3 2 2 6 2" xfId="26748" xr:uid="{2B997528-942B-4177-A6E2-9C3168897F41}"/>
    <cellStyle name="Totaal 3 2 2 6 2 2" xfId="52696" xr:uid="{4E5A4F97-5CD7-456D-BE3D-59E389A5DD3E}"/>
    <cellStyle name="Totaal 3 2 2 6 3" xfId="37174" xr:uid="{B091CDE8-5029-469F-A67C-A3B07A13751F}"/>
    <cellStyle name="Totaal 3 2 2 7" xfId="8295" xr:uid="{F38D9720-F018-4932-A945-B44EC154B8D7}"/>
    <cellStyle name="Totaal 3 2 2 7 2" xfId="34976" xr:uid="{3ECA2E58-ADD9-4F4C-883F-47A4549AF623}"/>
    <cellStyle name="Totaal 3 2 2 8" xfId="21458" xr:uid="{67CF1EC4-DD31-4FF6-A64C-822907A883FF}"/>
    <cellStyle name="Totaal 3 2 2 8 2" xfId="47573" xr:uid="{0D357120-8A88-46F6-A34B-6A04F7FD5BC3}"/>
    <cellStyle name="Totaal 3 2 2 9" xfId="28441" xr:uid="{4669CC27-B471-400C-8FD0-05312D633937}"/>
    <cellStyle name="Totaal 3 2 2 9 2" xfId="54330" xr:uid="{159427A3-F937-4ADC-B06C-548C83B9870A}"/>
    <cellStyle name="Totaal 3 2 3" xfId="2493" xr:uid="{8DCDF41C-C1C8-4783-AB8F-AD3B587190EE}"/>
    <cellStyle name="Totaal 3 2 3 2" xfId="3818" xr:uid="{97FA8B8B-72ED-4AFC-A0C3-00DE5A1543D8}"/>
    <cellStyle name="Totaal 3 2 3 2 2" xfId="6421" xr:uid="{25059617-B94A-47C4-AD12-4D52DF00C76F}"/>
    <cellStyle name="Totaal 3 2 3 2 2 2" xfId="23672" xr:uid="{918F57D5-13B4-4B63-A0C8-B67151E108BB}"/>
    <cellStyle name="Totaal 3 2 3 2 2 2 2" xfId="49620" xr:uid="{95260533-1923-4D1C-A3A5-A606BC57C91C}"/>
    <cellStyle name="Totaal 3 2 3 2 2 3" xfId="33280" xr:uid="{94BCE1B9-6236-44D0-A467-8A1D6C9EC2B7}"/>
    <cellStyle name="Totaal 3 2 3 2 3" xfId="18585" xr:uid="{7424933C-8D73-4552-B680-D43D50292E7A}"/>
    <cellStyle name="Totaal 3 2 3 2 3 2" xfId="24768" xr:uid="{D0DBE4F3-CA89-4200-9CF6-7439254DA25C}"/>
    <cellStyle name="Totaal 3 2 3 2 3 2 2" xfId="50716" xr:uid="{DD008DB8-0C55-4E57-ABEC-396E4C044DEF}"/>
    <cellStyle name="Totaal 3 2 3 2 3 3" xfId="44747" xr:uid="{9FBD261F-4B03-4765-851F-567B15CF8EE1}"/>
    <cellStyle name="Totaal 3 2 3 2 4" xfId="18771" xr:uid="{8566412C-5500-4FFA-8388-E43028C02DDA}"/>
    <cellStyle name="Totaal 3 2 3 2 4 2" xfId="25290" xr:uid="{570F8C0B-2896-490A-AF33-CDF71ABBFF7F}"/>
    <cellStyle name="Totaal 3 2 3 2 4 2 2" xfId="51238" xr:uid="{A5ED44E6-53AC-4B1C-8AE6-F9E80EEA6EDA}"/>
    <cellStyle name="Totaal 3 2 3 2 4 3" xfId="44933" xr:uid="{E26BB171-0D6E-452C-B935-C1D792579710}"/>
    <cellStyle name="Totaal 3 2 3 2 5" xfId="21139" xr:uid="{EB8E398D-743F-4BB5-A879-FECDA47DF5DD}"/>
    <cellStyle name="Totaal 3 2 3 2 5 2" xfId="27682" xr:uid="{1CD50181-CD0E-4BA6-B278-22F82CDDC2E1}"/>
    <cellStyle name="Totaal 3 2 3 2 5 2 2" xfId="53630" xr:uid="{216BDA9A-A439-4D0E-9BB8-0808EBD78F47}"/>
    <cellStyle name="Totaal 3 2 3 2 5 3" xfId="47301" xr:uid="{8E6B7FEB-03BA-42C5-B359-DDC0A0A9D85F}"/>
    <cellStyle name="Totaal 3 2 3 2 6" xfId="21717" xr:uid="{6EF35617-D4B5-4EB9-841D-DDFA8193D43D}"/>
    <cellStyle name="Totaal 3 2 3 2 6 2" xfId="47772" xr:uid="{D3B9074B-C81C-40B7-B0B3-CA5554EF2E3C}"/>
    <cellStyle name="Totaal 3 2 3 2 7" xfId="30851" xr:uid="{2CC6B41A-30C0-4EE8-AE42-2F4D28985C06}"/>
    <cellStyle name="Totaal 3 2 3 3" xfId="3068" xr:uid="{C1C2BDA5-E4FF-49C1-B333-A104DCBA78FA}"/>
    <cellStyle name="Totaal 3 2 3 3 2" xfId="22993" xr:uid="{C8270C86-6413-448B-8420-4581ADABAF1F}"/>
    <cellStyle name="Totaal 3 2 3 3 2 2" xfId="48982" xr:uid="{10932E65-7AD5-4F2B-8A53-5619BCDD77CF}"/>
    <cellStyle name="Totaal 3 2 3 3 3" xfId="14882" xr:uid="{13AB185F-F9A9-4720-8082-AA2C9CD0B850}"/>
    <cellStyle name="Totaal 3 2 3 3 3 2" xfId="41256" xr:uid="{B4FE985C-0AC8-4F21-AEEA-EA6E27335859}"/>
    <cellStyle name="Totaal 3 2 3 3 4" xfId="30623" xr:uid="{4B293300-085C-4D2E-95D5-F1ACB2E83559}"/>
    <cellStyle name="Totaal 3 2 3 4" xfId="5671" xr:uid="{D08287AF-CCBD-49E3-AE7E-F56B728001C1}"/>
    <cellStyle name="Totaal 3 2 3 4 2" xfId="23964" xr:uid="{B2449C7D-6DF0-4B47-813F-38B5D8436C94}"/>
    <cellStyle name="Totaal 3 2 3 4 2 2" xfId="49912" xr:uid="{089D39D5-406A-460E-893F-765644341EEA}"/>
    <cellStyle name="Totaal 3 2 3 4 3" xfId="32534" xr:uid="{56CABCC5-0834-4614-9CAD-87B852131647}"/>
    <cellStyle name="Totaal 3 2 3 5" xfId="17626" xr:uid="{A9BA3552-3451-49F2-86DA-950DC79087A8}"/>
    <cellStyle name="Totaal 3 2 3 5 2" xfId="22966" xr:uid="{F2320807-4328-4382-AA69-D9F4BD6E4CF5}"/>
    <cellStyle name="Totaal 3 2 3 5 2 2" xfId="48955" xr:uid="{2F28F6BA-639C-456A-9921-C07B15B06734}"/>
    <cellStyle name="Totaal 3 2 3 5 3" xfId="43789" xr:uid="{6AC666EF-0248-4850-9440-3472C78BBDEC}"/>
    <cellStyle name="Totaal 3 2 3 6" xfId="20448" xr:uid="{6031F8A9-7B7D-40F9-826A-1E0CB6813B4C}"/>
    <cellStyle name="Totaal 3 2 3 6 2" xfId="26959" xr:uid="{6BA16767-6CD8-4ECD-83CC-791859E2B8AA}"/>
    <cellStyle name="Totaal 3 2 3 6 2 2" xfId="52907" xr:uid="{3645BCFF-008E-4B10-9AC3-98B28CAA44AB}"/>
    <cellStyle name="Totaal 3 2 3 6 3" xfId="46610" xr:uid="{3CBE0725-A6E5-485D-B8BE-ECD9F96F8C8F}"/>
    <cellStyle name="Totaal 3 2 3 7" xfId="21508" xr:uid="{AFD23CE4-3104-4A15-AAB5-B673625A9070}"/>
    <cellStyle name="Totaal 3 2 3 7 2" xfId="47604" xr:uid="{EC857013-F852-4894-8F28-AE72922122FF}"/>
    <cellStyle name="Totaal 3 2 3 8" xfId="29570" xr:uid="{D19BD072-3B83-4DEC-A83B-5E5C741CC6C7}"/>
    <cellStyle name="Totaal 3 2 3 8 2" xfId="55442" xr:uid="{12601F2B-37A9-49EF-8251-1DD58BE18D1C}"/>
    <cellStyle name="Totaal 3 2 4" xfId="2734" xr:uid="{80CC45E2-77FA-4FD1-8848-88830C73FC95}"/>
    <cellStyle name="Totaal 3 2 4 2" xfId="10974" xr:uid="{6F8FFA48-2DDC-4FC2-BF30-E9297C23C0D5}"/>
    <cellStyle name="Totaal 3 2 4 2 2" xfId="23140" xr:uid="{684C6BE7-71CF-4F32-A4C5-051752B3E9C4}"/>
    <cellStyle name="Totaal 3 2 4 2 2 2" xfId="49088" xr:uid="{93897B78-D04C-4766-A1D2-7B0355A7B22E}"/>
    <cellStyle name="Totaal 3 2 4 2 3" xfId="37527" xr:uid="{F69A5330-30E3-4226-8538-1369A99F46D3}"/>
    <cellStyle name="Totaal 3 2 4 3" xfId="18297" xr:uid="{24D7F6CD-4936-4758-B236-EAEC65573A41}"/>
    <cellStyle name="Totaal 3 2 4 3 2" xfId="24105" xr:uid="{02EC618D-3EAF-440F-937D-90999D001A4F}"/>
    <cellStyle name="Totaal 3 2 4 3 2 2" xfId="50053" xr:uid="{D553DFBA-B7C0-40D9-8E3A-5FB7C56513C5}"/>
    <cellStyle name="Totaal 3 2 4 3 3" xfId="44459" xr:uid="{BB5BAB18-FCC4-483C-9B3A-F4AF5B2CB978}"/>
    <cellStyle name="Totaal 3 2 4 4" xfId="17031" xr:uid="{AC9C8BE5-1844-40E9-8F68-029C75ED55F7}"/>
    <cellStyle name="Totaal 3 2 4 4 2" xfId="22107" xr:uid="{9DC2F843-6337-4370-813F-6E0C05F10902}"/>
    <cellStyle name="Totaal 3 2 4 4 2 2" xfId="48162" xr:uid="{3F5BA58F-465A-45FA-8C58-52EDC767E218}"/>
    <cellStyle name="Totaal 3 2 4 4 3" xfId="43200" xr:uid="{EDF6356C-1F32-401E-98A2-DA585E3B9416}"/>
    <cellStyle name="Totaal 3 2 4 5" xfId="20576" xr:uid="{D8117D8E-CBD5-4535-BC62-6E2EE256C71D}"/>
    <cellStyle name="Totaal 3 2 4 5 2" xfId="27071" xr:uid="{4671135B-2C57-401B-AB46-6F57220317DC}"/>
    <cellStyle name="Totaal 3 2 4 5 2 2" xfId="53019" xr:uid="{4EFD3488-B421-4C7C-AF78-F206697C17D3}"/>
    <cellStyle name="Totaal 3 2 4 5 3" xfId="46738" xr:uid="{309568F1-12CB-460A-8142-B89BCFFE3D00}"/>
    <cellStyle name="Totaal 3 2 4 6" xfId="21586" xr:uid="{E8DD2F2E-57C3-4267-AD99-132C88117EBA}"/>
    <cellStyle name="Totaal 3 2 4 6 2" xfId="47641" xr:uid="{7581AB77-E0B3-4211-8FCA-731AD8874AAB}"/>
    <cellStyle name="Totaal 3 2 4 7" xfId="10039" xr:uid="{92002A24-9492-4964-8EDD-12971A400EF0}"/>
    <cellStyle name="Totaal 3 2 4 7 2" xfId="36612" xr:uid="{4EFD6C64-03E2-4C71-92CD-7A4F6098DAAB}"/>
    <cellStyle name="Totaal 3 2 4 8" xfId="30320" xr:uid="{F6B586F5-AEBF-4987-870C-E430ADD53D83}"/>
    <cellStyle name="Totaal 3 2 5" xfId="14116" xr:uid="{29864B26-8530-41A4-A100-E561FF9B4EF0}"/>
    <cellStyle name="Totaal 3 2 5 2" xfId="22387" xr:uid="{45D3625A-A3A8-40B3-8158-08A3B96ACC77}"/>
    <cellStyle name="Totaal 3 2 5 2 2" xfId="48430" xr:uid="{FBDA7785-C428-4089-924B-65DFD70531D3}"/>
    <cellStyle name="Totaal 3 2 5 3" xfId="40510" xr:uid="{09A65F8B-D158-4BCC-B10C-D5DF4BE2EA47}"/>
    <cellStyle name="Totaal 3 2 6" xfId="10231" xr:uid="{8AC1C015-2BD6-4738-9F33-E7FE85455116}"/>
    <cellStyle name="Totaal 3 2 6 2" xfId="22856" xr:uid="{F1B9B9D7-FBBE-4CDB-9EE8-F1D4C5F433AD}"/>
    <cellStyle name="Totaal 3 2 6 2 2" xfId="48864" xr:uid="{14EBD777-BB8B-47C2-BBA9-4AE4C0D96458}"/>
    <cellStyle name="Totaal 3 2 6 3" xfId="36794" xr:uid="{5DA684ED-8B05-4B03-A574-F08FE6B03BD1}"/>
    <cellStyle name="Totaal 3 2 7" xfId="8184" xr:uid="{5FE9DB28-0AD8-4242-8B78-28BE96801FA4}"/>
    <cellStyle name="Totaal 3 2 7 2" xfId="24146" xr:uid="{56FCA6CD-04B9-4159-932B-D412E77C7CAE}"/>
    <cellStyle name="Totaal 3 2 7 2 2" xfId="50094" xr:uid="{BFB2B0B3-1509-4795-900D-1F1F95DCD431}"/>
    <cellStyle name="Totaal 3 2 7 3" xfId="34890" xr:uid="{ED049E38-08C5-4AE7-9FDD-A99515CA8407}"/>
    <cellStyle name="Totaal 3 2 8" xfId="18228" xr:uid="{8639A3D8-88EB-4199-A9B9-E14FC4E7857B}"/>
    <cellStyle name="Totaal 3 2 8 2" xfId="24018" xr:uid="{1AF76292-EA8C-4D3F-9D7B-5E3FB74578FB}"/>
    <cellStyle name="Totaal 3 2 8 2 2" xfId="49966" xr:uid="{678AEE6B-111E-4E02-9DF7-CF91CA106D05}"/>
    <cellStyle name="Totaal 3 2 8 3" xfId="44390" xr:uid="{2C83F57F-FD3F-4BAC-926D-3A853F6FCB39}"/>
    <cellStyle name="Totaal 3 2 9" xfId="21223" xr:uid="{87C88098-DC54-481F-9D0E-373378605403}"/>
    <cellStyle name="Totaal 3 2 9 2" xfId="27776" xr:uid="{0EEEE423-B7C1-468D-B0A0-6D8A88512B29}"/>
    <cellStyle name="Totaal 3 2 9 2 2" xfId="53714" xr:uid="{ED00287F-D867-45C9-92F1-B385C56FDF6C}"/>
    <cellStyle name="Totaal 3 2 9 3" xfId="47385" xr:uid="{28A1C7E8-A60D-4F56-AB65-DAA7E57BBCE1}"/>
    <cellStyle name="Totaal 3 3" xfId="790" xr:uid="{00000000-0005-0000-0000-000077040000}"/>
    <cellStyle name="Totaal 3 3 10" xfId="21380" xr:uid="{BC91951C-B9D3-4060-B5A3-9952B09ED35C}"/>
    <cellStyle name="Totaal 3 3 10 2" xfId="47505" xr:uid="{22601B67-D3CF-4902-A559-E7BF70315140}"/>
    <cellStyle name="Totaal 3 3 11" xfId="28062" xr:uid="{FC439994-1215-4202-8476-B737947805E4}"/>
    <cellStyle name="Totaal 3 3 11 2" xfId="53951" xr:uid="{E3FCFDD1-ABAD-46EE-B9BF-73962C00681F}"/>
    <cellStyle name="Totaal 3 3 12" xfId="28815" xr:uid="{1AECB1F9-5907-4464-9FBE-85C57EDEF3F7}"/>
    <cellStyle name="Totaal 3 3 12 2" xfId="54697" xr:uid="{4EE4D3BB-62E0-48CE-B6B7-B9464A5085CC}"/>
    <cellStyle name="Totaal 3 3 13" xfId="1552" xr:uid="{6AB70E9F-476C-4662-993F-C9B7F957F273}"/>
    <cellStyle name="Totaal 3 3 2" xfId="1177" xr:uid="{00000000-0005-0000-0000-000078040000}"/>
    <cellStyle name="Totaal 3 3 2 10" xfId="29198" xr:uid="{D6DDCD16-3BA8-4778-BDBD-91F88D24E15C}"/>
    <cellStyle name="Totaal 3 3 2 10 2" xfId="55077" xr:uid="{095B04A2-3E9A-4878-8B0F-98D99F5568EF}"/>
    <cellStyle name="Totaal 3 3 2 11" xfId="1935" xr:uid="{24FBC943-F9E1-41C9-ABBE-AF6277225FD9}"/>
    <cellStyle name="Totaal 3 3 2 2" xfId="3452" xr:uid="{3EF61565-B6A2-4EE9-B6E6-22934BD37B0B}"/>
    <cellStyle name="Totaal 3 3 2 2 2" xfId="4199" xr:uid="{4BE1EBA1-B9A8-499F-BB35-36A910FA3BFB}"/>
    <cellStyle name="Totaal 3 3 2 2 2 2" xfId="6802" xr:uid="{CE49836F-4060-493C-B911-69EB617BC6F2}"/>
    <cellStyle name="Totaal 3 3 2 2 2 2 2" xfId="33661" xr:uid="{6E9C88A4-882A-444E-85B4-6A4371B13933}"/>
    <cellStyle name="Totaal 3 3 2 2 2 3" xfId="23488" xr:uid="{18465195-13CC-41DE-90D7-AF4333968986}"/>
    <cellStyle name="Totaal 3 3 2 2 2 3 2" xfId="49436" xr:uid="{8D40BB91-7341-4D80-B3A0-894F25EEFC17}"/>
    <cellStyle name="Totaal 3 3 2 2 2 4" xfId="31232" xr:uid="{BB061465-1CDD-481E-9155-32CBDBF6A429}"/>
    <cellStyle name="Totaal 3 3 2 2 3" xfId="6055" xr:uid="{565B10F2-95D1-442C-A812-781209D73A62}"/>
    <cellStyle name="Totaal 3 3 2 2 3 2" xfId="24546" xr:uid="{A7F7BA3B-158C-4D07-B0E0-A21E1C1559CC}"/>
    <cellStyle name="Totaal 3 3 2 2 3 2 2" xfId="50494" xr:uid="{2B226FC2-0790-4271-8AF6-F8A0C1ABAAA4}"/>
    <cellStyle name="Totaal 3 3 2 2 3 3" xfId="32915" xr:uid="{4FBE4689-C295-47EC-9D03-C45843993063}"/>
    <cellStyle name="Totaal 3 3 2 2 4" xfId="12004" xr:uid="{286E5C00-0E07-4058-9434-F649F993B963}"/>
    <cellStyle name="Totaal 3 3 2 2 4 2" xfId="25080" xr:uid="{370E50C9-317E-4272-BEA0-EF9EFC2A2504}"/>
    <cellStyle name="Totaal 3 3 2 2 4 2 2" xfId="51028" xr:uid="{366D52D3-4419-492C-90FB-D3D5E7A66A21}"/>
    <cellStyle name="Totaal 3 3 2 2 4 3" xfId="38534" xr:uid="{6A5B9513-0342-4814-93B3-EE3689E3023D}"/>
    <cellStyle name="Totaal 3 3 2 2 5" xfId="20955" xr:uid="{442FC0EF-23A9-4B43-800A-9EFEA3273451}"/>
    <cellStyle name="Totaal 3 3 2 2 5 2" xfId="27472" xr:uid="{4587C390-26E0-490C-9D82-EE17F35B0C2E}"/>
    <cellStyle name="Totaal 3 3 2 2 5 2 2" xfId="53420" xr:uid="{7607B7CD-AE9A-498A-A0E6-794A441FAD13}"/>
    <cellStyle name="Totaal 3 3 2 2 5 3" xfId="47117" xr:uid="{0007B2E1-6E3B-4BD5-8430-134EF3737943}"/>
    <cellStyle name="Totaal 3 3 2 2 6" xfId="21687" xr:uid="{542F149F-C4E1-4141-A144-FA395D166CC5}"/>
    <cellStyle name="Totaal 3 3 2 2 6 2" xfId="47742" xr:uid="{EE85C42C-F6A5-42BA-9D9E-358FE05C240A}"/>
    <cellStyle name="Totaal 3 3 2 2 7" xfId="29954" xr:uid="{84FE9574-3DF5-4E81-A674-55389E305635}"/>
    <cellStyle name="Totaal 3 3 2 2 7 2" xfId="55823" xr:uid="{6F3E3D7C-4FF2-456A-A1ED-5D1820E7F811}"/>
    <cellStyle name="Totaal 3 3 2 3" xfId="5319" xr:uid="{35506A57-E4AD-44CA-9886-756C175CA360}"/>
    <cellStyle name="Totaal 3 3 2 3 2" xfId="22787" xr:uid="{65E459FE-CAA8-4C0F-A23A-7D49DEB9E3F7}"/>
    <cellStyle name="Totaal 3 3 2 3 2 2" xfId="48795" xr:uid="{99BA3ACE-7346-4C7F-9E73-5816D2CEA19E}"/>
    <cellStyle name="Totaal 3 3 2 3 3" xfId="11328" xr:uid="{594FF0C9-5310-40C0-8B90-B2384BF0EC4A}"/>
    <cellStyle name="Totaal 3 3 2 3 3 2" xfId="37878" xr:uid="{3E7A3A45-DE81-4B87-8E9C-8DD946E2268A}"/>
    <cellStyle name="Totaal 3 3 2 3 4" xfId="32199" xr:uid="{BDAAE063-99E1-4F81-8C41-0336F06DAF56}"/>
    <cellStyle name="Totaal 3 3 2 4" xfId="14500" xr:uid="{8D2B9FF1-1B45-4E7F-BD8B-1439C94F8308}"/>
    <cellStyle name="Totaal 3 3 2 4 2" xfId="23733" xr:uid="{F7DE94FA-3340-41A8-B2E7-24059650D9C6}"/>
    <cellStyle name="Totaal 3 3 2 4 2 2" xfId="49681" xr:uid="{81EDC63D-208D-4159-800D-9C336EB4E012}"/>
    <cellStyle name="Totaal 3 3 2 4 3" xfId="40891" xr:uid="{0F886CCD-D227-4149-9369-184D98C7A92D}"/>
    <cellStyle name="Totaal 3 3 2 5" xfId="16358" xr:uid="{4135A9DD-101D-405A-9C21-90E9E0F0347F}"/>
    <cellStyle name="Totaal 3 3 2 5 2" xfId="24298" xr:uid="{EC189DF6-C732-4B08-A86C-BEF85D5FA645}"/>
    <cellStyle name="Totaal 3 3 2 5 2 2" xfId="50246" xr:uid="{9681ED86-A589-42A6-BDE4-48A5B0F489CF}"/>
    <cellStyle name="Totaal 3 3 2 5 3" xfId="42578" xr:uid="{3E9F658D-FBA5-4841-97AC-7CC387221E65}"/>
    <cellStyle name="Totaal 3 3 2 6" xfId="10615" xr:uid="{DA76AD4D-DA37-42E4-BF72-576015453136}"/>
    <cellStyle name="Totaal 3 3 2 6 2" xfId="26749" xr:uid="{7695691D-648F-432C-AD31-29EDAD420023}"/>
    <cellStyle name="Totaal 3 3 2 6 2 2" xfId="52697" xr:uid="{E9252D89-CE3F-45B4-83C2-AF2555D83EF6}"/>
    <cellStyle name="Totaal 3 3 2 6 3" xfId="37175" xr:uid="{841947FE-29A2-448F-9EC7-D31E126CAEE3}"/>
    <cellStyle name="Totaal 3 3 2 7" xfId="8294" xr:uid="{4FBAE51A-AE9B-4E8B-84E9-09B028EF6127}"/>
    <cellStyle name="Totaal 3 3 2 7 2" xfId="34975" xr:uid="{44AC80AC-3053-4398-8A00-F910F38DA4A3}"/>
    <cellStyle name="Totaal 3 3 2 8" xfId="21459" xr:uid="{1EC5E5BD-62D5-41F2-8343-D3535E132DE5}"/>
    <cellStyle name="Totaal 3 3 2 8 2" xfId="47574" xr:uid="{372945A5-4C54-4E9F-BC99-BE02CE76FB24}"/>
    <cellStyle name="Totaal 3 3 2 9" xfId="28442" xr:uid="{F79859DD-03A0-47BE-A328-359BE8880080}"/>
    <cellStyle name="Totaal 3 3 2 9 2" xfId="54331" xr:uid="{7A41264C-23BB-47FE-AF86-04AE1BFF4CEF}"/>
    <cellStyle name="Totaal 3 3 3" xfId="2494" xr:uid="{27ADC317-3073-41D4-AC12-3134E0FDEECA}"/>
    <cellStyle name="Totaal 3 3 3 2" xfId="3819" xr:uid="{61F25209-94F2-419E-AB4C-BBDDFFCCFECC}"/>
    <cellStyle name="Totaal 3 3 3 2 2" xfId="6422" xr:uid="{B3F7F9D6-F6D5-483D-9002-4E7EDC3BAA0B}"/>
    <cellStyle name="Totaal 3 3 3 2 2 2" xfId="23673" xr:uid="{46EB42D4-332D-413E-8981-A65FD5307C03}"/>
    <cellStyle name="Totaal 3 3 3 2 2 2 2" xfId="49621" xr:uid="{15D3E5EC-2690-42A1-9EE8-2CD03D9B5C13}"/>
    <cellStyle name="Totaal 3 3 3 2 2 3" xfId="33281" xr:uid="{117D8097-C8E3-4621-B4E2-410F0BAB1F5B}"/>
    <cellStyle name="Totaal 3 3 3 2 3" xfId="18586" xr:uid="{6254BB8B-7E14-49B1-9285-71B019DB110E}"/>
    <cellStyle name="Totaal 3 3 3 2 3 2" xfId="24769" xr:uid="{E063A32C-8D27-4BE3-9009-0F48B5E85731}"/>
    <cellStyle name="Totaal 3 3 3 2 3 2 2" xfId="50717" xr:uid="{4EFC183E-3225-43C0-89AD-83B1643DA7CA}"/>
    <cellStyle name="Totaal 3 3 3 2 3 3" xfId="44748" xr:uid="{6F955FA0-5610-4E11-8F7D-DF3C28384F7D}"/>
    <cellStyle name="Totaal 3 3 3 2 4" xfId="18772" xr:uid="{0A43B16D-1F3E-44E6-AC52-81DF7F3B013F}"/>
    <cellStyle name="Totaal 3 3 3 2 4 2" xfId="25291" xr:uid="{BC6F92EB-90EF-444F-8EED-5DE4C9A14037}"/>
    <cellStyle name="Totaal 3 3 3 2 4 2 2" xfId="51239" xr:uid="{F07D0708-527F-4FCE-B579-D2B126D8C6C6}"/>
    <cellStyle name="Totaal 3 3 3 2 4 3" xfId="44934" xr:uid="{A0D114D8-89C9-423E-A410-505FBA8E38FC}"/>
    <cellStyle name="Totaal 3 3 3 2 5" xfId="21140" xr:uid="{E2A976CB-1B45-4B61-824E-BFCE086E3A55}"/>
    <cellStyle name="Totaal 3 3 3 2 5 2" xfId="27683" xr:uid="{15261DC2-CE7A-47B4-9F78-E47E16C3E7FE}"/>
    <cellStyle name="Totaal 3 3 3 2 5 2 2" xfId="53631" xr:uid="{0C9FDA4A-7B7E-48AA-925F-88E46126A2C6}"/>
    <cellStyle name="Totaal 3 3 3 2 5 3" xfId="47302" xr:uid="{DD6B9A7E-C583-438F-ADEA-B9963D980C81}"/>
    <cellStyle name="Totaal 3 3 3 2 6" xfId="21718" xr:uid="{C4036458-A550-4065-9227-1C569E24E602}"/>
    <cellStyle name="Totaal 3 3 3 2 6 2" xfId="47773" xr:uid="{DCD52900-85B7-48A6-AB6A-FCA37F867C32}"/>
    <cellStyle name="Totaal 3 3 3 2 7" xfId="30852" xr:uid="{7BCD1631-4BE6-4CCC-A68A-BE76456E26C1}"/>
    <cellStyle name="Totaal 3 3 3 3" xfId="3069" xr:uid="{E9B249B4-2FF4-45F9-B97C-A31BAAE2354A}"/>
    <cellStyle name="Totaal 3 3 3 3 2" xfId="22994" xr:uid="{8009E736-8F3E-4328-BCF6-76C4919BEB25}"/>
    <cellStyle name="Totaal 3 3 3 3 2 2" xfId="48983" xr:uid="{85FD4F90-33CB-4BEB-B83B-250146321815}"/>
    <cellStyle name="Totaal 3 3 3 3 3" xfId="14883" xr:uid="{84118339-05B4-4EFC-B919-4AEB2D84857A}"/>
    <cellStyle name="Totaal 3 3 3 3 3 2" xfId="41257" xr:uid="{1E63E74A-25A7-431E-A64E-65F317FF9ABD}"/>
    <cellStyle name="Totaal 3 3 3 3 4" xfId="30624" xr:uid="{959DD123-B049-4462-B01A-026264C2BD70}"/>
    <cellStyle name="Totaal 3 3 3 4" xfId="5672" xr:uid="{BBEE9FAC-6D0A-4548-BE54-C3B21A00BA1E}"/>
    <cellStyle name="Totaal 3 3 3 4 2" xfId="23965" xr:uid="{6D317CBF-8AE5-4DB2-A3B7-FC45D4AC2E0E}"/>
    <cellStyle name="Totaal 3 3 3 4 2 2" xfId="49913" xr:uid="{2436714D-CFD0-4B18-8968-0CA5D6E6DE3D}"/>
    <cellStyle name="Totaal 3 3 3 4 3" xfId="32535" xr:uid="{D4E9011B-E7AB-423B-980B-CE7F13A0185B}"/>
    <cellStyle name="Totaal 3 3 3 5" xfId="18109" xr:uid="{EEE784CC-A475-4C0B-A82E-850D6AC58884}"/>
    <cellStyle name="Totaal 3 3 3 5 2" xfId="23644" xr:uid="{F3FFC4CE-8C53-44F6-ABA5-7258E0C22D8A}"/>
    <cellStyle name="Totaal 3 3 3 5 2 2" xfId="49592" xr:uid="{BC64606E-D971-4B4D-8709-E9E7C7E88F07}"/>
    <cellStyle name="Totaal 3 3 3 5 3" xfId="44271" xr:uid="{C9A632CC-E65E-4F47-80F7-8E8F0DEE75CA}"/>
    <cellStyle name="Totaal 3 3 3 6" xfId="20449" xr:uid="{33B2D4CE-332E-4BAA-9031-78800B67635C}"/>
    <cellStyle name="Totaal 3 3 3 6 2" xfId="26960" xr:uid="{D2E77722-9888-46CA-8FD0-BC99026CD601}"/>
    <cellStyle name="Totaal 3 3 3 6 2 2" xfId="52908" xr:uid="{3D1CF710-DA6C-4490-ABA4-D87E6CB2EB6C}"/>
    <cellStyle name="Totaal 3 3 3 6 3" xfId="46611" xr:uid="{D0AC2338-E09B-43C0-ADE4-B10C78B975AB}"/>
    <cellStyle name="Totaal 3 3 3 7" xfId="21509" xr:uid="{CC08E5A2-A3F1-445C-8332-18C7DCB85B53}"/>
    <cellStyle name="Totaal 3 3 3 7 2" xfId="47605" xr:uid="{BDEC16C7-A3CF-4B22-9E57-5014A4991306}"/>
    <cellStyle name="Totaal 3 3 3 8" xfId="29571" xr:uid="{1CB7C2AE-3BDF-4B62-B692-27E55E26C6D3}"/>
    <cellStyle name="Totaal 3 3 3 8 2" xfId="55443" xr:uid="{723AB918-A128-4E33-8ABA-2829935DA723}"/>
    <cellStyle name="Totaal 3 3 4" xfId="2735" xr:uid="{8E232F08-B543-47D7-807E-15C620E37F3A}"/>
    <cellStyle name="Totaal 3 3 4 2" xfId="10975" xr:uid="{AE7B1A1F-0E59-4A1E-8108-8B3499ED8AB7}"/>
    <cellStyle name="Totaal 3 3 4 2 2" xfId="23244" xr:uid="{2753D134-C567-458F-ADA6-76F290B129E5}"/>
    <cellStyle name="Totaal 3 3 4 2 2 2" xfId="49192" xr:uid="{77819908-11DE-41B1-91B4-EBBB915C4870}"/>
    <cellStyle name="Totaal 3 3 4 2 3" xfId="37528" xr:uid="{980D8983-6A14-49B4-801B-51C686542696}"/>
    <cellStyle name="Totaal 3 3 4 3" xfId="18386" xr:uid="{F31C0DE9-9778-41DA-80A8-4C26F66E882B}"/>
    <cellStyle name="Totaal 3 3 4 3 2" xfId="24246" xr:uid="{2B7F4EBB-C3B8-42B1-B9CD-2F782A20987D}"/>
    <cellStyle name="Totaal 3 3 4 3 2 2" xfId="50194" xr:uid="{D94EDCF1-98AC-4672-885A-16C9E6D43FFE}"/>
    <cellStyle name="Totaal 3 3 4 3 3" xfId="44548" xr:uid="{237AB3C1-7168-46B8-86D0-D7D3650C2CFF}"/>
    <cellStyle name="Totaal 3 3 4 4" xfId="17141" xr:uid="{CD285900-807B-4156-8ADC-951E6FEBCE0F}"/>
    <cellStyle name="Totaal 3 3 4 4 2" xfId="22224" xr:uid="{647A3CE2-E70F-4F92-A3B5-1122D8937A0B}"/>
    <cellStyle name="Totaal 3 3 4 4 2 2" xfId="48277" xr:uid="{F9F22D88-C644-4435-85D1-5C91B6C2644F}"/>
    <cellStyle name="Totaal 3 3 4 4 3" xfId="43310" xr:uid="{71610FC7-2E93-4F51-8F10-07BF00EF4518}"/>
    <cellStyle name="Totaal 3 3 4 5" xfId="20746" xr:uid="{74E453C8-5417-4A5F-83CC-41DFE3CF3971}"/>
    <cellStyle name="Totaal 3 3 4 5 2" xfId="27193" xr:uid="{235917B2-9B30-4EB0-AAD7-54CF6BF3FF93}"/>
    <cellStyle name="Totaal 3 3 4 5 2 2" xfId="53141" xr:uid="{9031C2FE-E11A-4F94-85EA-5C6A8BDB6B90}"/>
    <cellStyle name="Totaal 3 3 4 5 3" xfId="46908" xr:uid="{6A209FE4-25E6-461D-A683-5CD1F5B31E5B}"/>
    <cellStyle name="Totaal 3 3 4 6" xfId="21618" xr:uid="{5FBE9E02-9C86-4BAD-B0DC-3F303EC5DEEE}"/>
    <cellStyle name="Totaal 3 3 4 6 2" xfId="47673" xr:uid="{CDD2FD98-29F7-4E24-8DD2-533F74C449AE}"/>
    <cellStyle name="Totaal 3 3 4 7" xfId="10040" xr:uid="{F8713FB8-0A5F-440F-A6E6-704362AC34B0}"/>
    <cellStyle name="Totaal 3 3 4 7 2" xfId="36613" xr:uid="{6538D477-C4D6-4342-8DEE-BAA9FAFF1E94}"/>
    <cellStyle name="Totaal 3 3 4 8" xfId="30321" xr:uid="{7F3911B0-291A-4583-98C2-3BFB54D8FE28}"/>
    <cellStyle name="Totaal 3 3 5" xfId="14117" xr:uid="{E7346ACD-C9BE-4506-9924-6915C797500B}"/>
    <cellStyle name="Totaal 3 3 5 2" xfId="22528" xr:uid="{4AD912BB-18CF-48FD-BB50-1A08951A7FED}"/>
    <cellStyle name="Totaal 3 3 5 2 2" xfId="48546" xr:uid="{6372419F-8FBD-49F1-A3EA-B1E79F860812}"/>
    <cellStyle name="Totaal 3 3 5 3" xfId="40511" xr:uid="{6F6BAFBC-ED69-4A3B-AFF4-9B9D62AE7F71}"/>
    <cellStyle name="Totaal 3 3 6" xfId="10232" xr:uid="{1C9582D3-F371-4687-8505-63D348714810}"/>
    <cellStyle name="Totaal 3 3 6 2" xfId="22021" xr:uid="{74B9875D-698F-480C-9010-7E7043BD4BA9}"/>
    <cellStyle name="Totaal 3 3 6 2 2" xfId="48076" xr:uid="{669F6E50-1200-425E-8D89-000EDDD06A9F}"/>
    <cellStyle name="Totaal 3 3 6 3" xfId="36795" xr:uid="{527B5867-0278-4E53-BCDC-27CC9994260F}"/>
    <cellStyle name="Totaal 3 3 7" xfId="8185" xr:uid="{CCE79173-26AA-4247-B2C2-8F483AC01FC7}"/>
    <cellStyle name="Totaal 3 3 7 2" xfId="22364" xr:uid="{AA2842FD-1DA1-44FA-8F3C-0D992A1430D7}"/>
    <cellStyle name="Totaal 3 3 7 2 2" xfId="48407" xr:uid="{0512C148-0DDF-49BA-BDAC-34E34793D831}"/>
    <cellStyle name="Totaal 3 3 7 3" xfId="34891" xr:uid="{A29FF852-7701-4533-AB62-34571355FA38}"/>
    <cellStyle name="Totaal 3 3 8" xfId="18057" xr:uid="{03EE843A-0B91-451B-9087-4DF305F8496D}"/>
    <cellStyle name="Totaal 3 3 8 2" xfId="23588" xr:uid="{86C13ABB-D446-4675-83EC-7B3A9C232D75}"/>
    <cellStyle name="Totaal 3 3 8 2 2" xfId="49536" xr:uid="{4763C255-3E65-4BEF-A250-85B0F49C3B4F}"/>
    <cellStyle name="Totaal 3 3 8 3" xfId="44219" xr:uid="{7180C6A3-6BDF-4AAC-ACDA-8533BB1FDCC2}"/>
    <cellStyle name="Totaal 3 3 9" xfId="21222" xr:uid="{A1EA91D3-2578-4C4D-85D7-9F6AD54FDB63}"/>
    <cellStyle name="Totaal 3 3 9 2" xfId="27775" xr:uid="{8DC3BEC0-7B84-4B2D-B5AE-2BC2D0EC6C52}"/>
    <cellStyle name="Totaal 3 3 9 2 2" xfId="53713" xr:uid="{7CF425A3-3C26-4BCF-8578-D5D93D6BCD12}"/>
    <cellStyle name="Totaal 3 3 9 3" xfId="47384" xr:uid="{A9AEA183-030F-4F8B-A745-CD560792C4B9}"/>
    <cellStyle name="Totaal 3 4" xfId="1000" xr:uid="{00000000-0005-0000-0000-000079040000}"/>
    <cellStyle name="Totaal 3 4 10" xfId="29021" xr:uid="{9CDA34E7-FD24-4821-A0C5-96E7473BD886}"/>
    <cellStyle name="Totaal 3 4 10 2" xfId="54900" xr:uid="{12B5685E-128A-4D23-919F-EB2BB5195004}"/>
    <cellStyle name="Totaal 3 4 11" xfId="1758" xr:uid="{FFA0466B-DAA4-45BD-8A90-95336A2E2D0E}"/>
    <cellStyle name="Totaal 3 4 2" xfId="3275" xr:uid="{4A75A120-6A45-4B52-9E90-2691D8F97D56}"/>
    <cellStyle name="Totaal 3 4 2 2" xfId="4022" xr:uid="{5A89D08C-36E2-4070-BF9D-5112D2C264D4}"/>
    <cellStyle name="Totaal 3 4 2 2 2" xfId="6625" xr:uid="{A64A44E3-E09E-4512-8985-A8C3120FCCA3}"/>
    <cellStyle name="Totaal 3 4 2 2 2 2" xfId="33484" xr:uid="{D49CEC91-F048-46C2-811F-0767E4390BE3}"/>
    <cellStyle name="Totaal 3 4 2 2 3" xfId="23371" xr:uid="{08D34D61-7A17-43F6-B645-82E07174855B}"/>
    <cellStyle name="Totaal 3 4 2 2 3 2" xfId="49319" xr:uid="{25A21ECE-EB06-4B41-9B27-9E789079CDD9}"/>
    <cellStyle name="Totaal 3 4 2 2 4" xfId="31055" xr:uid="{93E0D7A6-E432-4DB0-ABAC-831624474A5D}"/>
    <cellStyle name="Totaal 3 4 2 3" xfId="5878" xr:uid="{7216F8E3-D514-4C79-B9BC-2D9797F86013}"/>
    <cellStyle name="Totaal 3 4 2 3 2" xfId="24393" xr:uid="{2C28501D-F829-430F-B4F3-75D16098DF91}"/>
    <cellStyle name="Totaal 3 4 2 3 2 2" xfId="50341" xr:uid="{70D684D2-1CA4-4976-9643-5375325601DF}"/>
    <cellStyle name="Totaal 3 4 2 3 3" xfId="32738" xr:uid="{5A7556C6-59F4-400B-BCC0-1483EB2B8F69}"/>
    <cellStyle name="Totaal 3 4 2 4" xfId="11827" xr:uid="{A2135360-7E59-47EE-933B-EE0C42C72898}"/>
    <cellStyle name="Totaal 3 4 2 4 2" xfId="24951" xr:uid="{BECE02BF-D66D-419A-A7EF-AA05E9BE1B3D}"/>
    <cellStyle name="Totaal 3 4 2 4 2 2" xfId="50899" xr:uid="{50482897-38E0-414D-9805-2061E4D53EAB}"/>
    <cellStyle name="Totaal 3 4 2 4 3" xfId="38357" xr:uid="{3C14EF59-0C21-49A5-BAE1-9C035BDBA1FD}"/>
    <cellStyle name="Totaal 3 4 2 5" xfId="20838" xr:uid="{42D0A815-1558-4DEA-809C-99779080783A}"/>
    <cellStyle name="Totaal 3 4 2 5 2" xfId="27343" xr:uid="{6FC157B8-C743-4781-9FC3-A0E3BB1821F8}"/>
    <cellStyle name="Totaal 3 4 2 5 2 2" xfId="53291" xr:uid="{11F76B04-ACD1-4A87-9323-06B76A053F0A}"/>
    <cellStyle name="Totaal 3 4 2 5 3" xfId="47000" xr:uid="{6961FEF4-B255-4FED-8E4E-934B4A9B6B08}"/>
    <cellStyle name="Totaal 3 4 2 6" xfId="21648" xr:uid="{3C7A2A45-FE7C-4D16-A5F9-FA6741FC2F17}"/>
    <cellStyle name="Totaal 3 4 2 6 2" xfId="47703" xr:uid="{AF56FB53-0174-4595-A9B3-349B6C709FC6}"/>
    <cellStyle name="Totaal 3 4 2 7" xfId="29777" xr:uid="{965817B7-FAAC-47DF-B425-61B0B869E54C}"/>
    <cellStyle name="Totaal 3 4 2 7 2" xfId="55646" xr:uid="{195C14EC-322C-4DA0-BEEC-893484EB3A89}"/>
    <cellStyle name="Totaal 3 4 3" xfId="5172" xr:uid="{30776A74-02F4-4AA3-A6D6-20CEBA69F816}"/>
    <cellStyle name="Totaal 3 4 3 2" xfId="22671" xr:uid="{C71C2306-7409-4474-9267-7DF326E99B5B}"/>
    <cellStyle name="Totaal 3 4 3 2 2" xfId="48679" xr:uid="{146BE7A2-134C-4B7F-A7BB-49CAA10E7434}"/>
    <cellStyle name="Totaal 3 4 3 3" xfId="11151" xr:uid="{41EB9187-676B-436B-B838-234CC6E99C23}"/>
    <cellStyle name="Totaal 3 4 3 3 2" xfId="37701" xr:uid="{A3F9B288-2B5F-4423-A688-3967A8EBC5D8}"/>
    <cellStyle name="Totaal 3 4 3 4" xfId="32052" xr:uid="{47866D7B-64FF-464B-BF31-1161089C1E80}"/>
    <cellStyle name="Totaal 3 4 4" xfId="14323" xr:uid="{8AD7DE57-746E-44BD-B7F3-C587E7DE31F4}"/>
    <cellStyle name="Totaal 3 4 4 2" xfId="21865" xr:uid="{9649D67A-E46C-4C52-8953-6C27AE71D611}"/>
    <cellStyle name="Totaal 3 4 4 2 2" xfId="47920" xr:uid="{CF595EA2-3EF5-4011-A054-625EC678EC34}"/>
    <cellStyle name="Totaal 3 4 4 3" xfId="40714" xr:uid="{DDD21D4D-49EE-454E-82D9-1ACF5F3A6575}"/>
    <cellStyle name="Totaal 3 4 5" xfId="16409" xr:uid="{3796B5AC-95A7-441C-BD85-43390FD4AA5D}"/>
    <cellStyle name="Totaal 3 4 5 2" xfId="23299" xr:uid="{8B767487-FDD8-4E85-891F-69E339F0E40E}"/>
    <cellStyle name="Totaal 3 4 5 2 2" xfId="49247" xr:uid="{EE018222-5664-4D49-9254-E7F2C2926D49}"/>
    <cellStyle name="Totaal 3 4 5 3" xfId="42629" xr:uid="{4DC8117A-A458-4D6E-811C-3C243BA0C288}"/>
    <cellStyle name="Totaal 3 4 6" xfId="10438" xr:uid="{0EDD63DD-10C2-4BA1-BAB9-26EB9BE0C730}"/>
    <cellStyle name="Totaal 3 4 6 2" xfId="21750" xr:uid="{33037F48-F941-4D91-8DFE-55C6EFD82477}"/>
    <cellStyle name="Totaal 3 4 6 2 2" xfId="47805" xr:uid="{F7E44D34-FC7D-47FA-BA04-37C9838CE185}"/>
    <cellStyle name="Totaal 3 4 6 3" xfId="36998" xr:uid="{C347795C-85F4-4CF5-922A-ABDA2BCAC787}"/>
    <cellStyle name="Totaal 3 4 7" xfId="8345" xr:uid="{5230554F-3E9A-4E15-B3C6-2D9C3559EE3F}"/>
    <cellStyle name="Totaal 3 4 7 2" xfId="35026" xr:uid="{07B2B259-FE3B-4DC2-8906-1F69BF99A0EA}"/>
    <cellStyle name="Totaal 3 4 8" xfId="21420" xr:uid="{45C4ADCF-A976-4F68-99F7-953F6D9D6D8D}"/>
    <cellStyle name="Totaal 3 4 8 2" xfId="47535" xr:uid="{54910FBB-90C5-4C9A-A9A7-51CC8CE60ED7}"/>
    <cellStyle name="Totaal 3 4 9" xfId="28265" xr:uid="{6666565F-822E-488E-9165-C1B2459DD3A7}"/>
    <cellStyle name="Totaal 3 4 9 2" xfId="54154" xr:uid="{8C6B704D-FD7F-422D-916D-D99AC207F627}"/>
    <cellStyle name="Totaal 3 5" xfId="970" xr:uid="{00000000-0005-0000-0000-00007A040000}"/>
    <cellStyle name="Totaal 3 5 10" xfId="28991" xr:uid="{14AB7DCC-4840-4068-B95C-35DC481E8458}"/>
    <cellStyle name="Totaal 3 5 10 2" xfId="54870" xr:uid="{FE99D522-00F0-404F-8524-4775F57F4A20}"/>
    <cellStyle name="Totaal 3 5 11" xfId="1728" xr:uid="{E7B0C01A-740C-4F1E-8CDE-73D06186B898}"/>
    <cellStyle name="Totaal 3 5 2" xfId="3245" xr:uid="{FCC7F5CF-47AC-483F-A3A8-ACC31AD936B7}"/>
    <cellStyle name="Totaal 3 5 2 2" xfId="3992" xr:uid="{43D536F3-6DAE-4F53-A180-77222FDED08A}"/>
    <cellStyle name="Totaal 3 5 2 2 2" xfId="6595" xr:uid="{85ACD897-483A-4947-A867-40FDE02182DC}"/>
    <cellStyle name="Totaal 3 5 2 2 2 2" xfId="33454" xr:uid="{FD879F8F-ADDE-4842-B570-60356EC57782}"/>
    <cellStyle name="Totaal 3 5 2 2 3" xfId="23341" xr:uid="{075ACCD2-3895-4F10-85B4-8CEAA394088D}"/>
    <cellStyle name="Totaal 3 5 2 2 3 2" xfId="49289" xr:uid="{4234F3D0-3910-481C-9F5A-266EC1A9813F}"/>
    <cellStyle name="Totaal 3 5 2 2 4" xfId="31025" xr:uid="{F05AEA94-B474-473D-9382-6C617C06A86C}"/>
    <cellStyle name="Totaal 3 5 2 3" xfId="5848" xr:uid="{CA469026-BE2D-4BDC-A1E6-D5491C950DF2}"/>
    <cellStyle name="Totaal 3 5 2 3 2" xfId="24363" xr:uid="{07B5A91F-9250-4891-93C1-B31C17681CA0}"/>
    <cellStyle name="Totaal 3 5 2 3 2 2" xfId="50311" xr:uid="{73575610-0B67-4BFD-BAEC-82355D60C569}"/>
    <cellStyle name="Totaal 3 5 2 3 3" xfId="32708" xr:uid="{F97A275D-A22E-4862-9457-8D6950EFB4F1}"/>
    <cellStyle name="Totaal 3 5 2 4" xfId="11797" xr:uid="{2F4B15C6-050C-4121-B648-77ACF221AF1D}"/>
    <cellStyle name="Totaal 3 5 2 4 2" xfId="24921" xr:uid="{AFBA6C2B-0164-4005-97DB-D0620FEC3FE4}"/>
    <cellStyle name="Totaal 3 5 2 4 2 2" xfId="50869" xr:uid="{7853495F-046C-4138-808D-9839C50C6A90}"/>
    <cellStyle name="Totaal 3 5 2 4 3" xfId="38327" xr:uid="{5A50673D-8044-4F06-B53B-390711836C02}"/>
    <cellStyle name="Totaal 3 5 2 5" xfId="20808" xr:uid="{25072B58-BBDD-4A00-A846-5DDC6F769BA4}"/>
    <cellStyle name="Totaal 3 5 2 5 2" xfId="27313" xr:uid="{84A858A9-71E9-459B-B0DD-6108F7B8880C}"/>
    <cellStyle name="Totaal 3 5 2 5 2 2" xfId="53261" xr:uid="{A131A927-C981-4916-812F-5F506C8FF0E4}"/>
    <cellStyle name="Totaal 3 5 2 5 3" xfId="46970" xr:uid="{6845CF15-3D90-4E28-B0EB-3BC06104202F}"/>
    <cellStyle name="Totaal 3 5 2 6" xfId="21633" xr:uid="{7DEF09B0-6F4F-4918-8690-5859F6DBD9CD}"/>
    <cellStyle name="Totaal 3 5 2 6 2" xfId="47688" xr:uid="{91610E30-E93E-4FDB-AAC7-003D83CD6FAC}"/>
    <cellStyle name="Totaal 3 5 2 7" xfId="29747" xr:uid="{991A3C51-1657-4F3D-A7BF-F6FE938F381C}"/>
    <cellStyle name="Totaal 3 5 2 7 2" xfId="55616" xr:uid="{986C2BDE-DB49-4D21-959D-671CB8E38A0D}"/>
    <cellStyle name="Totaal 3 5 3" xfId="5157" xr:uid="{FD46325D-4A44-44F2-A19E-F232CD17C01A}"/>
    <cellStyle name="Totaal 3 5 3 2" xfId="22641" xr:uid="{B4258DDC-573F-472A-A0E5-162D1FF2962D}"/>
    <cellStyle name="Totaal 3 5 3 2 2" xfId="48649" xr:uid="{CF5D2BB5-7521-4FE9-A9B5-4FC1A8F473ED}"/>
    <cellStyle name="Totaal 3 5 3 3" xfId="11121" xr:uid="{5F0A67D4-295C-4AB8-9907-2CB8624CEA15}"/>
    <cellStyle name="Totaal 3 5 3 3 2" xfId="37671" xr:uid="{7806A238-DA54-406E-979D-9FC2D2306BF5}"/>
    <cellStyle name="Totaal 3 5 3 4" xfId="32037" xr:uid="{9F2588B3-FC19-4927-AB8E-420F652A98B7}"/>
    <cellStyle name="Totaal 3 5 4" xfId="14293" xr:uid="{47BEC7A9-67FC-4DEF-9449-1314481F77D3}"/>
    <cellStyle name="Totaal 3 5 4 2" xfId="21895" xr:uid="{81D4795B-5F7C-4366-93BC-A508026DEC9B}"/>
    <cellStyle name="Totaal 3 5 4 2 2" xfId="47950" xr:uid="{70895595-EB3D-4F7D-AFD7-9DF742FF55D1}"/>
    <cellStyle name="Totaal 3 5 4 3" xfId="40684" xr:uid="{56A72F95-6156-4B6B-9EEF-C79E15370A68}"/>
    <cellStyle name="Totaal 3 5 5" xfId="16663" xr:uid="{0446D0F7-D06B-4689-A3EE-7B0E06C8D36F}"/>
    <cellStyle name="Totaal 3 5 5 2" xfId="24478" xr:uid="{51947D54-6BF4-4C2E-B0B3-8E39CB2195AB}"/>
    <cellStyle name="Totaal 3 5 5 2 2" xfId="50426" xr:uid="{7DEAC863-5190-495E-8AC7-81E94F43250A}"/>
    <cellStyle name="Totaal 3 5 5 3" xfId="42844" xr:uid="{9F7F497F-62EC-446C-A41B-820120B98A60}"/>
    <cellStyle name="Totaal 3 5 6" xfId="10408" xr:uid="{965D662D-D9D5-49A9-950E-67BDA142EF05}"/>
    <cellStyle name="Totaal 3 5 6 2" xfId="24506" xr:uid="{9F630F8B-C799-4FE5-8D8D-4A1AC55556C9}"/>
    <cellStyle name="Totaal 3 5 6 2 2" xfId="50454" xr:uid="{55F313AB-EE65-4F22-9984-8C6FF6A8CCD0}"/>
    <cellStyle name="Totaal 3 5 6 3" xfId="36968" xr:uid="{4E6C305B-8731-48C4-A558-8B19FAA5E611}"/>
    <cellStyle name="Totaal 3 5 7" xfId="8658" xr:uid="{AD31054A-2E95-4527-9012-93997F37E3CB}"/>
    <cellStyle name="Totaal 3 5 7 2" xfId="35300" xr:uid="{7F86D310-A8EE-40C6-82FD-1DF9C0DAA4BE}"/>
    <cellStyle name="Totaal 3 5 8" xfId="21405" xr:uid="{840EEF4E-8BAB-4EB8-8B51-095B484B9A00}"/>
    <cellStyle name="Totaal 3 5 8 2" xfId="47520" xr:uid="{E83C82D1-137C-433C-9754-00936F303007}"/>
    <cellStyle name="Totaal 3 5 9" xfId="28235" xr:uid="{28E4A5C7-FEEA-4FE3-BD03-F521ACFFBAD1}"/>
    <cellStyle name="Totaal 3 5 9 2" xfId="54124" xr:uid="{7C644C30-5E34-4BF9-9D4A-D8DA597EBBE6}"/>
    <cellStyle name="Totaal 3 6" xfId="1046" xr:uid="{00000000-0005-0000-0000-00007B040000}"/>
    <cellStyle name="Totaal 3 6 10" xfId="29067" xr:uid="{8CF725C2-4BC6-4EE5-9779-098103D63E09}"/>
    <cellStyle name="Totaal 3 6 10 2" xfId="54946" xr:uid="{855881EE-6BA9-462A-8762-A8316F2FC415}"/>
    <cellStyle name="Totaal 3 6 11" xfId="1804" xr:uid="{384D2B47-CB7D-4E7D-AEC8-BA59AD418A35}"/>
    <cellStyle name="Totaal 3 6 2" xfId="3321" xr:uid="{2EF411BC-8830-4490-828D-0CB41E478BC7}"/>
    <cellStyle name="Totaal 3 6 2 2" xfId="4068" xr:uid="{CFBE903B-4C0D-417C-B44B-8721CBE56853}"/>
    <cellStyle name="Totaal 3 6 2 2 2" xfId="6671" xr:uid="{8AE5EA91-DBD7-4E5D-BE24-B85816883C92}"/>
    <cellStyle name="Totaal 3 6 2 2 2 2" xfId="33530" xr:uid="{AC62205B-382F-474E-9BB3-43E6F3BF4258}"/>
    <cellStyle name="Totaal 3 6 2 2 3" xfId="23401" xr:uid="{16266FDF-01A4-4FD8-9491-599C53A1A410}"/>
    <cellStyle name="Totaal 3 6 2 2 3 2" xfId="49349" xr:uid="{626B1876-34FC-4C0F-8013-F8DBC1576349}"/>
    <cellStyle name="Totaal 3 6 2 2 4" xfId="31101" xr:uid="{A2A47F30-603E-458D-B755-85F068699EA7}"/>
    <cellStyle name="Totaal 3 6 2 3" xfId="5924" xr:uid="{D999E719-23CA-49B4-A892-3D353A10FACF}"/>
    <cellStyle name="Totaal 3 6 2 3 2" xfId="24433" xr:uid="{30BE94E7-BC2E-4916-8B77-66373E1C0838}"/>
    <cellStyle name="Totaal 3 6 2 3 2 2" xfId="50381" xr:uid="{65041AF8-AE2B-42DB-A9AF-81EA7D249830}"/>
    <cellStyle name="Totaal 3 6 2 3 3" xfId="32784" xr:uid="{B79D5D6E-B494-46FA-BA23-DB2ABD802685}"/>
    <cellStyle name="Totaal 3 6 2 4" xfId="11873" xr:uid="{27C8477F-8F87-467B-A740-B98CF71B20C5}"/>
    <cellStyle name="Totaal 3 6 2 4 2" xfId="24981" xr:uid="{45A20B5A-C6A2-4948-86B5-DAD552DA289E}"/>
    <cellStyle name="Totaal 3 6 2 4 2 2" xfId="50929" xr:uid="{F5FD36C5-C49B-44D0-BD0A-4459DEB9DDD8}"/>
    <cellStyle name="Totaal 3 6 2 4 3" xfId="38403" xr:uid="{0B07D2E3-1E85-4766-B7ED-BD588A1E1E32}"/>
    <cellStyle name="Totaal 3 6 2 5" xfId="20884" xr:uid="{3ACA2953-7958-49DB-BF43-B25D8CB4C06D}"/>
    <cellStyle name="Totaal 3 6 2 5 2" xfId="27373" xr:uid="{657F42CA-A572-44A6-9DB6-D448D8DAC3DE}"/>
    <cellStyle name="Totaal 3 6 2 5 2 2" xfId="53321" xr:uid="{CBC20BDA-DCC8-4149-B61A-00CB730657A0}"/>
    <cellStyle name="Totaal 3 6 2 5 3" xfId="47046" xr:uid="{0CC7D183-6859-476C-8379-0440511A78AB}"/>
    <cellStyle name="Totaal 3 6 2 6" xfId="21663" xr:uid="{0FBFA467-A3A4-4CF0-98BC-5CC380D39D7F}"/>
    <cellStyle name="Totaal 3 6 2 6 2" xfId="47718" xr:uid="{5150D335-87D1-4EC2-AA40-8FABE2069EBF}"/>
    <cellStyle name="Totaal 3 6 2 7" xfId="29823" xr:uid="{73A099FE-EC65-4B26-A4AA-DCA3EECCE334}"/>
    <cellStyle name="Totaal 3 6 2 7 2" xfId="55692" xr:uid="{01C80229-279F-4749-BACC-C08D8046B149}"/>
    <cellStyle name="Totaal 3 6 3" xfId="5203" xr:uid="{3455A729-B1F0-46B2-967A-4F657ED26653}"/>
    <cellStyle name="Totaal 3 6 3 2" xfId="22701" xr:uid="{02472534-A93D-4196-913B-0B11C4C849F7}"/>
    <cellStyle name="Totaal 3 6 3 2 2" xfId="48709" xr:uid="{E0B23DB4-8FC8-4688-9A78-B9F1E02E395F}"/>
    <cellStyle name="Totaal 3 6 3 3" xfId="11197" xr:uid="{5EBAF50C-FAB6-4FC4-B864-636033DE1C98}"/>
    <cellStyle name="Totaal 3 6 3 3 2" xfId="37747" xr:uid="{84512F82-5BAD-4CBD-A87F-5AC61F8CFBD8}"/>
    <cellStyle name="Totaal 3 6 3 4" xfId="32083" xr:uid="{64896F5D-695C-4FDC-A971-FBA7D883F95E}"/>
    <cellStyle name="Totaal 3 6 4" xfId="14369" xr:uid="{EBEC8CF3-B41F-4732-85E6-C25DCCBBD580}"/>
    <cellStyle name="Totaal 3 6 4 2" xfId="21825" xr:uid="{FE537612-6AAE-4C03-B31D-4F4398A61FA0}"/>
    <cellStyle name="Totaal 3 6 4 2 2" xfId="47880" xr:uid="{97DE2D80-D733-4DBE-8CB3-C5797A776E4C}"/>
    <cellStyle name="Totaal 3 6 4 3" xfId="40760" xr:uid="{31BF5E3E-6CDD-44D7-BBCF-DA3521C056A6}"/>
    <cellStyle name="Totaal 3 6 5" xfId="16709" xr:uid="{0713D1F9-3D93-4AFE-9CD8-2A6065C05607}"/>
    <cellStyle name="Totaal 3 6 5 2" xfId="24074" xr:uid="{1D9912FA-8A82-4E91-A282-1F58A8237A56}"/>
    <cellStyle name="Totaal 3 6 5 2 2" xfId="50022" xr:uid="{1713C80B-340B-41D6-A974-F6F410753F71}"/>
    <cellStyle name="Totaal 3 6 5 3" xfId="42890" xr:uid="{DEA2BE40-DA88-449F-A365-38DB3011B279}"/>
    <cellStyle name="Totaal 3 6 6" xfId="10484" xr:uid="{D47CB614-9E77-459F-A602-4BAA8628DD32}"/>
    <cellStyle name="Totaal 3 6 6 2" xfId="22970" xr:uid="{9D499D6C-63E0-41BB-BB60-72734F68318D}"/>
    <cellStyle name="Totaal 3 6 6 2 2" xfId="48959" xr:uid="{613EAFB0-827F-4142-8E45-7D99CDC58791}"/>
    <cellStyle name="Totaal 3 6 6 3" xfId="37044" xr:uid="{F38BD99C-9CFE-465D-BE1C-75807A80F8C8}"/>
    <cellStyle name="Totaal 3 6 7" xfId="8704" xr:uid="{8E7742E9-E06F-4D87-A8A0-5C1CD9AC5E02}"/>
    <cellStyle name="Totaal 3 6 7 2" xfId="35346" xr:uid="{BBB0AED4-5C14-40E8-8867-AC1323F5917D}"/>
    <cellStyle name="Totaal 3 6 8" xfId="21435" xr:uid="{DD84A0AD-72CB-46B3-A07C-479B6B0B23A9}"/>
    <cellStyle name="Totaal 3 6 8 2" xfId="47550" xr:uid="{9FBDE292-3D94-4B66-A1E8-0FF4289EFDE0}"/>
    <cellStyle name="Totaal 3 6 9" xfId="28311" xr:uid="{C7D0030B-554A-4EA9-9731-16706219F033}"/>
    <cellStyle name="Totaal 3 6 9 2" xfId="54200" xr:uid="{E85DCB57-0BB0-4BCC-B2A8-5130A2281806}"/>
    <cellStyle name="Totaal 3 7" xfId="2171" xr:uid="{E6450AB7-5582-439C-9F84-55EDADF43D80}"/>
    <cellStyle name="Totaal 3 7 2" xfId="3688" xr:uid="{D6395F3A-A38B-4B91-9912-22A0C71990EC}"/>
    <cellStyle name="Totaal 3 7 2 2" xfId="6291" xr:uid="{A37A4D6F-2EF3-454D-AFC3-ECA552C798CB}"/>
    <cellStyle name="Totaal 3 7 2 2 2" xfId="23190" xr:uid="{C2471974-D93E-4939-A57D-170F1FD99C72}"/>
    <cellStyle name="Totaal 3 7 2 2 2 2" xfId="49138" xr:uid="{4ED9262B-F125-42E3-8458-3CDA0F4E51FE}"/>
    <cellStyle name="Totaal 3 7 2 2 3" xfId="33150" xr:uid="{DF4CC3AE-283B-40EF-98D8-5E87888ABE0B}"/>
    <cellStyle name="Totaal 3 7 2 3" xfId="18344" xr:uid="{E16B1282-F12F-4A99-9626-769F6473565C}"/>
    <cellStyle name="Totaal 3 7 2 3 2" xfId="24167" xr:uid="{1ECF403E-AC8B-4F62-B663-D099B19D7BD0}"/>
    <cellStyle name="Totaal 3 7 2 3 2 2" xfId="50115" xr:uid="{54D66600-8692-4C52-ACFA-D64B8AF3E41C}"/>
    <cellStyle name="Totaal 3 7 2 3 3" xfId="44506" xr:uid="{FE3CA6DD-8D8D-48E7-AF31-536D8890EC4D}"/>
    <cellStyle name="Totaal 3 7 2 4" xfId="17091" xr:uid="{5556337C-7EAE-4A52-8EC4-93064F41F241}"/>
    <cellStyle name="Totaal 3 7 2 4 2" xfId="22165" xr:uid="{41D8AA4A-22CC-4CBA-B206-42885F8B0D3E}"/>
    <cellStyle name="Totaal 3 7 2 4 2 2" xfId="48220" xr:uid="{8E944157-9C47-41FB-9B9B-2352E6FB4981}"/>
    <cellStyle name="Totaal 3 7 2 4 3" xfId="43260" xr:uid="{34F32388-5660-4136-A9D6-DEE92A1C0690}"/>
    <cellStyle name="Totaal 3 7 2 5" xfId="20652" xr:uid="{C8B56D05-6650-4E80-85E3-75C8AB381B9F}"/>
    <cellStyle name="Totaal 3 7 2 5 2" xfId="27131" xr:uid="{0FD83B31-787A-4393-BA74-C729FD4A75D5}"/>
    <cellStyle name="Totaal 3 7 2 5 2 2" xfId="53079" xr:uid="{6A06E158-139A-4DEC-854E-5AF1347951A5}"/>
    <cellStyle name="Totaal 3 7 2 5 3" xfId="46814" xr:uid="{2EBA0A45-76E3-47C1-84CB-6525BC964446}"/>
    <cellStyle name="Totaal 3 7 2 6" xfId="21601" xr:uid="{523DB7B5-FA60-4999-9C06-78B449CA9FF6}"/>
    <cellStyle name="Totaal 3 7 2 6 2" xfId="47656" xr:uid="{BEC542A5-DB3E-4157-9F68-995DB913F4D7}"/>
    <cellStyle name="Totaal 3 7 2 7" xfId="30721" xr:uid="{88610C80-B12E-4FC7-B96B-66A934EA028A}"/>
    <cellStyle name="Totaal 3 7 3" xfId="2932" xr:uid="{1E7BBE81-5793-47F2-917C-6196D9CDF07E}"/>
    <cellStyle name="Totaal 3 7 3 2" xfId="22456" xr:uid="{DBAFBD36-8DD1-4522-901A-9DEBD50F4107}"/>
    <cellStyle name="Totaal 3 7 3 2 2" xfId="48487" xr:uid="{2EFD5B12-825C-4C0A-A72D-07DD4BE6C2A1}"/>
    <cellStyle name="Totaal 3 7 3 3" xfId="14746" xr:uid="{815FC662-53F1-44EF-ACC7-81A90A17029C}"/>
    <cellStyle name="Totaal 3 7 3 3 2" xfId="41126" xr:uid="{7FE969C1-2A01-4464-91C3-A22F329E7962}"/>
    <cellStyle name="Totaal 3 7 3 4" xfId="30493" xr:uid="{A19E7EB7-6790-46E2-971C-6D8C9600365F}"/>
    <cellStyle name="Totaal 3 7 4" xfId="5535" xr:uid="{20EF9DCB-3053-4BC7-B2BC-63AB991EDF72}"/>
    <cellStyle name="Totaal 3 7 4 2" xfId="22587" xr:uid="{09270816-4720-4ED5-8CDC-CBC57E951DBB}"/>
    <cellStyle name="Totaal 3 7 4 2 2" xfId="48595" xr:uid="{5D07CAB5-3DA9-47AF-9379-D5F235082094}"/>
    <cellStyle name="Totaal 3 7 4 3" xfId="32404" xr:uid="{BE95AD62-CE8C-4AFE-849C-FF8622780980}"/>
    <cellStyle name="Totaal 3 7 5" xfId="18358" xr:uid="{4B728DD6-21E8-470D-B1F0-B5FFFB89B63C}"/>
    <cellStyle name="Totaal 3 7 5 2" xfId="24206" xr:uid="{6ADAD9D0-C675-4C77-BBA0-C8EA22291EFC}"/>
    <cellStyle name="Totaal 3 7 5 2 2" xfId="50154" xr:uid="{3FE6C04D-AB3D-4FE3-BC31-04729B6BAFE8}"/>
    <cellStyle name="Totaal 3 7 5 3" xfId="44520" xr:uid="{4EFB6885-2087-405C-AEB9-A347E20F986B}"/>
    <cellStyle name="Totaal 3 7 6" xfId="17525" xr:uid="{D39E14AB-0A6F-4EBF-91AC-C98C21800B9B}"/>
    <cellStyle name="Totaal 3 7 6 2" xfId="22853" xr:uid="{37D979B3-4EEA-41FC-B0D2-F70606FC39BF}"/>
    <cellStyle name="Totaal 3 7 6 2 2" xfId="48861" xr:uid="{D5A3801C-3836-458E-B54B-497B93D870CF}"/>
    <cellStyle name="Totaal 3 7 6 3" xfId="43688" xr:uid="{08929805-15A4-48FB-85DD-ADD8C1662098}"/>
    <cellStyle name="Totaal 3 7 7" xfId="21350" xr:uid="{DE7E38A7-452E-4EF4-BBE7-C5FFCD76014E}"/>
    <cellStyle name="Totaal 3 7 7 2" xfId="47488" xr:uid="{A0839B8F-44E8-4078-A55C-F2492ED39808}"/>
    <cellStyle name="Totaal 3 7 8" xfId="29434" xr:uid="{AEC2C35C-1C0E-412D-B3F5-885D240D05EB}"/>
    <cellStyle name="Totaal 3 7 8 2" xfId="55312" xr:uid="{ACD71D53-E127-4D06-BB21-81DA599EFB19}"/>
    <cellStyle name="Totaal 3 7 9" xfId="2370" xr:uid="{702C0F5C-81F8-4A78-B7C4-35E20062E75F}"/>
    <cellStyle name="Totaal 3 8" xfId="2596" xr:uid="{5D290B2A-AD84-4F3E-812E-4D56338DA78A}"/>
    <cellStyle name="Totaal 3 8 2" xfId="10851" xr:uid="{937ACBEB-51F0-42FA-9F11-E03673F391E0}"/>
    <cellStyle name="Totaal 3 8 2 2" xfId="22327" xr:uid="{7E541B43-7D12-423C-B286-9AC041118CC4}"/>
    <cellStyle name="Totaal 3 8 2 2 2" xfId="48376" xr:uid="{F60D1131-B7E1-4E68-8669-585F299D4C42}"/>
    <cellStyle name="Totaal 3 8 2 3" xfId="37410" xr:uid="{A5C0F39B-0A2C-4E16-B835-B414E8311C04}"/>
    <cellStyle name="Totaal 3 8 3" xfId="18090" xr:uid="{300B7475-5C18-49C8-9D83-9578F54E0F6A}"/>
    <cellStyle name="Totaal 3 8 3 2" xfId="23621" xr:uid="{244CC65A-583D-44CC-83D6-E0E4C1D06ADD}"/>
    <cellStyle name="Totaal 3 8 3 2 2" xfId="49569" xr:uid="{E781DCC2-8C02-4A50-B357-15E58D40DB9C}"/>
    <cellStyle name="Totaal 3 8 3 3" xfId="44252" xr:uid="{02754922-9303-4933-A32D-E2F290A4375E}"/>
    <cellStyle name="Totaal 3 8 4" xfId="18045" xr:uid="{6E23C7F6-235C-461D-9FEC-C9106B518FAD}"/>
    <cellStyle name="Totaal 3 8 4 2" xfId="23579" xr:uid="{16AF6EB7-30B2-4798-9521-80C760AE63F4}"/>
    <cellStyle name="Totaal 3 8 4 2 2" xfId="49527" xr:uid="{AF237D44-C631-4BBA-B98D-EFEF07FD45C8}"/>
    <cellStyle name="Totaal 3 8 4 3" xfId="44207" xr:uid="{90C8D023-BE58-4076-9C69-3A9284D7D152}"/>
    <cellStyle name="Totaal 3 8 5" xfId="19190" xr:uid="{573B89F5-EDFF-479C-9D7B-D6D21C65F0A4}"/>
    <cellStyle name="Totaal 3 8 5 2" xfId="25705" xr:uid="{23B4E648-F49B-4244-B5A3-CE54AA7F6642}"/>
    <cellStyle name="Totaal 3 8 5 2 2" xfId="51653" xr:uid="{A2098537-364D-4B64-9DC3-D75CE037996A}"/>
    <cellStyle name="Totaal 3 8 5 3" xfId="45352" xr:uid="{3E801157-B167-42E1-9793-D45C7D9A05D9}"/>
    <cellStyle name="Totaal 3 8 6" xfId="21302" xr:uid="{8494B4E0-E2DD-4B79-B68D-333E29314D55}"/>
    <cellStyle name="Totaal 3 8 6 2" xfId="47458" xr:uid="{B3BF1047-3746-4009-8D22-16638AA63237}"/>
    <cellStyle name="Totaal 3 8 7" xfId="9901" xr:uid="{1FADFB4F-052E-4FFB-AD29-048FF2DFDDD8}"/>
    <cellStyle name="Totaal 3 8 7 2" xfId="36480" xr:uid="{E8DF8671-55F5-437B-805C-3469AC034BF3}"/>
    <cellStyle name="Totaal 3 8 8" xfId="30190" xr:uid="{5F5C4938-1F5C-4991-8A52-F9E9D8E5DC53}"/>
    <cellStyle name="Totaal 3 9" xfId="13980" xr:uid="{637E696C-EE40-470A-8CEF-D21C06FCAC7E}"/>
    <cellStyle name="Totaal 3 9 2" xfId="17659" xr:uid="{4D1AF84F-30E7-4271-8C07-01D0CE4F6813}"/>
    <cellStyle name="Totaal 3 9 2 2" xfId="23087" xr:uid="{064310C4-A447-4FFE-81C0-44879158AC33}"/>
    <cellStyle name="Totaal 3 9 2 2 2" xfId="49035" xr:uid="{C79C84B8-A35F-406B-AA5C-CC7D3D71F170}"/>
    <cellStyle name="Totaal 3 9 2 3" xfId="43821" xr:uid="{2B3A99AC-4E6B-41D1-9C05-77FBAD70C05F}"/>
    <cellStyle name="Totaal 3 9 3" xfId="18250" xr:uid="{51CFBE77-3D02-4DCA-B7AE-AF7F38C5D8BA}"/>
    <cellStyle name="Totaal 3 9 3 2" xfId="24040" xr:uid="{E80B1E3D-3EAF-4460-9A02-85F858FEF2D8}"/>
    <cellStyle name="Totaal 3 9 3 2 2" xfId="49988" xr:uid="{63A82D93-580E-4107-B702-9673753E7663}"/>
    <cellStyle name="Totaal 3 9 3 3" xfId="44412" xr:uid="{C2104F72-E374-4DCE-BF7A-6A0ACED59850}"/>
    <cellStyle name="Totaal 3 9 4" xfId="17176" xr:uid="{8B192148-F9CD-4349-9FDE-3B6D214ACB1C}"/>
    <cellStyle name="Totaal 3 9 4 2" xfId="22269" xr:uid="{18BB7851-70EC-43DD-B0FF-B625C5AAF012}"/>
    <cellStyle name="Totaal 3 9 4 2 2" xfId="48318" xr:uid="{79695BF9-31CF-486C-8A7F-53C4E2C37997}"/>
    <cellStyle name="Totaal 3 9 4 3" xfId="43345" xr:uid="{25F183C0-7965-4328-8ADF-A2D9A6CE28FE}"/>
    <cellStyle name="Totaal 3 9 5" xfId="20500" xr:uid="{6ABCFCC3-80FF-4F2E-9360-B34DF15D2BEF}"/>
    <cellStyle name="Totaal 3 9 5 2" xfId="27011" xr:uid="{F961D3E3-47FE-41A7-B536-6DB37945A420}"/>
    <cellStyle name="Totaal 3 9 5 2 2" xfId="52959" xr:uid="{4FBA9561-55EE-4664-B59D-1878D6F9AED3}"/>
    <cellStyle name="Totaal 3 9 5 3" xfId="46662" xr:uid="{3FEA2E20-3B55-48D7-9295-E84870060253}"/>
    <cellStyle name="Totaal 3 9 6" xfId="21571" xr:uid="{BCA5CD6D-9758-4CF0-A1C1-4BD3727479D9}"/>
    <cellStyle name="Totaal 3 9 6 2" xfId="47626" xr:uid="{0BB61CF2-809B-4B0C-BDDD-61525FFAA24B}"/>
    <cellStyle name="Totaal 3 9 7" xfId="40380" xr:uid="{007CA6BF-66DA-432C-B35D-179BADAA5CD2}"/>
    <cellStyle name="Totaal 4" xfId="593" xr:uid="{00000000-0005-0000-0000-00007C040000}"/>
    <cellStyle name="Totaal 4 10" xfId="10096" xr:uid="{68BFDD8E-B604-47C3-A7CA-E55E506DD55C}"/>
    <cellStyle name="Totaal 4 10 2" xfId="22191" xr:uid="{50C30329-D4CC-4A32-A8CF-E44464A65B4D}"/>
    <cellStyle name="Totaal 4 10 2 2" xfId="48246" xr:uid="{6D530735-7414-46AD-9210-BDE403650131}"/>
    <cellStyle name="Totaal 4 10 3" xfId="36665" xr:uid="{2D9AFD31-9050-4EA2-B27B-8E53A7402CCF}"/>
    <cellStyle name="Totaal 4 11" xfId="8047" xr:uid="{1566ACAD-C7F7-4874-89A8-B87AD2F6A50D}"/>
    <cellStyle name="Totaal 4 11 2" xfId="24606" xr:uid="{BF98D6A7-C003-4F43-A434-65505A7EE7F7}"/>
    <cellStyle name="Totaal 4 11 2 2" xfId="50554" xr:uid="{2F1C2C8F-1377-4AA6-B924-7238890698F1}"/>
    <cellStyle name="Totaal 4 11 3" xfId="34759" xr:uid="{018EB1AD-5548-4404-A123-10D6783760D8}"/>
    <cellStyle name="Totaal 4 12" xfId="19882" xr:uid="{4530E4E1-3BA9-4152-BE57-B7365228814B}"/>
    <cellStyle name="Totaal 4 12 2" xfId="26372" xr:uid="{D6388BDC-2481-49F2-A999-0EDC449587EE}"/>
    <cellStyle name="Totaal 4 12 2 2" xfId="52320" xr:uid="{7290429B-608E-4A5F-AFF6-6DEDB166043F}"/>
    <cellStyle name="Totaal 4 12 3" xfId="46044" xr:uid="{B6C2AA73-1027-4BD2-8363-E5A67C5C2156}"/>
    <cellStyle name="Totaal 4 13" xfId="21260" xr:uid="{C7B10462-1FFC-4B4C-A027-3902FB6B2E69}"/>
    <cellStyle name="Totaal 4 13 2" xfId="27815" xr:uid="{E4175A79-D58F-4647-B1DF-BEDC989AB90B}"/>
    <cellStyle name="Totaal 4 13 2 2" xfId="53753" xr:uid="{B0C9DDAD-6DDD-4176-8E74-33032E24DBCD}"/>
    <cellStyle name="Totaal 4 13 3" xfId="47422" xr:uid="{5AD8B7D7-9ABD-4907-942C-B639EAF1F8B3}"/>
    <cellStyle name="Totaal 4 14" xfId="21282" xr:uid="{45F234FA-0063-497C-94BF-367A13B145CC}"/>
    <cellStyle name="Totaal 4 14 2" xfId="47444" xr:uid="{D4A28093-D718-43D1-9F75-2772EE8B82B6}"/>
    <cellStyle name="Totaal 4 15" xfId="27987" xr:uid="{7D34A73C-363E-48F9-8948-4C59DD370F27}"/>
    <cellStyle name="Totaal 4 15 2" xfId="53885" xr:uid="{20416506-65AB-4431-A4EC-63AAB3892E95}"/>
    <cellStyle name="Totaal 4 16" xfId="28679" xr:uid="{69BD20F8-1AD2-4260-9D46-9CB59F4F911F}"/>
    <cellStyle name="Totaal 4 16 2" xfId="54567" xr:uid="{FEFF815D-392E-48B9-9A7E-525B8E5E63EA}"/>
    <cellStyle name="Totaal 4 17" xfId="1414" xr:uid="{7631C49C-E235-4C6A-A157-E066B9203ECB}"/>
    <cellStyle name="Totaal 4 2" xfId="791" xr:uid="{00000000-0005-0000-0000-00007D040000}"/>
    <cellStyle name="Totaal 4 2 10" xfId="21324" xr:uid="{991CE5DB-4E7B-4BCA-8C63-0F5489F2CB33}"/>
    <cellStyle name="Totaal 4 2 10 2" xfId="47474" xr:uid="{8C482789-8F8F-4D56-A326-345588F59BD6}"/>
    <cellStyle name="Totaal 4 2 11" xfId="28063" xr:uid="{E7662E30-91FF-4FE4-BCD9-8B38D87614A7}"/>
    <cellStyle name="Totaal 4 2 11 2" xfId="53952" xr:uid="{8887BF57-ECD1-477E-990B-BEEF82304422}"/>
    <cellStyle name="Totaal 4 2 12" xfId="28816" xr:uid="{BF3948BC-9A0A-4A34-81BA-F880DC72038B}"/>
    <cellStyle name="Totaal 4 2 12 2" xfId="54698" xr:uid="{B3D86B98-8A40-4176-AD7B-659DF27C2C07}"/>
    <cellStyle name="Totaal 4 2 13" xfId="1553" xr:uid="{A97642FE-21F6-4060-BE15-37E01B584FC1}"/>
    <cellStyle name="Totaal 4 2 2" xfId="1178" xr:uid="{00000000-0005-0000-0000-00007E040000}"/>
    <cellStyle name="Totaal 4 2 2 10" xfId="29199" xr:uid="{919647DE-3782-428F-8D0F-6A79ABBF761E}"/>
    <cellStyle name="Totaal 4 2 2 10 2" xfId="55078" xr:uid="{2EB1867C-BA46-4EAE-9242-240A4DA1EA69}"/>
    <cellStyle name="Totaal 4 2 2 11" xfId="1936" xr:uid="{5D64B98E-29A8-4330-89B5-2C55969719DD}"/>
    <cellStyle name="Totaal 4 2 2 2" xfId="3453" xr:uid="{C64BB348-6FAE-4AEF-8704-A8584106B52E}"/>
    <cellStyle name="Totaal 4 2 2 2 2" xfId="4200" xr:uid="{79962B39-BBAF-48CD-AB16-973DE09B901E}"/>
    <cellStyle name="Totaal 4 2 2 2 2 2" xfId="6803" xr:uid="{8258EC6B-8B9F-4170-94BE-2C29A64C7BDF}"/>
    <cellStyle name="Totaal 4 2 2 2 2 2 2" xfId="33662" xr:uid="{65BD9CC2-CC8D-49FB-AF5C-4A7BCEEF4AA7}"/>
    <cellStyle name="Totaal 4 2 2 2 2 3" xfId="23489" xr:uid="{12E9F7E5-EEAF-49B3-BC75-1910B35EED80}"/>
    <cellStyle name="Totaal 4 2 2 2 2 3 2" xfId="49437" xr:uid="{6C1A9A56-C1C3-4C04-95F8-7A405CF87DF1}"/>
    <cellStyle name="Totaal 4 2 2 2 2 4" xfId="31233" xr:uid="{5A746B23-0A85-473D-9332-98CE3C80FDEA}"/>
    <cellStyle name="Totaal 4 2 2 2 3" xfId="6056" xr:uid="{368B4563-6953-42A7-8987-677B0978521B}"/>
    <cellStyle name="Totaal 4 2 2 2 3 2" xfId="24547" xr:uid="{B1F22198-498B-49CA-B44C-133820FA5C27}"/>
    <cellStyle name="Totaal 4 2 2 2 3 2 2" xfId="50495" xr:uid="{07CC9820-1725-41E8-B237-A6226DA1C724}"/>
    <cellStyle name="Totaal 4 2 2 2 3 3" xfId="32916" xr:uid="{82CC033E-7767-4851-AEA8-B3E9E8C7D1E4}"/>
    <cellStyle name="Totaal 4 2 2 2 4" xfId="12005" xr:uid="{EC0E7E17-DCC5-44A0-9C4A-BCD05F5006A5}"/>
    <cellStyle name="Totaal 4 2 2 2 4 2" xfId="25081" xr:uid="{3B020CED-26ED-41FB-B85F-EF842AF9F406}"/>
    <cellStyle name="Totaal 4 2 2 2 4 2 2" xfId="51029" xr:uid="{329F498D-11EA-4723-99CB-01D51B62E7CC}"/>
    <cellStyle name="Totaal 4 2 2 2 4 3" xfId="38535" xr:uid="{5348DFCA-477B-4370-AB14-D0DCEF8FF31C}"/>
    <cellStyle name="Totaal 4 2 2 2 5" xfId="20956" xr:uid="{9B0AD311-1C11-47BB-9343-E337AF7E2EE4}"/>
    <cellStyle name="Totaal 4 2 2 2 5 2" xfId="27473" xr:uid="{332A60D6-3139-40C3-BEAC-D93079346827}"/>
    <cellStyle name="Totaal 4 2 2 2 5 2 2" xfId="53421" xr:uid="{AA8FD5C4-D751-422B-8B76-14AEEDE9659C}"/>
    <cellStyle name="Totaal 4 2 2 2 5 3" xfId="47118" xr:uid="{DDFEE47D-00AE-41EB-B351-9BA10ACFC71B}"/>
    <cellStyle name="Totaal 4 2 2 2 6" xfId="21688" xr:uid="{C0C8BEA3-87B7-496E-B49B-49B38BA15F44}"/>
    <cellStyle name="Totaal 4 2 2 2 6 2" xfId="47743" xr:uid="{404976EF-15EB-46AC-8F89-9B09C1A1F0AB}"/>
    <cellStyle name="Totaal 4 2 2 2 7" xfId="29955" xr:uid="{D5B9A7CB-3D71-4107-A4C9-84EF23BF40A4}"/>
    <cellStyle name="Totaal 4 2 2 2 7 2" xfId="55824" xr:uid="{F5E58EEC-7531-4FFA-800B-CE1601A15FA8}"/>
    <cellStyle name="Totaal 4 2 2 3" xfId="5320" xr:uid="{3366639E-F07A-4415-AABA-6C6D98D3EF90}"/>
    <cellStyle name="Totaal 4 2 2 3 2" xfId="22788" xr:uid="{3BB558F9-87B5-43A9-B160-2E39FCA9EA10}"/>
    <cellStyle name="Totaal 4 2 2 3 2 2" xfId="48796" xr:uid="{6164C193-4331-4D03-94C1-50B7941059A8}"/>
    <cellStyle name="Totaal 4 2 2 3 3" xfId="11329" xr:uid="{476A3E21-F0FA-4394-A44D-E75E3741A5B1}"/>
    <cellStyle name="Totaal 4 2 2 3 3 2" xfId="37879" xr:uid="{6D73A68D-603C-43EF-B77C-80E0D7CFC676}"/>
    <cellStyle name="Totaal 4 2 2 3 4" xfId="32200" xr:uid="{1B20F520-B715-41F4-B9C9-86806003777B}"/>
    <cellStyle name="Totaal 4 2 2 4" xfId="14501" xr:uid="{D3CDBBB2-38D3-4FFE-82EB-110C03C66268}"/>
    <cellStyle name="Totaal 4 2 2 4 2" xfId="23734" xr:uid="{D88F40B7-C81D-4694-8C0A-9C93C2CBF5AE}"/>
    <cellStyle name="Totaal 4 2 2 4 2 2" xfId="49682" xr:uid="{83190312-7582-4F81-9BD7-6CC89277B687}"/>
    <cellStyle name="Totaal 4 2 2 4 3" xfId="40892" xr:uid="{F98E3D3E-7AED-46C2-A081-EE9FB5DB61AE}"/>
    <cellStyle name="Totaal 4 2 2 5" xfId="16357" xr:uid="{330ACDE3-35B8-4931-9729-E157293C1092}"/>
    <cellStyle name="Totaal 4 2 2 5 2" xfId="21964" xr:uid="{24D71FCC-E1E9-41E9-A750-8FF643877D99}"/>
    <cellStyle name="Totaal 4 2 2 5 2 2" xfId="48019" xr:uid="{0C3830AF-F572-4BCD-BE4C-D760731152A6}"/>
    <cellStyle name="Totaal 4 2 2 5 3" xfId="42577" xr:uid="{62BBB53E-F4A0-4E28-9A32-712A22345037}"/>
    <cellStyle name="Totaal 4 2 2 6" xfId="10616" xr:uid="{81D60B44-5B3C-47B7-AFB2-E989065E6A6A}"/>
    <cellStyle name="Totaal 4 2 2 6 2" xfId="26750" xr:uid="{1366033D-DBAE-4482-95E7-98F6293EF001}"/>
    <cellStyle name="Totaal 4 2 2 6 2 2" xfId="52698" xr:uid="{A4A01F4B-250B-4BE1-9D4B-7AD0D275A032}"/>
    <cellStyle name="Totaal 4 2 2 6 3" xfId="37176" xr:uid="{8CA744C6-51DF-4928-B5C9-03C7B310CE99}"/>
    <cellStyle name="Totaal 4 2 2 7" xfId="8293" xr:uid="{96721F2A-D67E-42B1-BF7B-45A60936151C}"/>
    <cellStyle name="Totaal 4 2 2 7 2" xfId="34974" xr:uid="{D97EBADA-128D-4BDD-86C8-C9C33270DC41}"/>
    <cellStyle name="Totaal 4 2 2 8" xfId="21460" xr:uid="{318FA3C2-475C-4942-B550-ACB8B64F9A42}"/>
    <cellStyle name="Totaal 4 2 2 8 2" xfId="47575" xr:uid="{8E712EB9-9429-4A0C-9B81-0636FE21544F}"/>
    <cellStyle name="Totaal 4 2 2 9" xfId="28443" xr:uid="{73E77F50-93B2-46B4-B5B2-72296922F636}"/>
    <cellStyle name="Totaal 4 2 2 9 2" xfId="54332" xr:uid="{386376DA-052B-414C-BE47-F447C2C4A7D2}"/>
    <cellStyle name="Totaal 4 2 3" xfId="2495" xr:uid="{2392FB79-8587-410D-BAC4-4AEBAF57EF47}"/>
    <cellStyle name="Totaal 4 2 3 2" xfId="3820" xr:uid="{C6032348-CA47-477C-B618-632A64947A1A}"/>
    <cellStyle name="Totaal 4 2 3 2 2" xfId="6423" xr:uid="{2E2BE3E5-AF2D-4578-8D52-B77573D734D7}"/>
    <cellStyle name="Totaal 4 2 3 2 2 2" xfId="23674" xr:uid="{AB4F5D88-B8C8-4636-9506-74906EB298F1}"/>
    <cellStyle name="Totaal 4 2 3 2 2 2 2" xfId="49622" xr:uid="{0C3A5292-04E6-4916-AFFF-A01ABE042D73}"/>
    <cellStyle name="Totaal 4 2 3 2 2 3" xfId="33282" xr:uid="{95820696-08FD-4E37-A2F9-1E5CF7EE843B}"/>
    <cellStyle name="Totaal 4 2 3 2 3" xfId="18587" xr:uid="{9E3E2339-0FD9-4506-87C8-33069ADB8CB7}"/>
    <cellStyle name="Totaal 4 2 3 2 3 2" xfId="24770" xr:uid="{FD392330-A570-4745-93EB-5A5ADD73B1EF}"/>
    <cellStyle name="Totaal 4 2 3 2 3 2 2" xfId="50718" xr:uid="{53B5076F-352E-4D0E-9CB7-9800437EEC9F}"/>
    <cellStyle name="Totaal 4 2 3 2 3 3" xfId="44749" xr:uid="{51399871-7536-48CE-8033-1575A8856DC0}"/>
    <cellStyle name="Totaal 4 2 3 2 4" xfId="18773" xr:uid="{D809650A-1B42-4831-98F6-D900B2F442F9}"/>
    <cellStyle name="Totaal 4 2 3 2 4 2" xfId="25292" xr:uid="{B6442878-47BE-414E-BF93-245C9FAE835D}"/>
    <cellStyle name="Totaal 4 2 3 2 4 2 2" xfId="51240" xr:uid="{7C81D2A9-E23C-41BF-BB55-700C19161900}"/>
    <cellStyle name="Totaal 4 2 3 2 4 3" xfId="44935" xr:uid="{4CE64A13-6661-48C4-B138-CC921B95A796}"/>
    <cellStyle name="Totaal 4 2 3 2 5" xfId="21141" xr:uid="{40B17936-4BAA-40BE-8869-E1496829957A}"/>
    <cellStyle name="Totaal 4 2 3 2 5 2" xfId="27684" xr:uid="{2AFA1D18-E979-46D9-B601-2F3E2DAFCF6B}"/>
    <cellStyle name="Totaal 4 2 3 2 5 2 2" xfId="53632" xr:uid="{8979751D-C4EE-43CA-ADF8-590FCF6EC6D9}"/>
    <cellStyle name="Totaal 4 2 3 2 5 3" xfId="47303" xr:uid="{577277AE-E539-4838-AE19-D50254BF4DA9}"/>
    <cellStyle name="Totaal 4 2 3 2 6" xfId="21719" xr:uid="{2F773213-B0B1-4212-90E5-D66BDC241E55}"/>
    <cellStyle name="Totaal 4 2 3 2 6 2" xfId="47774" xr:uid="{94CD3666-60DB-4671-BE9E-9AAC8DC7AA99}"/>
    <cellStyle name="Totaal 4 2 3 2 7" xfId="30853" xr:uid="{EE5C1836-84E8-4C99-88EF-AEEB8872E664}"/>
    <cellStyle name="Totaal 4 2 3 3" xfId="3070" xr:uid="{A6088EB3-3084-4D95-952C-B52F1C6CE54D}"/>
    <cellStyle name="Totaal 4 2 3 3 2" xfId="22995" xr:uid="{AA406F86-1450-412F-8653-B19AFC9EBBE0}"/>
    <cellStyle name="Totaal 4 2 3 3 2 2" xfId="48984" xr:uid="{D3FB5E2E-1750-4548-9915-877F3CD429D1}"/>
    <cellStyle name="Totaal 4 2 3 3 3" xfId="14884" xr:uid="{AFE2F472-910C-4595-949A-187274B5BB63}"/>
    <cellStyle name="Totaal 4 2 3 3 3 2" xfId="41258" xr:uid="{849AAF3A-EFCE-4FF5-B614-36DDFCC8448D}"/>
    <cellStyle name="Totaal 4 2 3 3 4" xfId="30625" xr:uid="{5C9A3B92-B796-45EF-8518-F16A84C2A0B4}"/>
    <cellStyle name="Totaal 4 2 3 4" xfId="5673" xr:uid="{E2A87CDC-5EAF-4438-8C30-E9F5968F96F5}"/>
    <cellStyle name="Totaal 4 2 3 4 2" xfId="23966" xr:uid="{D2BB8D2D-D797-4259-ABD0-4FC1780BAE16}"/>
    <cellStyle name="Totaal 4 2 3 4 2 2" xfId="49914" xr:uid="{72B43E37-B553-4506-B16E-2853897CF75C}"/>
    <cellStyle name="Totaal 4 2 3 4 3" xfId="32536" xr:uid="{68534728-E38C-4EB1-A960-D3B651DD5CE4}"/>
    <cellStyle name="Totaal 4 2 3 5" xfId="17771" xr:uid="{D71B1F1A-EC44-42F0-B9A7-227996822FF3}"/>
    <cellStyle name="Totaal 4 2 3 5 2" xfId="23228" xr:uid="{5A892BB3-1FC6-4998-A344-0283DB1CB0A1}"/>
    <cellStyle name="Totaal 4 2 3 5 2 2" xfId="49176" xr:uid="{D8659C43-6DBF-48C7-95FD-BD2AD204F7CD}"/>
    <cellStyle name="Totaal 4 2 3 5 3" xfId="43933" xr:uid="{A1B9C884-B4AC-4420-9A69-7E5D1F184C48}"/>
    <cellStyle name="Totaal 4 2 3 6" xfId="20450" xr:uid="{B8298B90-0FCD-4F51-A91A-3FCCA5FE43BD}"/>
    <cellStyle name="Totaal 4 2 3 6 2" xfId="26961" xr:uid="{9F51A05B-4949-4FB7-B6CE-A5B6EA84080D}"/>
    <cellStyle name="Totaal 4 2 3 6 2 2" xfId="52909" xr:uid="{BF0EDDE7-5E1A-45AC-9BEF-45C678DA04D7}"/>
    <cellStyle name="Totaal 4 2 3 6 3" xfId="46612" xr:uid="{8AD9E6DD-5FE4-41C1-9186-082F65DC9316}"/>
    <cellStyle name="Totaal 4 2 3 7" xfId="21510" xr:uid="{F77B2249-1A23-4EBF-8397-62E78283EE19}"/>
    <cellStyle name="Totaal 4 2 3 7 2" xfId="47606" xr:uid="{C74654FA-5FC3-418A-811B-E83FD5FEA0B2}"/>
    <cellStyle name="Totaal 4 2 3 8" xfId="29572" xr:uid="{344E40BF-C229-4F3D-B041-E76EDAEB0159}"/>
    <cellStyle name="Totaal 4 2 3 8 2" xfId="55444" xr:uid="{05FF5A40-6637-4FF6-8796-EA1BFB220FF5}"/>
    <cellStyle name="Totaal 4 2 4" xfId="2736" xr:uid="{590FDE25-E0AC-409B-9F12-49002E7BE9E9}"/>
    <cellStyle name="Totaal 4 2 4 2" xfId="10976" xr:uid="{1B829228-E4C3-4D67-A9E5-2FBDC80B0902}"/>
    <cellStyle name="Totaal 4 2 4 2 2" xfId="23141" xr:uid="{29852AEC-A15C-45B5-BF9D-558ECF64C77C}"/>
    <cellStyle name="Totaal 4 2 4 2 2 2" xfId="49089" xr:uid="{ECC8AE82-8C94-49B5-A93B-50C464A950D6}"/>
    <cellStyle name="Totaal 4 2 4 2 3" xfId="37529" xr:uid="{A06621FF-EE60-489A-A20A-011631B0CF67}"/>
    <cellStyle name="Totaal 4 2 4 3" xfId="18298" xr:uid="{DC3E57E0-71CA-47B1-8A21-47AE3CBDDC7C}"/>
    <cellStyle name="Totaal 4 2 4 3 2" xfId="24106" xr:uid="{BCF78F71-8830-427D-A08F-F63023AA662D}"/>
    <cellStyle name="Totaal 4 2 4 3 2 2" xfId="50054" xr:uid="{EE699415-3080-4420-ADCA-0EB91DA2305C}"/>
    <cellStyle name="Totaal 4 2 4 3 3" xfId="44460" xr:uid="{767E8BC4-2408-4E12-8C68-BFD913B97681}"/>
    <cellStyle name="Totaal 4 2 4 4" xfId="17032" xr:uid="{994E28EF-7A6B-46B2-9184-820A3A168F66}"/>
    <cellStyle name="Totaal 4 2 4 4 2" xfId="22108" xr:uid="{1FAE49FA-C8B7-406D-906B-AE05460EFEE8}"/>
    <cellStyle name="Totaal 4 2 4 4 2 2" xfId="48163" xr:uid="{A1C80FB4-F040-4BB3-A58B-A07D10996ADB}"/>
    <cellStyle name="Totaal 4 2 4 4 3" xfId="43201" xr:uid="{EDAA5109-B5DA-4D33-8762-FC3102D6BADE}"/>
    <cellStyle name="Totaal 4 2 4 5" xfId="20577" xr:uid="{EBCEB9FF-1F26-49A1-BCB2-057AF6F4D5A0}"/>
    <cellStyle name="Totaal 4 2 4 5 2" xfId="27072" xr:uid="{B000951D-A5BD-4A9B-8528-7A6D1D9C71A1}"/>
    <cellStyle name="Totaal 4 2 4 5 2 2" xfId="53020" xr:uid="{79CC4E8F-BFFD-4745-833B-606C239F1981}"/>
    <cellStyle name="Totaal 4 2 4 5 3" xfId="46739" xr:uid="{658E0815-CF6B-42B8-86B0-B1EE5F9F2368}"/>
    <cellStyle name="Totaal 4 2 4 6" xfId="21587" xr:uid="{EA19E318-E0B2-4D5A-B926-6CCC7003E7E9}"/>
    <cellStyle name="Totaal 4 2 4 6 2" xfId="47642" xr:uid="{76C15F97-87A8-4E1E-AFC7-53D1EDAB72FD}"/>
    <cellStyle name="Totaal 4 2 4 7" xfId="10041" xr:uid="{2282DFA8-F5BA-48E0-94B0-651449103952}"/>
    <cellStyle name="Totaal 4 2 4 7 2" xfId="36614" xr:uid="{0A4EDDE7-634C-4683-BCE2-8083426BE920}"/>
    <cellStyle name="Totaal 4 2 4 8" xfId="30322" xr:uid="{BBE9E5B2-302A-4D15-B8DF-0F5059E1EE4E}"/>
    <cellStyle name="Totaal 4 2 5" xfId="14118" xr:uid="{705F09D4-1413-4D45-A973-803F8ABCD7DB}"/>
    <cellStyle name="Totaal 4 2 5 2" xfId="22388" xr:uid="{BF973B41-3A0F-4B23-82FF-BD9635C8FC30}"/>
    <cellStyle name="Totaal 4 2 5 2 2" xfId="48431" xr:uid="{ACC73FFC-4045-4CF2-A9DF-AA4DF5D569ED}"/>
    <cellStyle name="Totaal 4 2 5 3" xfId="40512" xr:uid="{E49D5694-0F8F-42BE-8935-3120F07236EA}"/>
    <cellStyle name="Totaal 4 2 6" xfId="10233" xr:uid="{C331933D-8F2A-4291-B99B-71F4655A9AF9}"/>
    <cellStyle name="Totaal 4 2 6 2" xfId="22496" xr:uid="{9AC042A7-1516-4DBB-9BC6-AF41E17C7A13}"/>
    <cellStyle name="Totaal 4 2 6 2 2" xfId="48514" xr:uid="{D59C2200-5E8C-4E27-BBD4-B9801FA87DC4}"/>
    <cellStyle name="Totaal 4 2 6 3" xfId="36796" xr:uid="{AFC60D79-223A-4D47-A74C-23FE1BE89517}"/>
    <cellStyle name="Totaal 4 2 7" xfId="8186" xr:uid="{7B326762-652D-4286-B58A-F0D491C8B178}"/>
    <cellStyle name="Totaal 4 2 7 2" xfId="22588" xr:uid="{2E42DF4B-B9E6-4A6F-B66F-EAF2125B31CE}"/>
    <cellStyle name="Totaal 4 2 7 2 2" xfId="48596" xr:uid="{5494B3A3-5375-43BE-9C46-2FCF693DD020}"/>
    <cellStyle name="Totaal 4 2 7 3" xfId="34892" xr:uid="{CF85F09B-3510-4C76-8014-132F77228728}"/>
    <cellStyle name="Totaal 4 2 8" xfId="17378" xr:uid="{E8AB84FB-4E29-4207-A0FC-D43EA5421A1F}"/>
    <cellStyle name="Totaal 4 2 8 2" xfId="22608" xr:uid="{0F4CA1D9-8BA9-46EA-BBC0-F6263DA33B0B}"/>
    <cellStyle name="Totaal 4 2 8 2 2" xfId="48616" xr:uid="{EF27A934-C5D4-42E8-97E2-4BD24DC9ED90}"/>
    <cellStyle name="Totaal 4 2 8 3" xfId="43541" xr:uid="{D187288B-54D8-46CD-AEE5-1F63822E0879}"/>
    <cellStyle name="Totaal 4 2 9" xfId="21221" xr:uid="{B10EB1D4-6710-4989-BD72-AC102E440CAA}"/>
    <cellStyle name="Totaal 4 2 9 2" xfId="27774" xr:uid="{9245A007-F2C7-4376-8DF4-EA629296DC71}"/>
    <cellStyle name="Totaal 4 2 9 2 2" xfId="53712" xr:uid="{817C22E8-6CB5-4123-88EE-ED848FA1A2F4}"/>
    <cellStyle name="Totaal 4 2 9 3" xfId="47383" xr:uid="{6BD5EB2A-3541-4BD5-95D9-AEC816C5FFB8}"/>
    <cellStyle name="Totaal 4 3" xfId="792" xr:uid="{00000000-0005-0000-0000-00007F040000}"/>
    <cellStyle name="Totaal 4 3 10" xfId="21381" xr:uid="{BABDCB67-CBCB-457A-85AA-905C53B9DE12}"/>
    <cellStyle name="Totaal 4 3 10 2" xfId="47506" xr:uid="{A454FD75-8A4B-431E-AD1F-9367D5695ECD}"/>
    <cellStyle name="Totaal 4 3 11" xfId="28064" xr:uid="{73D00662-C441-4E8B-8374-22FDD1F00036}"/>
    <cellStyle name="Totaal 4 3 11 2" xfId="53953" xr:uid="{DB6737A9-CE08-4B32-AF58-627867C2E7BC}"/>
    <cellStyle name="Totaal 4 3 12" xfId="28817" xr:uid="{023C2639-CF66-4C9D-A418-5845266A252D}"/>
    <cellStyle name="Totaal 4 3 12 2" xfId="54699" xr:uid="{3DB18545-B170-4C1F-8E1B-98BBAEFBD513}"/>
    <cellStyle name="Totaal 4 3 13" xfId="1554" xr:uid="{EEBD29C1-37ED-401B-81CD-7706FEE18EB4}"/>
    <cellStyle name="Totaal 4 3 2" xfId="1179" xr:uid="{00000000-0005-0000-0000-000080040000}"/>
    <cellStyle name="Totaal 4 3 2 10" xfId="29200" xr:uid="{ED5C21BC-640A-4E32-A4F2-0FE323CCA8C4}"/>
    <cellStyle name="Totaal 4 3 2 10 2" xfId="55079" xr:uid="{62B0F570-B9E5-4E79-9638-5719AAA7D95F}"/>
    <cellStyle name="Totaal 4 3 2 11" xfId="1937" xr:uid="{477783AB-F80E-4A29-9B21-AE5593F4DB88}"/>
    <cellStyle name="Totaal 4 3 2 2" xfId="3454" xr:uid="{3B2987A4-DB51-4E4B-A0AA-E6BB058E7937}"/>
    <cellStyle name="Totaal 4 3 2 2 2" xfId="4201" xr:uid="{B20A44E0-36D8-42FC-8DE5-2D89C2CBE9D9}"/>
    <cellStyle name="Totaal 4 3 2 2 2 2" xfId="6804" xr:uid="{53FF97B7-83A2-41DF-B89C-4012568E8286}"/>
    <cellStyle name="Totaal 4 3 2 2 2 2 2" xfId="33663" xr:uid="{6A9E1872-7522-477A-8A94-6FBC7E537D2A}"/>
    <cellStyle name="Totaal 4 3 2 2 2 3" xfId="23490" xr:uid="{C6A5698D-D3F4-40E2-B86C-9603EE774CFE}"/>
    <cellStyle name="Totaal 4 3 2 2 2 3 2" xfId="49438" xr:uid="{4DE34A97-A058-4E40-8322-02D05B33E0A7}"/>
    <cellStyle name="Totaal 4 3 2 2 2 4" xfId="31234" xr:uid="{4E2E07C2-58B4-4370-824B-C85374A58CBE}"/>
    <cellStyle name="Totaal 4 3 2 2 3" xfId="6057" xr:uid="{E10C2AF6-CE21-4EF0-87B4-FEC866805263}"/>
    <cellStyle name="Totaal 4 3 2 2 3 2" xfId="24548" xr:uid="{9B190B01-A313-4CDD-A886-1200245D7D33}"/>
    <cellStyle name="Totaal 4 3 2 2 3 2 2" xfId="50496" xr:uid="{EB484624-A3C0-46EB-9C21-71FAF08A2A33}"/>
    <cellStyle name="Totaal 4 3 2 2 3 3" xfId="32917" xr:uid="{1C93A11C-90F8-4F3B-A273-3BCF64CA3CB3}"/>
    <cellStyle name="Totaal 4 3 2 2 4" xfId="12006" xr:uid="{06B6DA66-F765-41D0-976D-8E618FD85995}"/>
    <cellStyle name="Totaal 4 3 2 2 4 2" xfId="25082" xr:uid="{58C1108B-859A-401B-84BD-F641BBE11112}"/>
    <cellStyle name="Totaal 4 3 2 2 4 2 2" xfId="51030" xr:uid="{59D9C87A-9A3D-438E-AD5A-B93033C63CFC}"/>
    <cellStyle name="Totaal 4 3 2 2 4 3" xfId="38536" xr:uid="{7E3DB4D9-E2D6-4CF9-8072-4D85AE7F8A5C}"/>
    <cellStyle name="Totaal 4 3 2 2 5" xfId="20957" xr:uid="{1145F609-0C16-42BB-B220-060CFFAEBAEA}"/>
    <cellStyle name="Totaal 4 3 2 2 5 2" xfId="27474" xr:uid="{78A223A6-7EC0-414F-8A60-55CD1486821E}"/>
    <cellStyle name="Totaal 4 3 2 2 5 2 2" xfId="53422" xr:uid="{560297A5-B801-4D38-AB86-0323EEE4CC53}"/>
    <cellStyle name="Totaal 4 3 2 2 5 3" xfId="47119" xr:uid="{FE371320-69C4-4AED-9AD4-19D23D413679}"/>
    <cellStyle name="Totaal 4 3 2 2 6" xfId="21689" xr:uid="{8371CCD6-CEE9-4970-947B-3C5DC9F9382E}"/>
    <cellStyle name="Totaal 4 3 2 2 6 2" xfId="47744" xr:uid="{D09390C9-FBCA-45CB-BED1-A39CF1C2A6F5}"/>
    <cellStyle name="Totaal 4 3 2 2 7" xfId="29956" xr:uid="{178520ED-962A-4FFF-B2ED-33C2F7A61FB2}"/>
    <cellStyle name="Totaal 4 3 2 2 7 2" xfId="55825" xr:uid="{5B096E7F-C589-4CB1-8A88-8AE1DA9E1C17}"/>
    <cellStyle name="Totaal 4 3 2 3" xfId="5321" xr:uid="{1B16FF75-CB0F-47B3-B36A-5E3B98C998E6}"/>
    <cellStyle name="Totaal 4 3 2 3 2" xfId="22789" xr:uid="{509CADFC-829C-45B3-A780-709C6254C8E7}"/>
    <cellStyle name="Totaal 4 3 2 3 2 2" xfId="48797" xr:uid="{1B5A85AA-305E-4BB5-9436-5359CDE31D2B}"/>
    <cellStyle name="Totaal 4 3 2 3 3" xfId="11330" xr:uid="{9862D921-02DC-43C1-9D34-04C7F5406F81}"/>
    <cellStyle name="Totaal 4 3 2 3 3 2" xfId="37880" xr:uid="{BBE76010-A018-43CA-8620-5917A3924D9C}"/>
    <cellStyle name="Totaal 4 3 2 3 4" xfId="32201" xr:uid="{C74AEA48-073B-432C-A116-12C4D66D26B7}"/>
    <cellStyle name="Totaal 4 3 2 4" xfId="14502" xr:uid="{9067D286-427A-4941-8E7F-F5AC2DD9EE39}"/>
    <cellStyle name="Totaal 4 3 2 4 2" xfId="23735" xr:uid="{BCA61EBB-8407-47A0-89B9-ADA0FE9F8004}"/>
    <cellStyle name="Totaal 4 3 2 4 2 2" xfId="49683" xr:uid="{35908ED0-DEED-49DC-9244-8D934F5EE3DE}"/>
    <cellStyle name="Totaal 4 3 2 4 3" xfId="40893" xr:uid="{FB341D14-3846-4EDB-9156-DDFBDF629ECE}"/>
    <cellStyle name="Totaal 4 3 2 5" xfId="16356" xr:uid="{F0BFE0D3-55DF-44C4-89F7-59DC895139E1}"/>
    <cellStyle name="Totaal 4 3 2 5 2" xfId="24319" xr:uid="{8140C617-BCA9-4AAA-A9E7-D09F5C5243A4}"/>
    <cellStyle name="Totaal 4 3 2 5 2 2" xfId="50267" xr:uid="{4233F2BB-58E3-453A-BE52-4CB98748FDAC}"/>
    <cellStyle name="Totaal 4 3 2 5 3" xfId="42576" xr:uid="{605824B4-4E75-4A87-A2F7-114C9777EA76}"/>
    <cellStyle name="Totaal 4 3 2 6" xfId="10617" xr:uid="{17A1834A-6455-4256-B274-BD09AF491E91}"/>
    <cellStyle name="Totaal 4 3 2 6 2" xfId="26751" xr:uid="{B21C9523-8B98-4979-AE04-3AFB63FECEBC}"/>
    <cellStyle name="Totaal 4 3 2 6 2 2" xfId="52699" xr:uid="{79DCA7F8-C9C9-41A1-9AC3-0E532C9C832A}"/>
    <cellStyle name="Totaal 4 3 2 6 3" xfId="37177" xr:uid="{4C60EFB1-A752-4CF3-9D32-111684927DD3}"/>
    <cellStyle name="Totaal 4 3 2 7" xfId="8292" xr:uid="{79E2A6F1-87FE-4C62-BE78-4BC61D471528}"/>
    <cellStyle name="Totaal 4 3 2 7 2" xfId="34973" xr:uid="{3758EA23-5C19-4081-A397-98035A40EB75}"/>
    <cellStyle name="Totaal 4 3 2 8" xfId="21461" xr:uid="{51EF4EC9-D1FA-4F34-921F-42E9E2605CFB}"/>
    <cellStyle name="Totaal 4 3 2 8 2" xfId="47576" xr:uid="{D5E340B4-6571-4CD4-8B34-3C9747815A43}"/>
    <cellStyle name="Totaal 4 3 2 9" xfId="28444" xr:uid="{0CD9380C-6BD9-453E-9205-15FC6807D523}"/>
    <cellStyle name="Totaal 4 3 2 9 2" xfId="54333" xr:uid="{4E900C1F-C11A-480D-B402-F1D27465FB4B}"/>
    <cellStyle name="Totaal 4 3 3" xfId="2496" xr:uid="{C22BB364-902B-412A-958E-CA067827F93F}"/>
    <cellStyle name="Totaal 4 3 3 2" xfId="3821" xr:uid="{41A1AC49-AEF5-4C55-A6D2-35F00B761FC5}"/>
    <cellStyle name="Totaal 4 3 3 2 2" xfId="6424" xr:uid="{31874A41-9B47-475C-B5B0-85E35774D71D}"/>
    <cellStyle name="Totaal 4 3 3 2 2 2" xfId="23675" xr:uid="{3DC32B2A-8A9E-4170-9330-25E5C1319E6A}"/>
    <cellStyle name="Totaal 4 3 3 2 2 2 2" xfId="49623" xr:uid="{98453EA4-D803-4657-8559-3A67C76212E9}"/>
    <cellStyle name="Totaal 4 3 3 2 2 3" xfId="33283" xr:uid="{25E486FB-A9B8-49F2-B22D-6034D4D8FD82}"/>
    <cellStyle name="Totaal 4 3 3 2 3" xfId="18588" xr:uid="{62848046-0CD0-40A4-A1CC-887A941D43B6}"/>
    <cellStyle name="Totaal 4 3 3 2 3 2" xfId="24771" xr:uid="{CB7903CC-F80A-4BD0-B1FF-24C4129FECD0}"/>
    <cellStyle name="Totaal 4 3 3 2 3 2 2" xfId="50719" xr:uid="{1678D253-911A-452A-A832-CDD5E55B8311}"/>
    <cellStyle name="Totaal 4 3 3 2 3 3" xfId="44750" xr:uid="{269F20C2-FC6E-4C83-B876-DF9EA0D0D57C}"/>
    <cellStyle name="Totaal 4 3 3 2 4" xfId="18774" xr:uid="{ED92C09B-7BF6-459C-8FB5-0A8315F0AD9F}"/>
    <cellStyle name="Totaal 4 3 3 2 4 2" xfId="25293" xr:uid="{59DBD04E-3478-4373-93FB-F88B9C51A976}"/>
    <cellStyle name="Totaal 4 3 3 2 4 2 2" xfId="51241" xr:uid="{85E4CE9A-940E-4302-B445-E0BCC38D1B7E}"/>
    <cellStyle name="Totaal 4 3 3 2 4 3" xfId="44936" xr:uid="{0970AE2B-0893-467E-96F0-33B2D415ADEB}"/>
    <cellStyle name="Totaal 4 3 3 2 5" xfId="21142" xr:uid="{B53E6DAF-CB59-4404-84DC-08034FEC2B79}"/>
    <cellStyle name="Totaal 4 3 3 2 5 2" xfId="27685" xr:uid="{7742F52C-0F65-4B4D-AA43-3CF512CEC70F}"/>
    <cellStyle name="Totaal 4 3 3 2 5 2 2" xfId="53633" xr:uid="{7B5FFDA7-616E-48E5-96C1-874A36547BCE}"/>
    <cellStyle name="Totaal 4 3 3 2 5 3" xfId="47304" xr:uid="{42658CE0-D4FA-4DB1-99EA-5401D0710843}"/>
    <cellStyle name="Totaal 4 3 3 2 6" xfId="21720" xr:uid="{EFA2FC5F-B45F-4C20-88FE-8524A5AE09C9}"/>
    <cellStyle name="Totaal 4 3 3 2 6 2" xfId="47775" xr:uid="{42634243-CC40-4227-ABF2-3C95181F679D}"/>
    <cellStyle name="Totaal 4 3 3 2 7" xfId="30854" xr:uid="{92EEC30F-ABC8-4077-B033-0B46951DA369}"/>
    <cellStyle name="Totaal 4 3 3 3" xfId="3071" xr:uid="{20463232-57D9-4C70-A0EF-5EFF3786CC9E}"/>
    <cellStyle name="Totaal 4 3 3 3 2" xfId="22996" xr:uid="{5291D16D-AF2C-4091-A575-175B3527CE0A}"/>
    <cellStyle name="Totaal 4 3 3 3 2 2" xfId="48985" xr:uid="{B358A872-64FA-40C8-BFE9-C87EA881351E}"/>
    <cellStyle name="Totaal 4 3 3 3 3" xfId="14885" xr:uid="{E3172645-6306-4403-9A52-F39F2D50EDD8}"/>
    <cellStyle name="Totaal 4 3 3 3 3 2" xfId="41259" xr:uid="{31A32AAC-F0B7-494D-BA00-B54ED2F51C42}"/>
    <cellStyle name="Totaal 4 3 3 3 4" xfId="30626" xr:uid="{CFC9F1CA-4E98-48DD-940C-857B3B0FC226}"/>
    <cellStyle name="Totaal 4 3 3 4" xfId="5674" xr:uid="{B3960470-E38D-428E-A771-67FCC74CF85C}"/>
    <cellStyle name="Totaal 4 3 3 4 2" xfId="23967" xr:uid="{F173D93C-9A31-4246-86C9-B3341F29A983}"/>
    <cellStyle name="Totaal 4 3 3 4 2 2" xfId="49915" xr:uid="{FA25CE1A-1B5E-45DC-A6F1-B921611B795C}"/>
    <cellStyle name="Totaal 4 3 3 4 3" xfId="32537" xr:uid="{6D5FC4B3-FE7E-478C-8F47-4812E537CED0}"/>
    <cellStyle name="Totaal 4 3 3 5" xfId="17388" xr:uid="{C5E63990-CA51-4E39-B091-0D14347B832A}"/>
    <cellStyle name="Totaal 4 3 3 5 2" xfId="22627" xr:uid="{5D26731F-E7F3-40F5-AC13-ED7DE214E212}"/>
    <cellStyle name="Totaal 4 3 3 5 2 2" xfId="48635" xr:uid="{65D6A2A6-577B-43D6-A480-8238EE173A62}"/>
    <cellStyle name="Totaal 4 3 3 5 3" xfId="43551" xr:uid="{C45C2DB8-5F18-46BC-8933-3156F9D4BCE0}"/>
    <cellStyle name="Totaal 4 3 3 6" xfId="20451" xr:uid="{453E6B0D-CA2F-4022-A6C7-E856B7D1E17A}"/>
    <cellStyle name="Totaal 4 3 3 6 2" xfId="26962" xr:uid="{AFE2F72C-9899-441A-BFEB-95B096A39AF8}"/>
    <cellStyle name="Totaal 4 3 3 6 2 2" xfId="52910" xr:uid="{849EF23F-CC43-4DE4-B5BE-FB69B56D0A71}"/>
    <cellStyle name="Totaal 4 3 3 6 3" xfId="46613" xr:uid="{5A9A9D29-A6C1-42D4-8EF0-862167DB78D8}"/>
    <cellStyle name="Totaal 4 3 3 7" xfId="21511" xr:uid="{6EE92CC1-2456-4299-8074-5B504602ED5F}"/>
    <cellStyle name="Totaal 4 3 3 7 2" xfId="47607" xr:uid="{D1C6116C-6FD1-4FB9-93AA-0E9F25AB691C}"/>
    <cellStyle name="Totaal 4 3 3 8" xfId="29573" xr:uid="{1A5DE9F7-7BB4-49A8-B980-CE000E7FE1C1}"/>
    <cellStyle name="Totaal 4 3 3 8 2" xfId="55445" xr:uid="{1CA7A171-C511-42CA-9D22-768C008B5F94}"/>
    <cellStyle name="Totaal 4 3 4" xfId="2737" xr:uid="{1F8AF32D-00EF-4A8F-AE6E-AA48D2AC09CF}"/>
    <cellStyle name="Totaal 4 3 4 2" xfId="10977" xr:uid="{9ADC8277-2184-4253-9CE2-0A4662359429}"/>
    <cellStyle name="Totaal 4 3 4 2 2" xfId="23245" xr:uid="{B8A00C91-0A0B-4C98-AFDF-AC1C0606F031}"/>
    <cellStyle name="Totaal 4 3 4 2 2 2" xfId="49193" xr:uid="{5EAC29BE-A62A-4287-885C-03FC212DF55E}"/>
    <cellStyle name="Totaal 4 3 4 2 3" xfId="37530" xr:uid="{7F40D8C2-6031-4559-AF91-7979B67A7450}"/>
    <cellStyle name="Totaal 4 3 4 3" xfId="18387" xr:uid="{54D547EC-F2E2-4EDA-A249-1191F7580B84}"/>
    <cellStyle name="Totaal 4 3 4 3 2" xfId="24247" xr:uid="{32D92539-CD94-4815-B077-1A336B7F7950}"/>
    <cellStyle name="Totaal 4 3 4 3 2 2" xfId="50195" xr:uid="{779C54C8-6FFA-408E-95FC-A932E542154B}"/>
    <cellStyle name="Totaal 4 3 4 3 3" xfId="44549" xr:uid="{B8558ADC-7606-4EE4-9AD1-080F5276624C}"/>
    <cellStyle name="Totaal 4 3 4 4" xfId="17142" xr:uid="{556D9CA7-6BA7-4D40-B3A2-6ADA7FCBABDB}"/>
    <cellStyle name="Totaal 4 3 4 4 2" xfId="22225" xr:uid="{CC359B9D-3D69-4CE4-9DF1-5CD3F02FD395}"/>
    <cellStyle name="Totaal 4 3 4 4 2 2" xfId="48278" xr:uid="{F201AA44-0226-4064-9E33-3F25D296441E}"/>
    <cellStyle name="Totaal 4 3 4 4 3" xfId="43311" xr:uid="{8EEC7823-4ADC-45B0-B356-0296267D11FA}"/>
    <cellStyle name="Totaal 4 3 4 5" xfId="20747" xr:uid="{F6BA506F-1AB4-4E20-A51C-42AF9FC540B3}"/>
    <cellStyle name="Totaal 4 3 4 5 2" xfId="27194" xr:uid="{2F2B5DC9-2E46-4073-BCC3-9CCC57A3515C}"/>
    <cellStyle name="Totaal 4 3 4 5 2 2" xfId="53142" xr:uid="{B6EA53AC-A40E-4270-9C94-76B8F9A3D9A9}"/>
    <cellStyle name="Totaal 4 3 4 5 3" xfId="46909" xr:uid="{0E3AF80B-D958-4F81-A38C-203796808B02}"/>
    <cellStyle name="Totaal 4 3 4 6" xfId="21619" xr:uid="{9D3ED81C-53EA-4DE4-8BB5-0A1411057FAE}"/>
    <cellStyle name="Totaal 4 3 4 6 2" xfId="47674" xr:uid="{10632EBC-C68F-4D6E-82C2-A737B32BFC0A}"/>
    <cellStyle name="Totaal 4 3 4 7" xfId="10042" xr:uid="{4D8A9C9F-A1C4-40F1-9593-ED316EE67348}"/>
    <cellStyle name="Totaal 4 3 4 7 2" xfId="36615" xr:uid="{71C86C55-AA50-49C2-8F4F-D6DD666BF5B8}"/>
    <cellStyle name="Totaal 4 3 4 8" xfId="30323" xr:uid="{67609D1D-6F43-45A9-8307-E742D93C3FAB}"/>
    <cellStyle name="Totaal 4 3 5" xfId="14119" xr:uid="{0AE4BC85-BB1B-4B67-9F3D-5C2AD589B63A}"/>
    <cellStyle name="Totaal 4 3 5 2" xfId="22529" xr:uid="{85F53219-DD00-467E-8BB9-35FBFD93237E}"/>
    <cellStyle name="Totaal 4 3 5 2 2" xfId="48547" xr:uid="{96F0E65C-34E7-4CC9-A489-4263BC8D375A}"/>
    <cellStyle name="Totaal 4 3 5 3" xfId="40513" xr:uid="{F42BB063-D45C-4BB7-A3BE-0D5FD9673C67}"/>
    <cellStyle name="Totaal 4 3 6" xfId="10234" xr:uid="{5CE7F74C-7B16-4318-A2D2-2FC081680A28}"/>
    <cellStyle name="Totaal 4 3 6 2" xfId="22020" xr:uid="{7E57AEE9-F915-410B-985D-868BA98453BA}"/>
    <cellStyle name="Totaal 4 3 6 2 2" xfId="48075" xr:uid="{9691C690-A7AC-4DEE-AC5A-99286126743A}"/>
    <cellStyle name="Totaal 4 3 6 3" xfId="36797" xr:uid="{FA843922-288D-4351-8EA3-7F482F503E73}"/>
    <cellStyle name="Totaal 4 3 7" xfId="8187" xr:uid="{8F1ECE17-44DF-4876-BC3D-C48B0B49A259}"/>
    <cellStyle name="Totaal 4 3 7 2" xfId="24276" xr:uid="{5D063702-20BE-470E-93DB-D03C854ECB01}"/>
    <cellStyle name="Totaal 4 3 7 2 2" xfId="50224" xr:uid="{128844D7-802E-4E24-A7C4-83FB1934F611}"/>
    <cellStyle name="Totaal 4 3 7 3" xfId="34893" xr:uid="{A6C2CC53-28C7-4F73-A486-CF4B6E926A4C}"/>
    <cellStyle name="Totaal 4 3 8" xfId="18329" xr:uid="{F719B5A7-870D-4923-AFD7-64E7470F0723}"/>
    <cellStyle name="Totaal 4 3 8 2" xfId="24148" xr:uid="{952B80E8-16AF-4011-8822-E628F9B29C49}"/>
    <cellStyle name="Totaal 4 3 8 2 2" xfId="50096" xr:uid="{ABCF601C-C21D-4887-9C23-26BA97E6394E}"/>
    <cellStyle name="Totaal 4 3 8 3" xfId="44491" xr:uid="{67FA3A52-E7F2-4F1F-885F-F81ACB9D6689}"/>
    <cellStyle name="Totaal 4 3 9" xfId="21220" xr:uid="{49466F26-3E90-4A64-9D76-74A15480A721}"/>
    <cellStyle name="Totaal 4 3 9 2" xfId="27773" xr:uid="{87D78777-D7E3-4585-893F-D714419C6B81}"/>
    <cellStyle name="Totaal 4 3 9 2 2" xfId="53711" xr:uid="{746263D0-1FA5-4F0D-A51B-05DC5AE38DBF}"/>
    <cellStyle name="Totaal 4 3 9 3" xfId="47382" xr:uid="{171CFC01-92DD-4EC5-8051-C60EE02D062D}"/>
    <cellStyle name="Totaal 4 4" xfId="1001" xr:uid="{00000000-0005-0000-0000-000081040000}"/>
    <cellStyle name="Totaal 4 4 10" xfId="29022" xr:uid="{2A9A4702-3102-4330-863A-366DFB8E3791}"/>
    <cellStyle name="Totaal 4 4 10 2" xfId="54901" xr:uid="{3A24594A-1600-47E6-AF4A-B73AF53A8D6B}"/>
    <cellStyle name="Totaal 4 4 11" xfId="1759" xr:uid="{EF8556C0-CCAB-4154-A075-3775ABE4CBF2}"/>
    <cellStyle name="Totaal 4 4 2" xfId="3276" xr:uid="{ACA15414-A06C-480F-A501-AFFB91DA3F2D}"/>
    <cellStyle name="Totaal 4 4 2 2" xfId="4023" xr:uid="{38672932-D439-49B7-9637-6F6F2B77A5DF}"/>
    <cellStyle name="Totaal 4 4 2 2 2" xfId="6626" xr:uid="{6D9B2347-7E40-4744-AD59-4C4199539228}"/>
    <cellStyle name="Totaal 4 4 2 2 2 2" xfId="33485" xr:uid="{3173FAD9-BC40-46C1-9803-56B7BCDC5A7A}"/>
    <cellStyle name="Totaal 4 4 2 2 3" xfId="23372" xr:uid="{161113C0-F871-4FC0-B4D9-67F814CB206E}"/>
    <cellStyle name="Totaal 4 4 2 2 3 2" xfId="49320" xr:uid="{AC2CF6CE-2373-4B79-9E7B-D4D08F8C2EE0}"/>
    <cellStyle name="Totaal 4 4 2 2 4" xfId="31056" xr:uid="{D288CE45-E6B8-4F2C-84D3-38D8542B2028}"/>
    <cellStyle name="Totaal 4 4 2 3" xfId="5879" xr:uid="{D0D197C1-4CEB-44E7-9CE3-527644282A11}"/>
    <cellStyle name="Totaal 4 4 2 3 2" xfId="24394" xr:uid="{8956C58A-1485-469E-BC8E-C7005E2285E6}"/>
    <cellStyle name="Totaal 4 4 2 3 2 2" xfId="50342" xr:uid="{576B6E43-F218-4C2B-B6EE-CE9C64909E78}"/>
    <cellStyle name="Totaal 4 4 2 3 3" xfId="32739" xr:uid="{05EB8951-F01C-4865-A7B2-7707D6CABC02}"/>
    <cellStyle name="Totaal 4 4 2 4" xfId="11828" xr:uid="{09BE3C12-01BD-47F8-8365-EF5F4982EF8A}"/>
    <cellStyle name="Totaal 4 4 2 4 2" xfId="24952" xr:uid="{A089907B-6528-4427-995B-F7DB89F99506}"/>
    <cellStyle name="Totaal 4 4 2 4 2 2" xfId="50900" xr:uid="{8A195372-541B-4D46-A6A5-3313BF060333}"/>
    <cellStyle name="Totaal 4 4 2 4 3" xfId="38358" xr:uid="{B31A70F4-1500-4B24-840D-5DE25B4DADE6}"/>
    <cellStyle name="Totaal 4 4 2 5" xfId="20839" xr:uid="{F36D373A-362B-43B4-9E92-59C5034A2B41}"/>
    <cellStyle name="Totaal 4 4 2 5 2" xfId="27344" xr:uid="{5F31F949-14E1-4C62-BE4E-E3C0A3D5B8A0}"/>
    <cellStyle name="Totaal 4 4 2 5 2 2" xfId="53292" xr:uid="{E4835E14-94F8-4A46-B6B1-22B11F0F0088}"/>
    <cellStyle name="Totaal 4 4 2 5 3" xfId="47001" xr:uid="{DED7EBF8-0CCD-44CC-811E-38AD5460081A}"/>
    <cellStyle name="Totaal 4 4 2 6" xfId="21649" xr:uid="{657FD52C-B68D-4DE4-811D-28DB8924F9D9}"/>
    <cellStyle name="Totaal 4 4 2 6 2" xfId="47704" xr:uid="{44F43D39-1F5F-4EA8-B244-303202591658}"/>
    <cellStyle name="Totaal 4 4 2 7" xfId="29778" xr:uid="{1670EAE3-26C0-4B24-8451-FDCF4619551A}"/>
    <cellStyle name="Totaal 4 4 2 7 2" xfId="55647" xr:uid="{AB42D504-2612-4577-8882-3F10B1C30103}"/>
    <cellStyle name="Totaal 4 4 3" xfId="5173" xr:uid="{A2EC73B9-DF5A-4D5D-A48B-14995C04CFED}"/>
    <cellStyle name="Totaal 4 4 3 2" xfId="22672" xr:uid="{ACE741EC-4510-4A67-B509-218B51BD1FEF}"/>
    <cellStyle name="Totaal 4 4 3 2 2" xfId="48680" xr:uid="{BEFD3ED3-4BFC-44D3-9BF9-0DA29918E290}"/>
    <cellStyle name="Totaal 4 4 3 3" xfId="11152" xr:uid="{BE00681A-0E93-423A-AD95-FC327BAEE90F}"/>
    <cellStyle name="Totaal 4 4 3 3 2" xfId="37702" xr:uid="{DD51B1B4-9BBD-44C0-B9E7-C450B5CDD4C6}"/>
    <cellStyle name="Totaal 4 4 3 4" xfId="32053" xr:uid="{1CA7FD37-9751-4B8F-B3C3-ED13FDAD4B34}"/>
    <cellStyle name="Totaal 4 4 4" xfId="14324" xr:uid="{BF6F3E34-3BE8-4C62-BFFF-F2BFC0D7F48D}"/>
    <cellStyle name="Totaal 4 4 4 2" xfId="21864" xr:uid="{0CAAE70F-2A12-403B-A859-A7C0C071F3A3}"/>
    <cellStyle name="Totaal 4 4 4 2 2" xfId="47919" xr:uid="{164B0074-5E3F-40BB-B0EA-7FF37CABF4D2}"/>
    <cellStyle name="Totaal 4 4 4 3" xfId="40715" xr:uid="{3DA10D1D-2425-4672-A4D0-D3763C8138F1}"/>
    <cellStyle name="Totaal 4 4 5" xfId="16408" xr:uid="{84830C79-864E-4A6F-9203-B999EEC4402E}"/>
    <cellStyle name="Totaal 4 4 5 2" xfId="22569" xr:uid="{609882D3-B64B-49FA-AC3A-4D9EA7AA221A}"/>
    <cellStyle name="Totaal 4 4 5 2 2" xfId="48577" xr:uid="{72F1D7F8-A2A7-42AC-9968-DD15991C9468}"/>
    <cellStyle name="Totaal 4 4 5 3" xfId="42628" xr:uid="{C3421887-3C3C-4D00-81F2-B6375A91E750}"/>
    <cellStyle name="Totaal 4 4 6" xfId="10439" xr:uid="{207B114D-A051-4659-9050-F86EFCD4D1A7}"/>
    <cellStyle name="Totaal 4 4 6 2" xfId="24640" xr:uid="{28ABB4BB-3366-473D-B541-761C15467EF0}"/>
    <cellStyle name="Totaal 4 4 6 2 2" xfId="50588" xr:uid="{9B5645B4-4B5E-46F0-9883-F23C3AF4A77F}"/>
    <cellStyle name="Totaal 4 4 6 3" xfId="36999" xr:uid="{A1AA3B4F-3199-4466-9B8B-05F5E2376BEB}"/>
    <cellStyle name="Totaal 4 4 7" xfId="8344" xr:uid="{4640E598-143B-4737-9678-7F1B30C431F6}"/>
    <cellStyle name="Totaal 4 4 7 2" xfId="35025" xr:uid="{C7F3B9D4-4135-47CA-B0CC-B9B889CF228A}"/>
    <cellStyle name="Totaal 4 4 8" xfId="21421" xr:uid="{85AAA2FA-C24D-4691-AEFD-5D2B11246C70}"/>
    <cellStyle name="Totaal 4 4 8 2" xfId="47536" xr:uid="{2E88C68F-74EC-4B06-A1FB-818E4B977EF2}"/>
    <cellStyle name="Totaal 4 4 9" xfId="28266" xr:uid="{8EF95E2B-C3E9-471A-B997-2D7F7683A0C1}"/>
    <cellStyle name="Totaal 4 4 9 2" xfId="54155" xr:uid="{8B756587-C1CC-4183-AE72-2BFE970738EE}"/>
    <cellStyle name="Totaal 4 5" xfId="971" xr:uid="{00000000-0005-0000-0000-000082040000}"/>
    <cellStyle name="Totaal 4 5 10" xfId="28992" xr:uid="{B2CA5FAD-B37F-498B-9043-A0F8E91CECB5}"/>
    <cellStyle name="Totaal 4 5 10 2" xfId="54871" xr:uid="{385783BF-1EF3-41F5-AAB0-F7D3452B11B9}"/>
    <cellStyle name="Totaal 4 5 11" xfId="1729" xr:uid="{C486E222-2176-4236-8EDC-09DB8E1B20FD}"/>
    <cellStyle name="Totaal 4 5 2" xfId="3246" xr:uid="{E8078417-4C47-4360-8063-F0F0B8974D39}"/>
    <cellStyle name="Totaal 4 5 2 2" xfId="3993" xr:uid="{47ACF502-805E-43FE-AF64-1D587575614B}"/>
    <cellStyle name="Totaal 4 5 2 2 2" xfId="6596" xr:uid="{0A5C9417-418C-44C7-A8E3-DA784874D811}"/>
    <cellStyle name="Totaal 4 5 2 2 2 2" xfId="33455" xr:uid="{1F7032EB-102B-43A2-8FB5-BEE9B1FFB3C8}"/>
    <cellStyle name="Totaal 4 5 2 2 3" xfId="23342" xr:uid="{D196845A-6864-45F1-86A2-F52190996697}"/>
    <cellStyle name="Totaal 4 5 2 2 3 2" xfId="49290" xr:uid="{325EA6B0-D13C-4C66-AC5C-96C47C7A6731}"/>
    <cellStyle name="Totaal 4 5 2 2 4" xfId="31026" xr:uid="{856F8E62-FA7A-4B40-9716-B4DE4F9D3718}"/>
    <cellStyle name="Totaal 4 5 2 3" xfId="5849" xr:uid="{CC43CD14-989A-4243-BE34-88C8BBEF543C}"/>
    <cellStyle name="Totaal 4 5 2 3 2" xfId="24364" xr:uid="{8A18CF00-6BD3-499B-8E8C-D6E9B24AC698}"/>
    <cellStyle name="Totaal 4 5 2 3 2 2" xfId="50312" xr:uid="{47F55C67-35E1-40D6-89F8-5DBD1BB03F1D}"/>
    <cellStyle name="Totaal 4 5 2 3 3" xfId="32709" xr:uid="{CF55287D-21BC-40AD-A44A-FB47719D1C70}"/>
    <cellStyle name="Totaal 4 5 2 4" xfId="11798" xr:uid="{A8B1831B-25D1-44C7-8A02-122BE183B1BF}"/>
    <cellStyle name="Totaal 4 5 2 4 2" xfId="24922" xr:uid="{B265D937-A4FE-4EAC-86EB-A6D02D119A86}"/>
    <cellStyle name="Totaal 4 5 2 4 2 2" xfId="50870" xr:uid="{05328D46-7A5D-4EC4-9869-D7EBE58D74C1}"/>
    <cellStyle name="Totaal 4 5 2 4 3" xfId="38328" xr:uid="{B041F2AC-F986-4AC3-A00E-3AE43B00CDF8}"/>
    <cellStyle name="Totaal 4 5 2 5" xfId="20809" xr:uid="{809CED00-360A-417D-BB09-5D3FCF5064AD}"/>
    <cellStyle name="Totaal 4 5 2 5 2" xfId="27314" xr:uid="{E078719D-AC88-4828-B6CF-DDAD355EE96F}"/>
    <cellStyle name="Totaal 4 5 2 5 2 2" xfId="53262" xr:uid="{E9FF09CA-97D3-4A45-B448-2FD956B811D5}"/>
    <cellStyle name="Totaal 4 5 2 5 3" xfId="46971" xr:uid="{8570C6A4-0B9E-4F41-ACC5-B28CA273E73B}"/>
    <cellStyle name="Totaal 4 5 2 6" xfId="21634" xr:uid="{A1101477-A1C4-4B43-A6AA-F8769609B793}"/>
    <cellStyle name="Totaal 4 5 2 6 2" xfId="47689" xr:uid="{3714B5E5-B53D-48D4-970E-CAFF4F2949D8}"/>
    <cellStyle name="Totaal 4 5 2 7" xfId="29748" xr:uid="{0E944ED9-3A63-4D84-9DF1-9A88F07BA1BB}"/>
    <cellStyle name="Totaal 4 5 2 7 2" xfId="55617" xr:uid="{60392DC0-E803-4E7F-A264-8F0433481FE3}"/>
    <cellStyle name="Totaal 4 5 3" xfId="5158" xr:uid="{7B610C55-A22C-442D-8663-31BD8F276C20}"/>
    <cellStyle name="Totaal 4 5 3 2" xfId="22642" xr:uid="{139E6066-4860-4FD2-AF45-AAFF955B8CB8}"/>
    <cellStyle name="Totaal 4 5 3 2 2" xfId="48650" xr:uid="{86216F03-E831-4AAF-AA32-685AD9DFFB70}"/>
    <cellStyle name="Totaal 4 5 3 3" xfId="11122" xr:uid="{393436DA-C0A3-4EE0-B49E-2ACD562DFB18}"/>
    <cellStyle name="Totaal 4 5 3 3 2" xfId="37672" xr:uid="{01A2B531-5475-4A33-B2E8-6CA7A7669C32}"/>
    <cellStyle name="Totaal 4 5 3 4" xfId="32038" xr:uid="{993C47E5-34DB-4F47-8109-4E0F887E6F28}"/>
    <cellStyle name="Totaal 4 5 4" xfId="14294" xr:uid="{94E80964-3538-49F1-BD8D-8D9DB08242EC}"/>
    <cellStyle name="Totaal 4 5 4 2" xfId="21894" xr:uid="{3D32FABD-7A35-482A-A8D4-07C94390992F}"/>
    <cellStyle name="Totaal 4 5 4 2 2" xfId="47949" xr:uid="{14A99BCA-71CC-47F1-BC2B-620E457FB81A}"/>
    <cellStyle name="Totaal 4 5 4 3" xfId="40685" xr:uid="{78F84F8D-5D96-4258-8BF4-FE60594C819C}"/>
    <cellStyle name="Totaal 4 5 5" xfId="16664" xr:uid="{B95F21FF-E9FC-42CE-B04C-E0E9342B5C4C}"/>
    <cellStyle name="Totaal 4 5 5 2" xfId="21780" xr:uid="{6D3FD7CF-7DC0-4304-A26F-E634796D0557}"/>
    <cellStyle name="Totaal 4 5 5 2 2" xfId="47835" xr:uid="{C3498A9A-5733-4CFA-9BEB-4A124EF9AD98}"/>
    <cellStyle name="Totaal 4 5 5 3" xfId="42845" xr:uid="{E284A2D7-B5C2-47E6-82DE-AFA9E8A51A12}"/>
    <cellStyle name="Totaal 4 5 6" xfId="10409" xr:uid="{F805282D-F8D2-420D-8470-886BF88A5A01}"/>
    <cellStyle name="Totaal 4 5 6 2" xfId="21753" xr:uid="{33BF9F49-4F67-4C44-B59D-26A4F275E72B}"/>
    <cellStyle name="Totaal 4 5 6 2 2" xfId="47808" xr:uid="{06C2C74F-0756-41A3-9722-9D19A2B74F83}"/>
    <cellStyle name="Totaal 4 5 6 3" xfId="36969" xr:uid="{BE379F92-8102-4A9A-91BD-CA43565CDB09}"/>
    <cellStyle name="Totaal 4 5 7" xfId="8659" xr:uid="{43E46895-F34E-44DA-83B0-EEC5C41A6293}"/>
    <cellStyle name="Totaal 4 5 7 2" xfId="35301" xr:uid="{DD7FA7AE-208D-411B-95DB-BED774125484}"/>
    <cellStyle name="Totaal 4 5 8" xfId="21406" xr:uid="{9FA48679-4208-4431-87A1-CA8174062670}"/>
    <cellStyle name="Totaal 4 5 8 2" xfId="47521" xr:uid="{19B39694-51FE-4CD5-868B-F6C98013F0B8}"/>
    <cellStyle name="Totaal 4 5 9" xfId="28236" xr:uid="{9E12C535-CA6A-44AA-8E4D-0C29431DD732}"/>
    <cellStyle name="Totaal 4 5 9 2" xfId="54125" xr:uid="{03783156-53ED-4CEC-B676-217D7301B9DE}"/>
    <cellStyle name="Totaal 4 6" xfId="1047" xr:uid="{00000000-0005-0000-0000-000083040000}"/>
    <cellStyle name="Totaal 4 6 10" xfId="29068" xr:uid="{407B025E-5778-4F4B-AA53-E253247894BA}"/>
    <cellStyle name="Totaal 4 6 10 2" xfId="54947" xr:uid="{E8E505A7-E930-4850-A130-1587BCDE1F9D}"/>
    <cellStyle name="Totaal 4 6 11" xfId="1805" xr:uid="{8733EF2F-6FBF-4A03-8CEB-D4AAAA08C6A9}"/>
    <cellStyle name="Totaal 4 6 2" xfId="3322" xr:uid="{F437390B-ADA9-40FA-922D-C93EAC777E51}"/>
    <cellStyle name="Totaal 4 6 2 2" xfId="4069" xr:uid="{55311589-B3FE-40FA-B1AC-8F14ECB4A86C}"/>
    <cellStyle name="Totaal 4 6 2 2 2" xfId="6672" xr:uid="{599FBDF2-B37C-4680-AD16-807E427AFAF8}"/>
    <cellStyle name="Totaal 4 6 2 2 2 2" xfId="33531" xr:uid="{5B241997-DB67-40A4-B8F8-851B4C143392}"/>
    <cellStyle name="Totaal 4 6 2 2 3" xfId="23402" xr:uid="{62980640-8A22-45CF-A339-1C0BAE9C3BBE}"/>
    <cellStyle name="Totaal 4 6 2 2 3 2" xfId="49350" xr:uid="{2DB2C2BC-BC37-4D3E-B9C1-0E4CBA9EEB60}"/>
    <cellStyle name="Totaal 4 6 2 2 4" xfId="31102" xr:uid="{1E0DACB1-3DA9-494B-892F-E08EF2528FF0}"/>
    <cellStyle name="Totaal 4 6 2 3" xfId="5925" xr:uid="{64BAD2CE-D81E-4221-BF14-8841DB56CE36}"/>
    <cellStyle name="Totaal 4 6 2 3 2" xfId="24434" xr:uid="{46005724-5963-41FD-90DA-53C001F7DBC8}"/>
    <cellStyle name="Totaal 4 6 2 3 2 2" xfId="50382" xr:uid="{DEEC275F-1627-4532-A848-27D3A1D9711B}"/>
    <cellStyle name="Totaal 4 6 2 3 3" xfId="32785" xr:uid="{3DBEE44E-3E38-49C2-9B68-581024298389}"/>
    <cellStyle name="Totaal 4 6 2 4" xfId="11874" xr:uid="{096ABE2A-9B12-4F69-8AFD-B0994A9D22CE}"/>
    <cellStyle name="Totaal 4 6 2 4 2" xfId="24982" xr:uid="{09C3C80A-EE26-49A9-B8AC-CB0AB95C1647}"/>
    <cellStyle name="Totaal 4 6 2 4 2 2" xfId="50930" xr:uid="{2EE9F702-4412-433B-B860-D0D478972690}"/>
    <cellStyle name="Totaal 4 6 2 4 3" xfId="38404" xr:uid="{19B84DFC-74E3-40DF-ADE1-276E0D9BA0F6}"/>
    <cellStyle name="Totaal 4 6 2 5" xfId="20885" xr:uid="{7BB12798-6F1C-4DEB-94D9-59E0186E4B79}"/>
    <cellStyle name="Totaal 4 6 2 5 2" xfId="27374" xr:uid="{FBE9FB06-2B8E-4B3D-82EA-536BEC9AD2F0}"/>
    <cellStyle name="Totaal 4 6 2 5 2 2" xfId="53322" xr:uid="{BC64F2D5-FF89-4C44-9D77-8C3524462EF8}"/>
    <cellStyle name="Totaal 4 6 2 5 3" xfId="47047" xr:uid="{392D0675-A384-4C7E-98F4-B2A8C20F2B1E}"/>
    <cellStyle name="Totaal 4 6 2 6" xfId="21664" xr:uid="{77FDAF4F-85F3-4C5D-A045-B2EDD560121C}"/>
    <cellStyle name="Totaal 4 6 2 6 2" xfId="47719" xr:uid="{42251D63-9FC4-4500-B6CF-50E9CCC3856C}"/>
    <cellStyle name="Totaal 4 6 2 7" xfId="29824" xr:uid="{EAA0141C-E620-4DA7-9247-572B4E749E2A}"/>
    <cellStyle name="Totaal 4 6 2 7 2" xfId="55693" xr:uid="{9BCEB635-8890-4E2D-B5D7-2D98B0AD2E80}"/>
    <cellStyle name="Totaal 4 6 3" xfId="5204" xr:uid="{2853B2BB-6AB9-4C13-968A-7F74AAD31782}"/>
    <cellStyle name="Totaal 4 6 3 2" xfId="22702" xr:uid="{84DAA0D6-486D-4117-A934-B41A8861B6AF}"/>
    <cellStyle name="Totaal 4 6 3 2 2" xfId="48710" xr:uid="{CA0DC07F-6BF4-4D46-9C12-64F093DBBE65}"/>
    <cellStyle name="Totaal 4 6 3 3" xfId="11198" xr:uid="{1140ECD3-47BF-4955-8853-37CB9DB2B254}"/>
    <cellStyle name="Totaal 4 6 3 3 2" xfId="37748" xr:uid="{C1F30E27-A973-4423-807E-E3CEC345ADCA}"/>
    <cellStyle name="Totaal 4 6 3 4" xfId="32084" xr:uid="{D5FCC4A1-49E0-40DD-8DC5-0BB87D332AE5}"/>
    <cellStyle name="Totaal 4 6 4" xfId="14370" xr:uid="{400DFA7E-E0C3-4A4D-9702-A888A548C597}"/>
    <cellStyle name="Totaal 4 6 4 2" xfId="21824" xr:uid="{4014DF72-FB7F-4B85-9961-92710CD02F7C}"/>
    <cellStyle name="Totaal 4 6 4 2 2" xfId="47879" xr:uid="{33E2CA82-48F4-4297-A8C5-F262B0F4E295}"/>
    <cellStyle name="Totaal 4 6 4 3" xfId="40761" xr:uid="{F956DE7F-E931-4A3A-ABF2-0404A79FD0E0}"/>
    <cellStyle name="Totaal 4 6 5" xfId="16710" xr:uid="{4ED15134-A638-42AE-AC4C-0EE677D78718}"/>
    <cellStyle name="Totaal 4 6 5 2" xfId="24714" xr:uid="{313E29A6-3EEE-44BA-A7E8-1DB887749CE1}"/>
    <cellStyle name="Totaal 4 6 5 2 2" xfId="50662" xr:uid="{6DD0A7A1-9C9C-4E05-9932-DF8D4D282AE4}"/>
    <cellStyle name="Totaal 4 6 5 3" xfId="42891" xr:uid="{FB9EDBB7-4C67-4A2C-8E08-9C157F02AD39}"/>
    <cellStyle name="Totaal 4 6 6" xfId="10485" xr:uid="{EA505276-BFE5-4540-A43D-0D03FCA08D14}"/>
    <cellStyle name="Totaal 4 6 6 2" xfId="24460" xr:uid="{3C74E5C4-7768-4704-BC7E-CB1EC161C94B}"/>
    <cellStyle name="Totaal 4 6 6 2 2" xfId="50408" xr:uid="{A38FA276-65F1-4B81-8A84-92F76C6544F2}"/>
    <cellStyle name="Totaal 4 6 6 3" xfId="37045" xr:uid="{EDDF71C7-0904-44FB-BCE2-187FD4B79647}"/>
    <cellStyle name="Totaal 4 6 7" xfId="8705" xr:uid="{C3DCCC14-65FE-4C32-BFF4-E1A5B4A78EE2}"/>
    <cellStyle name="Totaal 4 6 7 2" xfId="35347" xr:uid="{DA1B79EA-57D2-4175-9D3A-B91A01FB9221}"/>
    <cellStyle name="Totaal 4 6 8" xfId="21436" xr:uid="{C9A5DA3E-246A-4D2D-949C-3F686234F4FC}"/>
    <cellStyle name="Totaal 4 6 8 2" xfId="47551" xr:uid="{68E6C940-186F-4982-A5A6-41EC07A5B0A1}"/>
    <cellStyle name="Totaal 4 6 9" xfId="28312" xr:uid="{556B5376-B47A-4F97-90F1-30678746F951}"/>
    <cellStyle name="Totaal 4 6 9 2" xfId="54201" xr:uid="{B2693CC3-7DBB-4640-B309-73CDA78C148D}"/>
    <cellStyle name="Totaal 4 7" xfId="2172" xr:uid="{6463DF56-B9A0-44E1-8D41-A306D80B6B8C}"/>
    <cellStyle name="Totaal 4 7 2" xfId="3689" xr:uid="{ACAF3DCC-56B7-41E8-9971-3AB703136980}"/>
    <cellStyle name="Totaal 4 7 2 2" xfId="6292" xr:uid="{A22C9EDA-C833-4524-9EA3-532AF068D30F}"/>
    <cellStyle name="Totaal 4 7 2 2 2" xfId="23191" xr:uid="{7925BA13-6FA8-4A3A-8971-C4CB2F650B17}"/>
    <cellStyle name="Totaal 4 7 2 2 2 2" xfId="49139" xr:uid="{97A7A788-2963-4AE6-A9D6-BD3B74291677}"/>
    <cellStyle name="Totaal 4 7 2 2 3" xfId="33151" xr:uid="{667F45BC-AB58-427B-BC71-FF1EACF8E661}"/>
    <cellStyle name="Totaal 4 7 2 3" xfId="18345" xr:uid="{93BED4F3-4A2F-499A-9DF1-0FC437F1EBB6}"/>
    <cellStyle name="Totaal 4 7 2 3 2" xfId="24168" xr:uid="{F72C88D2-09DE-439B-9204-0C0D23317937}"/>
    <cellStyle name="Totaal 4 7 2 3 2 2" xfId="50116" xr:uid="{ED3A3E4F-3704-4CAF-899F-D2B68053D237}"/>
    <cellStyle name="Totaal 4 7 2 3 3" xfId="44507" xr:uid="{F8732FEB-96F8-494D-8904-99E0F1311A97}"/>
    <cellStyle name="Totaal 4 7 2 4" xfId="17092" xr:uid="{66CE15E6-357B-4265-8DEA-78189CEC3636}"/>
    <cellStyle name="Totaal 4 7 2 4 2" xfId="22166" xr:uid="{C6B59E0C-F016-4ED3-A03E-98C992D257B3}"/>
    <cellStyle name="Totaal 4 7 2 4 2 2" xfId="48221" xr:uid="{F6387819-66D9-4F5C-B5AC-62BE1942C2C4}"/>
    <cellStyle name="Totaal 4 7 2 4 3" xfId="43261" xr:uid="{5E10AD24-5A43-4D2F-A9D8-6A5F8E4B13BA}"/>
    <cellStyle name="Totaal 4 7 2 5" xfId="20653" xr:uid="{B289AA16-A99D-49BC-938C-DC51B6B9DCFE}"/>
    <cellStyle name="Totaal 4 7 2 5 2" xfId="27132" xr:uid="{406AD4D2-28EA-4807-9A91-902634CC1AB2}"/>
    <cellStyle name="Totaal 4 7 2 5 2 2" xfId="53080" xr:uid="{F9164160-C750-425D-A04E-E5846AB8985C}"/>
    <cellStyle name="Totaal 4 7 2 5 3" xfId="46815" xr:uid="{3A7BA5F9-A699-4E3D-AB11-FA544D5B7550}"/>
    <cellStyle name="Totaal 4 7 2 6" xfId="21602" xr:uid="{60DDBC80-F5D8-4B8E-936A-28A2BC9BE6CD}"/>
    <cellStyle name="Totaal 4 7 2 6 2" xfId="47657" xr:uid="{39FED64E-106C-456E-AFF6-200FAB6B8178}"/>
    <cellStyle name="Totaal 4 7 2 7" xfId="30722" xr:uid="{A89D1BB9-C17B-4A9E-99DF-E3A08C28E4AE}"/>
    <cellStyle name="Totaal 4 7 3" xfId="2933" xr:uid="{D64D91E5-17EC-496C-9130-23F6124DC51E}"/>
    <cellStyle name="Totaal 4 7 3 2" xfId="22457" xr:uid="{C77D78A2-42BA-45E5-8D3F-8D71A012FE4C}"/>
    <cellStyle name="Totaal 4 7 3 2 2" xfId="48488" xr:uid="{6CA4E9ED-DEEB-4E0B-AC28-BFA9B163EA66}"/>
    <cellStyle name="Totaal 4 7 3 3" xfId="14747" xr:uid="{F6AA2FDF-199B-46F0-826B-6D99BE009AA0}"/>
    <cellStyle name="Totaal 4 7 3 3 2" xfId="41127" xr:uid="{EE8C8BEF-BA7F-4860-834C-F66E3BD5A62E}"/>
    <cellStyle name="Totaal 4 7 3 4" xfId="30494" xr:uid="{7065C47C-8C0F-4404-8302-7C55CB90B07D}"/>
    <cellStyle name="Totaal 4 7 4" xfId="5536" xr:uid="{CFF8FD2E-66DA-4302-BB0F-AAA76C6F0C54}"/>
    <cellStyle name="Totaal 4 7 4 2" xfId="23310" xr:uid="{169C142D-5C20-4B1B-937A-0B41B545D9A1}"/>
    <cellStyle name="Totaal 4 7 4 2 2" xfId="49258" xr:uid="{DAB6CFF0-EDB7-408D-8324-916F114E06C0}"/>
    <cellStyle name="Totaal 4 7 4 3" xfId="32405" xr:uid="{36CDE4DD-F45D-4BED-BDAB-ED251349E60C}"/>
    <cellStyle name="Totaal 4 7 5" xfId="18557" xr:uid="{00C5E57A-85EE-4236-B5B4-B2608CB098B6}"/>
    <cellStyle name="Totaal 4 7 5 2" xfId="24729" xr:uid="{99B86E67-6BF4-4A01-930A-42AB17741943}"/>
    <cellStyle name="Totaal 4 7 5 2 2" xfId="50677" xr:uid="{B7718E10-E0EC-4C86-893D-CE6D8DE14926}"/>
    <cellStyle name="Totaal 4 7 5 3" xfId="44719" xr:uid="{A9956F9F-C0F3-4841-851F-348F3307C1BD}"/>
    <cellStyle name="Totaal 4 7 6" xfId="18005" xr:uid="{138A3090-4A9E-47B7-9455-D312BBB0D769}"/>
    <cellStyle name="Totaal 4 7 6 2" xfId="23551" xr:uid="{75676A1B-B63C-4E5E-9C65-FEF400DFCA36}"/>
    <cellStyle name="Totaal 4 7 6 2 2" xfId="49499" xr:uid="{DCE0A51C-126E-4931-9E80-54A47C8E0CBA}"/>
    <cellStyle name="Totaal 4 7 6 3" xfId="44167" xr:uid="{A716EC62-8BD2-4884-8831-7B6687667F7C}"/>
    <cellStyle name="Totaal 4 7 7" xfId="21351" xr:uid="{774069E0-B878-4945-A20F-4D5B826A51CC}"/>
    <cellStyle name="Totaal 4 7 7 2" xfId="47489" xr:uid="{91958BA4-FEA0-4080-985F-5286F51BF5CE}"/>
    <cellStyle name="Totaal 4 7 8" xfId="29435" xr:uid="{DB2EA2C7-970A-4ADA-86CD-FA2AC4F50395}"/>
    <cellStyle name="Totaal 4 7 8 2" xfId="55313" xr:uid="{28A5AAC0-A97B-4FB7-AA78-248500EB2EB8}"/>
    <cellStyle name="Totaal 4 7 9" xfId="2371" xr:uid="{BFE36D7D-EA44-4389-B134-649186DD70CB}"/>
    <cellStyle name="Totaal 4 8" xfId="2597" xr:uid="{A49BF251-FBE1-4D9A-B79E-4A9F7267FD48}"/>
    <cellStyle name="Totaal 4 8 2" xfId="10852" xr:uid="{7C1CB073-97F4-4729-B4B1-3565D2D3CD5B}"/>
    <cellStyle name="Totaal 4 8 2 2" xfId="22328" xr:uid="{B13C1B2D-CED7-4984-9C32-DC5EFD94B39C}"/>
    <cellStyle name="Totaal 4 8 2 2 2" xfId="48377" xr:uid="{A6A38853-BA49-4E73-BB4A-885A363EC5A8}"/>
    <cellStyle name="Totaal 4 8 2 3" xfId="37411" xr:uid="{6F98BF00-1113-40DA-AD3F-E81892422EC6}"/>
    <cellStyle name="Totaal 4 8 3" xfId="17609" xr:uid="{2C90654D-1405-419E-9C94-35AA315E5145}"/>
    <cellStyle name="Totaal 4 8 3 2" xfId="22945" xr:uid="{877F5A4B-6D90-4355-BAC1-70BCC19FC452}"/>
    <cellStyle name="Totaal 4 8 3 2 2" xfId="48934" xr:uid="{6B80241A-A460-49A3-AB70-36F3A0E28C74}"/>
    <cellStyle name="Totaal 4 8 3 3" xfId="43772" xr:uid="{936D2638-A71A-4BC7-B982-C14FB00CA760}"/>
    <cellStyle name="Totaal 4 8 4" xfId="17463" xr:uid="{419EE9CE-61F8-4095-A1E7-D98F6DE36769}"/>
    <cellStyle name="Totaal 4 8 4 2" xfId="22752" xr:uid="{8EDDD83F-8978-423D-8051-57C6EFBB40A1}"/>
    <cellStyle name="Totaal 4 8 4 2 2" xfId="48760" xr:uid="{D36359E8-6EF6-42D7-AB94-7FDBC3D3E99E}"/>
    <cellStyle name="Totaal 4 8 4 3" xfId="43626" xr:uid="{7A750B5E-ADA8-44FA-A671-FA880263E8D2}"/>
    <cellStyle name="Totaal 4 8 5" xfId="19886" xr:uid="{C921AD42-E34F-47AF-82E6-D61B1D9C22A4}"/>
    <cellStyle name="Totaal 4 8 5 2" xfId="26375" xr:uid="{A0361AC1-1CFA-4D2E-AEC6-FBFEF35CEAB5}"/>
    <cellStyle name="Totaal 4 8 5 2 2" xfId="52323" xr:uid="{31AC45D5-9A5C-46BE-9C59-7F69AD45E370}"/>
    <cellStyle name="Totaal 4 8 5 3" xfId="46048" xr:uid="{56F1BE53-96D3-47D1-9DAA-4C8B30128590}"/>
    <cellStyle name="Totaal 4 8 6" xfId="21303" xr:uid="{13B5BBB7-FA3E-4AF2-852E-1311C1353B98}"/>
    <cellStyle name="Totaal 4 8 6 2" xfId="47459" xr:uid="{5EF87006-ACD0-48D1-94E7-42A0D6D8454C}"/>
    <cellStyle name="Totaal 4 8 7" xfId="9902" xr:uid="{BF9F7D1D-D5FD-48B0-ABA5-2C32F6DB783F}"/>
    <cellStyle name="Totaal 4 8 7 2" xfId="36481" xr:uid="{1C4B4EF1-A23B-454C-9006-7947AA72B1E7}"/>
    <cellStyle name="Totaal 4 8 8" xfId="30191" xr:uid="{17A1B441-BC51-4722-BC1B-15464FDA1AA0}"/>
    <cellStyle name="Totaal 4 9" xfId="13981" xr:uid="{38A146BD-AF0A-480A-A394-5894446A2515}"/>
    <cellStyle name="Totaal 4 9 2" xfId="17660" xr:uid="{7A612A49-BBA3-452B-8EA5-010CE10D6908}"/>
    <cellStyle name="Totaal 4 9 2 2" xfId="23088" xr:uid="{3348EFB4-B55F-45B2-8BAB-94E5D0707504}"/>
    <cellStyle name="Totaal 4 9 2 2 2" xfId="49036" xr:uid="{9AD2BE07-B8E7-4C1B-BEB1-DD06B204DAF9}"/>
    <cellStyle name="Totaal 4 9 2 3" xfId="43822" xr:uid="{C695AE4B-E203-4953-9DDA-2027159E7955}"/>
    <cellStyle name="Totaal 4 9 3" xfId="18251" xr:uid="{846FE916-FA36-48B4-9F9B-81173C7B70A0}"/>
    <cellStyle name="Totaal 4 9 3 2" xfId="24041" xr:uid="{C123110F-BD84-4BED-A88A-03CA4DDAB276}"/>
    <cellStyle name="Totaal 4 9 3 2 2" xfId="49989" xr:uid="{27EDFF3A-1BDA-45F1-8ECD-ED44E1620376}"/>
    <cellStyle name="Totaal 4 9 3 3" xfId="44413" xr:uid="{67D922D2-C501-409A-B2AA-876C9D9CD6A8}"/>
    <cellStyle name="Totaal 4 9 4" xfId="17241" xr:uid="{90F201A9-E0A2-410D-9FDE-B69E64B0427F}"/>
    <cellStyle name="Totaal 4 9 4 2" xfId="22377" xr:uid="{83FAB719-8BFA-4197-8F52-DFCD0CB6FBCB}"/>
    <cellStyle name="Totaal 4 9 4 2 2" xfId="48420" xr:uid="{21904DCC-55BA-46A1-955D-52C801F81654}"/>
    <cellStyle name="Totaal 4 9 4 3" xfId="43404" xr:uid="{118F539B-03FB-4514-8AD5-7741321B8FF1}"/>
    <cellStyle name="Totaal 4 9 5" xfId="20501" xr:uid="{2C7215C2-249C-469F-ABD8-843A9C31FC01}"/>
    <cellStyle name="Totaal 4 9 5 2" xfId="27012" xr:uid="{053B3AD9-51BE-4766-B6D6-EF7BC91A0268}"/>
    <cellStyle name="Totaal 4 9 5 2 2" xfId="52960" xr:uid="{D96D49B8-1DF1-4163-872B-73D96178A581}"/>
    <cellStyle name="Totaal 4 9 5 3" xfId="46663" xr:uid="{323BE3D4-323D-486E-9CC9-E5D8D328A67D}"/>
    <cellStyle name="Totaal 4 9 6" xfId="21572" xr:uid="{FC2CF600-C094-4988-85A5-AF837B406971}"/>
    <cellStyle name="Totaal 4 9 6 2" xfId="47627" xr:uid="{A23F7415-48E2-46CD-B698-6978B1DBB56D}"/>
    <cellStyle name="Totaal 4 9 7" xfId="40381" xr:uid="{5C09447B-9493-4432-A394-88D5D81C96A1}"/>
    <cellStyle name="Totaal 5" xfId="594" xr:uid="{00000000-0005-0000-0000-000084040000}"/>
    <cellStyle name="Totaal 5 10" xfId="10097" xr:uid="{6E970E5D-29DF-4CDE-9AE6-F65016A86281}"/>
    <cellStyle name="Totaal 5 10 2" xfId="22192" xr:uid="{EE3C8231-AFEE-4E04-95BD-B129CFD31CBB}"/>
    <cellStyle name="Totaal 5 10 2 2" xfId="48247" xr:uid="{CE4439DF-A3F6-44ED-86BF-863FA84D6BC3}"/>
    <cellStyle name="Totaal 5 10 3" xfId="36666" xr:uid="{312A5CA2-50C1-436C-97E1-6AA2A1181DD3}"/>
    <cellStyle name="Totaal 5 11" xfId="8048" xr:uid="{D15B7D37-00B7-41FD-B72F-7A6002A77B5F}"/>
    <cellStyle name="Totaal 5 11 2" xfId="23793" xr:uid="{A2EEC676-7502-4BB3-8436-705F77A5B0BF}"/>
    <cellStyle name="Totaal 5 11 2 2" xfId="49741" xr:uid="{9278A254-F0C0-47E4-8C35-ED3F84C3FE22}"/>
    <cellStyle name="Totaal 5 11 3" xfId="34760" xr:uid="{8431FA2D-E103-4185-858D-E0C6650CE70E}"/>
    <cellStyle name="Totaal 5 12" xfId="19195" xr:uid="{A6308B2D-7FBA-4C4F-A4FE-1334CF453BFB}"/>
    <cellStyle name="Totaal 5 12 2" xfId="25708" xr:uid="{E1C1F182-C85D-40F6-A7EE-7216F3535B23}"/>
    <cellStyle name="Totaal 5 12 2 2" xfId="51656" xr:uid="{A508435A-3876-45FE-B9E4-F55FD46E7BC4}"/>
    <cellStyle name="Totaal 5 12 3" xfId="45357" xr:uid="{67586321-8A0F-4798-9237-9BDB0F4739DF}"/>
    <cellStyle name="Totaal 5 13" xfId="21259" xr:uid="{0E2D0ACB-3AB6-4A31-91E7-12177B9027C2}"/>
    <cellStyle name="Totaal 5 13 2" xfId="27814" xr:uid="{6C101C6F-0590-4AD2-941C-94AF7E9AACA9}"/>
    <cellStyle name="Totaal 5 13 2 2" xfId="53752" xr:uid="{6DCEB094-F676-43C3-A4B9-B07DDBE26C43}"/>
    <cellStyle name="Totaal 5 13 3" xfId="47421" xr:uid="{8E3A8A74-AF2F-4110-91C9-37742A1DD2C3}"/>
    <cellStyle name="Totaal 5 14" xfId="21283" xr:uid="{C795C1BE-B11C-4733-8395-0F35A0DE1B33}"/>
    <cellStyle name="Totaal 5 14 2" xfId="47445" xr:uid="{ECC632ED-748A-4E53-8148-97E5D1C10DA1}"/>
    <cellStyle name="Totaal 5 15" xfId="27986" xr:uid="{89901703-2544-4F84-8A33-AD58959FA762}"/>
    <cellStyle name="Totaal 5 15 2" xfId="53884" xr:uid="{ED82A0F3-3E6F-453C-931F-537A6C089DE6}"/>
    <cellStyle name="Totaal 5 16" xfId="28680" xr:uid="{D7F9A352-D429-473D-9C5B-8DAAB2A60344}"/>
    <cellStyle name="Totaal 5 16 2" xfId="54568" xr:uid="{B29944B6-1EC4-45B5-9F0B-D460E2A1BEAB}"/>
    <cellStyle name="Totaal 5 17" xfId="1415" xr:uid="{0DC1ACC6-D86D-47D0-A7E4-886E9F8306F9}"/>
    <cellStyle name="Totaal 5 2" xfId="793" xr:uid="{00000000-0005-0000-0000-000085040000}"/>
    <cellStyle name="Totaal 5 2 10" xfId="21325" xr:uid="{3B86DB1B-2BD8-4B3A-A58E-B7EAC1B80410}"/>
    <cellStyle name="Totaal 5 2 10 2" xfId="47475" xr:uid="{0D7573BA-BF96-4343-955A-D953D3A0AEE8}"/>
    <cellStyle name="Totaal 5 2 11" xfId="28065" xr:uid="{13CBD3A6-1BD7-49D4-AD72-F67CD51BFAC0}"/>
    <cellStyle name="Totaal 5 2 11 2" xfId="53954" xr:uid="{3D33B808-32F9-4CFE-B74D-D7C7D0E1EE78}"/>
    <cellStyle name="Totaal 5 2 12" xfId="28818" xr:uid="{A739AF72-A894-4F8A-807E-A67C31E4945E}"/>
    <cellStyle name="Totaal 5 2 12 2" xfId="54700" xr:uid="{E5FCF510-F1DB-477D-BA2F-0310378E6AC0}"/>
    <cellStyle name="Totaal 5 2 13" xfId="1555" xr:uid="{DF9A5F76-6D09-4CA5-A249-6042CF3141FA}"/>
    <cellStyle name="Totaal 5 2 2" xfId="1180" xr:uid="{00000000-0005-0000-0000-000086040000}"/>
    <cellStyle name="Totaal 5 2 2 10" xfId="29201" xr:uid="{64AB6971-D514-4385-A10B-17A87574E0FB}"/>
    <cellStyle name="Totaal 5 2 2 10 2" xfId="55080" xr:uid="{2F786D51-85E7-4CC3-ADE8-BF95CCEACA76}"/>
    <cellStyle name="Totaal 5 2 2 11" xfId="1938" xr:uid="{2EF1C9DF-A965-4D59-AC10-317CA6D874DC}"/>
    <cellStyle name="Totaal 5 2 2 2" xfId="3455" xr:uid="{6601CBA7-3B6F-4CD6-82E8-E93EFBD73CD5}"/>
    <cellStyle name="Totaal 5 2 2 2 2" xfId="4202" xr:uid="{C3756B9E-BE0B-4FE0-92CF-72BAED49310C}"/>
    <cellStyle name="Totaal 5 2 2 2 2 2" xfId="6805" xr:uid="{CCF99E19-557C-48D7-A900-FBAB37B44449}"/>
    <cellStyle name="Totaal 5 2 2 2 2 2 2" xfId="33664" xr:uid="{0C2FFACE-51A6-4EDA-9604-28CF5748A1F1}"/>
    <cellStyle name="Totaal 5 2 2 2 2 3" xfId="23491" xr:uid="{BBB690F6-1F3F-4479-9E24-83F356FEC1F7}"/>
    <cellStyle name="Totaal 5 2 2 2 2 3 2" xfId="49439" xr:uid="{B4C3B278-CA7C-417D-B630-F548BB8CBA58}"/>
    <cellStyle name="Totaal 5 2 2 2 2 4" xfId="31235" xr:uid="{D8F5C5C1-5A53-470D-B864-958AD29B8515}"/>
    <cellStyle name="Totaal 5 2 2 2 3" xfId="6058" xr:uid="{BA7A4874-C4D9-4B55-99CE-77EE169DAF9A}"/>
    <cellStyle name="Totaal 5 2 2 2 3 2" xfId="24549" xr:uid="{57EF8E9A-526D-48C4-9A11-F1019A57D203}"/>
    <cellStyle name="Totaal 5 2 2 2 3 2 2" xfId="50497" xr:uid="{F10FCF4D-750D-4B94-8800-22EEC71B89CD}"/>
    <cellStyle name="Totaal 5 2 2 2 3 3" xfId="32918" xr:uid="{DDAC414D-BFF2-4142-8365-A3A93C9EE054}"/>
    <cellStyle name="Totaal 5 2 2 2 4" xfId="12007" xr:uid="{9444A0DB-8D89-4CE3-B98C-1CDEC648BF3B}"/>
    <cellStyle name="Totaal 5 2 2 2 4 2" xfId="25083" xr:uid="{254D187E-6E6B-4868-BAC0-8F08B4D33613}"/>
    <cellStyle name="Totaal 5 2 2 2 4 2 2" xfId="51031" xr:uid="{D293E479-4B72-4540-BF2B-4DC668E49201}"/>
    <cellStyle name="Totaal 5 2 2 2 4 3" xfId="38537" xr:uid="{A6768DDA-3907-4FAF-94F9-0922B3D10C3F}"/>
    <cellStyle name="Totaal 5 2 2 2 5" xfId="20958" xr:uid="{EADF7913-7884-4A63-B477-DB1635BB703B}"/>
    <cellStyle name="Totaal 5 2 2 2 5 2" xfId="27475" xr:uid="{5C4C45C5-6F4F-4E74-89E0-F3A850C7FDD3}"/>
    <cellStyle name="Totaal 5 2 2 2 5 2 2" xfId="53423" xr:uid="{178013B8-6A55-4D36-B50F-069BC5FF9F06}"/>
    <cellStyle name="Totaal 5 2 2 2 5 3" xfId="47120" xr:uid="{B52C0CD9-E778-4FEE-B37F-19CBF7427ED5}"/>
    <cellStyle name="Totaal 5 2 2 2 6" xfId="21690" xr:uid="{42A3A950-E233-4686-AC84-EEA44B23FCD1}"/>
    <cellStyle name="Totaal 5 2 2 2 6 2" xfId="47745" xr:uid="{39290932-59F6-4D02-ABA2-19304EB4497F}"/>
    <cellStyle name="Totaal 5 2 2 2 7" xfId="29957" xr:uid="{901196F2-6B1D-4FAB-9F01-5EC7A1DDF172}"/>
    <cellStyle name="Totaal 5 2 2 2 7 2" xfId="55826" xr:uid="{F04A905D-01A0-4860-A8D7-A684BD597560}"/>
    <cellStyle name="Totaal 5 2 2 3" xfId="5322" xr:uid="{ACF956CE-B74E-4567-8E7C-97FC4645131B}"/>
    <cellStyle name="Totaal 5 2 2 3 2" xfId="22790" xr:uid="{FF736992-E5EC-4ED6-BE15-B5D1F301C159}"/>
    <cellStyle name="Totaal 5 2 2 3 2 2" xfId="48798" xr:uid="{AAD0DB08-03A0-4CFC-BDEA-5A99227FF6EB}"/>
    <cellStyle name="Totaal 5 2 2 3 3" xfId="11331" xr:uid="{6A78E866-0098-4736-8547-9E4A6E2AA691}"/>
    <cellStyle name="Totaal 5 2 2 3 3 2" xfId="37881" xr:uid="{921462E4-1E0E-4959-BF4E-1504DE1B3A01}"/>
    <cellStyle name="Totaal 5 2 2 3 4" xfId="32202" xr:uid="{7C8BEF52-9679-4F57-B934-C80E216762CD}"/>
    <cellStyle name="Totaal 5 2 2 4" xfId="14503" xr:uid="{C34DC33E-5A04-4E82-9F89-489377C97773}"/>
    <cellStyle name="Totaal 5 2 2 4 2" xfId="23736" xr:uid="{F87561C9-133A-405F-872B-6010844D952C}"/>
    <cellStyle name="Totaal 5 2 2 4 2 2" xfId="49684" xr:uid="{28A50F26-3469-4684-9C45-622D17CC7749}"/>
    <cellStyle name="Totaal 5 2 2 4 3" xfId="40894" xr:uid="{7D8653CB-FE0C-4A0E-BE2A-574B2FA2284C}"/>
    <cellStyle name="Totaal 5 2 2 5" xfId="16355" xr:uid="{FEFE58CC-118D-4D72-8D02-EBB28B236124}"/>
    <cellStyle name="Totaal 5 2 2 5 2" xfId="24601" xr:uid="{4BCDF566-4EA9-4974-97D1-30722EEA600C}"/>
    <cellStyle name="Totaal 5 2 2 5 2 2" xfId="50549" xr:uid="{F63A56C2-F76A-4A85-A219-3F9734F15E0C}"/>
    <cellStyle name="Totaal 5 2 2 5 3" xfId="42575" xr:uid="{2BEA9EDC-4193-484F-95F7-C2DF3BE647C0}"/>
    <cellStyle name="Totaal 5 2 2 6" xfId="10618" xr:uid="{E736B0FF-E2EF-4F15-BA27-9FF90F938FD9}"/>
    <cellStyle name="Totaal 5 2 2 6 2" xfId="26752" xr:uid="{E8610146-63DE-442E-9D5E-7CD47F6F3163}"/>
    <cellStyle name="Totaal 5 2 2 6 2 2" xfId="52700" xr:uid="{90B9A468-4A1E-4F6A-B58A-88C12B1D69AB}"/>
    <cellStyle name="Totaal 5 2 2 6 3" xfId="37178" xr:uid="{9AFC2873-EE3D-417A-9294-1CE6DEB0E32D}"/>
    <cellStyle name="Totaal 5 2 2 7" xfId="8291" xr:uid="{C208ED65-9913-4CF6-BEDA-86EA3E6E13D1}"/>
    <cellStyle name="Totaal 5 2 2 7 2" xfId="34972" xr:uid="{35C1695F-3EAE-4641-BF5F-C70AE517C998}"/>
    <cellStyle name="Totaal 5 2 2 8" xfId="21462" xr:uid="{1A8926A4-1329-4042-974C-E0D79AE449B5}"/>
    <cellStyle name="Totaal 5 2 2 8 2" xfId="47577" xr:uid="{3F6FE26A-BDC2-4166-8CB7-6E927BC45AD3}"/>
    <cellStyle name="Totaal 5 2 2 9" xfId="28445" xr:uid="{884757BD-1E5C-429F-BE37-FE39C62DF249}"/>
    <cellStyle name="Totaal 5 2 2 9 2" xfId="54334" xr:uid="{0C70B2F9-CCD4-46CC-BEC5-7B9C04E16293}"/>
    <cellStyle name="Totaal 5 2 3" xfId="2497" xr:uid="{746C9EDF-0BD6-47A7-BC2A-7354FE3F0A3C}"/>
    <cellStyle name="Totaal 5 2 3 2" xfId="3822" xr:uid="{99EE404A-2B06-4BE6-B7B3-E934C41D73E8}"/>
    <cellStyle name="Totaal 5 2 3 2 2" xfId="6425" xr:uid="{71233A33-1ABF-4444-9EA7-5AD6CD884BFB}"/>
    <cellStyle name="Totaal 5 2 3 2 2 2" xfId="23676" xr:uid="{B413BCEF-D1CB-4ACE-90A5-6C199DEC408D}"/>
    <cellStyle name="Totaal 5 2 3 2 2 2 2" xfId="49624" xr:uid="{2D2BEEEB-43ED-4468-A288-9D3283E12275}"/>
    <cellStyle name="Totaal 5 2 3 2 2 3" xfId="33284" xr:uid="{8F8A68DA-15B4-41DB-BAF0-A8A4E74D4F93}"/>
    <cellStyle name="Totaal 5 2 3 2 3" xfId="18589" xr:uid="{2F4B25B4-55E3-49A4-88A2-EBD0365F9C89}"/>
    <cellStyle name="Totaal 5 2 3 2 3 2" xfId="24772" xr:uid="{670107DE-A0FA-4CE6-8BC6-ECC11B745FA0}"/>
    <cellStyle name="Totaal 5 2 3 2 3 2 2" xfId="50720" xr:uid="{748653EF-6949-4731-B9E9-2610883D3B4E}"/>
    <cellStyle name="Totaal 5 2 3 2 3 3" xfId="44751" xr:uid="{3125137A-B217-47F6-8BAB-AEBE3AEC0953}"/>
    <cellStyle name="Totaal 5 2 3 2 4" xfId="18775" xr:uid="{954C0996-9856-4DB0-B548-D740FFAB35BA}"/>
    <cellStyle name="Totaal 5 2 3 2 4 2" xfId="25294" xr:uid="{D7EBD102-27CD-46D3-8A2E-D1698FED243E}"/>
    <cellStyle name="Totaal 5 2 3 2 4 2 2" xfId="51242" xr:uid="{107C31FE-1C24-43BD-9E09-D649A3EB4672}"/>
    <cellStyle name="Totaal 5 2 3 2 4 3" xfId="44937" xr:uid="{F9F93392-094A-4BD8-BF74-EC27B9F269DC}"/>
    <cellStyle name="Totaal 5 2 3 2 5" xfId="21143" xr:uid="{5E2784AC-C744-43D6-B583-E6ED05D194B1}"/>
    <cellStyle name="Totaal 5 2 3 2 5 2" xfId="27686" xr:uid="{12CE58B1-3590-41F8-B2D0-7337D27006FF}"/>
    <cellStyle name="Totaal 5 2 3 2 5 2 2" xfId="53634" xr:uid="{1990797C-D3C6-4181-B807-D6AC0534A031}"/>
    <cellStyle name="Totaal 5 2 3 2 5 3" xfId="47305" xr:uid="{A1EF5B54-878D-4121-954E-650245FE5102}"/>
    <cellStyle name="Totaal 5 2 3 2 6" xfId="21721" xr:uid="{B3FBA90F-E80F-42E8-9E28-D5A68A0FA2E0}"/>
    <cellStyle name="Totaal 5 2 3 2 6 2" xfId="47776" xr:uid="{F04A834F-5763-4F9A-94DB-649C672E0823}"/>
    <cellStyle name="Totaal 5 2 3 2 7" xfId="30855" xr:uid="{3662937F-D4AB-4825-8348-2FCE6507E296}"/>
    <cellStyle name="Totaal 5 2 3 3" xfId="3072" xr:uid="{309F25F8-7A0D-48EB-AE8A-236C09645180}"/>
    <cellStyle name="Totaal 5 2 3 3 2" xfId="22997" xr:uid="{A8919A43-FDCB-4104-841D-6872B633B485}"/>
    <cellStyle name="Totaal 5 2 3 3 2 2" xfId="48986" xr:uid="{111B1FF0-0FE2-4541-A4D2-BA66553D18DD}"/>
    <cellStyle name="Totaal 5 2 3 3 3" xfId="14886" xr:uid="{DF54A746-E7FB-4D10-B324-5DA2D87A53E6}"/>
    <cellStyle name="Totaal 5 2 3 3 3 2" xfId="41260" xr:uid="{B54D5867-B5FC-4450-9969-67F5D4A551A0}"/>
    <cellStyle name="Totaal 5 2 3 3 4" xfId="30627" xr:uid="{ADBDCDF1-4887-4F28-88A4-A3973027F8D4}"/>
    <cellStyle name="Totaal 5 2 3 4" xfId="5675" xr:uid="{2A9DB96D-61EE-4C4C-95C0-6DE866CF383C}"/>
    <cellStyle name="Totaal 5 2 3 4 2" xfId="23968" xr:uid="{A445D0A9-50F4-4EA9-BC9C-CE35ED90F73C}"/>
    <cellStyle name="Totaal 5 2 3 4 2 2" xfId="49916" xr:uid="{69910E0A-50D0-4743-8D13-F6A334B57EBB}"/>
    <cellStyle name="Totaal 5 2 3 4 3" xfId="32538" xr:uid="{DD53A365-22F7-4B13-ABFD-944D5AD0AB01}"/>
    <cellStyle name="Totaal 5 2 3 5" xfId="17512" xr:uid="{3446A30F-B061-44C9-9DE9-A5EBB4E5D831}"/>
    <cellStyle name="Totaal 5 2 3 5 2" xfId="22836" xr:uid="{B68C96A7-C4ED-45D7-B8F9-1435D14AD7AB}"/>
    <cellStyle name="Totaal 5 2 3 5 2 2" xfId="48844" xr:uid="{16B836FF-E683-4A24-927B-E91B83DA7048}"/>
    <cellStyle name="Totaal 5 2 3 5 3" xfId="43675" xr:uid="{4152AE34-BB6F-4B33-9103-3B42BC3C424B}"/>
    <cellStyle name="Totaal 5 2 3 6" xfId="20452" xr:uid="{13CFEF75-C0CF-4EAE-BA87-374FF5EAFB1E}"/>
    <cellStyle name="Totaal 5 2 3 6 2" xfId="26963" xr:uid="{83EBAEDD-E1B9-45DD-AD1B-A59560E3A7F6}"/>
    <cellStyle name="Totaal 5 2 3 6 2 2" xfId="52911" xr:uid="{CCCBDDEA-0D1B-49B8-A149-2FEEAD8BCFAA}"/>
    <cellStyle name="Totaal 5 2 3 6 3" xfId="46614" xr:uid="{CFF2D64C-2309-4FF4-B305-272FE493FA41}"/>
    <cellStyle name="Totaal 5 2 3 7" xfId="21512" xr:uid="{15A3864D-AE62-4976-ABD9-4BD8F5D1B843}"/>
    <cellStyle name="Totaal 5 2 3 7 2" xfId="47608" xr:uid="{F404F88A-EDAF-4198-9D0B-584AE8C69D37}"/>
    <cellStyle name="Totaal 5 2 3 8" xfId="29574" xr:uid="{62B6EAE9-33F4-4606-8F9D-67A4FE7263FF}"/>
    <cellStyle name="Totaal 5 2 3 8 2" xfId="55446" xr:uid="{5A5D8264-B1B2-4FA8-BB37-BE65D1BB8A5B}"/>
    <cellStyle name="Totaal 5 2 4" xfId="2738" xr:uid="{B4D02584-C555-4BE9-9FC0-14419D335761}"/>
    <cellStyle name="Totaal 5 2 4 2" xfId="10978" xr:uid="{7AC9F117-D99F-445D-8878-EB5A7823E515}"/>
    <cellStyle name="Totaal 5 2 4 2 2" xfId="23142" xr:uid="{DABADE65-3BE0-4A11-81B2-8A5A6F02000A}"/>
    <cellStyle name="Totaal 5 2 4 2 2 2" xfId="49090" xr:uid="{B9A9C3D9-3EAE-4FC8-AD7C-0A2661101E97}"/>
    <cellStyle name="Totaal 5 2 4 2 3" xfId="37531" xr:uid="{F3EE2D06-6EEF-4FAC-AF9E-F140C07997A5}"/>
    <cellStyle name="Totaal 5 2 4 3" xfId="18299" xr:uid="{866AE7D2-CCE5-4DD8-B42D-81BF306B5571}"/>
    <cellStyle name="Totaal 5 2 4 3 2" xfId="24107" xr:uid="{8D50CBB9-8573-4DF3-91A2-8CAC641CB55D}"/>
    <cellStyle name="Totaal 5 2 4 3 2 2" xfId="50055" xr:uid="{51F0E1CF-7C12-490E-B515-AF5E8FDA7967}"/>
    <cellStyle name="Totaal 5 2 4 3 3" xfId="44461" xr:uid="{3C9DFA9E-2BF1-4D0A-97F0-582C0A47A063}"/>
    <cellStyle name="Totaal 5 2 4 4" xfId="17033" xr:uid="{32F8BCBD-03FC-4EC4-B7A8-9EEA1D7B6237}"/>
    <cellStyle name="Totaal 5 2 4 4 2" xfId="22109" xr:uid="{86ECB79F-41D7-47C4-A6DD-B3D48ED08895}"/>
    <cellStyle name="Totaal 5 2 4 4 2 2" xfId="48164" xr:uid="{75194143-7AC2-4706-A425-78F42DBDDB59}"/>
    <cellStyle name="Totaal 5 2 4 4 3" xfId="43202" xr:uid="{F66691C7-25C0-4388-A8B5-193DD905524E}"/>
    <cellStyle name="Totaal 5 2 4 5" xfId="20578" xr:uid="{9D2843BC-A632-41D1-B5B6-5BFF150DE5BB}"/>
    <cellStyle name="Totaal 5 2 4 5 2" xfId="27073" xr:uid="{4FF7DC02-8F32-4589-BFE0-2C575C6219C3}"/>
    <cellStyle name="Totaal 5 2 4 5 2 2" xfId="53021" xr:uid="{E1ED62DD-E934-4957-8349-1C17737AFDF2}"/>
    <cellStyle name="Totaal 5 2 4 5 3" xfId="46740" xr:uid="{B6764B25-6BFA-4F42-B21B-3EFEA455101F}"/>
    <cellStyle name="Totaal 5 2 4 6" xfId="21588" xr:uid="{54162634-2BA2-4FDD-9083-36351DB5AA05}"/>
    <cellStyle name="Totaal 5 2 4 6 2" xfId="47643" xr:uid="{403AD24D-24FB-458B-B174-D4AC8C62CFEB}"/>
    <cellStyle name="Totaal 5 2 4 7" xfId="10043" xr:uid="{E55E3F69-FC3A-408C-AD6E-50E03771D419}"/>
    <cellStyle name="Totaal 5 2 4 7 2" xfId="36616" xr:uid="{85D4247D-9C85-4443-8DFC-CBC131FF1513}"/>
    <cellStyle name="Totaal 5 2 4 8" xfId="30324" xr:uid="{E7C70750-14ED-4940-A0C5-253A7C6B1F05}"/>
    <cellStyle name="Totaal 5 2 5" xfId="14120" xr:uid="{D92D70F9-C5E2-4724-B238-7EFC7627B6B0}"/>
    <cellStyle name="Totaal 5 2 5 2" xfId="22389" xr:uid="{9C2BB1A1-93BC-49FF-A449-14734E7B610D}"/>
    <cellStyle name="Totaal 5 2 5 2 2" xfId="48432" xr:uid="{5F1A4FFA-8B3E-4EC7-A316-26B78F7E197D}"/>
    <cellStyle name="Totaal 5 2 5 3" xfId="40514" xr:uid="{FE653C98-6A20-4469-9371-6F84D39ED775}"/>
    <cellStyle name="Totaal 5 2 6" xfId="10235" xr:uid="{3E8E5396-CD00-494B-BBC8-CA8887A588CC}"/>
    <cellStyle name="Totaal 5 2 6 2" xfId="23113" xr:uid="{29D2A34D-C42B-4038-814B-AAF4785DFA6E}"/>
    <cellStyle name="Totaal 5 2 6 2 2" xfId="49061" xr:uid="{19D4E34C-CF6D-4FB6-AD9F-AAC01C90D230}"/>
    <cellStyle name="Totaal 5 2 6 3" xfId="36798" xr:uid="{C4C11DA3-69DC-4590-B2D7-AF7BA7CE41FC}"/>
    <cellStyle name="Totaal 5 2 7" xfId="8188" xr:uid="{BE6FF8F7-57D7-401D-9A05-5813A38C2285}"/>
    <cellStyle name="Totaal 5 2 7 2" xfId="24270" xr:uid="{DAFA1B7C-784B-4D63-A949-E3D1520B5615}"/>
    <cellStyle name="Totaal 5 2 7 2 2" xfId="50218" xr:uid="{9B2A4344-3E36-4FC1-A3C3-4F7A88211A48}"/>
    <cellStyle name="Totaal 5 2 7 3" xfId="34894" xr:uid="{B1C94418-EAE4-4237-AFD0-F64AD65B5131}"/>
    <cellStyle name="Totaal 5 2 8" xfId="16971" xr:uid="{03D0C36D-5565-4E2B-8568-78F714584DFA}"/>
    <cellStyle name="Totaal 5 2 8 2" xfId="21998" xr:uid="{1A81FD16-877E-4FBF-AFD4-9E81D0A75F93}"/>
    <cellStyle name="Totaal 5 2 8 2 2" xfId="48053" xr:uid="{598DBC7B-0BAB-4ED1-98B3-7D2B9D8A2B4D}"/>
    <cellStyle name="Totaal 5 2 8 3" xfId="43140" xr:uid="{1C22ACD4-C6EF-481E-8BCF-9110B84D6E6D}"/>
    <cellStyle name="Totaal 5 2 9" xfId="21219" xr:uid="{6452DB79-8ABF-43A3-BBEC-24A79494B2A8}"/>
    <cellStyle name="Totaal 5 2 9 2" xfId="27772" xr:uid="{B3FC607E-BF25-4E85-9332-99F4CF241BB6}"/>
    <cellStyle name="Totaal 5 2 9 2 2" xfId="53710" xr:uid="{ED330ED4-4B8E-4A49-80C1-2DE74104FDA3}"/>
    <cellStyle name="Totaal 5 2 9 3" xfId="47381" xr:uid="{933A4C6B-9785-4402-B280-0F76874E91ED}"/>
    <cellStyle name="Totaal 5 3" xfId="794" xr:uid="{00000000-0005-0000-0000-000087040000}"/>
    <cellStyle name="Totaal 5 3 10" xfId="21382" xr:uid="{044E4120-7103-43E9-8EEF-5D23A213EC25}"/>
    <cellStyle name="Totaal 5 3 10 2" xfId="47507" xr:uid="{F322C926-B986-48AE-A238-25B4B9E7DAD6}"/>
    <cellStyle name="Totaal 5 3 11" xfId="28066" xr:uid="{45A4F20E-3CF1-44B3-851B-F0BA85AE5062}"/>
    <cellStyle name="Totaal 5 3 11 2" xfId="53955" xr:uid="{A2DEBA1D-42F2-43DB-9F64-DB3F348F4206}"/>
    <cellStyle name="Totaal 5 3 12" xfId="28819" xr:uid="{3878556A-2E34-4B83-AA64-3061ED20C73E}"/>
    <cellStyle name="Totaal 5 3 12 2" xfId="54701" xr:uid="{C2A28CEE-0E18-4CE9-9002-B50219AF5E01}"/>
    <cellStyle name="Totaal 5 3 13" xfId="1556" xr:uid="{62F77E3A-C2B2-4881-A473-4B1B1B40593D}"/>
    <cellStyle name="Totaal 5 3 2" xfId="1181" xr:uid="{00000000-0005-0000-0000-000088040000}"/>
    <cellStyle name="Totaal 5 3 2 10" xfId="29202" xr:uid="{2672DFF6-A72D-4118-8C6E-DCA7AD369E8C}"/>
    <cellStyle name="Totaal 5 3 2 10 2" xfId="55081" xr:uid="{49D412EB-8967-4D79-BF08-BE103F21575A}"/>
    <cellStyle name="Totaal 5 3 2 11" xfId="1939" xr:uid="{39ED7DC4-FCDB-4AC3-8179-690E24773179}"/>
    <cellStyle name="Totaal 5 3 2 2" xfId="3456" xr:uid="{325E386D-C0A6-407F-ACA9-6B3999515F98}"/>
    <cellStyle name="Totaal 5 3 2 2 2" xfId="4203" xr:uid="{0E222C7C-FBD7-4017-85A6-FE51C61DC436}"/>
    <cellStyle name="Totaal 5 3 2 2 2 2" xfId="6806" xr:uid="{30CD3B54-4716-4096-804C-FE03446541F6}"/>
    <cellStyle name="Totaal 5 3 2 2 2 2 2" xfId="33665" xr:uid="{0E216E78-C389-45B2-A505-B0FA4F381EC8}"/>
    <cellStyle name="Totaal 5 3 2 2 2 3" xfId="23492" xr:uid="{CC932F5D-B8CF-4F58-9442-2CD4FC1CCC22}"/>
    <cellStyle name="Totaal 5 3 2 2 2 3 2" xfId="49440" xr:uid="{C3AC482A-C4AF-4858-9A31-F120FA4B4B49}"/>
    <cellStyle name="Totaal 5 3 2 2 2 4" xfId="31236" xr:uid="{CFC7272B-0150-4D74-920F-AC794F5728F5}"/>
    <cellStyle name="Totaal 5 3 2 2 3" xfId="6059" xr:uid="{9CC80500-5A3B-453C-B934-799059900743}"/>
    <cellStyle name="Totaal 5 3 2 2 3 2" xfId="24550" xr:uid="{ED390F37-B491-407C-BF8E-6236253612D6}"/>
    <cellStyle name="Totaal 5 3 2 2 3 2 2" xfId="50498" xr:uid="{2FB00FB5-7C1D-44C8-927F-ACA940A81744}"/>
    <cellStyle name="Totaal 5 3 2 2 3 3" xfId="32919" xr:uid="{874C6B49-9FB1-4F0D-BC38-D1E6DBB059F5}"/>
    <cellStyle name="Totaal 5 3 2 2 4" xfId="12008" xr:uid="{2810C846-BB94-498F-9C67-729EB4AE3E6D}"/>
    <cellStyle name="Totaal 5 3 2 2 4 2" xfId="25084" xr:uid="{AC704EBD-B31A-46E6-BA50-4236B96EB8C5}"/>
    <cellStyle name="Totaal 5 3 2 2 4 2 2" xfId="51032" xr:uid="{167AE62C-A5C8-4827-9B4D-5350C3EFA3F8}"/>
    <cellStyle name="Totaal 5 3 2 2 4 3" xfId="38538" xr:uid="{D722BED6-563E-4E7D-A5F6-6F360FE55CB8}"/>
    <cellStyle name="Totaal 5 3 2 2 5" xfId="20959" xr:uid="{0C0DF33C-A75E-4949-9ED9-8B0011B6F3FD}"/>
    <cellStyle name="Totaal 5 3 2 2 5 2" xfId="27476" xr:uid="{10E188B1-0479-45EA-9C32-4DB15F5DF424}"/>
    <cellStyle name="Totaal 5 3 2 2 5 2 2" xfId="53424" xr:uid="{2B1C3D4A-F798-4AE8-9A7F-39547D1DA7D2}"/>
    <cellStyle name="Totaal 5 3 2 2 5 3" xfId="47121" xr:uid="{5405EFED-DC30-476B-B172-02434877FA5B}"/>
    <cellStyle name="Totaal 5 3 2 2 6" xfId="21691" xr:uid="{726C47AE-E52E-46A8-AAD9-01047BA8BFD2}"/>
    <cellStyle name="Totaal 5 3 2 2 6 2" xfId="47746" xr:uid="{FF5BBFAE-355B-4284-AAFD-61F7DE20D45E}"/>
    <cellStyle name="Totaal 5 3 2 2 7" xfId="29958" xr:uid="{F2829BC4-BFC0-4255-8BC7-DFE2C1B30724}"/>
    <cellStyle name="Totaal 5 3 2 2 7 2" xfId="55827" xr:uid="{318EAD8C-B508-4D57-B96F-2605D1480D57}"/>
    <cellStyle name="Totaal 5 3 2 3" xfId="5323" xr:uid="{F3C82256-B059-455F-AED0-BAD2335B8ABA}"/>
    <cellStyle name="Totaal 5 3 2 3 2" xfId="22791" xr:uid="{9B5117EA-53FB-4D41-AD7A-DE3C2B6BC562}"/>
    <cellStyle name="Totaal 5 3 2 3 2 2" xfId="48799" xr:uid="{6CA3D7F8-FBF8-46DF-946D-372F82EB029C}"/>
    <cellStyle name="Totaal 5 3 2 3 3" xfId="11332" xr:uid="{F24AFE19-E4E5-49CF-A4E1-571ADBF0EDE0}"/>
    <cellStyle name="Totaal 5 3 2 3 3 2" xfId="37882" xr:uid="{EC3D99F6-9B96-48DC-A145-235EF58D21EB}"/>
    <cellStyle name="Totaal 5 3 2 3 4" xfId="32203" xr:uid="{4CA2C36E-DAE7-4E99-B279-7ECA7236A099}"/>
    <cellStyle name="Totaal 5 3 2 4" xfId="14504" xr:uid="{E952DF42-5771-4A3A-818D-0EE1DAE20091}"/>
    <cellStyle name="Totaal 5 3 2 4 2" xfId="23737" xr:uid="{C02BFA4C-0EFE-4543-8F57-215572A5D1FC}"/>
    <cellStyle name="Totaal 5 3 2 4 2 2" xfId="49685" xr:uid="{A1954C7C-D7F4-4D61-8041-FE3A98CCAD24}"/>
    <cellStyle name="Totaal 5 3 2 4 3" xfId="40895" xr:uid="{642837D3-B08A-41A1-B411-4DBE753B0993}"/>
    <cellStyle name="Totaal 5 3 2 5" xfId="16354" xr:uid="{5305E63C-DBF3-4D5A-AE6B-A8FC8E742F9D}"/>
    <cellStyle name="Totaal 5 3 2 5 2" xfId="23788" xr:uid="{8E84A12D-29A4-4052-AA50-4E4166AB2520}"/>
    <cellStyle name="Totaal 5 3 2 5 2 2" xfId="49736" xr:uid="{3C275815-2B8F-4C57-ADA8-7E9009FDB558}"/>
    <cellStyle name="Totaal 5 3 2 5 3" xfId="42574" xr:uid="{9BD1F207-C613-48B5-BAD3-A14A5C226FDB}"/>
    <cellStyle name="Totaal 5 3 2 6" xfId="10619" xr:uid="{124032D8-B753-428D-8D7B-3CCB918A82EE}"/>
    <cellStyle name="Totaal 5 3 2 6 2" xfId="26753" xr:uid="{04BC2949-EB39-4D2D-9E1B-E597C6E8C038}"/>
    <cellStyle name="Totaal 5 3 2 6 2 2" xfId="52701" xr:uid="{C47DF12C-B6DD-41E6-A198-5DB3B6A56382}"/>
    <cellStyle name="Totaal 5 3 2 6 3" xfId="37179" xr:uid="{FFC3A8AE-C660-4472-A430-68D8E0FE7642}"/>
    <cellStyle name="Totaal 5 3 2 7" xfId="8290" xr:uid="{EB53EED3-8A18-4D6F-8B42-C26ABE4F15F1}"/>
    <cellStyle name="Totaal 5 3 2 7 2" xfId="34971" xr:uid="{DBC60C72-A210-49DC-8B54-71986A5BD354}"/>
    <cellStyle name="Totaal 5 3 2 8" xfId="21463" xr:uid="{C20254F7-E790-4BE1-B373-87FDF12F016C}"/>
    <cellStyle name="Totaal 5 3 2 8 2" xfId="47578" xr:uid="{E0CB01E6-0306-47CF-9581-6D067072AA24}"/>
    <cellStyle name="Totaal 5 3 2 9" xfId="28446" xr:uid="{A4D9766A-7FC0-48C4-BE68-BA57BFA5D499}"/>
    <cellStyle name="Totaal 5 3 2 9 2" xfId="54335" xr:uid="{A290279E-18AE-40A9-ACF6-D8E5BC4B10CF}"/>
    <cellStyle name="Totaal 5 3 3" xfId="2498" xr:uid="{F11FAF38-C9A5-42F8-9F4E-78B79D33653B}"/>
    <cellStyle name="Totaal 5 3 3 2" xfId="3823" xr:uid="{D10F6223-C0E6-4384-8888-3AB8594EB6B2}"/>
    <cellStyle name="Totaal 5 3 3 2 2" xfId="6426" xr:uid="{2F65EEC9-9849-4A20-B39A-EA311E81F469}"/>
    <cellStyle name="Totaal 5 3 3 2 2 2" xfId="23677" xr:uid="{F246235B-08FD-49D3-9321-AB157886FBA2}"/>
    <cellStyle name="Totaal 5 3 3 2 2 2 2" xfId="49625" xr:uid="{D6075959-D365-4BB1-9634-4B4293683E41}"/>
    <cellStyle name="Totaal 5 3 3 2 2 3" xfId="33285" xr:uid="{D9E2CEBC-04AB-4CB5-AEF8-9D926D189EF0}"/>
    <cellStyle name="Totaal 5 3 3 2 3" xfId="18590" xr:uid="{DF953F73-21ED-46FB-89B1-33E868AE8C49}"/>
    <cellStyle name="Totaal 5 3 3 2 3 2" xfId="24773" xr:uid="{01E96EB9-7B46-4053-99DF-9A77D2087861}"/>
    <cellStyle name="Totaal 5 3 3 2 3 2 2" xfId="50721" xr:uid="{6C39786F-0E6B-46B7-BFBB-148D7625C0C8}"/>
    <cellStyle name="Totaal 5 3 3 2 3 3" xfId="44752" xr:uid="{54314C39-6C0D-4FC1-99B9-82415B33226C}"/>
    <cellStyle name="Totaal 5 3 3 2 4" xfId="18776" xr:uid="{5ACF84B9-8197-4314-B86C-A1F07428729D}"/>
    <cellStyle name="Totaal 5 3 3 2 4 2" xfId="25295" xr:uid="{0B881498-E8D2-423D-90EF-98A4C6181F1D}"/>
    <cellStyle name="Totaal 5 3 3 2 4 2 2" xfId="51243" xr:uid="{450D647B-2743-44D9-BFD5-9FD414AEB921}"/>
    <cellStyle name="Totaal 5 3 3 2 4 3" xfId="44938" xr:uid="{8AB4F1E6-4777-4B35-9576-CD73B9EDF724}"/>
    <cellStyle name="Totaal 5 3 3 2 5" xfId="21144" xr:uid="{4EA54FEB-6783-44C4-A848-D5D5EED836D1}"/>
    <cellStyle name="Totaal 5 3 3 2 5 2" xfId="27687" xr:uid="{C4611EDA-5E0F-40D3-B245-25924457D2AE}"/>
    <cellStyle name="Totaal 5 3 3 2 5 2 2" xfId="53635" xr:uid="{EEE3F928-DEF4-46BA-97E2-7814284EAE23}"/>
    <cellStyle name="Totaal 5 3 3 2 5 3" xfId="47306" xr:uid="{6A89E4F7-BBBB-47A5-B61B-338441C5E5A7}"/>
    <cellStyle name="Totaal 5 3 3 2 6" xfId="21722" xr:uid="{046B0EC1-1E8B-4AEF-ACF9-947AA06535A1}"/>
    <cellStyle name="Totaal 5 3 3 2 6 2" xfId="47777" xr:uid="{4C13AE5C-9737-481E-9F0C-F1479C1FE713}"/>
    <cellStyle name="Totaal 5 3 3 2 7" xfId="30856" xr:uid="{90D57B8F-A1EA-45E2-A23C-334BDB6877F7}"/>
    <cellStyle name="Totaal 5 3 3 3" xfId="3073" xr:uid="{EB461DCF-CD70-443A-841A-72E09A29D56B}"/>
    <cellStyle name="Totaal 5 3 3 3 2" xfId="22998" xr:uid="{117A0099-A376-4086-A2AF-5091BD5F039E}"/>
    <cellStyle name="Totaal 5 3 3 3 2 2" xfId="48987" xr:uid="{AD293BB3-FFA8-48B3-948F-69B9F5F60DA9}"/>
    <cellStyle name="Totaal 5 3 3 3 3" xfId="14887" xr:uid="{65BD4005-C674-43BF-89F4-52CBA1687DE0}"/>
    <cellStyle name="Totaal 5 3 3 3 3 2" xfId="41261" xr:uid="{F0A43E78-B4B3-45C4-AB51-2FB881252F8C}"/>
    <cellStyle name="Totaal 5 3 3 3 4" xfId="30628" xr:uid="{D9716FD8-7820-4F97-B19A-AAF611A49E4A}"/>
    <cellStyle name="Totaal 5 3 3 4" xfId="5676" xr:uid="{4BEAB5A9-B40D-48A3-A149-B56D666B0AA4}"/>
    <cellStyle name="Totaal 5 3 3 4 2" xfId="23969" xr:uid="{AB4120DA-AFF7-47BF-96C0-C2E6D2913592}"/>
    <cellStyle name="Totaal 5 3 3 4 2 2" xfId="49917" xr:uid="{9432FBDB-5643-43B2-A4BA-B5946CD6F349}"/>
    <cellStyle name="Totaal 5 3 3 4 3" xfId="32539" xr:uid="{97D49B03-1682-4CEB-981D-5946ADD0D553}"/>
    <cellStyle name="Totaal 5 3 3 5" xfId="17989" xr:uid="{0A098B64-CFB8-4738-B995-9CF8A47A6DC5}"/>
    <cellStyle name="Totaal 5 3 3 5 2" xfId="23537" xr:uid="{F8CF9D14-99C5-4E1A-8D31-BCBB30195855}"/>
    <cellStyle name="Totaal 5 3 3 5 2 2" xfId="49485" xr:uid="{A9E7D8A3-7312-4733-AB39-8ED722AE01C1}"/>
    <cellStyle name="Totaal 5 3 3 5 3" xfId="44151" xr:uid="{DA98F39D-11C5-4AF0-835E-0EDECC2CB682}"/>
    <cellStyle name="Totaal 5 3 3 6" xfId="20453" xr:uid="{7B3C20B7-119D-4F80-8F8A-3162560FD66B}"/>
    <cellStyle name="Totaal 5 3 3 6 2" xfId="26964" xr:uid="{40C84BBA-042C-468A-9DD4-F76F69189983}"/>
    <cellStyle name="Totaal 5 3 3 6 2 2" xfId="52912" xr:uid="{207C9D58-DCD9-4CB5-98DE-622C57D46E00}"/>
    <cellStyle name="Totaal 5 3 3 6 3" xfId="46615" xr:uid="{C8A7B6D6-697C-4BA9-B136-7E79A6754CD3}"/>
    <cellStyle name="Totaal 5 3 3 7" xfId="21513" xr:uid="{3564DD3A-E61B-4EA5-B31E-76FA3760006F}"/>
    <cellStyle name="Totaal 5 3 3 7 2" xfId="47609" xr:uid="{4E3CE55C-B95B-4296-B159-80882A03ACC1}"/>
    <cellStyle name="Totaal 5 3 3 8" xfId="29575" xr:uid="{BCCA911E-D641-483B-8FF5-B9EC579C00CD}"/>
    <cellStyle name="Totaal 5 3 3 8 2" xfId="55447" xr:uid="{A163E893-3280-41D5-A3CF-DE0C9C781B09}"/>
    <cellStyle name="Totaal 5 3 4" xfId="2739" xr:uid="{7DEEC792-450B-4E74-9755-4703FC3AA7FE}"/>
    <cellStyle name="Totaal 5 3 4 2" xfId="10979" xr:uid="{FFB3D90C-82D5-445F-8B84-1D9B72ED9BA7}"/>
    <cellStyle name="Totaal 5 3 4 2 2" xfId="23246" xr:uid="{A58DDABB-B529-45DE-AC53-8AE8AB18E593}"/>
    <cellStyle name="Totaal 5 3 4 2 2 2" xfId="49194" xr:uid="{45225364-53D8-45EB-B246-8539E423A177}"/>
    <cellStyle name="Totaal 5 3 4 2 3" xfId="37532" xr:uid="{9C1EEC77-8CA2-4B77-ADCE-48708649451F}"/>
    <cellStyle name="Totaal 5 3 4 3" xfId="18388" xr:uid="{7077126D-E49C-4DC0-A003-C9C47CFE8A69}"/>
    <cellStyle name="Totaal 5 3 4 3 2" xfId="24248" xr:uid="{885992FB-7796-4847-B00D-EB9D080AB0FD}"/>
    <cellStyle name="Totaal 5 3 4 3 2 2" xfId="50196" xr:uid="{E68AACA3-CF56-4FAD-89CA-F72A3F51FCF9}"/>
    <cellStyle name="Totaal 5 3 4 3 3" xfId="44550" xr:uid="{97618061-E667-4BD0-885C-BBCB509BEA12}"/>
    <cellStyle name="Totaal 5 3 4 4" xfId="17143" xr:uid="{B450F390-A008-4EA8-B634-5BECD343DD18}"/>
    <cellStyle name="Totaal 5 3 4 4 2" xfId="22226" xr:uid="{C3D49FF7-D5E8-4AC4-AEB1-577F204778FC}"/>
    <cellStyle name="Totaal 5 3 4 4 2 2" xfId="48279" xr:uid="{5151B7FD-A6C8-47BF-96F9-CAA7492DDCE6}"/>
    <cellStyle name="Totaal 5 3 4 4 3" xfId="43312" xr:uid="{E205EE64-A2A9-4A53-B347-B7381E00953A}"/>
    <cellStyle name="Totaal 5 3 4 5" xfId="20748" xr:uid="{B6F9E8A1-65D0-45B7-8379-F3C56E7D9EB3}"/>
    <cellStyle name="Totaal 5 3 4 5 2" xfId="27195" xr:uid="{FE5C9501-8A87-4621-85DC-7B68C43A5569}"/>
    <cellStyle name="Totaal 5 3 4 5 2 2" xfId="53143" xr:uid="{F39B2D9F-3086-4D65-AF6B-B1EBB6897EB6}"/>
    <cellStyle name="Totaal 5 3 4 5 3" xfId="46910" xr:uid="{F6E1F94A-9A2C-4CB9-9716-FD581AACBCFC}"/>
    <cellStyle name="Totaal 5 3 4 6" xfId="21620" xr:uid="{CAEDE902-DA58-4A36-A011-7C21296351BD}"/>
    <cellStyle name="Totaal 5 3 4 6 2" xfId="47675" xr:uid="{AF586D08-BFD6-4BA4-9BAE-FBCC8009AF7D}"/>
    <cellStyle name="Totaal 5 3 4 7" xfId="10044" xr:uid="{C8D85C05-E5A9-4875-9B80-6454103C5FBF}"/>
    <cellStyle name="Totaal 5 3 4 7 2" xfId="36617" xr:uid="{52F5BA90-39F1-4D2B-9CA3-3C2F640D3FE2}"/>
    <cellStyle name="Totaal 5 3 4 8" xfId="30325" xr:uid="{AE34ACE7-0AA1-43A1-AB19-81920A64231D}"/>
    <cellStyle name="Totaal 5 3 5" xfId="14121" xr:uid="{F2A98B8F-ADA6-4192-B02E-8429CBD1ED2F}"/>
    <cellStyle name="Totaal 5 3 5 2" xfId="22530" xr:uid="{4D6AD699-5FB5-44A1-BC11-3B182DD6B3CB}"/>
    <cellStyle name="Totaal 5 3 5 2 2" xfId="48548" xr:uid="{0202172E-95A1-44FA-89CD-21FBA3DF0F83}"/>
    <cellStyle name="Totaal 5 3 5 3" xfId="40515" xr:uid="{2EE4D420-E231-4299-9F04-47F470E7C7E6}"/>
    <cellStyle name="Totaal 5 3 6" xfId="10236" xr:uid="{A604D966-1DAA-4F85-88FC-02728FA561CA}"/>
    <cellStyle name="Totaal 5 3 6 2" xfId="22019" xr:uid="{4E5427FA-2ADF-4B6A-89DF-B77D95A81887}"/>
    <cellStyle name="Totaal 5 3 6 2 2" xfId="48074" xr:uid="{7FE898BF-AECB-4739-B1C1-F0EFAC35CABC}"/>
    <cellStyle name="Totaal 5 3 6 3" xfId="36799" xr:uid="{4FCCA9F1-ACE7-43B3-ABA1-9F70DFEF74BF}"/>
    <cellStyle name="Totaal 5 3 7" xfId="8189" xr:uid="{4EB81E1C-09D0-4D9F-8C21-731995D8C914}"/>
    <cellStyle name="Totaal 5 3 7 2" xfId="21985" xr:uid="{414A6731-C07C-4ABC-B0BE-CD04E54694C5}"/>
    <cellStyle name="Totaal 5 3 7 2 2" xfId="48040" xr:uid="{3E90706A-44ED-4B6C-B7C3-ACECCA409924}"/>
    <cellStyle name="Totaal 5 3 7 3" xfId="34895" xr:uid="{94827968-F563-41C3-83E2-007585D4E3C0}"/>
    <cellStyle name="Totaal 5 3 8" xfId="16923" xr:uid="{E69E1AE0-0770-4F8D-97A0-854CE42A6F6F}"/>
    <cellStyle name="Totaal 5 3 8 2" xfId="21907" xr:uid="{3E815CD1-8238-4337-A6FF-EEAA4529920E}"/>
    <cellStyle name="Totaal 5 3 8 2 2" xfId="47962" xr:uid="{268ED6A9-6A50-4622-9934-D305ACE2CB81}"/>
    <cellStyle name="Totaal 5 3 8 3" xfId="43092" xr:uid="{41F2C6C4-1D2C-43F8-A363-97FB355C9B82}"/>
    <cellStyle name="Totaal 5 3 9" xfId="21218" xr:uid="{ECDB0D8A-ACBE-45CB-B66B-E4154F412B94}"/>
    <cellStyle name="Totaal 5 3 9 2" xfId="27771" xr:uid="{D76B1E09-DE2C-44C1-AFCF-C516325D1480}"/>
    <cellStyle name="Totaal 5 3 9 2 2" xfId="53709" xr:uid="{5827E4DE-DE2A-41A4-B813-8421D2E368D0}"/>
    <cellStyle name="Totaal 5 3 9 3" xfId="47380" xr:uid="{DB5D8A01-5F7E-4C7A-B05A-CEF7442610F9}"/>
    <cellStyle name="Totaal 5 4" xfId="1002" xr:uid="{00000000-0005-0000-0000-000089040000}"/>
    <cellStyle name="Totaal 5 4 10" xfId="29023" xr:uid="{9E916E9E-ADF6-47FD-8D2C-02E9F31874C7}"/>
    <cellStyle name="Totaal 5 4 10 2" xfId="54902" xr:uid="{E62255D2-C5E9-4C6B-AA9D-3C9276CCBE7A}"/>
    <cellStyle name="Totaal 5 4 11" xfId="1760" xr:uid="{008679AA-F96C-4B07-9D2E-8BAA53E79D9E}"/>
    <cellStyle name="Totaal 5 4 2" xfId="3277" xr:uid="{A303F14B-6F4F-429F-B616-4A3447A64E70}"/>
    <cellStyle name="Totaal 5 4 2 2" xfId="4024" xr:uid="{21C3C5B0-C471-4FD6-90CA-DD8516739A04}"/>
    <cellStyle name="Totaal 5 4 2 2 2" xfId="6627" xr:uid="{6D0E4138-8738-4280-8127-4ADD5E6B2D52}"/>
    <cellStyle name="Totaal 5 4 2 2 2 2" xfId="33486" xr:uid="{39513680-1A77-477A-A90B-7396B61E3D1B}"/>
    <cellStyle name="Totaal 5 4 2 2 3" xfId="23373" xr:uid="{71A8C3B5-DB02-4664-9E95-20FCB9E34548}"/>
    <cellStyle name="Totaal 5 4 2 2 3 2" xfId="49321" xr:uid="{CE03E1DE-B9DB-4066-9EE2-6F0E9BBDBB67}"/>
    <cellStyle name="Totaal 5 4 2 2 4" xfId="31057" xr:uid="{D1286631-5C39-4B3E-BB1A-A2C7E046012C}"/>
    <cellStyle name="Totaal 5 4 2 3" xfId="5880" xr:uid="{CC9F36A5-F13D-4244-8204-D9BF2777B143}"/>
    <cellStyle name="Totaal 5 4 2 3 2" xfId="24395" xr:uid="{03E27FD9-76D6-491F-9827-2165A026BE44}"/>
    <cellStyle name="Totaal 5 4 2 3 2 2" xfId="50343" xr:uid="{C2663324-19BB-447C-897B-8161A7AA079B}"/>
    <cellStyle name="Totaal 5 4 2 3 3" xfId="32740" xr:uid="{01DE24C1-27EC-4402-A4E5-8BF3576B868A}"/>
    <cellStyle name="Totaal 5 4 2 4" xfId="11829" xr:uid="{F1D1A317-57B1-40BB-BF0F-06C60BBE7E99}"/>
    <cellStyle name="Totaal 5 4 2 4 2" xfId="24953" xr:uid="{784F6934-5A26-4DAA-8E33-1F4E52EC8DB2}"/>
    <cellStyle name="Totaal 5 4 2 4 2 2" xfId="50901" xr:uid="{1AE9940C-3724-4D9B-91A6-8C62EFD89892}"/>
    <cellStyle name="Totaal 5 4 2 4 3" xfId="38359" xr:uid="{23B5F29D-57C2-4BF8-BE9A-F5EEB1F4CB4D}"/>
    <cellStyle name="Totaal 5 4 2 5" xfId="20840" xr:uid="{6625AC8F-2ED3-45EA-9822-CFBB12867037}"/>
    <cellStyle name="Totaal 5 4 2 5 2" xfId="27345" xr:uid="{0E989B08-EEF6-4751-B9BB-7191A164B4EA}"/>
    <cellStyle name="Totaal 5 4 2 5 2 2" xfId="53293" xr:uid="{318FDEE5-352D-4E74-92C0-FE5E034EF75E}"/>
    <cellStyle name="Totaal 5 4 2 5 3" xfId="47002" xr:uid="{0EABDEF3-70F0-4BF8-94B5-8CB16ED905BA}"/>
    <cellStyle name="Totaal 5 4 2 6" xfId="21650" xr:uid="{D561BFCC-08BC-4C5A-B17F-BB137B28B4B4}"/>
    <cellStyle name="Totaal 5 4 2 6 2" xfId="47705" xr:uid="{2040D6BA-C2FD-4431-9F25-780A292E3AC4}"/>
    <cellStyle name="Totaal 5 4 2 7" xfId="29779" xr:uid="{7DCC4AAE-4A0B-41B1-8E21-70D4993D1719}"/>
    <cellStyle name="Totaal 5 4 2 7 2" xfId="55648" xr:uid="{645BD0CA-B754-4B03-99FB-15C4B6FE3D6E}"/>
    <cellStyle name="Totaal 5 4 3" xfId="5174" xr:uid="{12A22AB0-FB9A-4751-9A36-BF34101E8748}"/>
    <cellStyle name="Totaal 5 4 3 2" xfId="22673" xr:uid="{5E9E9525-B88F-4B8E-B0F6-563BE8D4B3D3}"/>
    <cellStyle name="Totaal 5 4 3 2 2" xfId="48681" xr:uid="{83842461-1F88-4B74-90CD-499D0674F5A4}"/>
    <cellStyle name="Totaal 5 4 3 3" xfId="11153" xr:uid="{BA2BDCB4-CC82-4F96-9FEF-39590951C2E9}"/>
    <cellStyle name="Totaal 5 4 3 3 2" xfId="37703" xr:uid="{E69D1F57-4E04-4E49-8569-3A6C3F67CA48}"/>
    <cellStyle name="Totaal 5 4 3 4" xfId="32054" xr:uid="{CCF8DA03-8384-40CE-926D-5B6D02CBCA3E}"/>
    <cellStyle name="Totaal 5 4 4" xfId="14325" xr:uid="{63215AA7-A22A-4814-A281-30D416730557}"/>
    <cellStyle name="Totaal 5 4 4 2" xfId="21863" xr:uid="{D8FFA0BF-9EB0-4B08-A01D-8F164D2DE913}"/>
    <cellStyle name="Totaal 5 4 4 2 2" xfId="47918" xr:uid="{E4FEDCED-4D6B-4F42-9B95-B47153CDC4EE}"/>
    <cellStyle name="Totaal 5 4 4 3" xfId="40716" xr:uid="{F461543F-57D3-4FFC-969C-B3DC64FAD29C}"/>
    <cellStyle name="Totaal 5 4 5" xfId="16407" xr:uid="{6A7C5937-7DE7-457C-8444-FDCCBF12C2E6}"/>
    <cellStyle name="Totaal 5 4 5 2" xfId="23272" xr:uid="{23B1AA1B-FF6C-4C8B-BB16-052D7CBFE57E}"/>
    <cellStyle name="Totaal 5 4 5 2 2" xfId="49220" xr:uid="{A25E0ED7-67C1-4610-9203-158E3DDD5831}"/>
    <cellStyle name="Totaal 5 4 5 3" xfId="42627" xr:uid="{7503DAD6-6EB3-4570-AB4E-6EAA48BD0EBB}"/>
    <cellStyle name="Totaal 5 4 6" xfId="10440" xr:uid="{5B461E65-A144-409B-AF33-0929C06DEA21}"/>
    <cellStyle name="Totaal 5 4 6 2" xfId="23828" xr:uid="{DAF8CE9C-E338-4B64-86D4-08C7F318D7AD}"/>
    <cellStyle name="Totaal 5 4 6 2 2" xfId="49776" xr:uid="{65414BC7-7AB5-403B-9CD5-E3DCF0AE1C66}"/>
    <cellStyle name="Totaal 5 4 6 3" xfId="37000" xr:uid="{C511A290-697B-4F48-8350-3E95802EE63A}"/>
    <cellStyle name="Totaal 5 4 7" xfId="8343" xr:uid="{B118CBB2-511D-45FD-8301-65488850B5E6}"/>
    <cellStyle name="Totaal 5 4 7 2" xfId="35024" xr:uid="{24401617-9AFA-46A6-8057-A6F79AC909C8}"/>
    <cellStyle name="Totaal 5 4 8" xfId="21422" xr:uid="{37C1A8C6-A129-4B19-B356-927D9A490117}"/>
    <cellStyle name="Totaal 5 4 8 2" xfId="47537" xr:uid="{AB99BBF5-03C2-4D6C-86A2-0A638AB6445A}"/>
    <cellStyle name="Totaal 5 4 9" xfId="28267" xr:uid="{4854C4EF-769C-48EC-B243-BB40A1A930BD}"/>
    <cellStyle name="Totaal 5 4 9 2" xfId="54156" xr:uid="{A68ADF70-FFA2-46D5-8675-D86FCA91384C}"/>
    <cellStyle name="Totaal 5 5" xfId="972" xr:uid="{00000000-0005-0000-0000-00008A040000}"/>
    <cellStyle name="Totaal 5 5 10" xfId="28993" xr:uid="{DE307E9C-4923-464E-9AD9-54D8F7323EF4}"/>
    <cellStyle name="Totaal 5 5 10 2" xfId="54872" xr:uid="{57C1D609-6E4F-4C52-985F-B60C664689A9}"/>
    <cellStyle name="Totaal 5 5 11" xfId="1730" xr:uid="{E6584820-E4A9-4C5B-BBC0-B33D5C6BB432}"/>
    <cellStyle name="Totaal 5 5 2" xfId="3247" xr:uid="{AEB750C8-34AC-4CDA-B6B3-11AD31AA7CF2}"/>
    <cellStyle name="Totaal 5 5 2 2" xfId="3994" xr:uid="{1115B9DB-A3D6-4BE8-A37E-223FA209ECE7}"/>
    <cellStyle name="Totaal 5 5 2 2 2" xfId="6597" xr:uid="{7272C000-8E46-4D6E-9378-E13E934D9EAA}"/>
    <cellStyle name="Totaal 5 5 2 2 2 2" xfId="33456" xr:uid="{8F8B82F9-CC84-4605-A5C9-84E70BCDCB6F}"/>
    <cellStyle name="Totaal 5 5 2 2 3" xfId="23343" xr:uid="{0945D77A-99FB-49AD-A729-4F968236652D}"/>
    <cellStyle name="Totaal 5 5 2 2 3 2" xfId="49291" xr:uid="{C0492AE0-CE27-4AED-8819-6B96524D0AC5}"/>
    <cellStyle name="Totaal 5 5 2 2 4" xfId="31027" xr:uid="{372C5430-B475-4F7C-A807-EDC3E6F6C1B8}"/>
    <cellStyle name="Totaal 5 5 2 3" xfId="5850" xr:uid="{ED501400-90B0-4FD1-9B88-2965C9023BBE}"/>
    <cellStyle name="Totaal 5 5 2 3 2" xfId="24365" xr:uid="{287453EB-F491-4713-B47C-D4657F90737A}"/>
    <cellStyle name="Totaal 5 5 2 3 2 2" xfId="50313" xr:uid="{976BF481-62AF-494E-AF76-975A0C568B12}"/>
    <cellStyle name="Totaal 5 5 2 3 3" xfId="32710" xr:uid="{195683F1-BC59-43F8-9340-0E3BCAF1F0E4}"/>
    <cellStyle name="Totaal 5 5 2 4" xfId="11799" xr:uid="{D4133DB1-6322-4702-A347-11E138FB6AE8}"/>
    <cellStyle name="Totaal 5 5 2 4 2" xfId="24923" xr:uid="{D05F431E-445F-44F8-904B-38022D8D038F}"/>
    <cellStyle name="Totaal 5 5 2 4 2 2" xfId="50871" xr:uid="{2EC6B875-46C1-4CBF-96A9-829894D6D964}"/>
    <cellStyle name="Totaal 5 5 2 4 3" xfId="38329" xr:uid="{556BBDA5-872C-4BE3-B9BC-BDB050F035EB}"/>
    <cellStyle name="Totaal 5 5 2 5" xfId="20810" xr:uid="{34C41A23-CD58-4628-B124-5F13B2BA2D57}"/>
    <cellStyle name="Totaal 5 5 2 5 2" xfId="27315" xr:uid="{69BF516E-B00A-4A73-99AB-433AEEE8C466}"/>
    <cellStyle name="Totaal 5 5 2 5 2 2" xfId="53263" xr:uid="{9F39DA34-72B9-4BB5-979D-9E23DEED249C}"/>
    <cellStyle name="Totaal 5 5 2 5 3" xfId="46972" xr:uid="{DBBB7EBC-C6BC-4EA4-A6B2-A6FB17E3D944}"/>
    <cellStyle name="Totaal 5 5 2 6" xfId="21635" xr:uid="{CDDAA20C-B47A-4902-AF78-9DE9091BBAF2}"/>
    <cellStyle name="Totaal 5 5 2 6 2" xfId="47690" xr:uid="{7DC1E41A-055A-4A5C-B62B-7151724164A9}"/>
    <cellStyle name="Totaal 5 5 2 7" xfId="29749" xr:uid="{7F798863-409A-4657-A747-5C5D92E08F8D}"/>
    <cellStyle name="Totaal 5 5 2 7 2" xfId="55618" xr:uid="{1DAA4E3B-D4FA-41D1-AEED-3DFA2D03C55D}"/>
    <cellStyle name="Totaal 5 5 3" xfId="5159" xr:uid="{3F521055-A5D9-4E0C-BEDB-93B86C87DD9C}"/>
    <cellStyle name="Totaal 5 5 3 2" xfId="22643" xr:uid="{295A1C51-3E27-41F7-A8A4-D4A12E99E00E}"/>
    <cellStyle name="Totaal 5 5 3 2 2" xfId="48651" xr:uid="{21839B65-C5F1-4FA9-895E-0AE25F45ED89}"/>
    <cellStyle name="Totaal 5 5 3 3" xfId="11123" xr:uid="{5177B831-8530-4643-83C6-EA1CE4231EF3}"/>
    <cellStyle name="Totaal 5 5 3 3 2" xfId="37673" xr:uid="{49A37F7D-B37E-46EC-8FEF-BA0A6A7C0778}"/>
    <cellStyle name="Totaal 5 5 3 4" xfId="32039" xr:uid="{91164167-5020-4609-801E-C4CED0C1A6C5}"/>
    <cellStyle name="Totaal 5 5 4" xfId="14295" xr:uid="{FB845FE2-8F2A-4CFA-9104-3755067DDE4D}"/>
    <cellStyle name="Totaal 5 5 4 2" xfId="21893" xr:uid="{40B700A2-EC7B-4E13-8733-5D2D11F1452C}"/>
    <cellStyle name="Totaal 5 5 4 2 2" xfId="47948" xr:uid="{40E98184-9BA1-4885-818A-6A5C04DF417A}"/>
    <cellStyle name="Totaal 5 5 4 3" xfId="40686" xr:uid="{A0EE27AA-AE01-45B3-8EFE-3BA779011F1A}"/>
    <cellStyle name="Totaal 5 5 5" xfId="16665" xr:uid="{44E998E4-5417-4AD9-80F2-6845CCB29E74}"/>
    <cellStyle name="Totaal 5 5 5 2" xfId="24686" xr:uid="{EE39E592-2D50-4014-ACA3-C1B75A5792B7}"/>
    <cellStyle name="Totaal 5 5 5 2 2" xfId="50634" xr:uid="{40F70D1B-658E-4562-A973-B3B37464E234}"/>
    <cellStyle name="Totaal 5 5 5 3" xfId="42846" xr:uid="{1756A766-485D-446F-BED9-0F754299DD5E}"/>
    <cellStyle name="Totaal 5 5 6" xfId="10410" xr:uid="{8BFDE92B-11EE-43E7-906D-738847239DE1}"/>
    <cellStyle name="Totaal 5 5 6 2" xfId="24416" xr:uid="{5DC7587E-C4B8-4ACA-8E99-840D59E7FDAC}"/>
    <cellStyle name="Totaal 5 5 6 2 2" xfId="50364" xr:uid="{920E302F-E6BE-49B8-AC1D-BC972D21E3E1}"/>
    <cellStyle name="Totaal 5 5 6 3" xfId="36970" xr:uid="{64E750C6-CCC3-4D83-95F1-3D9DB2EE80C9}"/>
    <cellStyle name="Totaal 5 5 7" xfId="8660" xr:uid="{C16D72F0-75DE-484B-B87E-3CC224FFFED9}"/>
    <cellStyle name="Totaal 5 5 7 2" xfId="35302" xr:uid="{044239D6-074E-4D10-A0B3-3AE131BE0861}"/>
    <cellStyle name="Totaal 5 5 8" xfId="21407" xr:uid="{CDC45A21-D632-456E-A290-74012A18BF7C}"/>
    <cellStyle name="Totaal 5 5 8 2" xfId="47522" xr:uid="{ADD67A1E-1B03-4936-AF0D-B36BBA4689B9}"/>
    <cellStyle name="Totaal 5 5 9" xfId="28237" xr:uid="{958AD026-3956-4387-865D-1295D21A93FA}"/>
    <cellStyle name="Totaal 5 5 9 2" xfId="54126" xr:uid="{523C00ED-F0CF-40F0-B33F-864DF18A1C58}"/>
    <cellStyle name="Totaal 5 6" xfId="1048" xr:uid="{00000000-0005-0000-0000-00008B040000}"/>
    <cellStyle name="Totaal 5 6 10" xfId="29069" xr:uid="{DE6DC5AA-4D8D-49EA-A5E8-1B5A0B8A2A21}"/>
    <cellStyle name="Totaal 5 6 10 2" xfId="54948" xr:uid="{31F7E1FD-7AAA-41BD-AE66-E8F648DC83F4}"/>
    <cellStyle name="Totaal 5 6 11" xfId="1806" xr:uid="{535BE594-4B21-4B44-AC90-DC4D61C0EEC6}"/>
    <cellStyle name="Totaal 5 6 2" xfId="3323" xr:uid="{BE50A276-7E07-4ED5-9875-8D6A5C41C8D6}"/>
    <cellStyle name="Totaal 5 6 2 2" xfId="4070" xr:uid="{D5C879C5-DB88-43B1-9E67-CFB9BFF74BA3}"/>
    <cellStyle name="Totaal 5 6 2 2 2" xfId="6673" xr:uid="{66C78334-F66F-4199-81CE-E05916FC143D}"/>
    <cellStyle name="Totaal 5 6 2 2 2 2" xfId="33532" xr:uid="{2A084AC6-8FEE-4D67-AB6B-12F6DBAAD3DF}"/>
    <cellStyle name="Totaal 5 6 2 2 3" xfId="23403" xr:uid="{2FCEACDF-781E-450A-A149-E68DBDCCF052}"/>
    <cellStyle name="Totaal 5 6 2 2 3 2" xfId="49351" xr:uid="{AA09926D-6037-4F1F-9C32-11591E3C2424}"/>
    <cellStyle name="Totaal 5 6 2 2 4" xfId="31103" xr:uid="{1AB0A346-9D11-4009-93FB-2120B01AA844}"/>
    <cellStyle name="Totaal 5 6 2 3" xfId="5926" xr:uid="{78BA140D-3441-43A1-A3C0-34E0F6D72420}"/>
    <cellStyle name="Totaal 5 6 2 3 2" xfId="24435" xr:uid="{529187D0-4850-4ED4-9428-8CF12C56673F}"/>
    <cellStyle name="Totaal 5 6 2 3 2 2" xfId="50383" xr:uid="{964A617F-19A7-4658-9419-3A6DDE69E6C4}"/>
    <cellStyle name="Totaal 5 6 2 3 3" xfId="32786" xr:uid="{7567B66E-8AAD-4DE2-A27D-F847C661323D}"/>
    <cellStyle name="Totaal 5 6 2 4" xfId="11875" xr:uid="{3B8AD3C0-473C-454F-B037-9690183A4433}"/>
    <cellStyle name="Totaal 5 6 2 4 2" xfId="24983" xr:uid="{1C79E898-A2D8-42D0-8C6C-2BF20D4D1AD1}"/>
    <cellStyle name="Totaal 5 6 2 4 2 2" xfId="50931" xr:uid="{D6FAD257-7832-4EDB-A65F-C3897111BABA}"/>
    <cellStyle name="Totaal 5 6 2 4 3" xfId="38405" xr:uid="{665E5EA1-02CF-4AC2-9D44-7819856AE8F1}"/>
    <cellStyle name="Totaal 5 6 2 5" xfId="20886" xr:uid="{874A231E-CDFA-4AC9-BA5F-B8BE90FB5200}"/>
    <cellStyle name="Totaal 5 6 2 5 2" xfId="27375" xr:uid="{E4C4C1E7-2C9F-4823-9C69-DBA8679E2427}"/>
    <cellStyle name="Totaal 5 6 2 5 2 2" xfId="53323" xr:uid="{7D94F7AA-174C-4ACA-AE25-FD5C863D4FA9}"/>
    <cellStyle name="Totaal 5 6 2 5 3" xfId="47048" xr:uid="{AE582EAF-061B-4CFE-B22A-F5F8A0F7131C}"/>
    <cellStyle name="Totaal 5 6 2 6" xfId="21665" xr:uid="{6E91C3D1-9E15-4033-A616-EE5FD9CDA121}"/>
    <cellStyle name="Totaal 5 6 2 6 2" xfId="47720" xr:uid="{DAF37D46-1F10-4F5A-8E84-5D9F4C860F7C}"/>
    <cellStyle name="Totaal 5 6 2 7" xfId="29825" xr:uid="{4F8A78AD-71F6-439A-8BCD-2A84A37036C2}"/>
    <cellStyle name="Totaal 5 6 2 7 2" xfId="55694" xr:uid="{E22B6BF0-98D2-444D-80D0-52569B16B877}"/>
    <cellStyle name="Totaal 5 6 3" xfId="5205" xr:uid="{03BB81DE-C5E2-4A7C-BB23-3B8785C58970}"/>
    <cellStyle name="Totaal 5 6 3 2" xfId="22703" xr:uid="{3E6113AF-D771-4DA8-937B-53F2C41774CB}"/>
    <cellStyle name="Totaal 5 6 3 2 2" xfId="48711" xr:uid="{CB58D386-8349-4AB9-BFB4-AD007EE5D265}"/>
    <cellStyle name="Totaal 5 6 3 3" xfId="11199" xr:uid="{1C996B8D-6079-4EB3-BCC8-36DAD65AA6BA}"/>
    <cellStyle name="Totaal 5 6 3 3 2" xfId="37749" xr:uid="{C90620B3-6179-49F7-9905-7138A0A0706A}"/>
    <cellStyle name="Totaal 5 6 3 4" xfId="32085" xr:uid="{432B1752-A2F5-49E8-A24F-836918AB2CD8}"/>
    <cellStyle name="Totaal 5 6 4" xfId="14371" xr:uid="{841F0733-31AE-46A4-9100-F4DC09D4D1F5}"/>
    <cellStyle name="Totaal 5 6 4 2" xfId="21823" xr:uid="{DEA3EF2A-A189-4765-A26B-CA639D322224}"/>
    <cellStyle name="Totaal 5 6 4 2 2" xfId="47878" xr:uid="{09EBD1E9-B238-47D2-B3E1-1B1E17830392}"/>
    <cellStyle name="Totaal 5 6 4 3" xfId="40762" xr:uid="{69991DC5-FEFE-40AA-ADA7-20E0C1715CA9}"/>
    <cellStyle name="Totaal 5 6 5" xfId="16711" xr:uid="{D0C34328-7101-47B5-AAA0-5957D44929A3}"/>
    <cellStyle name="Totaal 5 6 5 2" xfId="23909" xr:uid="{E3746A9B-0D3E-4B4C-AAD2-1C0FFF793697}"/>
    <cellStyle name="Totaal 5 6 5 2 2" xfId="49857" xr:uid="{CDF428ED-AFA0-4579-8E13-9DBCAF015FF6}"/>
    <cellStyle name="Totaal 5 6 5 3" xfId="42892" xr:uid="{670B8D13-11D9-41C0-BE1A-D2D0604EBB38}"/>
    <cellStyle name="Totaal 5 6 6" xfId="10486" xr:uid="{392D597A-B755-4E54-8296-937D30E1838C}"/>
    <cellStyle name="Totaal 5 6 6 2" xfId="24663" xr:uid="{3AFDCE77-1C39-42C4-B285-0B77BB0E6323}"/>
    <cellStyle name="Totaal 5 6 6 2 2" xfId="50611" xr:uid="{1513979C-A7B3-465B-86A8-08CB11E02ECD}"/>
    <cellStyle name="Totaal 5 6 6 3" xfId="37046" xr:uid="{974A1118-73C2-462B-A304-197BCCD44309}"/>
    <cellStyle name="Totaal 5 6 7" xfId="8706" xr:uid="{FF2E82FD-21BB-4F71-8BF7-88BBDD3B70E5}"/>
    <cellStyle name="Totaal 5 6 7 2" xfId="35348" xr:uid="{BC0428F7-E02D-43C6-93BA-BC426E53D9C1}"/>
    <cellStyle name="Totaal 5 6 8" xfId="21437" xr:uid="{E08EF44B-A0EF-4448-9121-885ACD525998}"/>
    <cellStyle name="Totaal 5 6 8 2" xfId="47552" xr:uid="{E4303875-B644-4DAA-B91D-791F1CACB2CB}"/>
    <cellStyle name="Totaal 5 6 9" xfId="28313" xr:uid="{7252B295-C08A-4CB7-BF08-DA0A50522D90}"/>
    <cellStyle name="Totaal 5 6 9 2" xfId="54202" xr:uid="{1B08989F-2AD0-4FDD-A587-87B8178E9ED3}"/>
    <cellStyle name="Totaal 5 7" xfId="2173" xr:uid="{A01513FD-6C5F-4998-87D8-7A4284C19481}"/>
    <cellStyle name="Totaal 5 7 2" xfId="3690" xr:uid="{1D2EF0DC-803A-46B2-945F-215835492A0A}"/>
    <cellStyle name="Totaal 5 7 2 2" xfId="6293" xr:uid="{10918976-5EBB-4DEB-945F-BF8F0B344C52}"/>
    <cellStyle name="Totaal 5 7 2 2 2" xfId="23192" xr:uid="{A5F26D1F-E75D-451E-915D-C8CCAD3046D4}"/>
    <cellStyle name="Totaal 5 7 2 2 2 2" xfId="49140" xr:uid="{02D89C26-98A5-49F4-91F1-04F635222159}"/>
    <cellStyle name="Totaal 5 7 2 2 3" xfId="33152" xr:uid="{6703E3F5-B7B7-4B86-8113-FBAB62F5406B}"/>
    <cellStyle name="Totaal 5 7 2 3" xfId="18346" xr:uid="{2DBDE6BA-8056-4FF7-9903-9280ED5CFCDC}"/>
    <cellStyle name="Totaal 5 7 2 3 2" xfId="24169" xr:uid="{C0F547A0-CA6F-4581-A9F7-73334CBCDD43}"/>
    <cellStyle name="Totaal 5 7 2 3 2 2" xfId="50117" xr:uid="{F2C88682-A93B-469A-A26F-027B03E784D2}"/>
    <cellStyle name="Totaal 5 7 2 3 3" xfId="44508" xr:uid="{D813A0AC-0076-4358-990F-E7CF7EFC9F15}"/>
    <cellStyle name="Totaal 5 7 2 4" xfId="17093" xr:uid="{6056EE28-1E4D-44C8-95B7-B5FF8B1E1BD4}"/>
    <cellStyle name="Totaal 5 7 2 4 2" xfId="22167" xr:uid="{BA017920-1279-4F0E-9EB4-64D8B35DB743}"/>
    <cellStyle name="Totaal 5 7 2 4 2 2" xfId="48222" xr:uid="{72DC8851-D923-4B48-B591-5B99F59E01D2}"/>
    <cellStyle name="Totaal 5 7 2 4 3" xfId="43262" xr:uid="{57594F20-86E8-4C3E-A92A-3CAAB1C15DE0}"/>
    <cellStyle name="Totaal 5 7 2 5" xfId="20654" xr:uid="{0630EBDA-1399-4D4B-83DF-B172A066A5B0}"/>
    <cellStyle name="Totaal 5 7 2 5 2" xfId="27133" xr:uid="{691E3009-4378-47D9-9F8A-DCF55B3667A9}"/>
    <cellStyle name="Totaal 5 7 2 5 2 2" xfId="53081" xr:uid="{2DADD40B-E13D-43B0-AA6B-00553576EF98}"/>
    <cellStyle name="Totaal 5 7 2 5 3" xfId="46816" xr:uid="{664E8EB1-E4EA-47D2-8ABF-F798F750AC9A}"/>
    <cellStyle name="Totaal 5 7 2 6" xfId="21603" xr:uid="{3820DA1D-AA46-48A5-948B-34E654490490}"/>
    <cellStyle name="Totaal 5 7 2 6 2" xfId="47658" xr:uid="{AE1DE1E9-0207-4956-9D2D-FC3A727C3D8C}"/>
    <cellStyle name="Totaal 5 7 2 7" xfId="30723" xr:uid="{060DF4E0-A481-4AA1-83D3-6F704D9D0683}"/>
    <cellStyle name="Totaal 5 7 3" xfId="2934" xr:uid="{B5434BFF-8BCF-4168-988B-938D66949B6E}"/>
    <cellStyle name="Totaal 5 7 3 2" xfId="22458" xr:uid="{A9BD0732-1DB5-48AF-87EF-B0364AF76B10}"/>
    <cellStyle name="Totaal 5 7 3 2 2" xfId="48489" xr:uid="{5B6103A8-8F1A-49E1-9571-FC5D88728E3D}"/>
    <cellStyle name="Totaal 5 7 3 3" xfId="14748" xr:uid="{8B79E5A2-F122-4A1A-BFF9-FB1DBD1715BC}"/>
    <cellStyle name="Totaal 5 7 3 3 2" xfId="41128" xr:uid="{A1A4A651-FFED-4E5A-BEFB-A39B93559411}"/>
    <cellStyle name="Totaal 5 7 3 4" xfId="30495" xr:uid="{945DC325-6713-41AC-96A7-F0963EB32A74}"/>
    <cellStyle name="Totaal 5 7 4" xfId="5537" xr:uid="{9E3B7D16-B738-46B6-A117-2F19284E614B}"/>
    <cellStyle name="Totaal 5 7 4 2" xfId="23582" xr:uid="{9D68AF05-464A-4F1C-8721-4CF6D4DE9EB2}"/>
    <cellStyle name="Totaal 5 7 4 2 2" xfId="49530" xr:uid="{A8EDD514-D93F-425B-B618-F1BE8161E6D2}"/>
    <cellStyle name="Totaal 5 7 4 3" xfId="32406" xr:uid="{67CFD23D-C5F8-4D67-B3C2-F39059E30151}"/>
    <cellStyle name="Totaal 5 7 5" xfId="18206" xr:uid="{D7319029-7561-433F-AC69-6E7143B0000C}"/>
    <cellStyle name="Totaal 5 7 5 2" xfId="23925" xr:uid="{FF3DF630-35AB-4B4E-B4D9-DCF1774483FA}"/>
    <cellStyle name="Totaal 5 7 5 2 2" xfId="49873" xr:uid="{C3DCD1DB-D74C-4F83-8A2C-E307678A4813}"/>
    <cellStyle name="Totaal 5 7 5 3" xfId="44368" xr:uid="{46DF237D-2875-4B27-BB40-6D746278E0C4}"/>
    <cellStyle name="Totaal 5 7 6" xfId="17152" xr:uid="{448D681D-D429-4F5A-9BF2-4FDAE6045BB9}"/>
    <cellStyle name="Totaal 5 7 6 2" xfId="22235" xr:uid="{95BB3AC1-8D26-4AE5-B400-B8EB192A33C2}"/>
    <cellStyle name="Totaal 5 7 6 2 2" xfId="48288" xr:uid="{7FDE9433-673E-4982-9E3C-DFBDDD38FCB5}"/>
    <cellStyle name="Totaal 5 7 6 3" xfId="43321" xr:uid="{933A36C8-876F-4A2D-B505-0E8BD6396543}"/>
    <cellStyle name="Totaal 5 7 7" xfId="21352" xr:uid="{D8837EE2-0896-48D3-8DAB-DCABCF92E0E8}"/>
    <cellStyle name="Totaal 5 7 7 2" xfId="47490" xr:uid="{FD754296-BA36-414E-8221-5F3276378068}"/>
    <cellStyle name="Totaal 5 7 8" xfId="29436" xr:uid="{06607D67-A181-4CFC-AB48-D54AF436F085}"/>
    <cellStyle name="Totaal 5 7 8 2" xfId="55314" xr:uid="{DE8ABE60-8235-46C6-A328-DD99DDB6FFA8}"/>
    <cellStyle name="Totaal 5 7 9" xfId="2372" xr:uid="{BCF9E985-7B51-4E3B-9988-11C008F56BBA}"/>
    <cellStyle name="Totaal 5 8" xfId="2598" xr:uid="{CE637E5A-B24C-41C4-A2AA-61132169EE16}"/>
    <cellStyle name="Totaal 5 8 2" xfId="10853" xr:uid="{58FA2AB4-B898-4053-9751-9E46E37B30C3}"/>
    <cellStyle name="Totaal 5 8 2 2" xfId="22329" xr:uid="{831D7B72-1A59-426F-A1F5-B60D49C901F9}"/>
    <cellStyle name="Totaal 5 8 2 2 2" xfId="48378" xr:uid="{FAD4A082-31DB-456D-B7AC-043D2F5B54EB}"/>
    <cellStyle name="Totaal 5 8 2 3" xfId="37412" xr:uid="{7F5C99ED-9B02-4FC1-B972-4DD564B2C4E8}"/>
    <cellStyle name="Totaal 5 8 3" xfId="17926" xr:uid="{EE406966-3CD9-4F70-9188-F052F6235256}"/>
    <cellStyle name="Totaal 5 8 3 2" xfId="23438" xr:uid="{BC56C597-700A-4EB6-B22B-CF84F16C0DA6}"/>
    <cellStyle name="Totaal 5 8 3 2 2" xfId="49386" xr:uid="{D54A768A-CC93-4440-B591-F4AFAE80A858}"/>
    <cellStyle name="Totaal 5 8 3 3" xfId="44088" xr:uid="{8B7863FD-ED1F-4078-9649-68C83DA59F59}"/>
    <cellStyle name="Totaal 5 8 4" xfId="17940" xr:uid="{6A99DD8F-0FF5-42D6-8A10-1F2F4ED5E610}"/>
    <cellStyle name="Totaal 5 8 4 2" xfId="23453" xr:uid="{AE406270-1DC7-4D55-9756-F9AFAF01056F}"/>
    <cellStyle name="Totaal 5 8 4 2 2" xfId="49401" xr:uid="{6BE8E2C4-FFBB-4D25-9C8C-0450EDF830EE}"/>
    <cellStyle name="Totaal 5 8 4 3" xfId="44102" xr:uid="{E791214F-306B-4C00-A55C-B7B82039AC34}"/>
    <cellStyle name="Totaal 5 8 5" xfId="19199" xr:uid="{DB3F4EB7-77C8-4AAA-89A9-5E8B0AC2B916}"/>
    <cellStyle name="Totaal 5 8 5 2" xfId="25711" xr:uid="{EE86BBAE-119C-4F44-9641-4ACEF6679623}"/>
    <cellStyle name="Totaal 5 8 5 2 2" xfId="51659" xr:uid="{CC204817-D92D-4A5A-8A15-FEA880291925}"/>
    <cellStyle name="Totaal 5 8 5 3" xfId="45361" xr:uid="{6743421C-A6A8-4D51-BB9C-28610E84CDF9}"/>
    <cellStyle name="Totaal 5 8 6" xfId="21304" xr:uid="{1CA85759-C924-4489-844A-B10305B18C59}"/>
    <cellStyle name="Totaal 5 8 6 2" xfId="47460" xr:uid="{818D8A41-4255-4883-9720-9166791F69BA}"/>
    <cellStyle name="Totaal 5 8 7" xfId="9903" xr:uid="{2AD996C9-2DE3-4FE3-B581-60045A79DE63}"/>
    <cellStyle name="Totaal 5 8 7 2" xfId="36482" xr:uid="{34677DD3-136E-4066-8A70-A1832450230F}"/>
    <cellStyle name="Totaal 5 8 8" xfId="30192" xr:uid="{E418355E-342D-4B96-95C8-75232DE12F0A}"/>
    <cellStyle name="Totaal 5 9" xfId="13982" xr:uid="{DFC8CF96-06E1-496C-990E-60AB6A21CD73}"/>
    <cellStyle name="Totaal 5 9 2" xfId="17661" xr:uid="{802AB13B-67FC-4141-A25E-FD17E8623E31}"/>
    <cellStyle name="Totaal 5 9 2 2" xfId="23089" xr:uid="{85033C4C-065D-473A-9D6D-CDBAA3CDDE0A}"/>
    <cellStyle name="Totaal 5 9 2 2 2" xfId="49037" xr:uid="{667764F6-3454-4605-BF08-8DB7FFEE9BE4}"/>
    <cellStyle name="Totaal 5 9 2 3" xfId="43823" xr:uid="{0A178DEE-DE6F-471B-B42F-106D1E1A737E}"/>
    <cellStyle name="Totaal 5 9 3" xfId="18252" xr:uid="{5BABFEB5-3518-4D12-97A9-9FAE5BFBBEFC}"/>
    <cellStyle name="Totaal 5 9 3 2" xfId="24042" xr:uid="{68261CEE-D2FB-4407-95FE-B4F432998B1A}"/>
    <cellStyle name="Totaal 5 9 3 2 2" xfId="49990" xr:uid="{60E71650-121A-4D6A-A583-EE3E6533079C}"/>
    <cellStyle name="Totaal 5 9 3 3" xfId="44414" xr:uid="{5A44C268-1CCE-4298-8509-FC5CC7D081C3}"/>
    <cellStyle name="Totaal 5 9 4" xfId="17568" xr:uid="{D662A6AD-FF16-428E-8472-A49FF20D2951}"/>
    <cellStyle name="Totaal 5 9 4 2" xfId="22882" xr:uid="{B5CFDDB7-2658-4AC2-B8CA-4BAA6ACBE910}"/>
    <cellStyle name="Totaal 5 9 4 2 2" xfId="48890" xr:uid="{39F8A243-FAD5-4616-B0C2-3AADF19CC073}"/>
    <cellStyle name="Totaal 5 9 4 3" xfId="43731" xr:uid="{A86E383F-92F5-4DA0-90CE-9BB7532AB373}"/>
    <cellStyle name="Totaal 5 9 5" xfId="20502" xr:uid="{3DD5A29B-651E-4CF9-B42F-BBB7809E4FB1}"/>
    <cellStyle name="Totaal 5 9 5 2" xfId="27013" xr:uid="{C3B8B832-FE1A-4AB5-9E76-E9EBDDC6F3B0}"/>
    <cellStyle name="Totaal 5 9 5 2 2" xfId="52961" xr:uid="{9B89EA48-340C-4DBA-8475-7A078E39017E}"/>
    <cellStyle name="Totaal 5 9 5 3" xfId="46664" xr:uid="{4188562D-4ECF-4887-A8BC-DD7ECB03DC7E}"/>
    <cellStyle name="Totaal 5 9 6" xfId="21573" xr:uid="{670FECC5-D92B-419D-91C0-AC33A63075B5}"/>
    <cellStyle name="Totaal 5 9 6 2" xfId="47628" xr:uid="{A204E2A8-8B7B-40A4-A754-E55B7BF3E104}"/>
    <cellStyle name="Totaal 5 9 7" xfId="40382" xr:uid="{95E65CBD-4EC9-4AAE-9388-983E36A25979}"/>
    <cellStyle name="Totaal 6" xfId="595" xr:uid="{00000000-0005-0000-0000-00008C040000}"/>
    <cellStyle name="Totaal 6 10" xfId="10098" xr:uid="{A1C7D62C-0E45-4FFA-BCC5-D43070C82C75}"/>
    <cellStyle name="Totaal 6 10 2" xfId="22193" xr:uid="{A3D23EE9-88DB-4C7A-86F4-E9B36E2F9F9F}"/>
    <cellStyle name="Totaal 6 10 2 2" xfId="48248" xr:uid="{0D84289D-1C7A-4DA0-BA64-E262D2D53EF4}"/>
    <cellStyle name="Totaal 6 10 3" xfId="36667" xr:uid="{9217E97F-7797-4A80-A049-08E254035186}"/>
    <cellStyle name="Totaal 6 11" xfId="8049" xr:uid="{D59CC5BE-63FA-4AB7-B386-E45823F88EEF}"/>
    <cellStyle name="Totaal 6 11 2" xfId="21913" xr:uid="{AB9F88E8-4381-41D8-AA58-98D2CCBC3B33}"/>
    <cellStyle name="Totaal 6 11 2 2" xfId="47968" xr:uid="{28A81420-2FE1-42EC-BFED-B584C6EED54A}"/>
    <cellStyle name="Totaal 6 11 3" xfId="34761" xr:uid="{66FEAD95-E660-42D1-A1D5-284929810B76}"/>
    <cellStyle name="Totaal 6 12" xfId="19891" xr:uid="{59CD37EA-0029-4F1B-AFA2-FA9C1256CE0E}"/>
    <cellStyle name="Totaal 6 12 2" xfId="26378" xr:uid="{CFD4A98B-5ABF-44A6-89F3-CAE5C23B7D54}"/>
    <cellStyle name="Totaal 6 12 2 2" xfId="52326" xr:uid="{4304EDE6-EAF4-4AB5-B5F7-3CB6A3924DC1}"/>
    <cellStyle name="Totaal 6 12 3" xfId="46053" xr:uid="{E7F5C821-4D04-4CC5-A817-4C2E12B498A8}"/>
    <cellStyle name="Totaal 6 13" xfId="21258" xr:uid="{9F0DDE27-B2E3-48D1-97E8-B951EA68357A}"/>
    <cellStyle name="Totaal 6 13 2" xfId="27813" xr:uid="{4F000720-D7BC-4A84-B69C-A52093EEBB18}"/>
    <cellStyle name="Totaal 6 13 2 2" xfId="53751" xr:uid="{9A26F6FD-CC3B-4D1B-AF37-3303EE8449CA}"/>
    <cellStyle name="Totaal 6 13 3" xfId="47420" xr:uid="{2889CF3E-111E-4F39-8025-8758C689FEF8}"/>
    <cellStyle name="Totaal 6 14" xfId="21284" xr:uid="{76B3A99E-F988-4DAD-86B5-1A5108B236AD}"/>
    <cellStyle name="Totaal 6 14 2" xfId="47446" xr:uid="{E74F2CEA-F755-4365-842F-44851F8D4318}"/>
    <cellStyle name="Totaal 6 15" xfId="27985" xr:uid="{AAD6D5A3-4705-49D5-BF2E-E4961FEF3A36}"/>
    <cellStyle name="Totaal 6 15 2" xfId="53883" xr:uid="{2DF97F3D-8740-4ACA-9F30-6A24D32DA44A}"/>
    <cellStyle name="Totaal 6 16" xfId="28681" xr:uid="{FC007BDA-6F1C-46A4-81A4-A3DE5E009E9C}"/>
    <cellStyle name="Totaal 6 16 2" xfId="54569" xr:uid="{A3C680D3-951A-46D9-9C23-803B3055C10B}"/>
    <cellStyle name="Totaal 6 17" xfId="1416" xr:uid="{7898F976-C255-4599-A44B-1CC90C97A6BC}"/>
    <cellStyle name="Totaal 6 2" xfId="795" xr:uid="{00000000-0005-0000-0000-00008D040000}"/>
    <cellStyle name="Totaal 6 2 10" xfId="21326" xr:uid="{CC38544D-802B-4C73-86B5-D18123A5E841}"/>
    <cellStyle name="Totaal 6 2 10 2" xfId="47476" xr:uid="{4B9D03C7-E3DF-4CBF-9A3A-C4918C58879B}"/>
    <cellStyle name="Totaal 6 2 11" xfId="28067" xr:uid="{E2086552-9CA9-475E-8291-76D7E3282E97}"/>
    <cellStyle name="Totaal 6 2 11 2" xfId="53956" xr:uid="{D33DA670-D6F5-4C81-9EA9-F12DB156DDB4}"/>
    <cellStyle name="Totaal 6 2 12" xfId="28820" xr:uid="{1DC169EF-26C2-4AC1-BC71-1FA585057EAB}"/>
    <cellStyle name="Totaal 6 2 12 2" xfId="54702" xr:uid="{4DED5BEE-8697-4B12-A812-7FEF381B75F4}"/>
    <cellStyle name="Totaal 6 2 13" xfId="1557" xr:uid="{5FBAE055-494C-4C7A-B272-2CAEEBBFA957}"/>
    <cellStyle name="Totaal 6 2 2" xfId="1182" xr:uid="{00000000-0005-0000-0000-00008E040000}"/>
    <cellStyle name="Totaal 6 2 2 10" xfId="29203" xr:uid="{A6008B2A-04B9-4BFF-A181-B85564188592}"/>
    <cellStyle name="Totaal 6 2 2 10 2" xfId="55082" xr:uid="{5A0B32F5-26F9-4CDB-9B40-F3AFDB772B2A}"/>
    <cellStyle name="Totaal 6 2 2 11" xfId="1940" xr:uid="{252FCD19-A44B-4CCD-A2D2-7516FD5D793C}"/>
    <cellStyle name="Totaal 6 2 2 2" xfId="3457" xr:uid="{7896374B-4302-4C72-B059-4607382939B3}"/>
    <cellStyle name="Totaal 6 2 2 2 2" xfId="4204" xr:uid="{6F6A3BC6-DB16-4725-94A8-2F82B59204F2}"/>
    <cellStyle name="Totaal 6 2 2 2 2 2" xfId="6807" xr:uid="{ADCCAA7D-9350-435D-AC71-B482D0E6F444}"/>
    <cellStyle name="Totaal 6 2 2 2 2 2 2" xfId="33666" xr:uid="{79D4FFA2-67B7-443A-AE43-1217FE9595D6}"/>
    <cellStyle name="Totaal 6 2 2 2 2 3" xfId="23493" xr:uid="{F92450FD-C648-491B-9E8E-DD30BA186030}"/>
    <cellStyle name="Totaal 6 2 2 2 2 3 2" xfId="49441" xr:uid="{7A06FCD4-3B59-4116-8E72-D8DDD59B0559}"/>
    <cellStyle name="Totaal 6 2 2 2 2 4" xfId="31237" xr:uid="{F90E4983-7E9B-4FC0-A578-DBAE3A2E1EAC}"/>
    <cellStyle name="Totaal 6 2 2 2 3" xfId="6060" xr:uid="{C34575D1-110E-45BE-8F13-87EA0592D61E}"/>
    <cellStyle name="Totaal 6 2 2 2 3 2" xfId="24551" xr:uid="{602FD995-CD95-4453-A623-02656DBBF3CB}"/>
    <cellStyle name="Totaal 6 2 2 2 3 2 2" xfId="50499" xr:uid="{072C5EA4-661B-4A16-9662-E012ECCDE462}"/>
    <cellStyle name="Totaal 6 2 2 2 3 3" xfId="32920" xr:uid="{661C1A10-2292-4B98-8C24-64C5E8ED5098}"/>
    <cellStyle name="Totaal 6 2 2 2 4" xfId="12009" xr:uid="{A97F4E3F-2238-434E-BF81-8BB86848FC29}"/>
    <cellStyle name="Totaal 6 2 2 2 4 2" xfId="25085" xr:uid="{5A880204-BADF-49CA-9F03-A5169CDCB9B6}"/>
    <cellStyle name="Totaal 6 2 2 2 4 2 2" xfId="51033" xr:uid="{D946D5AA-C941-4000-9474-8F7227E22A04}"/>
    <cellStyle name="Totaal 6 2 2 2 4 3" xfId="38539" xr:uid="{2F526019-0A8A-4FB1-9F49-2048BC2B1E90}"/>
    <cellStyle name="Totaal 6 2 2 2 5" xfId="20960" xr:uid="{F82BB370-8F2C-4689-8AAD-CA477B81561B}"/>
    <cellStyle name="Totaal 6 2 2 2 5 2" xfId="27477" xr:uid="{78463FF4-BD10-4542-BAFB-A5682A45DF93}"/>
    <cellStyle name="Totaal 6 2 2 2 5 2 2" xfId="53425" xr:uid="{A4EE4BDC-3FF5-49B8-A67A-1598019BB904}"/>
    <cellStyle name="Totaal 6 2 2 2 5 3" xfId="47122" xr:uid="{CD278805-3CEA-4832-88FA-DBD8A0901D5A}"/>
    <cellStyle name="Totaal 6 2 2 2 6" xfId="21692" xr:uid="{A9F2654E-DC9B-4DAF-ABCA-75A862BCB500}"/>
    <cellStyle name="Totaal 6 2 2 2 6 2" xfId="47747" xr:uid="{0400DCA2-F869-433E-801A-33A273EF59CF}"/>
    <cellStyle name="Totaal 6 2 2 2 7" xfId="29959" xr:uid="{33379C73-5F12-4AFC-A68F-2AAE01328BDD}"/>
    <cellStyle name="Totaal 6 2 2 2 7 2" xfId="55828" xr:uid="{35549831-F316-4E05-859C-CFE493B82A24}"/>
    <cellStyle name="Totaal 6 2 2 3" xfId="5324" xr:uid="{C5130A31-0497-4FC7-ACC5-6B859FB0B987}"/>
    <cellStyle name="Totaal 6 2 2 3 2" xfId="22792" xr:uid="{1A87C407-903A-4C55-BD9E-7A63FBA98390}"/>
    <cellStyle name="Totaal 6 2 2 3 2 2" xfId="48800" xr:uid="{208A4B25-0C16-4C23-B2C1-DFD2C154BAF3}"/>
    <cellStyle name="Totaal 6 2 2 3 3" xfId="11333" xr:uid="{AC36653B-3B4D-4C56-A8FF-FB4F427D88C6}"/>
    <cellStyle name="Totaal 6 2 2 3 3 2" xfId="37883" xr:uid="{52C6EDBD-3ED2-43B1-BAC2-A36B6F7F8D0C}"/>
    <cellStyle name="Totaal 6 2 2 3 4" xfId="32204" xr:uid="{AA370502-ACE5-42AB-84E7-AD6FE141A0EC}"/>
    <cellStyle name="Totaal 6 2 2 4" xfId="14505" xr:uid="{D97B85B9-1873-41DD-8A7E-985C7E3D1B17}"/>
    <cellStyle name="Totaal 6 2 2 4 2" xfId="23738" xr:uid="{5C3CED31-B269-48B4-9639-F597FCCBD97B}"/>
    <cellStyle name="Totaal 6 2 2 4 2 2" xfId="49686" xr:uid="{6681096F-2445-4E04-A4D7-155F5903B1A2}"/>
    <cellStyle name="Totaal 6 2 2 4 3" xfId="40896" xr:uid="{2D6381C6-4114-4FD3-9833-ABC49C2593DA}"/>
    <cellStyle name="Totaal 6 2 2 5" xfId="16353" xr:uid="{AD6AF92E-9118-4DBA-911E-ED4ADFB61FB6}"/>
    <cellStyle name="Totaal 6 2 2 5 2" xfId="21942" xr:uid="{55D4ED81-F637-44AF-BF12-51E8C0A1F2EF}"/>
    <cellStyle name="Totaal 6 2 2 5 2 2" xfId="47997" xr:uid="{56B59062-ABC9-4900-892B-7A7EC497CEA2}"/>
    <cellStyle name="Totaal 6 2 2 5 3" xfId="42573" xr:uid="{74B24682-1623-4BB2-A577-C06B6FA99875}"/>
    <cellStyle name="Totaal 6 2 2 6" xfId="10620" xr:uid="{6848272D-8BA0-4D73-BDFF-3C43734DB95B}"/>
    <cellStyle name="Totaal 6 2 2 6 2" xfId="26754" xr:uid="{E93268A0-5E35-4335-B9FF-64DDA4AC2439}"/>
    <cellStyle name="Totaal 6 2 2 6 2 2" xfId="52702" xr:uid="{2797192E-70BF-40D4-AFD8-2D47D67F5D9F}"/>
    <cellStyle name="Totaal 6 2 2 6 3" xfId="37180" xr:uid="{42A296E3-5F34-43B0-94BB-8BB568844023}"/>
    <cellStyle name="Totaal 6 2 2 7" xfId="8289" xr:uid="{5B0D10EA-894A-4FCD-BDFB-4559E084437A}"/>
    <cellStyle name="Totaal 6 2 2 7 2" xfId="34970" xr:uid="{466883FE-2E2E-4348-8BAD-911BC73871F1}"/>
    <cellStyle name="Totaal 6 2 2 8" xfId="21464" xr:uid="{C617A9BC-9623-473C-BA00-9DB1CB0A9C9C}"/>
    <cellStyle name="Totaal 6 2 2 8 2" xfId="47579" xr:uid="{396D71B0-585C-4FD3-B1D0-6F03B3936A85}"/>
    <cellStyle name="Totaal 6 2 2 9" xfId="28447" xr:uid="{AF695DDB-CF9E-493C-BBF4-B16634A06F67}"/>
    <cellStyle name="Totaal 6 2 2 9 2" xfId="54336" xr:uid="{6A9A51F0-CB6D-4C7C-A45A-3D78FD558854}"/>
    <cellStyle name="Totaal 6 2 3" xfId="2499" xr:uid="{A4A2BAEB-7192-44AC-8B3A-FB831DC59D24}"/>
    <cellStyle name="Totaal 6 2 3 2" xfId="3824" xr:uid="{EC141101-B5F4-472C-954B-E213A15DBF34}"/>
    <cellStyle name="Totaal 6 2 3 2 2" xfId="6427" xr:uid="{A7D9FE57-DE23-4F61-BE46-FC07AA4FF20F}"/>
    <cellStyle name="Totaal 6 2 3 2 2 2" xfId="23678" xr:uid="{3CAF7522-CB43-46EC-9FAB-81DFF666F7B8}"/>
    <cellStyle name="Totaal 6 2 3 2 2 2 2" xfId="49626" xr:uid="{77ACDCE0-DA71-465D-A292-2E1D0E73364A}"/>
    <cellStyle name="Totaal 6 2 3 2 2 3" xfId="33286" xr:uid="{CC343D56-BFC9-41CB-A1DB-59A4313CADAB}"/>
    <cellStyle name="Totaal 6 2 3 2 3" xfId="18591" xr:uid="{E4518DB4-B2EA-4AF0-8A84-60F843A2479A}"/>
    <cellStyle name="Totaal 6 2 3 2 3 2" xfId="24774" xr:uid="{391EDA47-E690-4372-B91A-C170556644FA}"/>
    <cellStyle name="Totaal 6 2 3 2 3 2 2" xfId="50722" xr:uid="{F9AC352D-07EE-4AB7-8D81-66952B546CC1}"/>
    <cellStyle name="Totaal 6 2 3 2 3 3" xfId="44753" xr:uid="{68CE7D85-4301-46A1-A189-226603F56EFA}"/>
    <cellStyle name="Totaal 6 2 3 2 4" xfId="18777" xr:uid="{2CD207EF-E149-4AA3-9113-5E9116C5E68D}"/>
    <cellStyle name="Totaal 6 2 3 2 4 2" xfId="25296" xr:uid="{299B80DD-94B0-4878-AC70-9A5ABB89F9DA}"/>
    <cellStyle name="Totaal 6 2 3 2 4 2 2" xfId="51244" xr:uid="{7A874B52-56CF-48D6-A03E-49054FF92ADD}"/>
    <cellStyle name="Totaal 6 2 3 2 4 3" xfId="44939" xr:uid="{2970CA0A-0569-4A19-9989-417C3B33D51C}"/>
    <cellStyle name="Totaal 6 2 3 2 5" xfId="21145" xr:uid="{3635E6B6-1488-4C14-B3D2-C98B5C631E12}"/>
    <cellStyle name="Totaal 6 2 3 2 5 2" xfId="27688" xr:uid="{DC8D81DF-0E0F-4333-951D-FBA4BCCD7E2C}"/>
    <cellStyle name="Totaal 6 2 3 2 5 2 2" xfId="53636" xr:uid="{E3AFC30D-D183-4F66-B986-1F7F3C5B6E86}"/>
    <cellStyle name="Totaal 6 2 3 2 5 3" xfId="47307" xr:uid="{908B29F9-EA57-4926-82B7-69B9ED4B5819}"/>
    <cellStyle name="Totaal 6 2 3 2 6" xfId="21723" xr:uid="{774F0ADA-57E8-4CBB-B6BF-0A62B7229BA8}"/>
    <cellStyle name="Totaal 6 2 3 2 6 2" xfId="47778" xr:uid="{3D6F951F-7A04-46DE-8379-F59701011F2C}"/>
    <cellStyle name="Totaal 6 2 3 2 7" xfId="30857" xr:uid="{105E1B25-2A8A-43C2-96EC-F16BEEAFFEAB}"/>
    <cellStyle name="Totaal 6 2 3 3" xfId="3074" xr:uid="{CF55D721-E0F5-481D-BDBD-9BBE10FD62B9}"/>
    <cellStyle name="Totaal 6 2 3 3 2" xfId="22999" xr:uid="{F57ECB58-A776-4295-BA8D-22BBF1729982}"/>
    <cellStyle name="Totaal 6 2 3 3 2 2" xfId="48988" xr:uid="{D88BFDFC-EB7A-4447-9C65-FF89AA45E9BD}"/>
    <cellStyle name="Totaal 6 2 3 3 3" xfId="14888" xr:uid="{A28D1924-67B1-447B-B296-D637FE36FCAF}"/>
    <cellStyle name="Totaal 6 2 3 3 3 2" xfId="41262" xr:uid="{CBDEFDEB-ECBE-47F9-852E-F97B4764F394}"/>
    <cellStyle name="Totaal 6 2 3 3 4" xfId="30629" xr:uid="{B782EDAD-9F02-4135-B80A-065D587D4693}"/>
    <cellStyle name="Totaal 6 2 3 4" xfId="5677" xr:uid="{BB4D95D3-9C0F-4EE1-AB41-BBA638888849}"/>
    <cellStyle name="Totaal 6 2 3 4 2" xfId="23970" xr:uid="{B1E96FBF-C068-4FB3-B51F-EFFC56AFFB39}"/>
    <cellStyle name="Totaal 6 2 3 4 2 2" xfId="49918" xr:uid="{EA25D25A-606F-4AF1-B6F2-7ACFE89E8B75}"/>
    <cellStyle name="Totaal 6 2 3 4 3" xfId="32540" xr:uid="{929DE95B-FCCA-4B00-A011-D0CD2F4018E9}"/>
    <cellStyle name="Totaal 6 2 3 5" xfId="17865" xr:uid="{84B4D085-C4AE-4D18-B289-14474B0D1CFC}"/>
    <cellStyle name="Totaal 6 2 3 5 2" xfId="23327" xr:uid="{5C8B8575-284A-4870-A185-9CEA56F1F435}"/>
    <cellStyle name="Totaal 6 2 3 5 2 2" xfId="49275" xr:uid="{BECECADD-2BF9-4D34-8852-AC2A598B9224}"/>
    <cellStyle name="Totaal 6 2 3 5 3" xfId="44027" xr:uid="{53C7316C-3F9A-46FE-BBEE-A18465053689}"/>
    <cellStyle name="Totaal 6 2 3 6" xfId="20454" xr:uid="{A824B230-2B2D-4A5B-8F9A-084633F98217}"/>
    <cellStyle name="Totaal 6 2 3 6 2" xfId="26965" xr:uid="{EE48B162-6E4F-4C5D-9CD8-06C839905FE4}"/>
    <cellStyle name="Totaal 6 2 3 6 2 2" xfId="52913" xr:uid="{3B9865E3-EB33-4ED9-B651-FD55A1E03766}"/>
    <cellStyle name="Totaal 6 2 3 6 3" xfId="46616" xr:uid="{36D1DAE6-FD51-4672-BDA4-688158BC7447}"/>
    <cellStyle name="Totaal 6 2 3 7" xfId="21514" xr:uid="{AF3F45D7-41BD-4F38-A563-5304998DB07F}"/>
    <cellStyle name="Totaal 6 2 3 7 2" xfId="47610" xr:uid="{98A4195A-0D92-4635-94EB-7BAC3E766543}"/>
    <cellStyle name="Totaal 6 2 3 8" xfId="29576" xr:uid="{15CBD862-3BE7-4064-A175-CA2EA057555F}"/>
    <cellStyle name="Totaal 6 2 3 8 2" xfId="55448" xr:uid="{A75AF7D7-3A9D-4A56-8740-2171792C13F2}"/>
    <cellStyle name="Totaal 6 2 4" xfId="2740" xr:uid="{E00AEC57-A945-4741-BE5D-1CF4515084E6}"/>
    <cellStyle name="Totaal 6 2 4 2" xfId="10980" xr:uid="{0F809DC7-9D70-454C-999B-FF39CB354405}"/>
    <cellStyle name="Totaal 6 2 4 2 2" xfId="23143" xr:uid="{DFDE0EDB-D195-4AF8-AF89-8CE7ACE15D8B}"/>
    <cellStyle name="Totaal 6 2 4 2 2 2" xfId="49091" xr:uid="{2403A6EE-5163-410A-806D-ADEF50EDE101}"/>
    <cellStyle name="Totaal 6 2 4 2 3" xfId="37533" xr:uid="{A62F572A-9D92-4904-861E-551FDF5449CE}"/>
    <cellStyle name="Totaal 6 2 4 3" xfId="18300" xr:uid="{D0EA22FB-72BA-4AC1-B05E-8E1BB0C15AF3}"/>
    <cellStyle name="Totaal 6 2 4 3 2" xfId="24108" xr:uid="{CB44C7E3-CA39-468C-9B3D-F3B9599181C1}"/>
    <cellStyle name="Totaal 6 2 4 3 2 2" xfId="50056" xr:uid="{8B2CAAE9-0BB3-46C0-8AF4-623E9F4E055E}"/>
    <cellStyle name="Totaal 6 2 4 3 3" xfId="44462" xr:uid="{A57AD0E6-874C-41A3-980D-FAEEFB476A18}"/>
    <cellStyle name="Totaal 6 2 4 4" xfId="17034" xr:uid="{6FC9D827-F4F8-43DC-8509-036F02096910}"/>
    <cellStyle name="Totaal 6 2 4 4 2" xfId="22110" xr:uid="{3856669C-8B1E-4976-8E3E-7AC302E5C02B}"/>
    <cellStyle name="Totaal 6 2 4 4 2 2" xfId="48165" xr:uid="{950751C5-6AF9-402A-9073-363270AFD7BE}"/>
    <cellStyle name="Totaal 6 2 4 4 3" xfId="43203" xr:uid="{5B67D7A4-DB26-46D7-85B6-CE96A59B5772}"/>
    <cellStyle name="Totaal 6 2 4 5" xfId="20579" xr:uid="{F6D30FD3-EEFA-4647-B811-BE8839700D69}"/>
    <cellStyle name="Totaal 6 2 4 5 2" xfId="27074" xr:uid="{267CEC24-F107-4D75-8FCD-68115F3AC4FD}"/>
    <cellStyle name="Totaal 6 2 4 5 2 2" xfId="53022" xr:uid="{23107E60-B3F6-421F-B11E-82CB78E407F8}"/>
    <cellStyle name="Totaal 6 2 4 5 3" xfId="46741" xr:uid="{8BEFC498-EBA6-4225-9E3A-8375B64B3C56}"/>
    <cellStyle name="Totaal 6 2 4 6" xfId="21589" xr:uid="{CC8B6C93-88EE-4DC2-82FC-6FF1A267FFEC}"/>
    <cellStyle name="Totaal 6 2 4 6 2" xfId="47644" xr:uid="{CAABEF87-B6C3-42B9-B31D-B980C333541D}"/>
    <cellStyle name="Totaal 6 2 4 7" xfId="10045" xr:uid="{65CBC311-817E-4164-8A1F-33273428B57C}"/>
    <cellStyle name="Totaal 6 2 4 7 2" xfId="36618" xr:uid="{303597EF-6312-46C7-8B18-C1B8CC18CE38}"/>
    <cellStyle name="Totaal 6 2 4 8" xfId="30326" xr:uid="{A7D7D5EE-C1EC-4EB0-BCA1-E0A95F4B628A}"/>
    <cellStyle name="Totaal 6 2 5" xfId="14122" xr:uid="{F81F4998-43FA-48AB-9FD5-B92E84B1715D}"/>
    <cellStyle name="Totaal 6 2 5 2" xfId="22390" xr:uid="{A3B0E718-843F-4DFC-BCC4-8A0B96A73016}"/>
    <cellStyle name="Totaal 6 2 5 2 2" xfId="48433" xr:uid="{2FDA7654-97BA-4342-8FA2-795BA8CDAFD7}"/>
    <cellStyle name="Totaal 6 2 5 3" xfId="40516" xr:uid="{E181D4EB-FD95-4C93-9773-B8075905CFB2}"/>
    <cellStyle name="Totaal 6 2 6" xfId="10237" xr:uid="{67CA8E50-140A-4CE5-8303-ACE1A30FB895}"/>
    <cellStyle name="Totaal 6 2 6 2" xfId="23616" xr:uid="{65081AE1-568A-4399-8FDA-A05E24282856}"/>
    <cellStyle name="Totaal 6 2 6 2 2" xfId="49564" xr:uid="{7430A92B-DEAC-4F85-ABBD-BCB2173FFC37}"/>
    <cellStyle name="Totaal 6 2 6 3" xfId="36800" xr:uid="{F69F699C-1397-4158-B8FC-D30C2F81DF92}"/>
    <cellStyle name="Totaal 6 2 7" xfId="8190" xr:uid="{FE022030-081E-45BD-8803-C3AAC1DB1761}"/>
    <cellStyle name="Totaal 6 2 7 2" xfId="21990" xr:uid="{594DD8CC-932A-4D10-BA09-A42B8CF19264}"/>
    <cellStyle name="Totaal 6 2 7 2 2" xfId="48045" xr:uid="{47DAA2B0-0A04-485A-AA03-BBC7C17BB824}"/>
    <cellStyle name="Totaal 6 2 7 3" xfId="34896" xr:uid="{DE719DEB-EE4E-41A3-B24B-5E353D473F19}"/>
    <cellStyle name="Totaal 6 2 8" xfId="18188" xr:uid="{C603A949-26C4-47EC-87A7-FC0447D158B5}"/>
    <cellStyle name="Totaal 6 2 8 2" xfId="23882" xr:uid="{BCEE5A68-51F7-4EC1-9F67-FA4A920AB917}"/>
    <cellStyle name="Totaal 6 2 8 2 2" xfId="49830" xr:uid="{05A17CBE-130E-46AF-8E56-7C1AB7223145}"/>
    <cellStyle name="Totaal 6 2 8 3" xfId="44350" xr:uid="{14ADBA84-FA3F-4592-BE3F-3AF740241723}"/>
    <cellStyle name="Totaal 6 2 9" xfId="21217" xr:uid="{408181D4-780A-4917-9B9B-13ADABFFCA36}"/>
    <cellStyle name="Totaal 6 2 9 2" xfId="27770" xr:uid="{0E453EA3-387E-4CD5-8249-EFC95F79D89F}"/>
    <cellStyle name="Totaal 6 2 9 2 2" xfId="53708" xr:uid="{0FC1311D-BDA2-41BA-B2BD-FD1E4A9CAC52}"/>
    <cellStyle name="Totaal 6 2 9 3" xfId="47379" xr:uid="{20E07DBC-9686-441B-9276-A835F1382126}"/>
    <cellStyle name="Totaal 6 3" xfId="796" xr:uid="{00000000-0005-0000-0000-00008F040000}"/>
    <cellStyle name="Totaal 6 3 10" xfId="21383" xr:uid="{F21BE695-331C-4D57-8DF5-B0D542E539D8}"/>
    <cellStyle name="Totaal 6 3 10 2" xfId="47508" xr:uid="{971CEAF5-463E-4C69-8F89-9FA714FA2F9A}"/>
    <cellStyle name="Totaal 6 3 11" xfId="28068" xr:uid="{01BC7636-CC28-4323-AEFC-8118DDA7BF59}"/>
    <cellStyle name="Totaal 6 3 11 2" xfId="53957" xr:uid="{6D5154C3-A9D9-4173-B654-BD2E0D1FAD10}"/>
    <cellStyle name="Totaal 6 3 12" xfId="28821" xr:uid="{DF6A4874-D491-48F5-A65E-8139B65CA8BE}"/>
    <cellStyle name="Totaal 6 3 12 2" xfId="54703" xr:uid="{543EF726-8E37-445C-BA38-A09BCA38FF75}"/>
    <cellStyle name="Totaal 6 3 13" xfId="1558" xr:uid="{7E83C610-F5F1-48E9-B824-FBD2E1055970}"/>
    <cellStyle name="Totaal 6 3 2" xfId="1183" xr:uid="{00000000-0005-0000-0000-000090040000}"/>
    <cellStyle name="Totaal 6 3 2 10" xfId="29204" xr:uid="{5D838C70-593F-4502-9624-61C75D0F1569}"/>
    <cellStyle name="Totaal 6 3 2 10 2" xfId="55083" xr:uid="{F10A7FDF-E350-4955-896A-CB76E319D86C}"/>
    <cellStyle name="Totaal 6 3 2 11" xfId="1941" xr:uid="{69975DAF-9A46-4CE7-8B76-4373ED060E89}"/>
    <cellStyle name="Totaal 6 3 2 2" xfId="3458" xr:uid="{FFFB30CF-9DA2-489D-B16F-C74D3285C2DB}"/>
    <cellStyle name="Totaal 6 3 2 2 2" xfId="4205" xr:uid="{4BA53B67-18E5-4D12-9E50-CAED11844DBF}"/>
    <cellStyle name="Totaal 6 3 2 2 2 2" xfId="6808" xr:uid="{689EBDA8-8778-4293-9EA1-21DDCCD15D0A}"/>
    <cellStyle name="Totaal 6 3 2 2 2 2 2" xfId="33667" xr:uid="{2E03C012-4966-4EBD-9AC9-2B864B0B2619}"/>
    <cellStyle name="Totaal 6 3 2 2 2 3" xfId="23494" xr:uid="{00465D7A-30F8-407E-84E8-DFDC8A7C9725}"/>
    <cellStyle name="Totaal 6 3 2 2 2 3 2" xfId="49442" xr:uid="{89362B79-7A29-41B2-8D21-EDA33322C4AC}"/>
    <cellStyle name="Totaal 6 3 2 2 2 4" xfId="31238" xr:uid="{864D5AD6-838C-4A14-AC5E-E44D8D8FF9D2}"/>
    <cellStyle name="Totaal 6 3 2 2 3" xfId="6061" xr:uid="{3B6D23E2-9746-41BA-A281-0CC3DD0092C4}"/>
    <cellStyle name="Totaal 6 3 2 2 3 2" xfId="24552" xr:uid="{3B924B9A-136D-4E63-8604-029D6F4C7F8E}"/>
    <cellStyle name="Totaal 6 3 2 2 3 2 2" xfId="50500" xr:uid="{08D1DC70-E432-4409-8821-E6EB2C78649F}"/>
    <cellStyle name="Totaal 6 3 2 2 3 3" xfId="32921" xr:uid="{C7486481-B289-4C8C-A66F-E9AAE121FBD9}"/>
    <cellStyle name="Totaal 6 3 2 2 4" xfId="12010" xr:uid="{EA5C3B7E-BA3D-479F-B72A-3C636C23F25E}"/>
    <cellStyle name="Totaal 6 3 2 2 4 2" xfId="25086" xr:uid="{3F39C939-193F-412F-BCBB-781B22E1CF13}"/>
    <cellStyle name="Totaal 6 3 2 2 4 2 2" xfId="51034" xr:uid="{E1D105DC-9E8B-415D-B14F-EA402BD49671}"/>
    <cellStyle name="Totaal 6 3 2 2 4 3" xfId="38540" xr:uid="{F32F22C3-99A0-4BAE-821E-6B0B5E9BF8D4}"/>
    <cellStyle name="Totaal 6 3 2 2 5" xfId="20961" xr:uid="{75614472-E843-4133-A3E9-E4A4C5124FEF}"/>
    <cellStyle name="Totaal 6 3 2 2 5 2" xfId="27478" xr:uid="{001B1951-6A73-4B00-BB76-50016FDD5571}"/>
    <cellStyle name="Totaal 6 3 2 2 5 2 2" xfId="53426" xr:uid="{E9A0A68E-235F-4979-9357-13B3039FBB08}"/>
    <cellStyle name="Totaal 6 3 2 2 5 3" xfId="47123" xr:uid="{E6D875EB-628F-4BFD-9FC2-7FC45503578B}"/>
    <cellStyle name="Totaal 6 3 2 2 6" xfId="21693" xr:uid="{D85BE988-F48B-4B88-A0CF-C77F494FFAB0}"/>
    <cellStyle name="Totaal 6 3 2 2 6 2" xfId="47748" xr:uid="{E995F1AE-7998-4959-88A4-56B4D2B8811E}"/>
    <cellStyle name="Totaal 6 3 2 2 7" xfId="29960" xr:uid="{54E2DA9E-E204-45D5-8ADD-912CED827F55}"/>
    <cellStyle name="Totaal 6 3 2 2 7 2" xfId="55829" xr:uid="{330D0C36-6DD7-4768-A19E-7C1639C584F2}"/>
    <cellStyle name="Totaal 6 3 2 3" xfId="5325" xr:uid="{47C0C477-39FD-4873-BFF9-DFC48E167402}"/>
    <cellStyle name="Totaal 6 3 2 3 2" xfId="22793" xr:uid="{D1DDDB6D-0859-47DB-B55C-15D729E889B3}"/>
    <cellStyle name="Totaal 6 3 2 3 2 2" xfId="48801" xr:uid="{C3B41A57-26CF-4424-B7C3-D4FEF4386D98}"/>
    <cellStyle name="Totaal 6 3 2 3 3" xfId="11334" xr:uid="{E8A43B2E-EAF2-44A4-85D7-72329D6B35A4}"/>
    <cellStyle name="Totaal 6 3 2 3 3 2" xfId="37884" xr:uid="{939E73AF-ACB1-48C9-80F4-7698D3D44227}"/>
    <cellStyle name="Totaal 6 3 2 3 4" xfId="32205" xr:uid="{F22CCD7C-05D8-4BE3-A2E7-321CDA4FF5F7}"/>
    <cellStyle name="Totaal 6 3 2 4" xfId="14506" xr:uid="{417CB191-617D-4357-8351-E42477E8E3E9}"/>
    <cellStyle name="Totaal 6 3 2 4 2" xfId="23739" xr:uid="{91E2D986-0FA8-42F9-9B4D-0A1E25BEDFA1}"/>
    <cellStyle name="Totaal 6 3 2 4 2 2" xfId="49687" xr:uid="{6459ABE1-0176-4700-8953-13FE79A68FA7}"/>
    <cellStyle name="Totaal 6 3 2 4 3" xfId="40897" xr:uid="{E58BD455-4C64-4243-8AA6-2CF6F3D48BA8}"/>
    <cellStyle name="Totaal 6 3 2 5" xfId="16352" xr:uid="{E2B9B1EF-D7D8-4285-8F05-AD1FFE61099A}"/>
    <cellStyle name="Totaal 6 3 2 5 2" xfId="24196" xr:uid="{C5DF4C01-AD69-47BB-BF34-B68E37421E97}"/>
    <cellStyle name="Totaal 6 3 2 5 2 2" xfId="50144" xr:uid="{2AF3C3B8-2996-45E4-A13D-F0DE7256481C}"/>
    <cellStyle name="Totaal 6 3 2 5 3" xfId="42572" xr:uid="{0CC1D99B-EC5B-4F6F-985A-F8650DBE0077}"/>
    <cellStyle name="Totaal 6 3 2 6" xfId="10621" xr:uid="{9871CDF9-4C07-4FE8-8FBC-E9BECBDE7B72}"/>
    <cellStyle name="Totaal 6 3 2 6 2" xfId="26755" xr:uid="{D141B706-14BC-4F28-9FEF-909389564DAC}"/>
    <cellStyle name="Totaal 6 3 2 6 2 2" xfId="52703" xr:uid="{7E973A40-F5FA-4AC4-A8C4-546DC7975D36}"/>
    <cellStyle name="Totaal 6 3 2 6 3" xfId="37181" xr:uid="{9C4755E7-68E7-4A19-9566-DD3B301F6566}"/>
    <cellStyle name="Totaal 6 3 2 7" xfId="8288" xr:uid="{D0E657A8-1813-4336-97D9-689D1CE3644E}"/>
    <cellStyle name="Totaal 6 3 2 7 2" xfId="34969" xr:uid="{B49258F8-3A3D-43C5-911E-064BA8605E30}"/>
    <cellStyle name="Totaal 6 3 2 8" xfId="21465" xr:uid="{1C6E9E80-18D6-4AD6-BB25-5D33627133C0}"/>
    <cellStyle name="Totaal 6 3 2 8 2" xfId="47580" xr:uid="{7588DBB3-E5E8-438E-9482-57C680C0DA99}"/>
    <cellStyle name="Totaal 6 3 2 9" xfId="28448" xr:uid="{2F63C471-09EB-408B-9DF6-20FBD30D56B6}"/>
    <cellStyle name="Totaal 6 3 2 9 2" xfId="54337" xr:uid="{4969067F-7CAA-42DE-A0EC-B53D0F734685}"/>
    <cellStyle name="Totaal 6 3 3" xfId="2500" xr:uid="{FEA54382-B37F-4447-8B21-D583C03834D4}"/>
    <cellStyle name="Totaal 6 3 3 2" xfId="3825" xr:uid="{63EF1442-969C-4402-BB48-66CF743CB0DC}"/>
    <cellStyle name="Totaal 6 3 3 2 2" xfId="6428" xr:uid="{973A8463-F0DF-4F74-AB83-31187E7D0FD7}"/>
    <cellStyle name="Totaal 6 3 3 2 2 2" xfId="23679" xr:uid="{F77854E7-FEF5-4A41-AC9F-1D26F0624CDB}"/>
    <cellStyle name="Totaal 6 3 3 2 2 2 2" xfId="49627" xr:uid="{D32C35B1-FB8F-4CD6-8FF4-D9C6881920DB}"/>
    <cellStyle name="Totaal 6 3 3 2 2 3" xfId="33287" xr:uid="{1AD75344-B79C-4780-85C9-EBEB63953A1F}"/>
    <cellStyle name="Totaal 6 3 3 2 3" xfId="18592" xr:uid="{5B7EE722-DDB5-4747-B135-6804A0655CE8}"/>
    <cellStyle name="Totaal 6 3 3 2 3 2" xfId="24775" xr:uid="{0F7DA966-EBBC-4ED9-90BD-B2242A9F5441}"/>
    <cellStyle name="Totaal 6 3 3 2 3 2 2" xfId="50723" xr:uid="{CF8C0075-6872-4C09-8CC4-648980CA8698}"/>
    <cellStyle name="Totaal 6 3 3 2 3 3" xfId="44754" xr:uid="{039148BC-0AD4-4D05-BD7A-DE11033A6B32}"/>
    <cellStyle name="Totaal 6 3 3 2 4" xfId="18778" xr:uid="{80E668AF-CFAA-4F95-8F04-6EEDFF15DEA7}"/>
    <cellStyle name="Totaal 6 3 3 2 4 2" xfId="25297" xr:uid="{47BD0C27-B807-49F0-ABAA-E5FFE73109F2}"/>
    <cellStyle name="Totaal 6 3 3 2 4 2 2" xfId="51245" xr:uid="{6E1266BE-C71F-4C4B-BA1B-FF187A6C5112}"/>
    <cellStyle name="Totaal 6 3 3 2 4 3" xfId="44940" xr:uid="{95375401-F35D-4164-8075-8FC5AF59B773}"/>
    <cellStyle name="Totaal 6 3 3 2 5" xfId="21146" xr:uid="{CA74D2E2-3791-4AEB-971C-DBDCC968AB11}"/>
    <cellStyle name="Totaal 6 3 3 2 5 2" xfId="27689" xr:uid="{A6E03546-5A3B-4BDB-B220-453170D75826}"/>
    <cellStyle name="Totaal 6 3 3 2 5 2 2" xfId="53637" xr:uid="{8D3154CD-495F-43FE-8C3F-28E4CED3B496}"/>
    <cellStyle name="Totaal 6 3 3 2 5 3" xfId="47308" xr:uid="{BD63CF0A-44E0-4D98-B285-081F0C7D275E}"/>
    <cellStyle name="Totaal 6 3 3 2 6" xfId="21724" xr:uid="{27FD99C8-B0DB-4C91-959B-FE0B4E547CF1}"/>
    <cellStyle name="Totaal 6 3 3 2 6 2" xfId="47779" xr:uid="{4B103638-B51D-49F2-BC48-B73D65D235D5}"/>
    <cellStyle name="Totaal 6 3 3 2 7" xfId="30858" xr:uid="{06A4A775-66DA-462C-8DC5-6692B75AF747}"/>
    <cellStyle name="Totaal 6 3 3 3" xfId="3075" xr:uid="{92FA2B68-6670-43D9-9D41-3B6D31DF8AA1}"/>
    <cellStyle name="Totaal 6 3 3 3 2" xfId="23000" xr:uid="{9B1817EE-6F57-4C4B-A7CB-138FE77F3141}"/>
    <cellStyle name="Totaal 6 3 3 3 2 2" xfId="48989" xr:uid="{FA9E07B6-3FA3-4AD4-9451-B279FBAABB06}"/>
    <cellStyle name="Totaal 6 3 3 3 3" xfId="14889" xr:uid="{2D7FF897-7D06-4BAD-88C9-65B3409A89B8}"/>
    <cellStyle name="Totaal 6 3 3 3 3 2" xfId="41263" xr:uid="{6D2EC72D-5A5B-4407-BC3B-0DF79BAD137D}"/>
    <cellStyle name="Totaal 6 3 3 3 4" xfId="30630" xr:uid="{2E79F3F6-651B-4155-ABBA-EBFB896DD37A}"/>
    <cellStyle name="Totaal 6 3 3 4" xfId="5678" xr:uid="{6B3BADF7-C844-4211-B705-E405A1C302BB}"/>
    <cellStyle name="Totaal 6 3 3 4 2" xfId="23971" xr:uid="{181B69AB-F8C8-4171-B0C6-77762DAA6573}"/>
    <cellStyle name="Totaal 6 3 3 4 2 2" xfId="49919" xr:uid="{9097FFF6-D853-4F30-BE5F-6D64C469B26F}"/>
    <cellStyle name="Totaal 6 3 3 4 3" xfId="32541" xr:uid="{03D08D13-6C20-4B62-9D15-844214AEB7EF}"/>
    <cellStyle name="Totaal 6 3 3 5" xfId="17374" xr:uid="{A7DA2BAB-61BC-446F-A40A-77AFA33B49C1}"/>
    <cellStyle name="Totaal 6 3 3 5 2" xfId="22600" xr:uid="{39129BEF-E144-4F11-9280-FA2CD310BCF8}"/>
    <cellStyle name="Totaal 6 3 3 5 2 2" xfId="48608" xr:uid="{6390810F-65A9-4995-8717-C41CAB24A703}"/>
    <cellStyle name="Totaal 6 3 3 5 3" xfId="43537" xr:uid="{13A0BAE6-FF15-486A-BAA8-4C1F8ABADA63}"/>
    <cellStyle name="Totaal 6 3 3 6" xfId="20455" xr:uid="{16149F69-750F-42D6-B28C-89B9B4CA66F4}"/>
    <cellStyle name="Totaal 6 3 3 6 2" xfId="26966" xr:uid="{F6E278C1-F6DF-4A75-A620-9340A8011FC4}"/>
    <cellStyle name="Totaal 6 3 3 6 2 2" xfId="52914" xr:uid="{90D9A053-B5FF-4049-BA93-CD87AE35CC57}"/>
    <cellStyle name="Totaal 6 3 3 6 3" xfId="46617" xr:uid="{61606A0C-71E3-45FD-96E7-8BBE84BF2F1E}"/>
    <cellStyle name="Totaal 6 3 3 7" xfId="21515" xr:uid="{2E0D0E8D-0CD3-40B3-A026-C1D5E5F3961A}"/>
    <cellStyle name="Totaal 6 3 3 7 2" xfId="47611" xr:uid="{ADDED3E1-F63A-4075-B43E-FB0C187AFBD5}"/>
    <cellStyle name="Totaal 6 3 3 8" xfId="29577" xr:uid="{05083916-C05F-4A67-92B1-484D2154D46E}"/>
    <cellStyle name="Totaal 6 3 3 8 2" xfId="55449" xr:uid="{87840F31-62AB-4369-B08B-96F9E64B26F9}"/>
    <cellStyle name="Totaal 6 3 4" xfId="2741" xr:uid="{F685C30B-C45E-4001-A9F7-B6CDEF9FDBFF}"/>
    <cellStyle name="Totaal 6 3 4 2" xfId="10981" xr:uid="{CEC15265-265A-419F-A685-311CADE559C6}"/>
    <cellStyle name="Totaal 6 3 4 2 2" xfId="23247" xr:uid="{C7109EEF-7E2B-4C79-B414-13A811302591}"/>
    <cellStyle name="Totaal 6 3 4 2 2 2" xfId="49195" xr:uid="{E65D9E8A-4E2C-4ECA-AF3E-95E498A22D4D}"/>
    <cellStyle name="Totaal 6 3 4 2 3" xfId="37534" xr:uid="{E65EFDDB-BBEA-4598-B97E-232775D0BF79}"/>
    <cellStyle name="Totaal 6 3 4 3" xfId="18389" xr:uid="{8100D578-0601-44DE-8D0A-E384DCCED96E}"/>
    <cellStyle name="Totaal 6 3 4 3 2" xfId="24249" xr:uid="{EB3BC002-E80C-479A-AC01-67CE6B6A1B46}"/>
    <cellStyle name="Totaal 6 3 4 3 2 2" xfId="50197" xr:uid="{161220EE-876B-49FD-A236-EBA3A8E481D9}"/>
    <cellStyle name="Totaal 6 3 4 3 3" xfId="44551" xr:uid="{6DB439AE-3E30-44C3-9F85-A57B743F8556}"/>
    <cellStyle name="Totaal 6 3 4 4" xfId="17144" xr:uid="{CC17ABEA-443D-4DD3-9B8C-E62C3787914D}"/>
    <cellStyle name="Totaal 6 3 4 4 2" xfId="22227" xr:uid="{2F125A8B-6ABE-493D-A6DC-3EE18087BAD4}"/>
    <cellStyle name="Totaal 6 3 4 4 2 2" xfId="48280" xr:uid="{11BF0DBB-1944-437F-9446-EBA34A0EC2B6}"/>
    <cellStyle name="Totaal 6 3 4 4 3" xfId="43313" xr:uid="{2333D6A6-7DDC-48CF-9558-9BC2DD6952B1}"/>
    <cellStyle name="Totaal 6 3 4 5" xfId="20749" xr:uid="{D2102669-473C-48C5-A0F9-C28A225AC348}"/>
    <cellStyle name="Totaal 6 3 4 5 2" xfId="27196" xr:uid="{B7368A42-ADBE-4456-8239-A122FC9F7386}"/>
    <cellStyle name="Totaal 6 3 4 5 2 2" xfId="53144" xr:uid="{C2EF4AE4-91F3-4AB0-99C7-04225D359BC5}"/>
    <cellStyle name="Totaal 6 3 4 5 3" xfId="46911" xr:uid="{9E40B058-53B1-472A-84EC-99186937F5A4}"/>
    <cellStyle name="Totaal 6 3 4 6" xfId="21621" xr:uid="{90F5F071-63DC-4B1D-A534-57625DFFDAE5}"/>
    <cellStyle name="Totaal 6 3 4 6 2" xfId="47676" xr:uid="{183CA85E-F938-4595-8CD4-DDA79A5F9C7C}"/>
    <cellStyle name="Totaal 6 3 4 7" xfId="10046" xr:uid="{BF245DE1-FF46-4A88-91C6-C0B7CC05507F}"/>
    <cellStyle name="Totaal 6 3 4 7 2" xfId="36619" xr:uid="{7D934F07-081E-4395-9E91-980F3006CBB0}"/>
    <cellStyle name="Totaal 6 3 4 8" xfId="30327" xr:uid="{5B16A1FE-2F74-43CE-8D08-CD939482D9CA}"/>
    <cellStyle name="Totaal 6 3 5" xfId="14123" xr:uid="{F2DF3919-4149-47CB-B3E0-C1E1F3BFF91D}"/>
    <cellStyle name="Totaal 6 3 5 2" xfId="22531" xr:uid="{97AC2AAD-E83F-4C53-8A02-61CC4879DB5C}"/>
    <cellStyle name="Totaal 6 3 5 2 2" xfId="48549" xr:uid="{25913CBF-5DCD-4881-832F-F9998820CAA7}"/>
    <cellStyle name="Totaal 6 3 5 3" xfId="40517" xr:uid="{EFA704B2-034A-475E-BB9D-A87056642D43}"/>
    <cellStyle name="Totaal 6 3 6" xfId="10238" xr:uid="{15267C39-554E-4B1F-BAE6-F11506BADB5E}"/>
    <cellStyle name="Totaal 6 3 6 2" xfId="22018" xr:uid="{A41A596F-451F-4BDA-97CE-F9EF82B45D65}"/>
    <cellStyle name="Totaal 6 3 6 2 2" xfId="48073" xr:uid="{A7DC8599-80ED-409B-B1DB-929A1ACED5B4}"/>
    <cellStyle name="Totaal 6 3 6 3" xfId="36801" xr:uid="{7487A6E9-A563-4DE8-A9E0-EE76F5713C3E}"/>
    <cellStyle name="Totaal 6 3 7" xfId="8191" xr:uid="{29242A07-D075-4C13-8C1E-BD61C40B9524}"/>
    <cellStyle name="Totaal 6 3 7 2" xfId="24306" xr:uid="{252FFBC7-8E9F-436A-B186-D8A53F841646}"/>
    <cellStyle name="Totaal 6 3 7 2 2" xfId="50254" xr:uid="{A6378485-24C9-48E1-A84C-1ED3E2780EB2}"/>
    <cellStyle name="Totaal 6 3 7 3" xfId="34897" xr:uid="{1E576102-2E29-4FD1-B841-7C5240668E17}"/>
    <cellStyle name="Totaal 6 3 8" xfId="18371" xr:uid="{BB54C669-7E47-4126-AB2D-9E1A20E5EF3E}"/>
    <cellStyle name="Totaal 6 3 8 2" xfId="24228" xr:uid="{2484E01D-0F41-4296-B030-D73E8FF40DB2}"/>
    <cellStyle name="Totaal 6 3 8 2 2" xfId="50176" xr:uid="{DA6822A7-C3CE-4F2C-A212-7F501D8173AA}"/>
    <cellStyle name="Totaal 6 3 8 3" xfId="44533" xr:uid="{33922BE8-0268-43B7-BB01-2491ADBD3F4E}"/>
    <cellStyle name="Totaal 6 3 9" xfId="21216" xr:uid="{7E5DCF6C-D14F-4662-889F-60AA62DC5460}"/>
    <cellStyle name="Totaal 6 3 9 2" xfId="27769" xr:uid="{AA091D98-E0FA-4590-9ACD-CC9BD28DB6BF}"/>
    <cellStyle name="Totaal 6 3 9 2 2" xfId="53707" xr:uid="{DFC759B8-153D-45F7-8400-7FB1748EDCFE}"/>
    <cellStyle name="Totaal 6 3 9 3" xfId="47378" xr:uid="{BE9A3F0E-55AF-4E72-B5FF-6F7DB93B046F}"/>
    <cellStyle name="Totaal 6 4" xfId="1003" xr:uid="{00000000-0005-0000-0000-000091040000}"/>
    <cellStyle name="Totaal 6 4 10" xfId="29024" xr:uid="{165DF670-CA48-449B-B036-5AF47299FE73}"/>
    <cellStyle name="Totaal 6 4 10 2" xfId="54903" xr:uid="{12B64BD4-D3E3-4335-8A66-141AF4A42DE5}"/>
    <cellStyle name="Totaal 6 4 11" xfId="1761" xr:uid="{0467EC9E-8007-4214-8D43-DF311EF2830B}"/>
    <cellStyle name="Totaal 6 4 2" xfId="3278" xr:uid="{B3389A13-843F-411E-B56F-3107CDBBDF2A}"/>
    <cellStyle name="Totaal 6 4 2 2" xfId="4025" xr:uid="{F33F8567-6362-48E8-88ED-DC0A7D66D599}"/>
    <cellStyle name="Totaal 6 4 2 2 2" xfId="6628" xr:uid="{6CADB99E-DE3A-4A84-87FC-40DE3D646A2B}"/>
    <cellStyle name="Totaal 6 4 2 2 2 2" xfId="33487" xr:uid="{E503CF03-96AE-4272-A0DB-20B9FD842423}"/>
    <cellStyle name="Totaal 6 4 2 2 3" xfId="23374" xr:uid="{00A469AB-FCFA-4C46-9904-5A6610395250}"/>
    <cellStyle name="Totaal 6 4 2 2 3 2" xfId="49322" xr:uid="{EACB6ED7-5B7C-47C7-BD88-87E89396D11D}"/>
    <cellStyle name="Totaal 6 4 2 2 4" xfId="31058" xr:uid="{D66CA58A-0E9D-4A6A-9F95-547A27EC55D9}"/>
    <cellStyle name="Totaal 6 4 2 3" xfId="5881" xr:uid="{0542CAE8-47AA-487C-A513-9B8D619CC233}"/>
    <cellStyle name="Totaal 6 4 2 3 2" xfId="24396" xr:uid="{A63A8CAE-A60F-4AD3-8B9C-B172F6BC38EF}"/>
    <cellStyle name="Totaal 6 4 2 3 2 2" xfId="50344" xr:uid="{3622F4C0-3DFF-4695-B1E9-3C772E933089}"/>
    <cellStyle name="Totaal 6 4 2 3 3" xfId="32741" xr:uid="{9F10355A-2F26-4777-8B9C-85B5DA8D8429}"/>
    <cellStyle name="Totaal 6 4 2 4" xfId="11830" xr:uid="{C3D0DF79-336D-4BC8-822F-5A00DB315482}"/>
    <cellStyle name="Totaal 6 4 2 4 2" xfId="24954" xr:uid="{ABF48830-5559-46C0-9FAE-1BBAA526B990}"/>
    <cellStyle name="Totaal 6 4 2 4 2 2" xfId="50902" xr:uid="{892887D6-B244-4B5A-B7E9-0560EE0123A3}"/>
    <cellStyle name="Totaal 6 4 2 4 3" xfId="38360" xr:uid="{F256649D-73FE-4BAB-9EFC-AB23F1419C5F}"/>
    <cellStyle name="Totaal 6 4 2 5" xfId="20841" xr:uid="{A1CEE18F-B20A-43DE-B899-1F37DF5967DF}"/>
    <cellStyle name="Totaal 6 4 2 5 2" xfId="27346" xr:uid="{0BCE08BB-0DBB-4FE5-9AAD-9498A645661C}"/>
    <cellStyle name="Totaal 6 4 2 5 2 2" xfId="53294" xr:uid="{BE2E95FD-64BC-4A53-8DD2-67CFAFAC6DBC}"/>
    <cellStyle name="Totaal 6 4 2 5 3" xfId="47003" xr:uid="{7D88E44B-F4C4-4EB5-9D97-E2C48A77BFA1}"/>
    <cellStyle name="Totaal 6 4 2 6" xfId="21651" xr:uid="{FD7775F0-70E9-41AE-B50B-55B9101AFCFC}"/>
    <cellStyle name="Totaal 6 4 2 6 2" xfId="47706" xr:uid="{AC294572-D655-4EDC-ACAC-261C200FBBF8}"/>
    <cellStyle name="Totaal 6 4 2 7" xfId="29780" xr:uid="{4230D175-F500-45C5-A76D-E8638818AE9F}"/>
    <cellStyle name="Totaal 6 4 2 7 2" xfId="55649" xr:uid="{41081F83-78FA-4E88-BEAF-38876ADA1FA4}"/>
    <cellStyle name="Totaal 6 4 3" xfId="5175" xr:uid="{EDD559B3-922A-4A2B-8255-0CA412A68687}"/>
    <cellStyle name="Totaal 6 4 3 2" xfId="22674" xr:uid="{2F36BB75-2367-455A-8C58-43C80AADD8F1}"/>
    <cellStyle name="Totaal 6 4 3 2 2" xfId="48682" xr:uid="{9D1E4874-C9D5-4AC6-9189-A32F5AA6AE1D}"/>
    <cellStyle name="Totaal 6 4 3 3" xfId="11154" xr:uid="{373248B6-F974-4275-82E0-B6B4F365D740}"/>
    <cellStyle name="Totaal 6 4 3 3 2" xfId="37704" xr:uid="{F3DF8EFF-5AD7-480C-B863-681CF0460B85}"/>
    <cellStyle name="Totaal 6 4 3 4" xfId="32055" xr:uid="{B7A7224F-3646-4BF0-A465-683C872BD338}"/>
    <cellStyle name="Totaal 6 4 4" xfId="14326" xr:uid="{51C1231E-F130-41FA-8BD2-97541B77300A}"/>
    <cellStyle name="Totaal 6 4 4 2" xfId="21862" xr:uid="{82038219-013F-470F-9B25-1CEDD1A95DD4}"/>
    <cellStyle name="Totaal 6 4 4 2 2" xfId="47917" xr:uid="{86264A7E-6FAB-481A-9BAE-0398674A5EA9}"/>
    <cellStyle name="Totaal 6 4 4 3" xfId="40717" xr:uid="{7E8DEA66-B228-41C9-88AC-51A9412557F8}"/>
    <cellStyle name="Totaal 6 4 5" xfId="16406" xr:uid="{34804A52-902B-4E85-B650-CBB31074B44F}"/>
    <cellStyle name="Totaal 6 4 5 2" xfId="22442" xr:uid="{4DB20104-08C8-4E13-B96B-113EED8C64F5}"/>
    <cellStyle name="Totaal 6 4 5 2 2" xfId="48473" xr:uid="{606EC555-60A2-4FC8-85C3-98F5061AE8A8}"/>
    <cellStyle name="Totaal 6 4 5 3" xfId="42626" xr:uid="{5BA03012-D273-4560-AED4-9069155D99FC}"/>
    <cellStyle name="Totaal 6 4 6" xfId="10441" xr:uid="{E146249E-71E7-440B-98F7-7A5573DE3943}"/>
    <cellStyle name="Totaal 6 4 6 2" xfId="22892" xr:uid="{E1089B70-A22A-4E5F-B311-28D4668032A9}"/>
    <cellStyle name="Totaal 6 4 6 2 2" xfId="48900" xr:uid="{1C389686-08CE-4165-9BCE-A04EF44FFF1E}"/>
    <cellStyle name="Totaal 6 4 6 3" xfId="37001" xr:uid="{A5FA4FEB-E466-4B15-B187-3410B0E69364}"/>
    <cellStyle name="Totaal 6 4 7" xfId="8342" xr:uid="{D69B1ABC-AE62-4959-AF88-ACE2D6D1E23F}"/>
    <cellStyle name="Totaal 6 4 7 2" xfId="35023" xr:uid="{01169CA7-CF27-4FAB-B7E8-344776855DDC}"/>
    <cellStyle name="Totaal 6 4 8" xfId="21423" xr:uid="{A736543E-33C5-4B46-99B4-51BEBF187C00}"/>
    <cellStyle name="Totaal 6 4 8 2" xfId="47538" xr:uid="{D695E24E-CB88-4E71-9AD9-505F412EDA0B}"/>
    <cellStyle name="Totaal 6 4 9" xfId="28268" xr:uid="{56A58F4C-67F8-4511-B846-0346C283B136}"/>
    <cellStyle name="Totaal 6 4 9 2" xfId="54157" xr:uid="{D8358872-8697-4163-8A87-805579B89084}"/>
    <cellStyle name="Totaal 6 5" xfId="973" xr:uid="{00000000-0005-0000-0000-000092040000}"/>
    <cellStyle name="Totaal 6 5 10" xfId="28994" xr:uid="{DB5B9980-728E-407C-BB6C-84D111523F30}"/>
    <cellStyle name="Totaal 6 5 10 2" xfId="54873" xr:uid="{A7DEDF19-2781-4573-9DF0-4E265A513AF7}"/>
    <cellStyle name="Totaal 6 5 11" xfId="1731" xr:uid="{9CE20387-8F3D-4E11-9191-6CA15A50EE9F}"/>
    <cellStyle name="Totaal 6 5 2" xfId="3248" xr:uid="{2B60C7C0-20FF-4C17-8635-4B965A47F6BA}"/>
    <cellStyle name="Totaal 6 5 2 2" xfId="3995" xr:uid="{9B290D20-60F6-46E4-94E5-3ADD715F851C}"/>
    <cellStyle name="Totaal 6 5 2 2 2" xfId="6598" xr:uid="{83102F04-AFC3-49AE-BD24-D3F887752548}"/>
    <cellStyle name="Totaal 6 5 2 2 2 2" xfId="33457" xr:uid="{FCB46096-BC6B-4E4A-865F-5B5ADE46FD8B}"/>
    <cellStyle name="Totaal 6 5 2 2 3" xfId="23344" xr:uid="{F1CAEFF1-D2B8-4DB5-AA9D-DC0ABE92793D}"/>
    <cellStyle name="Totaal 6 5 2 2 3 2" xfId="49292" xr:uid="{93C620E2-0B89-42BA-BB46-CBCCF9A9BD4D}"/>
    <cellStyle name="Totaal 6 5 2 2 4" xfId="31028" xr:uid="{2E4E0635-4428-4630-B2F8-57AE8155209C}"/>
    <cellStyle name="Totaal 6 5 2 3" xfId="5851" xr:uid="{B60CA761-6885-4404-AFA8-FC0C21E58265}"/>
    <cellStyle name="Totaal 6 5 2 3 2" xfId="24366" xr:uid="{2CBBADBC-FBA3-4BEF-9362-22DAABC7FAEE}"/>
    <cellStyle name="Totaal 6 5 2 3 2 2" xfId="50314" xr:uid="{203AE55C-8D3C-4A06-AC07-B5250F1621B7}"/>
    <cellStyle name="Totaal 6 5 2 3 3" xfId="32711" xr:uid="{2A381467-AE6E-47E4-8212-74CD68D9C06E}"/>
    <cellStyle name="Totaal 6 5 2 4" xfId="11800" xr:uid="{EFA0E2B3-F431-4344-B7C0-8D1E6890D87A}"/>
    <cellStyle name="Totaal 6 5 2 4 2" xfId="24924" xr:uid="{7064257C-325A-4C31-A319-B142B8311BD6}"/>
    <cellStyle name="Totaal 6 5 2 4 2 2" xfId="50872" xr:uid="{170897C9-C75C-44B9-904B-AD9570ED466E}"/>
    <cellStyle name="Totaal 6 5 2 4 3" xfId="38330" xr:uid="{D86077BC-1422-4722-B01B-E5B8262EA223}"/>
    <cellStyle name="Totaal 6 5 2 5" xfId="20811" xr:uid="{6CFC6BE5-A3D7-45D1-9288-22EF65E3C1D2}"/>
    <cellStyle name="Totaal 6 5 2 5 2" xfId="27316" xr:uid="{B7C73732-9D7B-4122-B20B-13BA570F62EB}"/>
    <cellStyle name="Totaal 6 5 2 5 2 2" xfId="53264" xr:uid="{3E853252-7940-4668-95E0-DF0672D4878B}"/>
    <cellStyle name="Totaal 6 5 2 5 3" xfId="46973" xr:uid="{83A7DC87-7E1D-43F5-B4A3-0293AF8AB53A}"/>
    <cellStyle name="Totaal 6 5 2 6" xfId="21636" xr:uid="{764C6301-B41F-44C7-8648-4FA6BEAAD42B}"/>
    <cellStyle name="Totaal 6 5 2 6 2" xfId="47691" xr:uid="{C15D9C8D-D1F0-4097-B578-6DE1153B52E1}"/>
    <cellStyle name="Totaal 6 5 2 7" xfId="29750" xr:uid="{132E25F8-7956-4B1B-8B1F-29FE6156D65C}"/>
    <cellStyle name="Totaal 6 5 2 7 2" xfId="55619" xr:uid="{234CE4BE-397A-4A24-B3B6-6946A5730539}"/>
    <cellStyle name="Totaal 6 5 3" xfId="5160" xr:uid="{41C8E861-7F06-41D1-99DD-5ED4204517C3}"/>
    <cellStyle name="Totaal 6 5 3 2" xfId="22644" xr:uid="{DAB0EFC2-732B-4CD9-A99C-9F1B69C346E8}"/>
    <cellStyle name="Totaal 6 5 3 2 2" xfId="48652" xr:uid="{FF166614-2172-4139-91CA-4F952E9A7ACD}"/>
    <cellStyle name="Totaal 6 5 3 3" xfId="11124" xr:uid="{D1737CB2-095C-4FFA-92E0-DEB2D55343BC}"/>
    <cellStyle name="Totaal 6 5 3 3 2" xfId="37674" xr:uid="{4A3237EF-3FF3-4CC0-A3F9-A1016BC941AA}"/>
    <cellStyle name="Totaal 6 5 3 4" xfId="32040" xr:uid="{2D776B7C-64AB-488D-BBB8-ACBEC1F2EEF8}"/>
    <cellStyle name="Totaal 6 5 4" xfId="14296" xr:uid="{46347BA0-C30D-44E6-8877-FA26887F609B}"/>
    <cellStyle name="Totaal 6 5 4 2" xfId="21892" xr:uid="{670ACAAE-D6DB-4BA9-9FC1-04320C298D7D}"/>
    <cellStyle name="Totaal 6 5 4 2 2" xfId="47947" xr:uid="{0A930676-522D-4406-9861-D33A1EDDC9ED}"/>
    <cellStyle name="Totaal 6 5 4 3" xfId="40687" xr:uid="{34B69FD0-63CC-4B15-BD01-70732081877A}"/>
    <cellStyle name="Totaal 6 5 5" xfId="16666" xr:uid="{7F42D67B-2FE6-4895-BC56-CA7E123FA54E}"/>
    <cellStyle name="Totaal 6 5 5 2" xfId="23872" xr:uid="{B499DC46-5E38-4668-84BE-E3BB841DB982}"/>
    <cellStyle name="Totaal 6 5 5 2 2" xfId="49820" xr:uid="{92381C3D-4D6E-4AF8-BD30-48E19122A120}"/>
    <cellStyle name="Totaal 6 5 5 3" xfId="42847" xr:uid="{80A78542-D800-4995-B061-04D2F67A2214}"/>
    <cellStyle name="Totaal 6 5 6" xfId="10411" xr:uid="{7C2BAAF9-5E9E-477B-9AB2-8C0DD8ABB5C9}"/>
    <cellStyle name="Totaal 6 5 6 2" xfId="22610" xr:uid="{EE89736D-F7EE-44DE-957A-BE89DB373401}"/>
    <cellStyle name="Totaal 6 5 6 2 2" xfId="48618" xr:uid="{628BB163-3723-48DD-A48E-D3980A23F5D2}"/>
    <cellStyle name="Totaal 6 5 6 3" xfId="36971" xr:uid="{1B80123B-7B43-4AE4-8F96-EE0C29AC85C8}"/>
    <cellStyle name="Totaal 6 5 7" xfId="8661" xr:uid="{2F212DFE-B0B1-4AB4-B49D-9D4712FCA0F2}"/>
    <cellStyle name="Totaal 6 5 7 2" xfId="35303" xr:uid="{B273B4C0-D510-43D8-B549-706C27E498FA}"/>
    <cellStyle name="Totaal 6 5 8" xfId="21408" xr:uid="{E3DED51C-DCDA-4167-905A-D4D2B73BD37F}"/>
    <cellStyle name="Totaal 6 5 8 2" xfId="47523" xr:uid="{13FDCA5B-512F-4047-9529-5CFF18289CAD}"/>
    <cellStyle name="Totaal 6 5 9" xfId="28238" xr:uid="{2804401D-E202-4255-B0CB-4ABEB1D0842B}"/>
    <cellStyle name="Totaal 6 5 9 2" xfId="54127" xr:uid="{A8FCF0CD-391E-4377-8794-77CA65A22CE5}"/>
    <cellStyle name="Totaal 6 6" xfId="1049" xr:uid="{00000000-0005-0000-0000-000093040000}"/>
    <cellStyle name="Totaal 6 6 10" xfId="29070" xr:uid="{B871786A-69F4-4B58-BC71-E8F1FEF24E57}"/>
    <cellStyle name="Totaal 6 6 10 2" xfId="54949" xr:uid="{CDE8D081-C13E-4A85-8906-9F9C8FD37916}"/>
    <cellStyle name="Totaal 6 6 11" xfId="1807" xr:uid="{922E7132-D643-4125-9F97-F78F2D230036}"/>
    <cellStyle name="Totaal 6 6 2" xfId="3324" xr:uid="{5624A713-F99E-4465-B636-415EB5D72F47}"/>
    <cellStyle name="Totaal 6 6 2 2" xfId="4071" xr:uid="{186A3922-9B61-4C10-A186-73E2581CA5DE}"/>
    <cellStyle name="Totaal 6 6 2 2 2" xfId="6674" xr:uid="{46D1CE65-D9EB-422C-A0EA-98B6841C8220}"/>
    <cellStyle name="Totaal 6 6 2 2 2 2" xfId="33533" xr:uid="{A99FD640-989A-420F-B93B-AA010FCDD262}"/>
    <cellStyle name="Totaal 6 6 2 2 3" xfId="23404" xr:uid="{014E6A07-37A9-4162-BE48-393B498A9A1A}"/>
    <cellStyle name="Totaal 6 6 2 2 3 2" xfId="49352" xr:uid="{44D65BD4-747B-4FA4-8C64-23E4B9EAB0FC}"/>
    <cellStyle name="Totaal 6 6 2 2 4" xfId="31104" xr:uid="{99F93EE8-6C15-417F-9D44-83D7A028C7D6}"/>
    <cellStyle name="Totaal 6 6 2 3" xfId="5927" xr:uid="{B394AEB9-A780-4635-BD71-04F801771C62}"/>
    <cellStyle name="Totaal 6 6 2 3 2" xfId="24436" xr:uid="{874350C7-106A-4471-BF74-8A452A0DE52B}"/>
    <cellStyle name="Totaal 6 6 2 3 2 2" xfId="50384" xr:uid="{4BB261C5-DB8A-4DA1-B5CA-C5C41D8CC0E4}"/>
    <cellStyle name="Totaal 6 6 2 3 3" xfId="32787" xr:uid="{08EE34A5-34E7-41A8-B414-27C584D741B6}"/>
    <cellStyle name="Totaal 6 6 2 4" xfId="11876" xr:uid="{25EC4680-15EB-41A0-ADD4-B3CF7F62DD77}"/>
    <cellStyle name="Totaal 6 6 2 4 2" xfId="24984" xr:uid="{07C91B49-203E-44BE-AF6D-D25B80972987}"/>
    <cellStyle name="Totaal 6 6 2 4 2 2" xfId="50932" xr:uid="{BF0355B0-F845-4D8A-A973-20E8C6C79B80}"/>
    <cellStyle name="Totaal 6 6 2 4 3" xfId="38406" xr:uid="{054D115D-CE5C-410A-B5E1-7AC76C963690}"/>
    <cellStyle name="Totaal 6 6 2 5" xfId="20887" xr:uid="{DC251449-ADBF-467B-B191-C0C8C154EF52}"/>
    <cellStyle name="Totaal 6 6 2 5 2" xfId="27376" xr:uid="{A9330448-7569-4B86-8F1D-57D1C1584EC9}"/>
    <cellStyle name="Totaal 6 6 2 5 2 2" xfId="53324" xr:uid="{63B0F5EA-D13C-40A5-97B3-A9250ADD198D}"/>
    <cellStyle name="Totaal 6 6 2 5 3" xfId="47049" xr:uid="{14FC8644-8C6F-4574-A6B8-A5E11267F1B2}"/>
    <cellStyle name="Totaal 6 6 2 6" xfId="21666" xr:uid="{9927C791-450D-4E00-A95C-7C20721D24B8}"/>
    <cellStyle name="Totaal 6 6 2 6 2" xfId="47721" xr:uid="{AC7D00A6-C571-49D4-A89B-DA14892491B2}"/>
    <cellStyle name="Totaal 6 6 2 7" xfId="29826" xr:uid="{662BC7E1-7F44-4E07-BDCF-9E18DA3E2590}"/>
    <cellStyle name="Totaal 6 6 2 7 2" xfId="55695" xr:uid="{85874603-924D-4646-97A1-66C749FFBC3E}"/>
    <cellStyle name="Totaal 6 6 3" xfId="5206" xr:uid="{2BC5F71F-979D-4996-85A3-E04C544C3E02}"/>
    <cellStyle name="Totaal 6 6 3 2" xfId="22704" xr:uid="{F6CD0234-430D-4992-A3EE-849A5D8BF47D}"/>
    <cellStyle name="Totaal 6 6 3 2 2" xfId="48712" xr:uid="{9255DD4F-A10A-4154-AAC9-C04233F6B507}"/>
    <cellStyle name="Totaal 6 6 3 3" xfId="11200" xr:uid="{B6B4CACD-E9AB-4DB5-856E-C98B64B51633}"/>
    <cellStyle name="Totaal 6 6 3 3 2" xfId="37750" xr:uid="{D3DC969F-2A7D-420F-BF05-BFF6A6D1A81E}"/>
    <cellStyle name="Totaal 6 6 3 4" xfId="32086" xr:uid="{551BCD5E-A90B-466E-871A-105806FD8A9E}"/>
    <cellStyle name="Totaal 6 6 4" xfId="14372" xr:uid="{E1DFE05B-2856-4DB1-8648-A54A48E893CB}"/>
    <cellStyle name="Totaal 6 6 4 2" xfId="21822" xr:uid="{63360C4F-62C9-4607-BABA-4D147CAF4C6B}"/>
    <cellStyle name="Totaal 6 6 4 2 2" xfId="47877" xr:uid="{7352EF5D-28DA-47BD-9791-6ECF83027762}"/>
    <cellStyle name="Totaal 6 6 4 3" xfId="40763" xr:uid="{68163DC3-2EAF-4947-A4BA-C7C4762CC284}"/>
    <cellStyle name="Totaal 6 6 5" xfId="16712" xr:uid="{3A2791EB-6946-46B8-B109-BABE46C9A10F}"/>
    <cellStyle name="Totaal 6 6 5 2" xfId="24476" xr:uid="{6AA84B8B-E4DF-4E76-8FF9-F3F4AB58712F}"/>
    <cellStyle name="Totaal 6 6 5 2 2" xfId="50424" xr:uid="{26F2C6B0-272F-49F4-AB70-A676307B4E17}"/>
    <cellStyle name="Totaal 6 6 5 3" xfId="42893" xr:uid="{10F9122E-F69F-4AA8-9861-DD214E1D1602}"/>
    <cellStyle name="Totaal 6 6 6" xfId="10487" xr:uid="{AFBE1C27-6285-49D5-AE7A-B8EA9839E830}"/>
    <cellStyle name="Totaal 6 6 6 2" xfId="24491" xr:uid="{4883DAE4-B04F-4543-89C6-11A124C22DAB}"/>
    <cellStyle name="Totaal 6 6 6 2 2" xfId="50439" xr:uid="{385A11DB-CE57-450B-A9B6-991FB59C39A9}"/>
    <cellStyle name="Totaal 6 6 6 3" xfId="37047" xr:uid="{2D9F9023-6A76-4A37-B9C9-5BB6267D4696}"/>
    <cellStyle name="Totaal 6 6 7" xfId="8707" xr:uid="{7E9780C5-A30F-4D54-B017-2BCBE9E321BE}"/>
    <cellStyle name="Totaal 6 6 7 2" xfId="35349" xr:uid="{413D883B-F011-454A-9532-EFC5E76542CB}"/>
    <cellStyle name="Totaal 6 6 8" xfId="21438" xr:uid="{57F75C5D-EBF0-4CA8-9813-29DBE0CABA97}"/>
    <cellStyle name="Totaal 6 6 8 2" xfId="47553" xr:uid="{86174912-996F-4D40-AA7A-64211E0CC0B2}"/>
    <cellStyle name="Totaal 6 6 9" xfId="28314" xr:uid="{013905B7-EFFC-48EB-A5A9-7DDAA5637CE9}"/>
    <cellStyle name="Totaal 6 6 9 2" xfId="54203" xr:uid="{05DFAB01-339C-4C86-BF50-E26E26B3EC29}"/>
    <cellStyle name="Totaal 6 7" xfId="2174" xr:uid="{277B962F-4DE5-4940-84C1-E6951C928216}"/>
    <cellStyle name="Totaal 6 7 2" xfId="3691" xr:uid="{78FD3C13-22F1-441D-9064-BC0CBB8232AE}"/>
    <cellStyle name="Totaal 6 7 2 2" xfId="6294" xr:uid="{C86EC4F5-FF1C-44ED-854F-B233F0E942EB}"/>
    <cellStyle name="Totaal 6 7 2 2 2" xfId="23193" xr:uid="{1D9C42E2-0F9B-4769-A2AE-974F565D082E}"/>
    <cellStyle name="Totaal 6 7 2 2 2 2" xfId="49141" xr:uid="{05BD84DE-392D-46E1-8E09-01B71F8306FD}"/>
    <cellStyle name="Totaal 6 7 2 2 3" xfId="33153" xr:uid="{B135A9DF-D07E-4A8F-ABCF-D566DDBCD600}"/>
    <cellStyle name="Totaal 6 7 2 3" xfId="18347" xr:uid="{844C85A7-3F34-4D24-9A89-C28DEEF842E4}"/>
    <cellStyle name="Totaal 6 7 2 3 2" xfId="24170" xr:uid="{03AAAD89-5B7F-4A4F-8AD1-8EF1DC84B1BD}"/>
    <cellStyle name="Totaal 6 7 2 3 2 2" xfId="50118" xr:uid="{7BC02E37-AEEA-4809-B086-1BFA307F1D44}"/>
    <cellStyle name="Totaal 6 7 2 3 3" xfId="44509" xr:uid="{399CF21A-425A-4F9D-BC4E-61B6F2C3B54B}"/>
    <cellStyle name="Totaal 6 7 2 4" xfId="17094" xr:uid="{E353AF18-D3E0-47F3-A389-2E18CE28C37F}"/>
    <cellStyle name="Totaal 6 7 2 4 2" xfId="22168" xr:uid="{7FE3F40C-D7A8-4AD8-9081-8F1385B602EE}"/>
    <cellStyle name="Totaal 6 7 2 4 2 2" xfId="48223" xr:uid="{2F33A4E3-D2DB-4142-98F5-05861CD61207}"/>
    <cellStyle name="Totaal 6 7 2 4 3" xfId="43263" xr:uid="{BF1F23C5-08D8-4730-9339-753D261B828B}"/>
    <cellStyle name="Totaal 6 7 2 5" xfId="20655" xr:uid="{5D65D42F-F627-4401-B14E-B89F43E2FF5F}"/>
    <cellStyle name="Totaal 6 7 2 5 2" xfId="27134" xr:uid="{B222D9ED-6EA5-4089-B6AD-70B6F3186BC1}"/>
    <cellStyle name="Totaal 6 7 2 5 2 2" xfId="53082" xr:uid="{0D8A91E9-EC40-4290-9C80-897932119183}"/>
    <cellStyle name="Totaal 6 7 2 5 3" xfId="46817" xr:uid="{18FAC2F7-B49D-473F-A4DA-7A27B4580455}"/>
    <cellStyle name="Totaal 6 7 2 6" xfId="21604" xr:uid="{998EE5F5-C4D6-4AA8-A778-DADBCC3BBB6B}"/>
    <cellStyle name="Totaal 6 7 2 6 2" xfId="47659" xr:uid="{AF1A7AA8-BD65-4597-98E3-C6A1F32F815A}"/>
    <cellStyle name="Totaal 6 7 2 7" xfId="30724" xr:uid="{99E29FBA-8984-4B3F-907C-E469CB3DF4A4}"/>
    <cellStyle name="Totaal 6 7 3" xfId="2935" xr:uid="{B1B73653-8FC5-43A3-BBAA-F84C8C8D93D1}"/>
    <cellStyle name="Totaal 6 7 3 2" xfId="22459" xr:uid="{0A180E77-9BB7-4112-AF3B-C7B7AA1C37AB}"/>
    <cellStyle name="Totaal 6 7 3 2 2" xfId="48490" xr:uid="{4351251A-DAE6-4AF9-A117-6E25DFC1043A}"/>
    <cellStyle name="Totaal 6 7 3 3" xfId="14749" xr:uid="{3A1CB2FF-1E6E-43DD-BA06-71A2D0C26405}"/>
    <cellStyle name="Totaal 6 7 3 3 2" xfId="41129" xr:uid="{945CFFE1-CCDB-4AC5-B398-BAB08AE24CB6}"/>
    <cellStyle name="Totaal 6 7 3 4" xfId="30496" xr:uid="{4E3040B6-534A-429C-8C78-31225CF815E9}"/>
    <cellStyle name="Totaal 6 7 4" xfId="5538" xr:uid="{6A6A79E6-1A7F-4008-8C69-CE69D39C3D14}"/>
    <cellStyle name="Totaal 6 7 4 2" xfId="22884" xr:uid="{9446CEBF-737F-4B9C-8371-83092DB1D2EC}"/>
    <cellStyle name="Totaal 6 7 4 2 2" xfId="48892" xr:uid="{AD7F2F23-01C3-4306-8C3C-D16CA209A6A2}"/>
    <cellStyle name="Totaal 6 7 4 3" xfId="32407" xr:uid="{B4AC6D2D-A193-4946-A839-ADB3549A04EC}"/>
    <cellStyle name="Totaal 6 7 5" xfId="18474" xr:uid="{8D736A1B-BAFD-4B9C-BDAE-3A346B39ADBB}"/>
    <cellStyle name="Totaal 6 7 5 2" xfId="24493" xr:uid="{532C7B2A-0F37-4FCD-A064-4895F5DB5558}"/>
    <cellStyle name="Totaal 6 7 5 2 2" xfId="50441" xr:uid="{0E9AF78F-4CE5-496D-B01F-218B9CA57ED0}"/>
    <cellStyle name="Totaal 6 7 5 3" xfId="44636" xr:uid="{BBF10ACC-C9AD-496E-B24A-3FC48C591720}"/>
    <cellStyle name="Totaal 6 7 6" xfId="18237" xr:uid="{39063341-F0D4-4E67-8A00-4529D1EF3C2E}"/>
    <cellStyle name="Totaal 6 7 6 2" xfId="24027" xr:uid="{0D408DB9-C6E5-4016-9B4A-5766DB4C4AF2}"/>
    <cellStyle name="Totaal 6 7 6 2 2" xfId="49975" xr:uid="{28B974D3-A5BA-4FA8-BDEC-FFA1359469C4}"/>
    <cellStyle name="Totaal 6 7 6 3" xfId="44399" xr:uid="{78FF6AEC-872D-486E-9775-73CEC4B61783}"/>
    <cellStyle name="Totaal 6 7 7" xfId="21353" xr:uid="{D9D27F1B-EB82-47A2-AFBF-D10DBDFAE8E0}"/>
    <cellStyle name="Totaal 6 7 7 2" xfId="47491" xr:uid="{54AB1CB9-037D-4BA7-AB29-6B2405D3B9C1}"/>
    <cellStyle name="Totaal 6 7 8" xfId="29437" xr:uid="{9353D619-2264-4B38-8C52-B46F6A302C6A}"/>
    <cellStyle name="Totaal 6 7 8 2" xfId="55315" xr:uid="{28B81BB0-DB03-4682-9502-705B4DB15B7C}"/>
    <cellStyle name="Totaal 6 7 9" xfId="2373" xr:uid="{BD547E28-F685-41A4-859A-85FD233E1275}"/>
    <cellStyle name="Totaal 6 8" xfId="2599" xr:uid="{79BFEF76-62E8-44B6-A676-6783EAB364AA}"/>
    <cellStyle name="Totaal 6 8 2" xfId="10854" xr:uid="{316B5096-46A8-4741-B6B7-ECD805FA0878}"/>
    <cellStyle name="Totaal 6 8 2 2" xfId="22330" xr:uid="{55CAC58E-7B75-4DA5-B2AA-5ED678A2CD11}"/>
    <cellStyle name="Totaal 6 8 2 2 2" xfId="48379" xr:uid="{07D6832C-FB41-44EA-B7ED-E9F96FCF16E5}"/>
    <cellStyle name="Totaal 6 8 2 3" xfId="37413" xr:uid="{65C2B9DC-41B0-464A-93F4-0B6F9607A374}"/>
    <cellStyle name="Totaal 6 8 3" xfId="17447" xr:uid="{64368F10-2EA6-42EA-96C2-B4FD16E77C22}"/>
    <cellStyle name="Totaal 6 8 3 2" xfId="22738" xr:uid="{ED839F7D-D9CB-45CF-AA7B-AE7DCC80B5D7}"/>
    <cellStyle name="Totaal 6 8 3 2 2" xfId="48746" xr:uid="{A182E326-62A6-42F1-A6C5-0D2F7FFD952E}"/>
    <cellStyle name="Totaal 6 8 3 3" xfId="43610" xr:uid="{9E84D7C8-3EFD-476C-972F-8FD707890363}"/>
    <cellStyle name="Totaal 6 8 4" xfId="17621" xr:uid="{EBE06F34-54F3-4CC6-BAB4-0848E2630E8D}"/>
    <cellStyle name="Totaal 6 8 4 2" xfId="22961" xr:uid="{8D2D865D-4663-465C-8EC6-1DD74D18B9B0}"/>
    <cellStyle name="Totaal 6 8 4 2 2" xfId="48950" xr:uid="{67496A6F-3D2F-46F3-9C40-69A3B98155CD}"/>
    <cellStyle name="Totaal 6 8 4 3" xfId="43784" xr:uid="{E32489D5-0416-4290-96EC-049401344D92}"/>
    <cellStyle name="Totaal 6 8 5" xfId="19748" xr:uid="{7ABBDAC7-F128-47FC-A6C2-D4CC4189434F}"/>
    <cellStyle name="Totaal 6 8 5 2" xfId="26242" xr:uid="{37C4D8D6-1DEC-4F25-82C2-9A29EAC412DA}"/>
    <cellStyle name="Totaal 6 8 5 2 2" xfId="52190" xr:uid="{0C2715B7-826E-4A7F-90AE-69BCDF48CE6D}"/>
    <cellStyle name="Totaal 6 8 5 3" xfId="45910" xr:uid="{DC63F110-D18D-42CC-ABC7-343D7BEA5EA2}"/>
    <cellStyle name="Totaal 6 8 6" xfId="21305" xr:uid="{4E2F2082-CEF4-4B14-87EE-CDB26BAD9C3B}"/>
    <cellStyle name="Totaal 6 8 6 2" xfId="47461" xr:uid="{AB556E24-731C-45B8-9BEC-E17AF3E4E1C3}"/>
    <cellStyle name="Totaal 6 8 7" xfId="9904" xr:uid="{82C80C3C-79AC-4DD6-B561-8C4548AC6B33}"/>
    <cellStyle name="Totaal 6 8 7 2" xfId="36483" xr:uid="{269EA702-58C8-4C9B-922F-14EBB495D1A6}"/>
    <cellStyle name="Totaal 6 8 8" xfId="30193" xr:uid="{4F3E9CC6-4CD1-45A0-BBA7-0A1AF8E3525A}"/>
    <cellStyle name="Totaal 6 9" xfId="13983" xr:uid="{F0F8BFB2-BD42-4FD9-B71C-DEFFAAAADD98}"/>
    <cellStyle name="Totaal 6 9 2" xfId="17662" xr:uid="{172FC199-EC53-4B9A-9519-E923BD4369BB}"/>
    <cellStyle name="Totaal 6 9 2 2" xfId="23090" xr:uid="{AAB09AB2-4CFB-4F3D-A7F4-1CC73357F9BE}"/>
    <cellStyle name="Totaal 6 9 2 2 2" xfId="49038" xr:uid="{5F8F0DE1-3D2F-44A2-ADF7-C5EBF761DFB7}"/>
    <cellStyle name="Totaal 6 9 2 3" xfId="43824" xr:uid="{813E028C-DE1A-484F-9878-A3C5BCC53498}"/>
    <cellStyle name="Totaal 6 9 3" xfId="18253" xr:uid="{6AA35CEC-B111-42FF-9C11-36D4EBCDFE25}"/>
    <cellStyle name="Totaal 6 9 3 2" xfId="24043" xr:uid="{03B7AEE1-147A-49BD-87D7-273CE863F76C}"/>
    <cellStyle name="Totaal 6 9 3 2 2" xfId="49991" xr:uid="{F168B3BB-2BD0-4644-94B8-2B43D1E5AB6A}"/>
    <cellStyle name="Totaal 6 9 3 3" xfId="44415" xr:uid="{AA26F0F2-3382-40C6-85C2-C190E3B2D5F6}"/>
    <cellStyle name="Totaal 6 9 4" xfId="18046" xr:uid="{CA7668FF-3A45-474A-8A3F-DDF6500C84BD}"/>
    <cellStyle name="Totaal 6 9 4 2" xfId="23580" xr:uid="{72C88D19-3AD4-4FA6-9AA1-7620F150ACCC}"/>
    <cellStyle name="Totaal 6 9 4 2 2" xfId="49528" xr:uid="{5BB52EAC-2FC5-49D7-B72E-0FDF8794A73C}"/>
    <cellStyle name="Totaal 6 9 4 3" xfId="44208" xr:uid="{D7FB3541-674E-4135-8831-713741AA7036}"/>
    <cellStyle name="Totaal 6 9 5" xfId="20503" xr:uid="{902B6340-E142-49DB-A829-128CC1A26DDF}"/>
    <cellStyle name="Totaal 6 9 5 2" xfId="27014" xr:uid="{2A8F9D5B-2F70-4C36-8BE8-7A8C45361B51}"/>
    <cellStyle name="Totaal 6 9 5 2 2" xfId="52962" xr:uid="{253364F1-AD46-43BE-8785-772461613908}"/>
    <cellStyle name="Totaal 6 9 5 3" xfId="46665" xr:uid="{1DF07043-37C1-4CA9-981C-EA2651935BE3}"/>
    <cellStyle name="Totaal 6 9 6" xfId="21574" xr:uid="{EA218F02-BE2F-4B53-9A07-EC3F976ACC85}"/>
    <cellStyle name="Totaal 6 9 6 2" xfId="47629" xr:uid="{8B97BCC8-03ED-4E7A-B39B-A82CADEDCA28}"/>
    <cellStyle name="Totaal 6 9 7" xfId="40383" xr:uid="{EA38EEBF-2DC1-4241-9E9E-E067FB2E871A}"/>
    <cellStyle name="Totaal 7" xfId="596" xr:uid="{00000000-0005-0000-0000-000094040000}"/>
    <cellStyle name="Totaal 7 10" xfId="10099" xr:uid="{DBCB0C5D-95D2-422D-9CF2-8D50B8555A91}"/>
    <cellStyle name="Totaal 7 10 2" xfId="22194" xr:uid="{51BE6EB1-FAC5-4323-ACE5-04CECCA76B6C}"/>
    <cellStyle name="Totaal 7 10 2 2" xfId="48249" xr:uid="{57BA5938-6836-4B5E-9A55-B71E70C7085C}"/>
    <cellStyle name="Totaal 7 10 3" xfId="36668" xr:uid="{28E7E6EB-A09B-47DD-B819-A6BAF57B39C1}"/>
    <cellStyle name="Totaal 7 11" xfId="8050" xr:uid="{AA5DB52D-1A90-4118-9495-4C6C933C6BDF}"/>
    <cellStyle name="Totaal 7 11 2" xfId="24216" xr:uid="{A5FAE0A6-72F4-477F-8CC0-35D867304E27}"/>
    <cellStyle name="Totaal 7 11 2 2" xfId="50164" xr:uid="{44E3BA52-0B54-4865-8DBD-04ACBC1FC262}"/>
    <cellStyle name="Totaal 7 11 3" xfId="34762" xr:uid="{61A2B942-D394-4107-8123-5EFCD1663A92}"/>
    <cellStyle name="Totaal 7 12" xfId="19204" xr:uid="{23E6F826-77F8-4AB9-AF3E-85CEF05569FD}"/>
    <cellStyle name="Totaal 7 12 2" xfId="25714" xr:uid="{6F1FBDCB-2977-43D7-99BA-0E3E759DECAD}"/>
    <cellStyle name="Totaal 7 12 2 2" xfId="51662" xr:uid="{1EEA6ABF-7411-4C1D-BEA9-BB4BA3CF4F17}"/>
    <cellStyle name="Totaal 7 12 3" xfId="45366" xr:uid="{8D38274F-2728-47F2-8E3B-849DA9C683FD}"/>
    <cellStyle name="Totaal 7 13" xfId="21257" xr:uid="{0CAB7DBA-126B-4B26-9F14-82A7A2F93C07}"/>
    <cellStyle name="Totaal 7 13 2" xfId="27812" xr:uid="{E20A2567-1E59-480F-89CE-3B86ED4F1D63}"/>
    <cellStyle name="Totaal 7 13 2 2" xfId="53750" xr:uid="{B3F76128-B7F4-46B9-A5A4-FD2B22402DCB}"/>
    <cellStyle name="Totaal 7 13 3" xfId="47419" xr:uid="{13409100-87E1-4457-B45E-98A2387CA645}"/>
    <cellStyle name="Totaal 7 14" xfId="21285" xr:uid="{D859E7AE-8813-46E0-8BB9-38ABA945E650}"/>
    <cellStyle name="Totaal 7 14 2" xfId="47447" xr:uid="{B568C970-302B-4E3E-BCAB-F055294CF182}"/>
    <cellStyle name="Totaal 7 15" xfId="27984" xr:uid="{CCD43FEF-0B98-41C7-A24A-A1A15DA10803}"/>
    <cellStyle name="Totaal 7 15 2" xfId="53882" xr:uid="{A511C966-AE99-41A1-A708-BAB4703F1724}"/>
    <cellStyle name="Totaal 7 16" xfId="28682" xr:uid="{0F494610-95C4-47BB-9364-C39F6CC3C73B}"/>
    <cellStyle name="Totaal 7 16 2" xfId="54570" xr:uid="{D1AFBBFB-DF95-47FB-9B31-617ED296DA9B}"/>
    <cellStyle name="Totaal 7 17" xfId="1417" xr:uid="{E98EE37D-EC25-4E7A-9A79-8E1D45813DB9}"/>
    <cellStyle name="Totaal 7 2" xfId="797" xr:uid="{00000000-0005-0000-0000-000095040000}"/>
    <cellStyle name="Totaal 7 2 10" xfId="21327" xr:uid="{1D3365A2-1C14-4336-B4BF-13FDC6F5F38F}"/>
    <cellStyle name="Totaal 7 2 10 2" xfId="47477" xr:uid="{70B32748-B289-4257-963B-9E7A2D412861}"/>
    <cellStyle name="Totaal 7 2 11" xfId="28069" xr:uid="{2DF98A61-0B9A-4EDC-A621-52C3E1FFCBFC}"/>
    <cellStyle name="Totaal 7 2 11 2" xfId="53958" xr:uid="{FE91F7AF-36F9-4E5A-8FA7-339F677C29FD}"/>
    <cellStyle name="Totaal 7 2 12" xfId="28822" xr:uid="{41448866-1854-4ABB-B74A-C2C7E696DFAC}"/>
    <cellStyle name="Totaal 7 2 12 2" xfId="54704" xr:uid="{37804B0C-88C5-4F38-AC52-94440120B93A}"/>
    <cellStyle name="Totaal 7 2 13" xfId="1559" xr:uid="{33CAEFA3-4E09-4F58-B67D-4A9853EF5B8C}"/>
    <cellStyle name="Totaal 7 2 2" xfId="1184" xr:uid="{00000000-0005-0000-0000-000096040000}"/>
    <cellStyle name="Totaal 7 2 2 10" xfId="29205" xr:uid="{1ED735D7-243F-4D4D-BFF4-1A85A6F1B70A}"/>
    <cellStyle name="Totaal 7 2 2 10 2" xfId="55084" xr:uid="{BBB70EB6-55A9-4DF1-8F83-E391EB378237}"/>
    <cellStyle name="Totaal 7 2 2 11" xfId="1942" xr:uid="{C9E33AC2-23A7-41DD-B17B-3EB639EA5F01}"/>
    <cellStyle name="Totaal 7 2 2 2" xfId="3459" xr:uid="{70DCAC56-0A21-48B8-863F-10CE5446F607}"/>
    <cellStyle name="Totaal 7 2 2 2 2" xfId="4206" xr:uid="{D7252452-6637-47E9-855C-87DC2A4E1201}"/>
    <cellStyle name="Totaal 7 2 2 2 2 2" xfId="6809" xr:uid="{F8A0A101-68DF-495C-B556-CF855CF4C237}"/>
    <cellStyle name="Totaal 7 2 2 2 2 2 2" xfId="33668" xr:uid="{51F8AE18-574A-48B7-B0F8-561EBD9891AC}"/>
    <cellStyle name="Totaal 7 2 2 2 2 3" xfId="23495" xr:uid="{9B335120-62F8-4750-9695-2F1DB6F6195F}"/>
    <cellStyle name="Totaal 7 2 2 2 2 3 2" xfId="49443" xr:uid="{F643F0C2-6457-4E7C-B4D8-6A43E1A286BC}"/>
    <cellStyle name="Totaal 7 2 2 2 2 4" xfId="31239" xr:uid="{50C81F3A-336C-4AD2-9301-230FB48EA373}"/>
    <cellStyle name="Totaal 7 2 2 2 3" xfId="6062" xr:uid="{F2A254C9-27B8-4A5E-A4F7-64AF56B473AD}"/>
    <cellStyle name="Totaal 7 2 2 2 3 2" xfId="24553" xr:uid="{3BD6F14C-C1A4-4609-81C7-8A8327212FF2}"/>
    <cellStyle name="Totaal 7 2 2 2 3 2 2" xfId="50501" xr:uid="{466EAD97-D623-4C07-A8B1-29205E0F4B84}"/>
    <cellStyle name="Totaal 7 2 2 2 3 3" xfId="32922" xr:uid="{64A5A128-F2CA-4AA8-B816-E1E06586EC79}"/>
    <cellStyle name="Totaal 7 2 2 2 4" xfId="12011" xr:uid="{A5DDB24A-C61D-42B2-9F12-65EF4C133609}"/>
    <cellStyle name="Totaal 7 2 2 2 4 2" xfId="25087" xr:uid="{7EC0DA71-E4D2-497F-9261-8EBBFD90E86F}"/>
    <cellStyle name="Totaal 7 2 2 2 4 2 2" xfId="51035" xr:uid="{BB98E140-0DD6-4D0D-8573-CF6384D6E96B}"/>
    <cellStyle name="Totaal 7 2 2 2 4 3" xfId="38541" xr:uid="{57798BF1-F761-4C93-B586-6896247E912C}"/>
    <cellStyle name="Totaal 7 2 2 2 5" xfId="20962" xr:uid="{D7A5C001-C875-4CEB-91DE-F6CA5A7D8C9D}"/>
    <cellStyle name="Totaal 7 2 2 2 5 2" xfId="27479" xr:uid="{12C821E1-FB7D-4DE4-A016-54232B0EC4D4}"/>
    <cellStyle name="Totaal 7 2 2 2 5 2 2" xfId="53427" xr:uid="{F81403E1-D7C1-4D18-938E-5420E7B7090B}"/>
    <cellStyle name="Totaal 7 2 2 2 5 3" xfId="47124" xr:uid="{AC9B7325-67C3-49BC-9819-971EF8BBD978}"/>
    <cellStyle name="Totaal 7 2 2 2 6" xfId="21694" xr:uid="{430071BF-E4B7-4D2F-B7A7-A2DCA7B2567A}"/>
    <cellStyle name="Totaal 7 2 2 2 6 2" xfId="47749" xr:uid="{41D407F9-146E-4FD0-8E77-C51D5F6FFD58}"/>
    <cellStyle name="Totaal 7 2 2 2 7" xfId="29961" xr:uid="{4CBD627E-606A-436B-B081-B8C78912B616}"/>
    <cellStyle name="Totaal 7 2 2 2 7 2" xfId="55830" xr:uid="{BC933CC9-A6B0-4EB3-821B-0EC8BBFE0141}"/>
    <cellStyle name="Totaal 7 2 2 3" xfId="5326" xr:uid="{F11A1174-AE4B-4322-849F-4A95C04F9DAA}"/>
    <cellStyle name="Totaal 7 2 2 3 2" xfId="22794" xr:uid="{BE8812FF-B233-4006-9E05-074AC4AE2522}"/>
    <cellStyle name="Totaal 7 2 2 3 2 2" xfId="48802" xr:uid="{3A0D60D3-930E-4A81-A7A4-2658C2AFA3B1}"/>
    <cellStyle name="Totaal 7 2 2 3 3" xfId="11335" xr:uid="{1AFE7883-0832-4120-AB6B-43B46A9DBE78}"/>
    <cellStyle name="Totaal 7 2 2 3 3 2" xfId="37885" xr:uid="{98D55F29-9C8D-4D97-8413-09F02E8C7C44}"/>
    <cellStyle name="Totaal 7 2 2 3 4" xfId="32206" xr:uid="{F8BFF959-24BA-41E1-917C-56D53B5E83B5}"/>
    <cellStyle name="Totaal 7 2 2 4" xfId="14507" xr:uid="{EFF2AE12-94ED-44FD-A6CF-9B60E2E925D2}"/>
    <cellStyle name="Totaal 7 2 2 4 2" xfId="23740" xr:uid="{9772B552-ABA3-4FB8-A2AA-2E77BB004523}"/>
    <cellStyle name="Totaal 7 2 2 4 2 2" xfId="49688" xr:uid="{F1C14D10-3B0C-475A-B5C7-4E814547187F}"/>
    <cellStyle name="Totaal 7 2 2 4 3" xfId="40898" xr:uid="{B397392A-16BB-4691-B0BE-F0B9DDD130AA}"/>
    <cellStyle name="Totaal 7 2 2 5" xfId="16351" xr:uid="{D369C28D-F307-481D-B525-31431299C93E}"/>
    <cellStyle name="Totaal 7 2 2 5 2" xfId="24707" xr:uid="{3145D4FC-B631-40F0-A562-7D97E7329E1E}"/>
    <cellStyle name="Totaal 7 2 2 5 2 2" xfId="50655" xr:uid="{107A28CA-6C54-4C49-A7D9-29298697266E}"/>
    <cellStyle name="Totaal 7 2 2 5 3" xfId="42571" xr:uid="{AA537CD3-15BA-4058-B9E8-7885CD1D57D2}"/>
    <cellStyle name="Totaal 7 2 2 6" xfId="10622" xr:uid="{83EC9543-42C3-4FB4-AB8B-E151252A0FC7}"/>
    <cellStyle name="Totaal 7 2 2 6 2" xfId="26756" xr:uid="{B6E233BF-AE11-4A31-A9D7-7A4A77723E7E}"/>
    <cellStyle name="Totaal 7 2 2 6 2 2" xfId="52704" xr:uid="{DDBDFD06-AC78-4BE8-9603-DF281F410607}"/>
    <cellStyle name="Totaal 7 2 2 6 3" xfId="37182" xr:uid="{8B532D97-42C0-41CA-B9C3-06D6D1EA44FB}"/>
    <cellStyle name="Totaal 7 2 2 7" xfId="8287" xr:uid="{60FD6A51-D777-46CA-B0B7-5DF369FDCEDC}"/>
    <cellStyle name="Totaal 7 2 2 7 2" xfId="34968" xr:uid="{158099B2-5214-42A5-A3B5-2956BA099E37}"/>
    <cellStyle name="Totaal 7 2 2 8" xfId="21466" xr:uid="{85F59623-F3F7-4747-906B-A21EB6F76A00}"/>
    <cellStyle name="Totaal 7 2 2 8 2" xfId="47581" xr:uid="{5FC100BE-26F2-4CA3-8D85-B82C35FC74D9}"/>
    <cellStyle name="Totaal 7 2 2 9" xfId="28449" xr:uid="{47AC7FAD-8E86-4F39-B2A5-46D204988459}"/>
    <cellStyle name="Totaal 7 2 2 9 2" xfId="54338" xr:uid="{2F53E2EF-B0CA-45D0-8E54-10DB60E3EAFC}"/>
    <cellStyle name="Totaal 7 2 3" xfId="2501" xr:uid="{492EA505-90A4-4ED0-A23F-017464C82370}"/>
    <cellStyle name="Totaal 7 2 3 2" xfId="3826" xr:uid="{0C3100B9-7422-4AD5-B940-89D28AFA0F83}"/>
    <cellStyle name="Totaal 7 2 3 2 2" xfId="6429" xr:uid="{A3D32E38-385C-492F-8F84-B271CC6D051E}"/>
    <cellStyle name="Totaal 7 2 3 2 2 2" xfId="23680" xr:uid="{3C91C02B-227D-479E-8621-950306964FE9}"/>
    <cellStyle name="Totaal 7 2 3 2 2 2 2" xfId="49628" xr:uid="{E50ACF34-E485-4E47-9DB4-8FE45472A13B}"/>
    <cellStyle name="Totaal 7 2 3 2 2 3" xfId="33288" xr:uid="{10A0B747-EDC8-4BB8-87D0-F4147D5172A2}"/>
    <cellStyle name="Totaal 7 2 3 2 3" xfId="18593" xr:uid="{EAA3FD85-0195-444B-855F-931A913D2A32}"/>
    <cellStyle name="Totaal 7 2 3 2 3 2" xfId="24776" xr:uid="{C5861002-06ED-4411-8A5F-8E66B57B6446}"/>
    <cellStyle name="Totaal 7 2 3 2 3 2 2" xfId="50724" xr:uid="{FBC3F6BC-8E98-4097-B8F3-F320DDBAD657}"/>
    <cellStyle name="Totaal 7 2 3 2 3 3" xfId="44755" xr:uid="{25404DEA-34D3-4F7F-B8CB-D3102FBA646E}"/>
    <cellStyle name="Totaal 7 2 3 2 4" xfId="18779" xr:uid="{1ECD1A0E-9087-4799-BF8A-D6AA003848E0}"/>
    <cellStyle name="Totaal 7 2 3 2 4 2" xfId="25298" xr:uid="{CB09E41B-3EB4-4215-A95A-56539AA45DF0}"/>
    <cellStyle name="Totaal 7 2 3 2 4 2 2" xfId="51246" xr:uid="{BA61BA3C-0656-4D02-93EA-6911D26DB7AB}"/>
    <cellStyle name="Totaal 7 2 3 2 4 3" xfId="44941" xr:uid="{EF215E78-3A3D-4B3B-9695-400971C1100C}"/>
    <cellStyle name="Totaal 7 2 3 2 5" xfId="21147" xr:uid="{6F36B451-0A20-42F9-9AE5-F2D3B61FA9F1}"/>
    <cellStyle name="Totaal 7 2 3 2 5 2" xfId="27690" xr:uid="{0C86CD16-EA47-463D-9355-D630662C8448}"/>
    <cellStyle name="Totaal 7 2 3 2 5 2 2" xfId="53638" xr:uid="{FFC06777-FA94-4346-82C5-9F6D5E056E4C}"/>
    <cellStyle name="Totaal 7 2 3 2 5 3" xfId="47309" xr:uid="{3E242D30-AD93-4C46-91A6-92EAEB918B1A}"/>
    <cellStyle name="Totaal 7 2 3 2 6" xfId="21725" xr:uid="{76183F7D-23D6-4BD0-9BA4-6C286975EC14}"/>
    <cellStyle name="Totaal 7 2 3 2 6 2" xfId="47780" xr:uid="{8C73F497-6731-4047-B2CF-09C4EAA83726}"/>
    <cellStyle name="Totaal 7 2 3 2 7" xfId="30859" xr:uid="{4C12DFD7-681D-4DE8-AABF-DFD0C2B6107F}"/>
    <cellStyle name="Totaal 7 2 3 3" xfId="3076" xr:uid="{68D9B2FD-0FFB-4428-8DDF-389F2A5866D8}"/>
    <cellStyle name="Totaal 7 2 3 3 2" xfId="23001" xr:uid="{68B61D04-AD05-4C23-BE2A-15A3D7E089EE}"/>
    <cellStyle name="Totaal 7 2 3 3 2 2" xfId="48990" xr:uid="{46F9F230-60C4-4F74-960C-05CC30CF7D72}"/>
    <cellStyle name="Totaal 7 2 3 3 3" xfId="14890" xr:uid="{0C1E004A-3BA1-4395-9C10-CF64363FF38F}"/>
    <cellStyle name="Totaal 7 2 3 3 3 2" xfId="41264" xr:uid="{75F901CB-FBE7-4C48-A67C-169E57840EC4}"/>
    <cellStyle name="Totaal 7 2 3 3 4" xfId="30631" xr:uid="{FF2921AC-B6ED-444C-BE4F-5861110E7842}"/>
    <cellStyle name="Totaal 7 2 3 4" xfId="5679" xr:uid="{768F31E3-4B00-4DC4-AB6E-501B0105113E}"/>
    <cellStyle name="Totaal 7 2 3 4 2" xfId="23972" xr:uid="{2AEC6442-DB51-4727-931F-B7E7A07579FC}"/>
    <cellStyle name="Totaal 7 2 3 4 2 2" xfId="49920" xr:uid="{645CF596-5500-4F4D-B20B-C49B7F6AE6E6}"/>
    <cellStyle name="Totaal 7 2 3 4 3" xfId="32542" xr:uid="{8CFB58AA-AD33-4967-B2AA-F01A27F9A95D}"/>
    <cellStyle name="Totaal 7 2 3 5" xfId="17852" xr:uid="{2CC30FB0-074F-443F-96FE-C1419CF0D631}"/>
    <cellStyle name="Totaal 7 2 3 5 2" xfId="23301" xr:uid="{EDED0A05-5982-4009-B2B0-F4D0AE5F8A9D}"/>
    <cellStyle name="Totaal 7 2 3 5 2 2" xfId="49249" xr:uid="{4066CCF9-0301-4050-B675-0C5EB325C611}"/>
    <cellStyle name="Totaal 7 2 3 5 3" xfId="44014" xr:uid="{646954D5-3DAA-4500-A13F-981E6CCEAF1E}"/>
    <cellStyle name="Totaal 7 2 3 6" xfId="20456" xr:uid="{DEFD920A-9926-4001-A67F-68ED5C577172}"/>
    <cellStyle name="Totaal 7 2 3 6 2" xfId="26967" xr:uid="{1B25069A-A759-4BD6-A0E7-DE949E3546F5}"/>
    <cellStyle name="Totaal 7 2 3 6 2 2" xfId="52915" xr:uid="{5E489A68-0C63-4147-8AFE-31C6FFD78E73}"/>
    <cellStyle name="Totaal 7 2 3 6 3" xfId="46618" xr:uid="{7B39DC73-7F70-43D8-A101-4EE6F1767605}"/>
    <cellStyle name="Totaal 7 2 3 7" xfId="21516" xr:uid="{FAB72D46-D308-426C-B288-BC4618F33A9D}"/>
    <cellStyle name="Totaal 7 2 3 7 2" xfId="47612" xr:uid="{FEF105DA-2EBD-43E8-BE41-32F5F4F4AA1D}"/>
    <cellStyle name="Totaal 7 2 3 8" xfId="29578" xr:uid="{F1CD2E38-0C8F-450A-A2F3-B69A52621BED}"/>
    <cellStyle name="Totaal 7 2 3 8 2" xfId="55450" xr:uid="{D37C597A-DB38-4914-92C0-096422F3DD34}"/>
    <cellStyle name="Totaal 7 2 4" xfId="2742" xr:uid="{564EFECF-E5FA-4E8B-98C0-1BC9D85F7E15}"/>
    <cellStyle name="Totaal 7 2 4 2" xfId="10982" xr:uid="{9F01A2BD-B7A3-4482-B137-E93CDA59D651}"/>
    <cellStyle name="Totaal 7 2 4 2 2" xfId="23144" xr:uid="{3B4D6AE4-A75C-4A2D-94EB-1BEBD5417D94}"/>
    <cellStyle name="Totaal 7 2 4 2 2 2" xfId="49092" xr:uid="{EDB98FD9-0BF1-42FF-AAEE-77CC014B3EAF}"/>
    <cellStyle name="Totaal 7 2 4 2 3" xfId="37535" xr:uid="{E3CF2D89-FA55-45DB-A078-ADA53B703BCD}"/>
    <cellStyle name="Totaal 7 2 4 3" xfId="18301" xr:uid="{B8451BF8-2C2C-40B0-82B8-44528B8BCCF9}"/>
    <cellStyle name="Totaal 7 2 4 3 2" xfId="24109" xr:uid="{8669B234-F2CC-49E2-B66C-9195E12BD8A0}"/>
    <cellStyle name="Totaal 7 2 4 3 2 2" xfId="50057" xr:uid="{93F6F313-E469-4A1E-AC3D-2948AF674610}"/>
    <cellStyle name="Totaal 7 2 4 3 3" xfId="44463" xr:uid="{B088698B-A54C-44A5-9C20-E804425E4DB0}"/>
    <cellStyle name="Totaal 7 2 4 4" xfId="17035" xr:uid="{ED75ED82-AF5D-477C-A548-B5A36F042FF9}"/>
    <cellStyle name="Totaal 7 2 4 4 2" xfId="22111" xr:uid="{CBE717CA-5839-40C0-91DB-60AC14192408}"/>
    <cellStyle name="Totaal 7 2 4 4 2 2" xfId="48166" xr:uid="{ECD2DDBD-F79B-4D0B-AA2A-71BD3EAD0F94}"/>
    <cellStyle name="Totaal 7 2 4 4 3" xfId="43204" xr:uid="{80818626-275A-43EF-BA16-3FCB04CDE81E}"/>
    <cellStyle name="Totaal 7 2 4 5" xfId="20580" xr:uid="{7BD47B3C-4363-4D2E-86FB-725550521822}"/>
    <cellStyle name="Totaal 7 2 4 5 2" xfId="27075" xr:uid="{CBDFCC48-D571-48BC-AEB7-BC5F5845A1EC}"/>
    <cellStyle name="Totaal 7 2 4 5 2 2" xfId="53023" xr:uid="{A33A317A-538F-43D6-A57A-28AEDA2A2EA9}"/>
    <cellStyle name="Totaal 7 2 4 5 3" xfId="46742" xr:uid="{23D606F6-1DD2-4DD3-B423-9BB134FDD9FA}"/>
    <cellStyle name="Totaal 7 2 4 6" xfId="21590" xr:uid="{96AB321B-2D34-43DC-8FDA-8DA4F78E0137}"/>
    <cellStyle name="Totaal 7 2 4 6 2" xfId="47645" xr:uid="{ADB3A692-B68B-474B-B302-C7944A8D7402}"/>
    <cellStyle name="Totaal 7 2 4 7" xfId="10047" xr:uid="{283203BC-531B-42F0-B84D-EE7C28FAE223}"/>
    <cellStyle name="Totaal 7 2 4 7 2" xfId="36620" xr:uid="{05097B4D-3EAD-42CB-8225-DFA2517DFC40}"/>
    <cellStyle name="Totaal 7 2 4 8" xfId="30328" xr:uid="{C4A92EAE-AFC1-4946-9952-CF6142B4A312}"/>
    <cellStyle name="Totaal 7 2 5" xfId="14124" xr:uid="{B829DB83-1D79-4D25-9C8A-63853B759992}"/>
    <cellStyle name="Totaal 7 2 5 2" xfId="22391" xr:uid="{8FB60655-ADEC-4B31-89E2-EF8F270DBF1A}"/>
    <cellStyle name="Totaal 7 2 5 2 2" xfId="48434" xr:uid="{20ED09AE-8CF4-4074-AB39-66C505A25284}"/>
    <cellStyle name="Totaal 7 2 5 3" xfId="40518" xr:uid="{5CF4274C-899C-4256-9944-B8BE309EF296}"/>
    <cellStyle name="Totaal 7 2 6" xfId="10239" xr:uid="{AD865EE6-3994-45A6-A624-235A8ED4A03B}"/>
    <cellStyle name="Totaal 7 2 6 2" xfId="22938" xr:uid="{99F28966-8205-49D8-BF1E-E384DEB0322B}"/>
    <cellStyle name="Totaal 7 2 6 2 2" xfId="48927" xr:uid="{27036C35-CF9F-4CA0-B025-38B5B522F13F}"/>
    <cellStyle name="Totaal 7 2 6 3" xfId="36802" xr:uid="{F84DBD3D-BF24-4371-A174-1DD1247C4A54}"/>
    <cellStyle name="Totaal 7 2 7" xfId="8192" xr:uid="{0B44EB53-E424-4FDF-A28A-DCC538D19D5A}"/>
    <cellStyle name="Totaal 7 2 7 2" xfId="24311" xr:uid="{92132E93-DEAA-4E78-8ED3-3A57B1658691}"/>
    <cellStyle name="Totaal 7 2 7 2 2" xfId="50259" xr:uid="{5CC4C584-91DD-479A-9D71-6540B0EBE776}"/>
    <cellStyle name="Totaal 7 2 7 3" xfId="34898" xr:uid="{2AC5BFFE-5534-443D-AEE5-6CF02F65901E}"/>
    <cellStyle name="Totaal 7 2 8" xfId="18220" xr:uid="{F6B50961-7737-46D3-87E8-592A7F2DD63C}"/>
    <cellStyle name="Totaal 7 2 8 2" xfId="24009" xr:uid="{F171B364-7180-4A89-8EF4-C4D5ADBDBFDD}"/>
    <cellStyle name="Totaal 7 2 8 2 2" xfId="49957" xr:uid="{D5B58D24-45F2-4833-93BF-9A1385CCAD1E}"/>
    <cellStyle name="Totaal 7 2 8 3" xfId="44382" xr:uid="{69B16351-216C-4A97-AF2A-864C4B5BD2D1}"/>
    <cellStyle name="Totaal 7 2 9" xfId="21215" xr:uid="{EFF06D19-9F4B-42F7-875E-69BB3EBABB46}"/>
    <cellStyle name="Totaal 7 2 9 2" xfId="27768" xr:uid="{9492F5D8-DFF0-4DC5-A2D4-EC6BE5487FB3}"/>
    <cellStyle name="Totaal 7 2 9 2 2" xfId="53706" xr:uid="{B7A4E52D-1622-4B9F-8C94-4ADCA9C02643}"/>
    <cellStyle name="Totaal 7 2 9 3" xfId="47377" xr:uid="{6AB916DC-FA4D-4D5D-A2BD-2BF1A2FF6B2E}"/>
    <cellStyle name="Totaal 7 3" xfId="798" xr:uid="{00000000-0005-0000-0000-000097040000}"/>
    <cellStyle name="Totaal 7 3 10" xfId="21384" xr:uid="{D2E026F0-B802-45AA-A5AC-A9773DDD9BD4}"/>
    <cellStyle name="Totaal 7 3 10 2" xfId="47509" xr:uid="{29A423D3-78A8-476A-B995-769FBE2D07E4}"/>
    <cellStyle name="Totaal 7 3 11" xfId="28070" xr:uid="{E15A0316-CF63-4CF0-86B9-5C1B558E6552}"/>
    <cellStyle name="Totaal 7 3 11 2" xfId="53959" xr:uid="{D3BC81DD-1A54-43E1-97D7-D243F1F5A974}"/>
    <cellStyle name="Totaal 7 3 12" xfId="28823" xr:uid="{C59A3459-B59A-4E1F-B152-4CC28ACC8A6F}"/>
    <cellStyle name="Totaal 7 3 12 2" xfId="54705" xr:uid="{84602913-3F2C-4ACB-A7A6-55BB28FA780B}"/>
    <cellStyle name="Totaal 7 3 13" xfId="1560" xr:uid="{CC3D69AF-CEBE-46D5-B4BB-135BA2DFEB0D}"/>
    <cellStyle name="Totaal 7 3 2" xfId="1185" xr:uid="{00000000-0005-0000-0000-000098040000}"/>
    <cellStyle name="Totaal 7 3 2 10" xfId="29206" xr:uid="{69FC6108-D60A-48C5-B3C0-C3C4DF7ABEFC}"/>
    <cellStyle name="Totaal 7 3 2 10 2" xfId="55085" xr:uid="{A53C8F71-2A30-473E-81FA-A11E13FE3089}"/>
    <cellStyle name="Totaal 7 3 2 11" xfId="1943" xr:uid="{E7D8A449-09D8-4703-BD05-16AD024DAD3C}"/>
    <cellStyle name="Totaal 7 3 2 2" xfId="3460" xr:uid="{5F3122B6-DB7E-4A2A-ABAF-8FEEA0041E51}"/>
    <cellStyle name="Totaal 7 3 2 2 2" xfId="4207" xr:uid="{9E0BF63C-5F7E-4FB2-9D11-8F56D172CA46}"/>
    <cellStyle name="Totaal 7 3 2 2 2 2" xfId="6810" xr:uid="{32E7303B-3399-4BDC-B5FE-C7CD4E65D614}"/>
    <cellStyle name="Totaal 7 3 2 2 2 2 2" xfId="33669" xr:uid="{5AC89BC8-68F7-4267-A4C6-11C042CDD074}"/>
    <cellStyle name="Totaal 7 3 2 2 2 3" xfId="23496" xr:uid="{C423B59F-8168-4BAC-B41D-B3D097C2385D}"/>
    <cellStyle name="Totaal 7 3 2 2 2 3 2" xfId="49444" xr:uid="{9836ECAE-6334-4F55-B14E-9C31A3A89EBF}"/>
    <cellStyle name="Totaal 7 3 2 2 2 4" xfId="31240" xr:uid="{93058F4B-2660-4396-A818-007B2E6F0C93}"/>
    <cellStyle name="Totaal 7 3 2 2 3" xfId="6063" xr:uid="{36FB2D71-8E05-48C0-A7DB-27EE15E57746}"/>
    <cellStyle name="Totaal 7 3 2 2 3 2" xfId="24554" xr:uid="{0BD6ADCE-03D6-4F5C-AE82-6002E3535503}"/>
    <cellStyle name="Totaal 7 3 2 2 3 2 2" xfId="50502" xr:uid="{F67E1F43-1248-4121-BC22-5B2DB43E1B73}"/>
    <cellStyle name="Totaal 7 3 2 2 3 3" xfId="32923" xr:uid="{DE8694A8-4E94-46CC-B46E-EAF2DDAD0C56}"/>
    <cellStyle name="Totaal 7 3 2 2 4" xfId="12012" xr:uid="{479D4AC9-B87A-4162-8DB6-0C7308F6306B}"/>
    <cellStyle name="Totaal 7 3 2 2 4 2" xfId="25088" xr:uid="{31365855-7930-4DE1-9CC5-7DC78956C7A3}"/>
    <cellStyle name="Totaal 7 3 2 2 4 2 2" xfId="51036" xr:uid="{202FCEAE-19E0-4ED9-999E-4CADC97DB77B}"/>
    <cellStyle name="Totaal 7 3 2 2 4 3" xfId="38542" xr:uid="{97AF7526-5752-45FC-8684-6F7BF34F6750}"/>
    <cellStyle name="Totaal 7 3 2 2 5" xfId="20963" xr:uid="{1EECDF5A-7A0A-4D4D-953D-B2144B8ADEDD}"/>
    <cellStyle name="Totaal 7 3 2 2 5 2" xfId="27480" xr:uid="{85180919-0C47-408E-9209-9186B7F58A70}"/>
    <cellStyle name="Totaal 7 3 2 2 5 2 2" xfId="53428" xr:uid="{0C3DEF4C-A696-4008-897F-C6461967428D}"/>
    <cellStyle name="Totaal 7 3 2 2 5 3" xfId="47125" xr:uid="{D478DE8D-425F-4E19-8B6B-86237D99E177}"/>
    <cellStyle name="Totaal 7 3 2 2 6" xfId="21695" xr:uid="{BDB123B2-0358-40EF-92C3-45F187AB1D1C}"/>
    <cellStyle name="Totaal 7 3 2 2 6 2" xfId="47750" xr:uid="{58CBD465-BBE2-4A64-A5B5-5BFC045313AD}"/>
    <cellStyle name="Totaal 7 3 2 2 7" xfId="29962" xr:uid="{90846765-48A5-48A7-B147-9B915E5445FF}"/>
    <cellStyle name="Totaal 7 3 2 2 7 2" xfId="55831" xr:uid="{E334F9E5-55AB-47C5-9059-AA00B7D1A724}"/>
    <cellStyle name="Totaal 7 3 2 3" xfId="5327" xr:uid="{76D1BCD0-CA79-4897-9EE6-B83543E8870B}"/>
    <cellStyle name="Totaal 7 3 2 3 2" xfId="22795" xr:uid="{039E9CA4-7074-4175-B7CC-7573D56B6BAF}"/>
    <cellStyle name="Totaal 7 3 2 3 2 2" xfId="48803" xr:uid="{387F10FE-6B1C-4421-9014-5B975763613F}"/>
    <cellStyle name="Totaal 7 3 2 3 3" xfId="11336" xr:uid="{65CD1F2D-B56E-47FB-B3C2-46432E98088B}"/>
    <cellStyle name="Totaal 7 3 2 3 3 2" xfId="37886" xr:uid="{595A9A30-7B78-43D7-A6D7-54DF693ADFB8}"/>
    <cellStyle name="Totaal 7 3 2 3 4" xfId="32207" xr:uid="{583C99E3-98AE-4128-B6D8-9A5B94CF6956}"/>
    <cellStyle name="Totaal 7 3 2 4" xfId="14508" xr:uid="{0813D353-C781-4952-9CB3-B2D527B7FB04}"/>
    <cellStyle name="Totaal 7 3 2 4 2" xfId="23741" xr:uid="{0C191322-80F9-4211-8151-715285850ED8}"/>
    <cellStyle name="Totaal 7 3 2 4 2 2" xfId="49689" xr:uid="{F1CAF36C-2F54-4933-9E2B-CDE2A56095A8}"/>
    <cellStyle name="Totaal 7 3 2 4 3" xfId="40899" xr:uid="{83D0BDFC-DE7B-4036-999E-2442B2FEB538}"/>
    <cellStyle name="Totaal 7 3 2 5" xfId="16350" xr:uid="{85EB782D-C818-4322-B521-D4D80CB4FE27}"/>
    <cellStyle name="Totaal 7 3 2 5 2" xfId="23902" xr:uid="{E459074A-0DD7-4BC3-B937-65DCD0EDCBD9}"/>
    <cellStyle name="Totaal 7 3 2 5 2 2" xfId="49850" xr:uid="{CBF36372-4537-43FC-ACC9-8B09F3F79852}"/>
    <cellStyle name="Totaal 7 3 2 5 3" xfId="42570" xr:uid="{D513E702-9471-4D61-AEB6-55004D9069CC}"/>
    <cellStyle name="Totaal 7 3 2 6" xfId="10623" xr:uid="{6CA8AD57-8144-4299-8E67-E40E64EF6480}"/>
    <cellStyle name="Totaal 7 3 2 6 2" xfId="26757" xr:uid="{02ADA9FE-E33C-4228-82C4-3022A3539191}"/>
    <cellStyle name="Totaal 7 3 2 6 2 2" xfId="52705" xr:uid="{D28B5890-E06D-405A-BF4B-3442291F02C2}"/>
    <cellStyle name="Totaal 7 3 2 6 3" xfId="37183" xr:uid="{F939D3DB-A3FD-49CB-9369-564C13551D68}"/>
    <cellStyle name="Totaal 7 3 2 7" xfId="8286" xr:uid="{562A0A80-07E9-4323-BE8E-2D579B85619A}"/>
    <cellStyle name="Totaal 7 3 2 7 2" xfId="34967" xr:uid="{2998004D-05FB-4C56-8BF2-56952AFDB832}"/>
    <cellStyle name="Totaal 7 3 2 8" xfId="21467" xr:uid="{D90271BC-972A-45A2-AD56-AEC3C874A4CE}"/>
    <cellStyle name="Totaal 7 3 2 8 2" xfId="47582" xr:uid="{CD53294B-BCC8-40AB-8F97-D5D05C7DE456}"/>
    <cellStyle name="Totaal 7 3 2 9" xfId="28450" xr:uid="{602D9E76-2690-4475-8515-2A692F2C86C7}"/>
    <cellStyle name="Totaal 7 3 2 9 2" xfId="54339" xr:uid="{9FCA5079-B79B-4882-8425-755E2F81C0AE}"/>
    <cellStyle name="Totaal 7 3 3" xfId="2502" xr:uid="{729966B3-6877-43AE-80E5-FD817A82BA5A}"/>
    <cellStyle name="Totaal 7 3 3 2" xfId="3827" xr:uid="{35447147-3C18-4FF8-BB26-04E54136AA46}"/>
    <cellStyle name="Totaal 7 3 3 2 2" xfId="6430" xr:uid="{CC581FE5-53CF-4F55-BC5D-6BE167AC1D28}"/>
    <cellStyle name="Totaal 7 3 3 2 2 2" xfId="23681" xr:uid="{6B831FDD-0D7D-4141-BDCB-D4B3D4E54EEB}"/>
    <cellStyle name="Totaal 7 3 3 2 2 2 2" xfId="49629" xr:uid="{552D4829-4BFD-4BFB-A9AC-84F9B9309594}"/>
    <cellStyle name="Totaal 7 3 3 2 2 3" xfId="33289" xr:uid="{7EF30200-235F-4177-ADA6-31178A678CF3}"/>
    <cellStyle name="Totaal 7 3 3 2 3" xfId="18594" xr:uid="{A5A51F7E-03FA-4B81-8B81-E0EE7BB8A2E3}"/>
    <cellStyle name="Totaal 7 3 3 2 3 2" xfId="24777" xr:uid="{3E3A41B8-430B-4E01-91AD-350408B4B31D}"/>
    <cellStyle name="Totaal 7 3 3 2 3 2 2" xfId="50725" xr:uid="{306255FF-E1E1-429C-9895-9B2E5C8AB686}"/>
    <cellStyle name="Totaal 7 3 3 2 3 3" xfId="44756" xr:uid="{C07C4022-DF4B-4F29-857D-5ED2A11B44D5}"/>
    <cellStyle name="Totaal 7 3 3 2 4" xfId="18780" xr:uid="{5548F3F8-C9A8-41C7-B4D9-0EAC47AEEC49}"/>
    <cellStyle name="Totaal 7 3 3 2 4 2" xfId="25299" xr:uid="{39F0E577-20DF-449C-B201-0F0796DA9F11}"/>
    <cellStyle name="Totaal 7 3 3 2 4 2 2" xfId="51247" xr:uid="{C15FADF7-290A-4B24-A026-8FF40B8EB426}"/>
    <cellStyle name="Totaal 7 3 3 2 4 3" xfId="44942" xr:uid="{A3023B63-21EB-4F5C-AB15-D58AEADD838E}"/>
    <cellStyle name="Totaal 7 3 3 2 5" xfId="21148" xr:uid="{0B597C73-F2CE-4DFD-A508-24624961DBA5}"/>
    <cellStyle name="Totaal 7 3 3 2 5 2" xfId="27691" xr:uid="{445A8F2B-CB0E-4F46-BAE7-32968C233597}"/>
    <cellStyle name="Totaal 7 3 3 2 5 2 2" xfId="53639" xr:uid="{D900790B-5AE0-48CC-98B6-0F4B37A31A3D}"/>
    <cellStyle name="Totaal 7 3 3 2 5 3" xfId="47310" xr:uid="{EB97F471-2668-4540-8958-74DA6E96A2AD}"/>
    <cellStyle name="Totaal 7 3 3 2 6" xfId="21726" xr:uid="{9F60E4EA-C977-4A29-83BA-3EF75C8F440A}"/>
    <cellStyle name="Totaal 7 3 3 2 6 2" xfId="47781" xr:uid="{83DDC133-AC55-4D7D-AB80-F6A4214DCADA}"/>
    <cellStyle name="Totaal 7 3 3 2 7" xfId="30860" xr:uid="{68B81DFA-C46F-43FE-BDC9-30A04D596425}"/>
    <cellStyle name="Totaal 7 3 3 3" xfId="3077" xr:uid="{CEF7D2C9-EC8D-4313-BEF2-71C91898BCEF}"/>
    <cellStyle name="Totaal 7 3 3 3 2" xfId="23002" xr:uid="{06861213-9A64-46B5-BA85-76B85B2C8178}"/>
    <cellStyle name="Totaal 7 3 3 3 2 2" xfId="48991" xr:uid="{AF899C29-B889-49F5-AFBB-B0EE407837A5}"/>
    <cellStyle name="Totaal 7 3 3 3 3" xfId="14891" xr:uid="{4F49DE8E-7278-475E-BC95-EE1252192F09}"/>
    <cellStyle name="Totaal 7 3 3 3 3 2" xfId="41265" xr:uid="{9F510A0E-8CDB-495E-9F3E-77F7949CF190}"/>
    <cellStyle name="Totaal 7 3 3 3 4" xfId="30632" xr:uid="{B1D1406A-EFC8-4307-9839-2CEBD6E0A661}"/>
    <cellStyle name="Totaal 7 3 3 4" xfId="5680" xr:uid="{2F9A33EF-B4E8-468F-B84A-3295D0D642D8}"/>
    <cellStyle name="Totaal 7 3 3 4 2" xfId="23973" xr:uid="{03B77DD7-F3E8-41D3-AB74-54D3F58FC758}"/>
    <cellStyle name="Totaal 7 3 3 4 2 2" xfId="49921" xr:uid="{940D8192-E33A-4E77-9B66-32B9A7647D84}"/>
    <cellStyle name="Totaal 7 3 3 4 3" xfId="32543" xr:uid="{00A4A9CA-53BC-4975-91EB-18800201CB07}"/>
    <cellStyle name="Totaal 7 3 3 5" xfId="17349" xr:uid="{33167D2F-D4D3-4141-AC90-BA47B0B903EF}"/>
    <cellStyle name="Totaal 7 3 3 5 2" xfId="22567" xr:uid="{41E9374C-E2BE-46CB-9650-F2A05C07C36E}"/>
    <cellStyle name="Totaal 7 3 3 5 2 2" xfId="48575" xr:uid="{E42681FC-7A05-4F88-A69A-2F8D0A0DC031}"/>
    <cellStyle name="Totaal 7 3 3 5 3" xfId="43512" xr:uid="{BFD61FCC-E8AF-4D4A-B160-A99C34E2CAA3}"/>
    <cellStyle name="Totaal 7 3 3 6" xfId="20457" xr:uid="{31830471-64E5-4EA5-A2BF-4EDFB030F947}"/>
    <cellStyle name="Totaal 7 3 3 6 2" xfId="26968" xr:uid="{FCEBCA7F-4C74-43AE-820D-601B9530714C}"/>
    <cellStyle name="Totaal 7 3 3 6 2 2" xfId="52916" xr:uid="{39ECC072-658A-4575-8BB9-EE490C437DAA}"/>
    <cellStyle name="Totaal 7 3 3 6 3" xfId="46619" xr:uid="{53E886F1-B19E-47B3-B744-A1DF43400D78}"/>
    <cellStyle name="Totaal 7 3 3 7" xfId="21517" xr:uid="{050DDDF2-EA88-4989-8151-497D780841CF}"/>
    <cellStyle name="Totaal 7 3 3 7 2" xfId="47613" xr:uid="{DCA066F7-7EB5-415F-A9F6-285A2F58C07A}"/>
    <cellStyle name="Totaal 7 3 3 8" xfId="29579" xr:uid="{546D5B2A-DEDA-42FD-818B-594E32CD1AC9}"/>
    <cellStyle name="Totaal 7 3 3 8 2" xfId="55451" xr:uid="{32F9A467-CA6C-4750-A743-3BDA01352B29}"/>
    <cellStyle name="Totaal 7 3 4" xfId="2743" xr:uid="{19240C52-A3C8-4EF0-AA80-0B3853325E4E}"/>
    <cellStyle name="Totaal 7 3 4 2" xfId="10983" xr:uid="{C757A7C7-20E3-4FA7-8BBE-2BCC74787D01}"/>
    <cellStyle name="Totaal 7 3 4 2 2" xfId="23248" xr:uid="{4C3DFD9F-9D35-4A7A-93FC-62B4267B5984}"/>
    <cellStyle name="Totaal 7 3 4 2 2 2" xfId="49196" xr:uid="{CEA99296-B91F-4E29-B8A9-F0DAEC57CD3C}"/>
    <cellStyle name="Totaal 7 3 4 2 3" xfId="37536" xr:uid="{48A99BBE-DF13-4D37-B446-8688F1E8F56E}"/>
    <cellStyle name="Totaal 7 3 4 3" xfId="18390" xr:uid="{504048D6-5521-4AE0-A033-D3171C7EE67A}"/>
    <cellStyle name="Totaal 7 3 4 3 2" xfId="24250" xr:uid="{EE4A9168-7024-4C4D-A91B-F486A50CD5A0}"/>
    <cellStyle name="Totaal 7 3 4 3 2 2" xfId="50198" xr:uid="{FD3F5A7B-D988-422F-95CD-325F1B58C236}"/>
    <cellStyle name="Totaal 7 3 4 3 3" xfId="44552" xr:uid="{0C4B7F82-88CA-4345-9F9B-D5E8A245D70E}"/>
    <cellStyle name="Totaal 7 3 4 4" xfId="17145" xr:uid="{3C86E963-1810-4747-B3C2-1FF5CFD77D8E}"/>
    <cellStyle name="Totaal 7 3 4 4 2" xfId="22228" xr:uid="{9330DD87-B37E-4C94-AEFB-8EB95BE55225}"/>
    <cellStyle name="Totaal 7 3 4 4 2 2" xfId="48281" xr:uid="{7FE299B4-9AF6-49C1-AFDF-868B1DA79B0D}"/>
    <cellStyle name="Totaal 7 3 4 4 3" xfId="43314" xr:uid="{FB17E15A-EAC6-4675-B965-B690004FA8E5}"/>
    <cellStyle name="Totaal 7 3 4 5" xfId="20750" xr:uid="{8059A9F0-772C-45DD-A1E9-81A9CE3B3A73}"/>
    <cellStyle name="Totaal 7 3 4 5 2" xfId="27197" xr:uid="{7195F9F1-0867-4A0C-B333-5345DACB02DF}"/>
    <cellStyle name="Totaal 7 3 4 5 2 2" xfId="53145" xr:uid="{C6FFE281-2CB0-4DB2-9523-96139FAE1CB4}"/>
    <cellStyle name="Totaal 7 3 4 5 3" xfId="46912" xr:uid="{BB54EAD6-D44C-4247-B154-65AB0F3D39DE}"/>
    <cellStyle name="Totaal 7 3 4 6" xfId="21622" xr:uid="{30CB28EC-8CCF-48D1-9CB7-0B497743B4D4}"/>
    <cellStyle name="Totaal 7 3 4 6 2" xfId="47677" xr:uid="{75FA7D50-BFF7-4E73-B249-D3D80D8272F2}"/>
    <cellStyle name="Totaal 7 3 4 7" xfId="10048" xr:uid="{AEC6DCEC-F2BD-4BF4-A136-BAC10F447853}"/>
    <cellStyle name="Totaal 7 3 4 7 2" xfId="36621" xr:uid="{68831000-075D-4011-AB6C-21F4C0B081C9}"/>
    <cellStyle name="Totaal 7 3 4 8" xfId="30329" xr:uid="{4ACB8050-A712-4BC8-AA6B-41C2F4101B12}"/>
    <cellStyle name="Totaal 7 3 5" xfId="14125" xr:uid="{FA6FB67B-CE5A-416C-8066-4B6097E63B9F}"/>
    <cellStyle name="Totaal 7 3 5 2" xfId="22532" xr:uid="{EA1A00FF-1961-4ED0-8E5E-0DBEA42098F8}"/>
    <cellStyle name="Totaal 7 3 5 2 2" xfId="48550" xr:uid="{9B857663-E647-4388-A19B-E83F9296F96D}"/>
    <cellStyle name="Totaal 7 3 5 3" xfId="40519" xr:uid="{39F04DDA-3A97-4F1F-BCC1-2CFFADA87967}"/>
    <cellStyle name="Totaal 7 3 6" xfId="10240" xr:uid="{DD0B5DB5-5D96-4C98-9B86-9F183040221A}"/>
    <cellStyle name="Totaal 7 3 6 2" xfId="22017" xr:uid="{720F4210-78D2-4BC1-AD4F-E3F9A5196000}"/>
    <cellStyle name="Totaal 7 3 6 2 2" xfId="48072" xr:uid="{86CAD6BB-E0AF-4EAB-A4B3-6F0F29B0A681}"/>
    <cellStyle name="Totaal 7 3 6 3" xfId="36803" xr:uid="{4446FE89-48A4-4271-A452-AE1496620B5C}"/>
    <cellStyle name="Totaal 7 3 7" xfId="8193" xr:uid="{98660F91-E56F-4DE3-8D61-957DE9CC9824}"/>
    <cellStyle name="Totaal 7 3 7 2" xfId="21956" xr:uid="{8814D970-6127-43B6-B029-208E55C7181D}"/>
    <cellStyle name="Totaal 7 3 7 2 2" xfId="48011" xr:uid="{ED5A44A9-9E0D-4AD5-98F4-99C8BA81411A}"/>
    <cellStyle name="Totaal 7 3 7 3" xfId="34899" xr:uid="{EE84D907-B26B-46AC-8804-DE0DC6935DF9}"/>
    <cellStyle name="Totaal 7 3 8" xfId="18565" xr:uid="{DEBEE226-6442-42B9-A0FF-DA337C170142}"/>
    <cellStyle name="Totaal 7 3 8 2" xfId="24747" xr:uid="{832FFA5E-523F-4FCF-AE67-DC74F06959B0}"/>
    <cellStyle name="Totaal 7 3 8 2 2" xfId="50695" xr:uid="{95274DD7-F49E-4AEF-A9B9-BBF50E88C838}"/>
    <cellStyle name="Totaal 7 3 8 3" xfId="44727" xr:uid="{2F4F993C-8344-4E68-B107-EB3B7BECAA8D}"/>
    <cellStyle name="Totaal 7 3 9" xfId="21214" xr:uid="{32E3A91A-1EF9-46D1-B827-A05CE93326E7}"/>
    <cellStyle name="Totaal 7 3 9 2" xfId="27767" xr:uid="{7320EC43-259A-4624-9C8E-550FC405BBBB}"/>
    <cellStyle name="Totaal 7 3 9 2 2" xfId="53705" xr:uid="{DCBEA1C2-A552-4C02-B3DC-54A41F561EC7}"/>
    <cellStyle name="Totaal 7 3 9 3" xfId="47376" xr:uid="{C919602D-BB8E-4BA6-BFFB-54A9300D6BD0}"/>
    <cellStyle name="Totaal 7 4" xfId="1004" xr:uid="{00000000-0005-0000-0000-000099040000}"/>
    <cellStyle name="Totaal 7 4 10" xfId="29025" xr:uid="{8617A56C-4595-4676-B962-4A28E5A7D2FD}"/>
    <cellStyle name="Totaal 7 4 10 2" xfId="54904" xr:uid="{8C69939D-202F-491B-9629-9697D2DB20C4}"/>
    <cellStyle name="Totaal 7 4 11" xfId="1762" xr:uid="{0FC527AD-3901-49E8-BD48-1076DE2E9C9B}"/>
    <cellStyle name="Totaal 7 4 2" xfId="3279" xr:uid="{3E2EDE20-5DF4-4E86-BEAE-6EEF1145A7C7}"/>
    <cellStyle name="Totaal 7 4 2 2" xfId="4026" xr:uid="{DDAF0482-5C31-4173-8399-EC390482EA66}"/>
    <cellStyle name="Totaal 7 4 2 2 2" xfId="6629" xr:uid="{0B20E932-6160-4C62-9D67-D50AE1CACDCA}"/>
    <cellStyle name="Totaal 7 4 2 2 2 2" xfId="33488" xr:uid="{9ED401A3-94B0-4208-B3A2-507905C107A1}"/>
    <cellStyle name="Totaal 7 4 2 2 3" xfId="23375" xr:uid="{88F48EA8-F37C-49E1-8708-ECDD5F593CE4}"/>
    <cellStyle name="Totaal 7 4 2 2 3 2" xfId="49323" xr:uid="{BAFFAF0A-3198-4E5D-AA2A-D02FC1FD2D32}"/>
    <cellStyle name="Totaal 7 4 2 2 4" xfId="31059" xr:uid="{6A6FD696-0D5B-4208-96A4-B7C56C352715}"/>
    <cellStyle name="Totaal 7 4 2 3" xfId="5882" xr:uid="{0868F514-EF63-4E02-A66E-BAD9129E980D}"/>
    <cellStyle name="Totaal 7 4 2 3 2" xfId="24397" xr:uid="{9D23B6AD-649E-445D-B5B3-7DD3C249BF11}"/>
    <cellStyle name="Totaal 7 4 2 3 2 2" xfId="50345" xr:uid="{1FC1F93B-71D4-4BA6-9B58-FABDDF65B487}"/>
    <cellStyle name="Totaal 7 4 2 3 3" xfId="32742" xr:uid="{537E94AB-CD44-4E88-853F-590820EE08CB}"/>
    <cellStyle name="Totaal 7 4 2 4" xfId="11831" xr:uid="{5A9203D4-84CF-4C65-92DD-16B1B00D7069}"/>
    <cellStyle name="Totaal 7 4 2 4 2" xfId="24955" xr:uid="{9B07B34F-02B1-4B1A-96F3-A498F86867B5}"/>
    <cellStyle name="Totaal 7 4 2 4 2 2" xfId="50903" xr:uid="{C6734002-AF12-483B-AFFE-62D1C053ACB5}"/>
    <cellStyle name="Totaal 7 4 2 4 3" xfId="38361" xr:uid="{71D72BB6-226A-4BF5-AA58-D31A5A51990D}"/>
    <cellStyle name="Totaal 7 4 2 5" xfId="20842" xr:uid="{7A254185-A21A-412F-859D-96F6267DED1C}"/>
    <cellStyle name="Totaal 7 4 2 5 2" xfId="27347" xr:uid="{F7934FFD-DD80-438A-8336-7A5B4B69E82E}"/>
    <cellStyle name="Totaal 7 4 2 5 2 2" xfId="53295" xr:uid="{EE77B41C-0C86-4C61-BD21-9E7EB0456829}"/>
    <cellStyle name="Totaal 7 4 2 5 3" xfId="47004" xr:uid="{20D65A52-6CEC-4F3F-A7F1-E384BA2E81A6}"/>
    <cellStyle name="Totaal 7 4 2 6" xfId="21652" xr:uid="{04645912-CA36-4AAC-B3DC-7EF5D29A5B19}"/>
    <cellStyle name="Totaal 7 4 2 6 2" xfId="47707" xr:uid="{5072CE3A-8A88-4798-B34F-E0A46A84F35B}"/>
    <cellStyle name="Totaal 7 4 2 7" xfId="29781" xr:uid="{E72F3D0D-15AB-4C31-A02E-6B0D667E997C}"/>
    <cellStyle name="Totaal 7 4 2 7 2" xfId="55650" xr:uid="{FCA8F6BC-AF2F-4561-A946-FF8A562F5545}"/>
    <cellStyle name="Totaal 7 4 3" xfId="5176" xr:uid="{019E44C7-35A8-465E-8F89-1E96B20E7FD9}"/>
    <cellStyle name="Totaal 7 4 3 2" xfId="22675" xr:uid="{6767A241-52A7-4F31-B961-3602426B90EC}"/>
    <cellStyle name="Totaal 7 4 3 2 2" xfId="48683" xr:uid="{3E70F5B0-DDC5-4673-9F56-A4178B384853}"/>
    <cellStyle name="Totaal 7 4 3 3" xfId="11155" xr:uid="{ED11E1F2-4B72-43C2-8047-2578778D7DDB}"/>
    <cellStyle name="Totaal 7 4 3 3 2" xfId="37705" xr:uid="{6EB94F28-4C47-4DB1-8E31-436E4C315A08}"/>
    <cellStyle name="Totaal 7 4 3 4" xfId="32056" xr:uid="{21251AE0-4928-4598-9CEA-0C7F78FF8615}"/>
    <cellStyle name="Totaal 7 4 4" xfId="14327" xr:uid="{4FA09E7D-B70B-4B58-B211-4DF89BC40A10}"/>
    <cellStyle name="Totaal 7 4 4 2" xfId="21861" xr:uid="{B6F5D637-E429-4B48-972A-1534FF72987D}"/>
    <cellStyle name="Totaal 7 4 4 2 2" xfId="47916" xr:uid="{890A6FC4-CD59-43C2-BAF6-8F4F4B8DE646}"/>
    <cellStyle name="Totaal 7 4 4 3" xfId="40718" xr:uid="{EC8D38C9-1A7F-4EE6-888B-55EEE602B79D}"/>
    <cellStyle name="Totaal 7 4 5" xfId="16405" xr:uid="{841C7F87-61A3-472F-9518-D418373CC2CA}"/>
    <cellStyle name="Totaal 7 4 5 2" xfId="23175" xr:uid="{51D74EEF-2D45-4A0F-94F4-3E215DFFD31A}"/>
    <cellStyle name="Totaal 7 4 5 2 2" xfId="49123" xr:uid="{3AF889DA-E553-4682-BD78-D4A69FBE50EC}"/>
    <cellStyle name="Totaal 7 4 5 3" xfId="42625" xr:uid="{D2AAEC1B-76B6-4789-9493-A6E4E2D7AE99}"/>
    <cellStyle name="Totaal 7 4 6" xfId="10442" xr:uid="{9A9E783C-9BF8-42E7-9D45-1A9B91DCD857}"/>
    <cellStyle name="Totaal 7 4 6 2" xfId="22866" xr:uid="{33F94B87-8F4C-46CB-8315-4251AE98AE13}"/>
    <cellStyle name="Totaal 7 4 6 2 2" xfId="48874" xr:uid="{E585C3FE-4A12-4747-9D2E-7C39CCFF0D0A}"/>
    <cellStyle name="Totaal 7 4 6 3" xfId="37002" xr:uid="{D0A059DD-2E32-40F1-86A9-DA8D3DD22C6A}"/>
    <cellStyle name="Totaal 7 4 7" xfId="8341" xr:uid="{C6CFBE22-FB45-4317-A31C-16DAD9D8013B}"/>
    <cellStyle name="Totaal 7 4 7 2" xfId="35022" xr:uid="{BECEEA2F-E63A-497B-8FE0-F8049851A598}"/>
    <cellStyle name="Totaal 7 4 8" xfId="21424" xr:uid="{D744ADB1-6E46-4F56-8CB4-AD2E363D07AE}"/>
    <cellStyle name="Totaal 7 4 8 2" xfId="47539" xr:uid="{8C2C4C14-AC9F-48F0-BA98-EC04D69E956D}"/>
    <cellStyle name="Totaal 7 4 9" xfId="28269" xr:uid="{F4FD6FB7-3346-40F8-992A-99BF75B41E4B}"/>
    <cellStyle name="Totaal 7 4 9 2" xfId="54158" xr:uid="{02B7D093-A7C0-433C-A7C1-5F33CCB1FFB8}"/>
    <cellStyle name="Totaal 7 5" xfId="974" xr:uid="{00000000-0005-0000-0000-00009A040000}"/>
    <cellStyle name="Totaal 7 5 10" xfId="28995" xr:uid="{82BA05C6-BF9D-4481-9F6A-DAC9E77E25AF}"/>
    <cellStyle name="Totaal 7 5 10 2" xfId="54874" xr:uid="{58C41E10-667B-48B9-818A-37E1FFB9F309}"/>
    <cellStyle name="Totaal 7 5 11" xfId="1732" xr:uid="{1F6A9B69-F76D-4282-8FA7-97135373DE70}"/>
    <cellStyle name="Totaal 7 5 2" xfId="3249" xr:uid="{275743A6-9608-4244-9DD4-13EDF1C1C906}"/>
    <cellStyle name="Totaal 7 5 2 2" xfId="3996" xr:uid="{B2DCA7AD-37C1-4781-A8EF-A065412316AE}"/>
    <cellStyle name="Totaal 7 5 2 2 2" xfId="6599" xr:uid="{DCD8E388-B795-44B1-B258-FF3165E02BCC}"/>
    <cellStyle name="Totaal 7 5 2 2 2 2" xfId="33458" xr:uid="{420B5B88-4975-4E3B-BDF1-627AAD73FD2B}"/>
    <cellStyle name="Totaal 7 5 2 2 3" xfId="23345" xr:uid="{91861B33-1C4D-4D26-983C-FBDB69231E86}"/>
    <cellStyle name="Totaal 7 5 2 2 3 2" xfId="49293" xr:uid="{F8343AF7-B558-4AF2-B37D-E03B260975AB}"/>
    <cellStyle name="Totaal 7 5 2 2 4" xfId="31029" xr:uid="{B5F8538E-B462-4C62-9655-1B79BB02E05F}"/>
    <cellStyle name="Totaal 7 5 2 3" xfId="5852" xr:uid="{19ACC4FB-15EE-49E8-B225-BEB30470A1C7}"/>
    <cellStyle name="Totaal 7 5 2 3 2" xfId="24367" xr:uid="{B28342E1-B620-4025-B638-EB16A8CA42E4}"/>
    <cellStyle name="Totaal 7 5 2 3 2 2" xfId="50315" xr:uid="{B6F1309A-283B-41A3-B635-51F2884637E6}"/>
    <cellStyle name="Totaal 7 5 2 3 3" xfId="32712" xr:uid="{A964A119-8DAF-44A9-8A0E-F7FEB6E0E2F7}"/>
    <cellStyle name="Totaal 7 5 2 4" xfId="11801" xr:uid="{84804B0C-8B31-440A-8240-468100EA76D8}"/>
    <cellStyle name="Totaal 7 5 2 4 2" xfId="24925" xr:uid="{DB81785A-61C7-40CE-99FD-795530DC8ABB}"/>
    <cellStyle name="Totaal 7 5 2 4 2 2" xfId="50873" xr:uid="{358AE4B0-F936-4091-98EB-C7B654AE8EF3}"/>
    <cellStyle name="Totaal 7 5 2 4 3" xfId="38331" xr:uid="{66167CCE-AA66-4669-A6A3-CDCFFC4B6C1A}"/>
    <cellStyle name="Totaal 7 5 2 5" xfId="20812" xr:uid="{5EE1F1A6-D978-4743-B9B5-B98DA2CA374F}"/>
    <cellStyle name="Totaal 7 5 2 5 2" xfId="27317" xr:uid="{C7A48FB1-E730-44F9-AB0E-42EAE1243A9F}"/>
    <cellStyle name="Totaal 7 5 2 5 2 2" xfId="53265" xr:uid="{FA7660C1-5FD8-4223-A04E-3970A31C2D53}"/>
    <cellStyle name="Totaal 7 5 2 5 3" xfId="46974" xr:uid="{BB5A5639-0077-4A21-A63D-1D90061A860E}"/>
    <cellStyle name="Totaal 7 5 2 6" xfId="21637" xr:uid="{4E32E7B7-475C-49FD-AF5B-FD490043FBCB}"/>
    <cellStyle name="Totaal 7 5 2 6 2" xfId="47692" xr:uid="{FCF61EDB-3CAF-4D71-8492-5B47957A8184}"/>
    <cellStyle name="Totaal 7 5 2 7" xfId="29751" xr:uid="{281E67CF-AF12-4B3B-9681-26180A26CEBC}"/>
    <cellStyle name="Totaal 7 5 2 7 2" xfId="55620" xr:uid="{3D50A0EA-9655-4DD6-A767-09A39ED16A74}"/>
    <cellStyle name="Totaal 7 5 3" xfId="5161" xr:uid="{BD013D71-34E2-4812-B942-F6E166192C52}"/>
    <cellStyle name="Totaal 7 5 3 2" xfId="22645" xr:uid="{602E80B0-972D-40F5-850C-5D067E36B003}"/>
    <cellStyle name="Totaal 7 5 3 2 2" xfId="48653" xr:uid="{F496BA3D-C265-4ABD-8306-922D1E491964}"/>
    <cellStyle name="Totaal 7 5 3 3" xfId="11125" xr:uid="{24E19945-A6E6-44D3-9E80-A40B46E70B46}"/>
    <cellStyle name="Totaal 7 5 3 3 2" xfId="37675" xr:uid="{835EC1DB-8CE7-4BFF-9544-18D7E507F568}"/>
    <cellStyle name="Totaal 7 5 3 4" xfId="32041" xr:uid="{F86880D1-F788-4A01-953D-ADC3C2F291CC}"/>
    <cellStyle name="Totaal 7 5 4" xfId="14297" xr:uid="{D03FDAF2-F56B-4AF8-9E8B-4112259D5249}"/>
    <cellStyle name="Totaal 7 5 4 2" xfId="21891" xr:uid="{B0F86F46-3C2B-451D-9CF0-A4610CE25EAA}"/>
    <cellStyle name="Totaal 7 5 4 2 2" xfId="47946" xr:uid="{6C0A00BF-D782-4CFC-BE24-87952667A3E2}"/>
    <cellStyle name="Totaal 7 5 4 3" xfId="40688" xr:uid="{B06E131A-014D-43F0-86C1-603D1B932EF2}"/>
    <cellStyle name="Totaal 7 5 5" xfId="16667" xr:uid="{5EDC10B3-0126-4135-BCD2-9B170E6DAF33}"/>
    <cellStyle name="Totaal 7 5 5 2" xfId="23290" xr:uid="{32F45365-1620-42AC-B887-BD72AA1C389C}"/>
    <cellStyle name="Totaal 7 5 5 2 2" xfId="49238" xr:uid="{FB272EFD-A797-4000-A709-CA3EC7C812A6}"/>
    <cellStyle name="Totaal 7 5 5 3" xfId="42848" xr:uid="{1157AD57-5A1F-47AE-86E4-7115E18120B4}"/>
    <cellStyle name="Totaal 7 5 6" xfId="10412" xr:uid="{745FE6BB-78B3-4B5B-828B-AF19B327EDC6}"/>
    <cellStyle name="Totaal 7 5 6 2" xfId="24661" xr:uid="{38767B95-4784-471C-AFCF-44B51A87FFFF}"/>
    <cellStyle name="Totaal 7 5 6 2 2" xfId="50609" xr:uid="{75B4C0F7-8243-4FBE-A9C1-8DDE3453B366}"/>
    <cellStyle name="Totaal 7 5 6 3" xfId="36972" xr:uid="{31A42114-8C85-4E44-A553-3AC790F318C9}"/>
    <cellStyle name="Totaal 7 5 7" xfId="8662" xr:uid="{66A1AFC2-9201-46CF-B809-188A20901D4D}"/>
    <cellStyle name="Totaal 7 5 7 2" xfId="35304" xr:uid="{375AF35B-B765-45DC-A184-9073EED79114}"/>
    <cellStyle name="Totaal 7 5 8" xfId="21409" xr:uid="{D35FB313-FE1F-4864-A227-F945DA2BD2C4}"/>
    <cellStyle name="Totaal 7 5 8 2" xfId="47524" xr:uid="{88C4B277-C0AA-44A0-87DB-42B18776F63D}"/>
    <cellStyle name="Totaal 7 5 9" xfId="28239" xr:uid="{50081C1A-AF39-4901-AEE4-9EF08DC1129A}"/>
    <cellStyle name="Totaal 7 5 9 2" xfId="54128" xr:uid="{8692A84E-6488-40DF-B1E0-A895D64B5D6F}"/>
    <cellStyle name="Totaal 7 6" xfId="1050" xr:uid="{00000000-0005-0000-0000-00009B040000}"/>
    <cellStyle name="Totaal 7 6 10" xfId="29071" xr:uid="{254B3537-F093-40EC-8F90-B402C6DB8D41}"/>
    <cellStyle name="Totaal 7 6 10 2" xfId="54950" xr:uid="{C97079F9-0C04-4B4E-AC4F-3110C636F5E2}"/>
    <cellStyle name="Totaal 7 6 11" xfId="1808" xr:uid="{4AFCEC47-BB33-40F1-B1B6-C94E1BE8FBAC}"/>
    <cellStyle name="Totaal 7 6 2" xfId="3325" xr:uid="{1CD2ECF2-E8EB-4092-864E-D93C76A78407}"/>
    <cellStyle name="Totaal 7 6 2 2" xfId="4072" xr:uid="{C1D4E20B-5BB5-48D9-BDF1-2AD9E896C6FA}"/>
    <cellStyle name="Totaal 7 6 2 2 2" xfId="6675" xr:uid="{13966AB8-BAB3-4C82-9D08-5562A92B3E04}"/>
    <cellStyle name="Totaal 7 6 2 2 2 2" xfId="33534" xr:uid="{7FE8580A-10FA-4A01-9CA4-36244637426B}"/>
    <cellStyle name="Totaal 7 6 2 2 3" xfId="23405" xr:uid="{1147F483-3F6A-42E3-BEA4-957B50CC63C4}"/>
    <cellStyle name="Totaal 7 6 2 2 3 2" xfId="49353" xr:uid="{E7B5537D-4880-49BE-8D3A-792D6EA6A154}"/>
    <cellStyle name="Totaal 7 6 2 2 4" xfId="31105" xr:uid="{FE2306E6-E234-45CE-965A-84620A8A53EF}"/>
    <cellStyle name="Totaal 7 6 2 3" xfId="5928" xr:uid="{11512DDB-C64F-4D15-A61E-1BB46822D1B9}"/>
    <cellStyle name="Totaal 7 6 2 3 2" xfId="24437" xr:uid="{50A99200-C72E-4BEF-864A-2FFE4F964858}"/>
    <cellStyle name="Totaal 7 6 2 3 2 2" xfId="50385" xr:uid="{96FD7290-11E1-4B84-9254-392FFF88F29A}"/>
    <cellStyle name="Totaal 7 6 2 3 3" xfId="32788" xr:uid="{C5E25869-7225-4D9A-909A-271EA3AEA80D}"/>
    <cellStyle name="Totaal 7 6 2 4" xfId="11877" xr:uid="{563BA17E-18BD-4187-B14E-FF3A56A58262}"/>
    <cellStyle name="Totaal 7 6 2 4 2" xfId="24985" xr:uid="{C7E54AC9-2D13-4705-9698-952569BE1FA8}"/>
    <cellStyle name="Totaal 7 6 2 4 2 2" xfId="50933" xr:uid="{83CC6C22-C879-4FC8-B395-D639DE153811}"/>
    <cellStyle name="Totaal 7 6 2 4 3" xfId="38407" xr:uid="{9DF88C37-7156-4B06-B967-4930563DB338}"/>
    <cellStyle name="Totaal 7 6 2 5" xfId="20888" xr:uid="{FF7118C1-46A9-4E2A-8F6B-C882205160C7}"/>
    <cellStyle name="Totaal 7 6 2 5 2" xfId="27377" xr:uid="{008910E3-4914-4292-926A-AE6B2D6D969D}"/>
    <cellStyle name="Totaal 7 6 2 5 2 2" xfId="53325" xr:uid="{35CC3223-2F79-41FB-94E0-EA65379AABC9}"/>
    <cellStyle name="Totaal 7 6 2 5 3" xfId="47050" xr:uid="{C2EBD04C-29A2-42FA-AC0A-911D1ED0529D}"/>
    <cellStyle name="Totaal 7 6 2 6" xfId="21667" xr:uid="{35D756E3-6A5C-44F2-A9CA-AA401FFB4E9C}"/>
    <cellStyle name="Totaal 7 6 2 6 2" xfId="47722" xr:uid="{137A60CA-3D1F-40D5-830F-EFE111605A72}"/>
    <cellStyle name="Totaal 7 6 2 7" xfId="29827" xr:uid="{C8A26B55-8EA8-4E38-A369-32E3E6C92B78}"/>
    <cellStyle name="Totaal 7 6 2 7 2" xfId="55696" xr:uid="{E9C93374-FE40-4EEF-9886-93D32C577D63}"/>
    <cellStyle name="Totaal 7 6 3" xfId="5207" xr:uid="{58185A88-E6AE-4B20-949B-D9E5859B1786}"/>
    <cellStyle name="Totaal 7 6 3 2" xfId="22705" xr:uid="{7E76CDA1-4D57-47ED-8F91-2D7F274D78F0}"/>
    <cellStyle name="Totaal 7 6 3 2 2" xfId="48713" xr:uid="{32860098-8C09-4A22-AAB0-8472DECA3EB2}"/>
    <cellStyle name="Totaal 7 6 3 3" xfId="11201" xr:uid="{0D4A6AF2-ECD9-4216-8EC4-3E72068BE3B1}"/>
    <cellStyle name="Totaal 7 6 3 3 2" xfId="37751" xr:uid="{479FF95C-3CDD-4AD3-8589-E69D89160EBA}"/>
    <cellStyle name="Totaal 7 6 3 4" xfId="32087" xr:uid="{D7A2A927-D08B-4923-8684-06EC77AB7102}"/>
    <cellStyle name="Totaal 7 6 4" xfId="14373" xr:uid="{9FC4A429-1C7B-4340-827D-D70A46BBE154}"/>
    <cellStyle name="Totaal 7 6 4 2" xfId="21821" xr:uid="{B470E7AE-EB7A-48B0-B802-2E1E8FDB325D}"/>
    <cellStyle name="Totaal 7 6 4 2 2" xfId="47876" xr:uid="{992F3510-0DCE-4B09-9AC7-E25BF8FB86C9}"/>
    <cellStyle name="Totaal 7 6 4 3" xfId="40764" xr:uid="{84C18A40-20FA-4822-80FC-6C1A595BF479}"/>
    <cellStyle name="Totaal 7 6 5" xfId="16713" xr:uid="{E27B37C1-9137-4811-ABF2-9758105548A8}"/>
    <cellStyle name="Totaal 7 6 5 2" xfId="21782" xr:uid="{643FD1EB-5A1A-4283-A153-9844EAB4F2BC}"/>
    <cellStyle name="Totaal 7 6 5 2 2" xfId="47837" xr:uid="{AFA80A12-C19A-4A9E-BC5E-DC04387682D8}"/>
    <cellStyle name="Totaal 7 6 5 3" xfId="42894" xr:uid="{BA1EB3B0-9D0F-43F0-9B00-607909F5D7F0}"/>
    <cellStyle name="Totaal 7 6 6" xfId="10488" xr:uid="{465F7EA5-5A09-4F9C-864F-EC0398ED8520}"/>
    <cellStyle name="Totaal 7 6 6 2" xfId="22602" xr:uid="{3EE2D476-8750-4428-82A1-E5EFB90DACF2}"/>
    <cellStyle name="Totaal 7 6 6 2 2" xfId="48610" xr:uid="{5D118941-19EB-4A89-9A79-01408490AB09}"/>
    <cellStyle name="Totaal 7 6 6 3" xfId="37048" xr:uid="{2A1A0C2C-2EF2-4E90-950D-CDE020331A01}"/>
    <cellStyle name="Totaal 7 6 7" xfId="8708" xr:uid="{E301F0FF-48AA-44D6-9A5A-BE2F7D4B13D3}"/>
    <cellStyle name="Totaal 7 6 7 2" xfId="35350" xr:uid="{33E991F3-B186-49F4-90A0-E77AB4F7AF8F}"/>
    <cellStyle name="Totaal 7 6 8" xfId="21439" xr:uid="{098114FC-89A0-495C-A59E-9B2F25175EE0}"/>
    <cellStyle name="Totaal 7 6 8 2" xfId="47554" xr:uid="{23A7F7B9-C4A9-427A-99D1-12970B729AC2}"/>
    <cellStyle name="Totaal 7 6 9" xfId="28315" xr:uid="{07BD8A05-5C9D-478A-A431-58724BD0707E}"/>
    <cellStyle name="Totaal 7 6 9 2" xfId="54204" xr:uid="{E5EC8ED6-F670-4C53-AB89-8A7795D0AA53}"/>
    <cellStyle name="Totaal 7 7" xfId="2175" xr:uid="{760381F2-AEE9-4DF0-94DD-8AE7E4655B4B}"/>
    <cellStyle name="Totaal 7 7 2" xfId="3692" xr:uid="{E62E49FF-6550-4533-9B64-E3878A8B7AAB}"/>
    <cellStyle name="Totaal 7 7 2 2" xfId="6295" xr:uid="{4B01FB41-A369-4221-B122-CADD31AC4E63}"/>
    <cellStyle name="Totaal 7 7 2 2 2" xfId="23194" xr:uid="{040483B2-6653-4153-B659-911E0E127184}"/>
    <cellStyle name="Totaal 7 7 2 2 2 2" xfId="49142" xr:uid="{2873DA48-AB6B-4B94-AF1A-70E3EF8DF0E5}"/>
    <cellStyle name="Totaal 7 7 2 2 3" xfId="33154" xr:uid="{A061B848-CB25-4E16-A9B1-B29D7AB35DE0}"/>
    <cellStyle name="Totaal 7 7 2 3" xfId="18348" xr:uid="{DF4C5469-EA36-4415-A523-CCBE73340856}"/>
    <cellStyle name="Totaal 7 7 2 3 2" xfId="24171" xr:uid="{A56E272B-11FD-4C87-A5C0-CED31C2390A1}"/>
    <cellStyle name="Totaal 7 7 2 3 2 2" xfId="50119" xr:uid="{D7B2728E-57EB-49CF-8444-9EC3E8F2ECC8}"/>
    <cellStyle name="Totaal 7 7 2 3 3" xfId="44510" xr:uid="{26C7C2FB-4394-451E-A8DD-32C0B7FEDBDA}"/>
    <cellStyle name="Totaal 7 7 2 4" xfId="17095" xr:uid="{2EBC20B9-9A12-4431-B2E6-12AC3BE77B32}"/>
    <cellStyle name="Totaal 7 7 2 4 2" xfId="22169" xr:uid="{6926194F-07A6-4736-B3AF-AED4E015AFD7}"/>
    <cellStyle name="Totaal 7 7 2 4 2 2" xfId="48224" xr:uid="{3F62415A-4256-475B-9008-796DA6E66005}"/>
    <cellStyle name="Totaal 7 7 2 4 3" xfId="43264" xr:uid="{E8FA3D7E-213D-4B53-8E13-297EF9D0303B}"/>
    <cellStyle name="Totaal 7 7 2 5" xfId="20656" xr:uid="{C256C30C-E893-47D0-B627-015AC04EAFBC}"/>
    <cellStyle name="Totaal 7 7 2 5 2" xfId="27135" xr:uid="{A591D32C-3FB1-4886-9A6A-5608B966AD20}"/>
    <cellStyle name="Totaal 7 7 2 5 2 2" xfId="53083" xr:uid="{5343A7E2-13A3-4C00-A72C-F221092773DD}"/>
    <cellStyle name="Totaal 7 7 2 5 3" xfId="46818" xr:uid="{B2C8D0E6-E146-407A-903E-D157E66B1F20}"/>
    <cellStyle name="Totaal 7 7 2 6" xfId="21605" xr:uid="{B5CA22EE-BDB5-4FEC-8E6A-DFC86C35C30F}"/>
    <cellStyle name="Totaal 7 7 2 6 2" xfId="47660" xr:uid="{5BCD57C1-47AC-4BF6-9B5A-D4CAB3536DA2}"/>
    <cellStyle name="Totaal 7 7 2 7" xfId="30725" xr:uid="{E3CBEEA9-C4E3-493E-A421-4447DCD679EF}"/>
    <cellStyle name="Totaal 7 7 3" xfId="2936" xr:uid="{E5B9A3C2-2192-48AB-ABFF-5A7115CBB661}"/>
    <cellStyle name="Totaal 7 7 3 2" xfId="22460" xr:uid="{C81217FB-1190-4ADC-AB57-8401AEAB451F}"/>
    <cellStyle name="Totaal 7 7 3 2 2" xfId="48491" xr:uid="{B189A321-F656-4705-A69A-E678A2632F70}"/>
    <cellStyle name="Totaal 7 7 3 3" xfId="14750" xr:uid="{551B35EE-533F-4A5E-9672-37E7D95E1195}"/>
    <cellStyle name="Totaal 7 7 3 3 2" xfId="41130" xr:uid="{A0EBA041-9578-42C4-95B4-9B2A9B2BCF97}"/>
    <cellStyle name="Totaal 7 7 3 4" xfId="30497" xr:uid="{9D6C84E2-A2AE-4524-818E-A5231D1527E7}"/>
    <cellStyle name="Totaal 7 7 4" xfId="5539" xr:uid="{ABC089A1-5CB5-4CE1-9361-E9DDF11B68AC}"/>
    <cellStyle name="Totaal 7 7 4 2" xfId="22609" xr:uid="{2B104B1B-9EE0-41F3-8B1E-FF7D0CED9708}"/>
    <cellStyle name="Totaal 7 7 4 2 2" xfId="48617" xr:uid="{663729D1-DE10-47A4-9E91-78A869522D2B}"/>
    <cellStyle name="Totaal 7 7 4 3" xfId="32408" xr:uid="{CB40DA69-C429-4688-9C1C-8CFAEFECC7C1}"/>
    <cellStyle name="Totaal 7 7 5" xfId="16900" xr:uid="{1E2BB322-2EA0-473F-8068-5BA785E48310}"/>
    <cellStyle name="Totaal 7 7 5 2" xfId="21765" xr:uid="{13C45F1E-F819-4946-B60F-B9DC36F2EE12}"/>
    <cellStyle name="Totaal 7 7 5 2 2" xfId="47820" xr:uid="{A67CFB84-DC02-46E2-BA24-62CF012E291B}"/>
    <cellStyle name="Totaal 7 7 5 3" xfId="43069" xr:uid="{D02914BC-E252-4FC2-8F7A-17EBF0272287}"/>
    <cellStyle name="Totaal 7 7 6" xfId="17458" xr:uid="{781E9BF8-FF1B-453D-9F3C-5122EF0AEE4D}"/>
    <cellStyle name="Totaal 7 7 6 2" xfId="22747" xr:uid="{7B4C7309-A9A0-46F9-A34E-0607768AEF93}"/>
    <cellStyle name="Totaal 7 7 6 2 2" xfId="48755" xr:uid="{39C2BCDD-4A83-4B29-97E5-BBCF0236ABD8}"/>
    <cellStyle name="Totaal 7 7 6 3" xfId="43621" xr:uid="{BAE47E70-57F4-4689-B6F0-B5D4ED2DACC4}"/>
    <cellStyle name="Totaal 7 7 7" xfId="21354" xr:uid="{3E1FABB7-E2DC-40F7-B034-7769A39DF94E}"/>
    <cellStyle name="Totaal 7 7 7 2" xfId="47492" xr:uid="{2F337C15-CC9A-4618-AB48-A7E99E8CE5ED}"/>
    <cellStyle name="Totaal 7 7 8" xfId="29438" xr:uid="{640FEE0A-8812-4D12-AE60-C05B7CA3CF6C}"/>
    <cellStyle name="Totaal 7 7 8 2" xfId="55316" xr:uid="{2951BAAF-7924-4252-BFD2-DBD32024EB73}"/>
    <cellStyle name="Totaal 7 7 9" xfId="2374" xr:uid="{2759FF25-D5E3-4CEA-A723-388E6DCE7667}"/>
    <cellStyle name="Totaal 7 8" xfId="2600" xr:uid="{09F577F6-25D7-4349-AAB2-EF96537D75EA}"/>
    <cellStyle name="Totaal 7 8 2" xfId="10855" xr:uid="{911B8745-0BC2-4E7A-AED7-7167D5C23559}"/>
    <cellStyle name="Totaal 7 8 2 2" xfId="22331" xr:uid="{C4C76D69-C950-4E00-BA81-08E6418AC472}"/>
    <cellStyle name="Totaal 7 8 2 2 2" xfId="48380" xr:uid="{69025D01-9977-435C-B7A5-A37A08782BDE}"/>
    <cellStyle name="Totaal 7 8 2 3" xfId="37414" xr:uid="{27DB2047-25C1-4C0B-B9F5-3E97DD78FD9B}"/>
    <cellStyle name="Totaal 7 8 3" xfId="18071" xr:uid="{7B0C974E-FBE0-4D4A-AF0D-03FCFBA6B2BB}"/>
    <cellStyle name="Totaal 7 8 3 2" xfId="23602" xr:uid="{FA583C69-A593-4D09-A426-5B5578FA33E9}"/>
    <cellStyle name="Totaal 7 8 3 2 2" xfId="49550" xr:uid="{7DE49EDD-3D1F-41D6-B988-DCBD5227C571}"/>
    <cellStyle name="Totaal 7 8 3 3" xfId="44233" xr:uid="{9B5C1309-9EA2-4CCD-AC1D-9F1AE2605DD0}"/>
    <cellStyle name="Totaal 7 8 4" xfId="18104" xr:uid="{85313478-C5B6-49C7-85CF-A7F68ECB8AF9}"/>
    <cellStyle name="Totaal 7 8 4 2" xfId="23637" xr:uid="{BF511099-C07D-4585-96FC-84AABB470A15}"/>
    <cellStyle name="Totaal 7 8 4 2 2" xfId="49585" xr:uid="{84EA18CA-B9EE-445F-A124-70D2612D0E94}"/>
    <cellStyle name="Totaal 7 8 4 3" xfId="44266" xr:uid="{7635D232-D83F-458A-97E5-7CEF9E47614B}"/>
    <cellStyle name="Totaal 7 8 5" xfId="20242" xr:uid="{493C90E7-A780-4056-99E6-3287A6963BF2}"/>
    <cellStyle name="Totaal 7 8 5 2" xfId="26723" xr:uid="{B34CC5D9-6B57-4493-A7F2-C8741AEF1779}"/>
    <cellStyle name="Totaal 7 8 5 2 2" xfId="52671" xr:uid="{1E54BD4D-48A9-4165-ACB6-D8D2B965E8B0}"/>
    <cellStyle name="Totaal 7 8 5 3" xfId="46404" xr:uid="{69762F71-1452-4FAA-9E5D-68A0E510A79F}"/>
    <cellStyle name="Totaal 7 8 6" xfId="21306" xr:uid="{A6BBBC00-23F8-4A3F-85FE-2158BC5A94EF}"/>
    <cellStyle name="Totaal 7 8 6 2" xfId="47462" xr:uid="{C2BC5724-65FE-4C71-A8C4-7185377FE8EE}"/>
    <cellStyle name="Totaal 7 8 7" xfId="9905" xr:uid="{A8254F50-5AD9-4BC1-9EFA-A5D1D61013F9}"/>
    <cellStyle name="Totaal 7 8 7 2" xfId="36484" xr:uid="{A1EC1C13-4FB1-44CA-86A4-EEC3C0323714}"/>
    <cellStyle name="Totaal 7 8 8" xfId="30194" xr:uid="{79B46324-784D-4FE3-BA68-88235F08BC1D}"/>
    <cellStyle name="Totaal 7 9" xfId="13984" xr:uid="{805A1020-1F46-48ED-A276-A52CF0B81E16}"/>
    <cellStyle name="Totaal 7 9 2" xfId="17663" xr:uid="{81117754-BD6E-449A-90F0-06BA41E32789}"/>
    <cellStyle name="Totaal 7 9 2 2" xfId="23091" xr:uid="{63F8F8EC-E6D4-4866-B2C3-460EC24F0A41}"/>
    <cellStyle name="Totaal 7 9 2 2 2" xfId="49039" xr:uid="{A90A2AF5-5A98-487D-AC7D-D1E2CA7E3EEF}"/>
    <cellStyle name="Totaal 7 9 2 3" xfId="43825" xr:uid="{DEF93DCF-8C40-4F6C-85BC-D92BE131863B}"/>
    <cellStyle name="Totaal 7 9 3" xfId="18254" xr:uid="{8C474707-A887-4FE1-9CEE-9483A7814ECC}"/>
    <cellStyle name="Totaal 7 9 3 2" xfId="24044" xr:uid="{3FB9784D-5A36-41CE-9D81-9011FAC7F92A}"/>
    <cellStyle name="Totaal 7 9 3 2 2" xfId="49992" xr:uid="{DFB379DB-AEE6-45E5-977C-CD249ABD61D0}"/>
    <cellStyle name="Totaal 7 9 3 3" xfId="44416" xr:uid="{BA4F1E1B-6B01-4305-A639-BEEF5D69DE6F}"/>
    <cellStyle name="Totaal 7 9 4" xfId="17473" xr:uid="{5336041A-5402-4855-8E6C-49F350759517}"/>
    <cellStyle name="Totaal 7 9 4 2" xfId="22766" xr:uid="{BD60AAA3-D680-4627-8308-1A18E829E728}"/>
    <cellStyle name="Totaal 7 9 4 2 2" xfId="48774" xr:uid="{EFF64711-DD02-45E9-8A3F-6AE316209090}"/>
    <cellStyle name="Totaal 7 9 4 3" xfId="43636" xr:uid="{FA7230BD-C437-4287-A432-7A6909778D64}"/>
    <cellStyle name="Totaal 7 9 5" xfId="20504" xr:uid="{3414760B-8EC3-424B-920A-9956628DF1CA}"/>
    <cellStyle name="Totaal 7 9 5 2" xfId="27015" xr:uid="{8599D97A-6F67-4A8B-874A-9726B5DE99E2}"/>
    <cellStyle name="Totaal 7 9 5 2 2" xfId="52963" xr:uid="{B60E5EF0-13C6-44CB-AA5B-110CDFC543EE}"/>
    <cellStyle name="Totaal 7 9 5 3" xfId="46666" xr:uid="{B156283F-968D-4BC5-AF46-5817220AD38F}"/>
    <cellStyle name="Totaal 7 9 6" xfId="21575" xr:uid="{BB77CA73-62EA-47F6-A968-E1D67F67F288}"/>
    <cellStyle name="Totaal 7 9 6 2" xfId="47630" xr:uid="{D0353A20-A1C0-439A-BEC2-557F91A384AF}"/>
    <cellStyle name="Totaal 7 9 7" xfId="40384" xr:uid="{E70CF173-59CC-4124-AC33-FE7C19287C37}"/>
    <cellStyle name="Totaal 8" xfId="597" xr:uid="{00000000-0005-0000-0000-00009C040000}"/>
    <cellStyle name="Totaal 8 10" xfId="10100" xr:uid="{8CFE3B2B-B692-4CFE-A6C9-607B8D213D40}"/>
    <cellStyle name="Totaal 8 10 2" xfId="22195" xr:uid="{F69B8F0A-2739-459F-8D5F-A4E21A79BBD2}"/>
    <cellStyle name="Totaal 8 10 2 2" xfId="48250" xr:uid="{C1C0F472-A1A4-4092-AB66-022F8C814660}"/>
    <cellStyle name="Totaal 8 10 3" xfId="36669" xr:uid="{4C399AAF-A3F1-4DB1-8983-F8E7CD003425}"/>
    <cellStyle name="Totaal 8 11" xfId="8051" xr:uid="{279E3149-2FF7-4E8F-9273-A5F79468D9B5}"/>
    <cellStyle name="Totaal 8 11 2" xfId="24740" xr:uid="{489C98AD-EBD2-4649-8B8C-F8DC34066385}"/>
    <cellStyle name="Totaal 8 11 2 2" xfId="50688" xr:uid="{55D6512F-FFF5-4234-A8B8-28060A598A93}"/>
    <cellStyle name="Totaal 8 11 3" xfId="34763" xr:uid="{43D7C571-6D70-4380-A07C-75A11110D85C}"/>
    <cellStyle name="Totaal 8 12" xfId="19753" xr:uid="{4783BEBE-B7D2-48EC-A3B2-3D00E51ED83C}"/>
    <cellStyle name="Totaal 8 12 2" xfId="26245" xr:uid="{1DCFC68C-7231-47BB-8AD9-A1A9D1E16121}"/>
    <cellStyle name="Totaal 8 12 2 2" xfId="52193" xr:uid="{E3EE0B8D-83B0-4B96-AA50-86F0AF6937A9}"/>
    <cellStyle name="Totaal 8 12 3" xfId="45915" xr:uid="{A442A6F1-5968-455E-864C-8C6044E7153E}"/>
    <cellStyle name="Totaal 8 13" xfId="21256" xr:uid="{8F19F83B-637B-4D0F-90D8-CB7BC1ABB132}"/>
    <cellStyle name="Totaal 8 13 2" xfId="27811" xr:uid="{378CADDE-BA3D-40CD-AA6B-D2AC324E87E9}"/>
    <cellStyle name="Totaal 8 13 2 2" xfId="53749" xr:uid="{0E99E31E-DE4A-4974-9AEB-89314BE1B739}"/>
    <cellStyle name="Totaal 8 13 3" xfId="47418" xr:uid="{A804D0B5-2FF7-4756-9F3F-2F6D4B9A528F}"/>
    <cellStyle name="Totaal 8 14" xfId="21286" xr:uid="{330298C9-4D73-4482-A83E-2D3282EB28D7}"/>
    <cellStyle name="Totaal 8 14 2" xfId="47448" xr:uid="{81C25C24-66B3-472A-8736-A8A271FC7225}"/>
    <cellStyle name="Totaal 8 15" xfId="27983" xr:uid="{EDEAB228-F761-4AB4-A9C2-1E2EB8277D36}"/>
    <cellStyle name="Totaal 8 15 2" xfId="53881" xr:uid="{8F1A42BF-1CF4-42FE-9D90-AEE77FB6B5DD}"/>
    <cellStyle name="Totaal 8 16" xfId="28683" xr:uid="{E6BA1E70-5497-450D-98BD-3EA5FA91CC7F}"/>
    <cellStyle name="Totaal 8 16 2" xfId="54571" xr:uid="{002C7EDC-2DFC-4968-A67A-14E3B3965E87}"/>
    <cellStyle name="Totaal 8 17" xfId="1418" xr:uid="{1CAC7D21-E904-4963-8F63-8ABFEF10DD79}"/>
    <cellStyle name="Totaal 8 2" xfId="799" xr:uid="{00000000-0005-0000-0000-00009D040000}"/>
    <cellStyle name="Totaal 8 2 10" xfId="21328" xr:uid="{F681F2AB-5250-4BE6-9536-13C5D704B9FB}"/>
    <cellStyle name="Totaal 8 2 10 2" xfId="47478" xr:uid="{56A0D7F7-C1C2-421B-8C73-6CE4797861F4}"/>
    <cellStyle name="Totaal 8 2 11" xfId="28071" xr:uid="{CC5287A1-B708-41AA-8320-0EBF51370DCF}"/>
    <cellStyle name="Totaal 8 2 11 2" xfId="53960" xr:uid="{1ED6AE20-F576-4715-A527-C94041AFCC52}"/>
    <cellStyle name="Totaal 8 2 12" xfId="28824" xr:uid="{F19CFFA3-DB56-4F1D-9467-FAEAAFB032C8}"/>
    <cellStyle name="Totaal 8 2 12 2" xfId="54706" xr:uid="{A15E8A59-3492-4E3B-B8FB-EF7653EA5DE9}"/>
    <cellStyle name="Totaal 8 2 13" xfId="1561" xr:uid="{67B7CA74-5A68-4B31-B7AD-6AD10091CBF1}"/>
    <cellStyle name="Totaal 8 2 2" xfId="1186" xr:uid="{00000000-0005-0000-0000-00009E040000}"/>
    <cellStyle name="Totaal 8 2 2 10" xfId="29207" xr:uid="{C41EB1CD-E2F4-4B10-856D-7BABE8D3C3A1}"/>
    <cellStyle name="Totaal 8 2 2 10 2" xfId="55086" xr:uid="{C1FCC607-CC69-45EC-BFB2-E749F45850B7}"/>
    <cellStyle name="Totaal 8 2 2 11" xfId="1944" xr:uid="{CB3BEEC6-6961-4CE8-B660-7CD22B49E581}"/>
    <cellStyle name="Totaal 8 2 2 2" xfId="3461" xr:uid="{EFF4D3B4-500E-45C9-900C-5A659DB74E9A}"/>
    <cellStyle name="Totaal 8 2 2 2 2" xfId="4208" xr:uid="{B198BC49-58BE-434A-9DAD-C590D3AC88D6}"/>
    <cellStyle name="Totaal 8 2 2 2 2 2" xfId="6811" xr:uid="{57DF54F2-B42F-421E-92ED-AF6876A56409}"/>
    <cellStyle name="Totaal 8 2 2 2 2 2 2" xfId="33670" xr:uid="{3CAA5F19-AF0F-461F-A597-F8237FA985CE}"/>
    <cellStyle name="Totaal 8 2 2 2 2 3" xfId="23497" xr:uid="{D5ED6996-04DB-4B12-963E-AAE8B27AAC4B}"/>
    <cellStyle name="Totaal 8 2 2 2 2 3 2" xfId="49445" xr:uid="{F819ED8E-69DE-4A47-8C1B-92E24548B31E}"/>
    <cellStyle name="Totaal 8 2 2 2 2 4" xfId="31241" xr:uid="{78924199-841C-49DF-B909-0CC61C8C4F4B}"/>
    <cellStyle name="Totaal 8 2 2 2 3" xfId="6064" xr:uid="{246AFAB3-E79B-4897-9DA6-A28EDEE82AFA}"/>
    <cellStyle name="Totaal 8 2 2 2 3 2" xfId="24555" xr:uid="{3A911269-60EF-4E4F-9682-A30D5F682253}"/>
    <cellStyle name="Totaal 8 2 2 2 3 2 2" xfId="50503" xr:uid="{121D6090-801F-44F9-BDD4-7D1A07A66CC7}"/>
    <cellStyle name="Totaal 8 2 2 2 3 3" xfId="32924" xr:uid="{677ECDC8-89F1-4CB6-9EDC-ECF4B9FDA197}"/>
    <cellStyle name="Totaal 8 2 2 2 4" xfId="12013" xr:uid="{4240FBBB-9840-4218-8A31-4F860F7B18ED}"/>
    <cellStyle name="Totaal 8 2 2 2 4 2" xfId="25089" xr:uid="{5A8B90D9-EEA6-4B12-87F5-DFA287BDC2A5}"/>
    <cellStyle name="Totaal 8 2 2 2 4 2 2" xfId="51037" xr:uid="{9D0EF177-5F7C-4C18-86DF-96F8CFF372FF}"/>
    <cellStyle name="Totaal 8 2 2 2 4 3" xfId="38543" xr:uid="{A3202F0A-90A0-49D6-AD7B-5BA167AC639D}"/>
    <cellStyle name="Totaal 8 2 2 2 5" xfId="20964" xr:uid="{A5115D63-A12B-4D1A-96B1-59FD76143D0C}"/>
    <cellStyle name="Totaal 8 2 2 2 5 2" xfId="27481" xr:uid="{BF534D14-D606-46B9-B1A0-925C428D3746}"/>
    <cellStyle name="Totaal 8 2 2 2 5 2 2" xfId="53429" xr:uid="{3DE946F8-9868-40DC-9FFC-D0ABE99FF063}"/>
    <cellStyle name="Totaal 8 2 2 2 5 3" xfId="47126" xr:uid="{33FC077D-2953-4EE1-AC50-F6C747EC6D39}"/>
    <cellStyle name="Totaal 8 2 2 2 6" xfId="21696" xr:uid="{1EDD46E6-28DF-47F1-B7C3-85374314A6F7}"/>
    <cellStyle name="Totaal 8 2 2 2 6 2" xfId="47751" xr:uid="{E132716C-767F-460F-8A76-E1642F6492B3}"/>
    <cellStyle name="Totaal 8 2 2 2 7" xfId="29963" xr:uid="{935D64D4-A5A1-46D2-8F38-AE67F0F3F763}"/>
    <cellStyle name="Totaal 8 2 2 2 7 2" xfId="55832" xr:uid="{02F467E6-5A73-4315-823E-9E5C9C426121}"/>
    <cellStyle name="Totaal 8 2 2 3" xfId="5328" xr:uid="{8485548B-D051-42F7-8608-8C6F9B9C44C8}"/>
    <cellStyle name="Totaal 8 2 2 3 2" xfId="22796" xr:uid="{63D43502-91BB-4AA0-83A9-B5F9018E373D}"/>
    <cellStyle name="Totaal 8 2 2 3 2 2" xfId="48804" xr:uid="{2AFB94B2-5104-4BCC-9FF4-321EA38D913B}"/>
    <cellStyle name="Totaal 8 2 2 3 3" xfId="11337" xr:uid="{606B9AEB-4F50-4849-9D05-9C6FA5B5AED6}"/>
    <cellStyle name="Totaal 8 2 2 3 3 2" xfId="37887" xr:uid="{F7273AFE-49E1-4A3F-8EF7-87907D9E08D5}"/>
    <cellStyle name="Totaal 8 2 2 3 4" xfId="32208" xr:uid="{23BE6AB8-EFD7-4276-A202-933A4A379012}"/>
    <cellStyle name="Totaal 8 2 2 4" xfId="14509" xr:uid="{252F34B5-DD4D-458C-9A8A-5B18B383D5BA}"/>
    <cellStyle name="Totaal 8 2 2 4 2" xfId="23742" xr:uid="{AE981890-A96A-435E-B452-23345F162943}"/>
    <cellStyle name="Totaal 8 2 2 4 2 2" xfId="49690" xr:uid="{CCBFF190-31DB-4292-969B-BAE6644C291B}"/>
    <cellStyle name="Totaal 8 2 2 4 3" xfId="40900" xr:uid="{6BBE09B7-CA91-4C43-80D6-4D2D37360EE3}"/>
    <cellStyle name="Totaal 8 2 2 5" xfId="16349" xr:uid="{1D3CABAC-2CA3-4755-AA0C-C926A08B0C10}"/>
    <cellStyle name="Totaal 8 2 2 5 2" xfId="24470" xr:uid="{2A77F5E5-B5C2-40A3-AB48-4605BB0E8970}"/>
    <cellStyle name="Totaal 8 2 2 5 2 2" xfId="50418" xr:uid="{E59B7850-B09B-46B7-9BC0-1EC54420A104}"/>
    <cellStyle name="Totaal 8 2 2 5 3" xfId="42569" xr:uid="{396C4618-5BB1-48E6-80F4-7683AEE7CB27}"/>
    <cellStyle name="Totaal 8 2 2 6" xfId="10624" xr:uid="{BE2D8902-1F87-495B-8D75-DB1ACD0B51B9}"/>
    <cellStyle name="Totaal 8 2 2 6 2" xfId="26758" xr:uid="{529F0515-7955-478F-AF91-FFDBA1393AE4}"/>
    <cellStyle name="Totaal 8 2 2 6 2 2" xfId="52706" xr:uid="{4A7DD10F-A2C3-44DB-A93E-1670FE5E40B5}"/>
    <cellStyle name="Totaal 8 2 2 6 3" xfId="37184" xr:uid="{0FDAA7EF-6B44-4816-8CE5-441A53EFCEF5}"/>
    <cellStyle name="Totaal 8 2 2 7" xfId="8285" xr:uid="{FE0E138E-3AA0-4533-B8C1-247FF64AC73B}"/>
    <cellStyle name="Totaal 8 2 2 7 2" xfId="34966" xr:uid="{CDB06436-BCF4-480B-A3EC-04846403DFB4}"/>
    <cellStyle name="Totaal 8 2 2 8" xfId="21468" xr:uid="{67185956-FAC2-416C-A2F3-C89FD56BC081}"/>
    <cellStyle name="Totaal 8 2 2 8 2" xfId="47583" xr:uid="{35097B29-0C01-44BF-B10C-4A22379091D2}"/>
    <cellStyle name="Totaal 8 2 2 9" xfId="28451" xr:uid="{1CFA8EA5-2E36-40EA-A56A-E49C9F85D146}"/>
    <cellStyle name="Totaal 8 2 2 9 2" xfId="54340" xr:uid="{59B58F69-F74E-4611-8B40-94CDC13D711A}"/>
    <cellStyle name="Totaal 8 2 3" xfId="2503" xr:uid="{DE30982C-5E9E-4298-A8B2-AC077614F682}"/>
    <cellStyle name="Totaal 8 2 3 2" xfId="3828" xr:uid="{B5F17A7B-3A91-4D81-A812-8E8B39DB9899}"/>
    <cellStyle name="Totaal 8 2 3 2 2" xfId="6431" xr:uid="{0BC2EEE7-223F-4C68-85F7-CED48687C27E}"/>
    <cellStyle name="Totaal 8 2 3 2 2 2" xfId="23682" xr:uid="{940479B8-3E8C-4DB2-96EC-4BBD047C49BD}"/>
    <cellStyle name="Totaal 8 2 3 2 2 2 2" xfId="49630" xr:uid="{1D355B8F-1108-483F-B5EE-78D6CA65AD32}"/>
    <cellStyle name="Totaal 8 2 3 2 2 3" xfId="33290" xr:uid="{479086BF-0693-40AD-9F40-6A65A997B6C4}"/>
    <cellStyle name="Totaal 8 2 3 2 3" xfId="18595" xr:uid="{609577AC-DFC4-468C-9CB1-8E55949FA382}"/>
    <cellStyle name="Totaal 8 2 3 2 3 2" xfId="24778" xr:uid="{3BA815E7-134E-4971-9CC1-7AD695AC6E8A}"/>
    <cellStyle name="Totaal 8 2 3 2 3 2 2" xfId="50726" xr:uid="{6522EC9C-3553-46B7-87D8-9827F00233F8}"/>
    <cellStyle name="Totaal 8 2 3 2 3 3" xfId="44757" xr:uid="{28D66EAA-314F-489A-AE4F-A9C27E7D20D0}"/>
    <cellStyle name="Totaal 8 2 3 2 4" xfId="18781" xr:uid="{7892F222-E252-483D-9D3C-B92085975589}"/>
    <cellStyle name="Totaal 8 2 3 2 4 2" xfId="25300" xr:uid="{666CC7E7-FA1F-4053-A244-A7A2E91DD872}"/>
    <cellStyle name="Totaal 8 2 3 2 4 2 2" xfId="51248" xr:uid="{44BCD0D1-6335-4483-8EEF-AB9AA9B448E3}"/>
    <cellStyle name="Totaal 8 2 3 2 4 3" xfId="44943" xr:uid="{EF71D14A-B595-4866-916D-D44DF275B33B}"/>
    <cellStyle name="Totaal 8 2 3 2 5" xfId="21149" xr:uid="{CEE1C0D2-5C7A-4B0D-8EAC-34FBBEE489F9}"/>
    <cellStyle name="Totaal 8 2 3 2 5 2" xfId="27692" xr:uid="{5C62F3BB-8BC6-462D-805F-09EBA7DCBF3D}"/>
    <cellStyle name="Totaal 8 2 3 2 5 2 2" xfId="53640" xr:uid="{43392E70-39BE-4769-9229-B42C2AEE5E72}"/>
    <cellStyle name="Totaal 8 2 3 2 5 3" xfId="47311" xr:uid="{4C35BE30-A02C-42EF-B7D4-31D97FB78211}"/>
    <cellStyle name="Totaal 8 2 3 2 6" xfId="21727" xr:uid="{E96C852E-119D-4893-93DA-6CF5AD925433}"/>
    <cellStyle name="Totaal 8 2 3 2 6 2" xfId="47782" xr:uid="{591E7AC9-7199-46A6-9B37-D5AC41155988}"/>
    <cellStyle name="Totaal 8 2 3 2 7" xfId="30861" xr:uid="{9EBFB3BA-A1EB-45EA-8AEB-735F2FC52671}"/>
    <cellStyle name="Totaal 8 2 3 3" xfId="3078" xr:uid="{4D0969EC-C219-4B3F-B147-E6851348CD73}"/>
    <cellStyle name="Totaal 8 2 3 3 2" xfId="23003" xr:uid="{7D5B55EC-C1D5-408E-A2F8-C3A9B40A52C5}"/>
    <cellStyle name="Totaal 8 2 3 3 2 2" xfId="48992" xr:uid="{AB101A8E-CE2F-4B0A-A050-E141AB637EE4}"/>
    <cellStyle name="Totaal 8 2 3 3 3" xfId="14892" xr:uid="{A11D87B1-C730-4130-9B54-FCDF5D02A651}"/>
    <cellStyle name="Totaal 8 2 3 3 3 2" xfId="41266" xr:uid="{28CFCCC4-C867-4754-93FE-8A49BAD588C3}"/>
    <cellStyle name="Totaal 8 2 3 3 4" xfId="30633" xr:uid="{F3D29725-B28E-4FC6-9476-DDE1647BBC6F}"/>
    <cellStyle name="Totaal 8 2 3 4" xfId="5681" xr:uid="{97065FA8-FAE3-4224-B063-3071B29C2F07}"/>
    <cellStyle name="Totaal 8 2 3 4 2" xfId="23974" xr:uid="{32D840CE-0EB4-4335-A95E-B82E44BCF287}"/>
    <cellStyle name="Totaal 8 2 3 4 2 2" xfId="49922" xr:uid="{BFE72780-A76C-4C44-97A5-E41E69AB2E1E}"/>
    <cellStyle name="Totaal 8 2 3 4 3" xfId="32544" xr:uid="{F49BD59B-8403-44B3-8890-B11214022D52}"/>
    <cellStyle name="Totaal 8 2 3 5" xfId="17825" xr:uid="{88465291-D90B-4FCB-A0D8-CC361FED3DA3}"/>
    <cellStyle name="Totaal 8 2 3 5 2" xfId="23271" xr:uid="{9E928231-B5EF-4ED7-AB1B-BA0C2B8ABE8F}"/>
    <cellStyle name="Totaal 8 2 3 5 2 2" xfId="49219" xr:uid="{4DB4E7C9-E629-42EC-A2A2-E6CA7C3AE960}"/>
    <cellStyle name="Totaal 8 2 3 5 3" xfId="43987" xr:uid="{45DE2579-CB62-4EA0-908D-94D82AD574E9}"/>
    <cellStyle name="Totaal 8 2 3 6" xfId="20458" xr:uid="{8E305A8B-0EE7-4A6C-9BA4-76D477DFC491}"/>
    <cellStyle name="Totaal 8 2 3 6 2" xfId="26969" xr:uid="{19A5F7E7-B9D7-473E-8D1E-2857CFA0D842}"/>
    <cellStyle name="Totaal 8 2 3 6 2 2" xfId="52917" xr:uid="{AAEF881E-DFC1-4763-BB2E-603C91CB88C7}"/>
    <cellStyle name="Totaal 8 2 3 6 3" xfId="46620" xr:uid="{48F9EA65-21F2-46FA-B598-B64A486AF349}"/>
    <cellStyle name="Totaal 8 2 3 7" xfId="21518" xr:uid="{A3F80678-2678-4096-829B-245A8438A96A}"/>
    <cellStyle name="Totaal 8 2 3 7 2" xfId="47614" xr:uid="{F4859BAA-8F92-4E50-A557-C8E7BA1389FF}"/>
    <cellStyle name="Totaal 8 2 3 8" xfId="29580" xr:uid="{14F3A2F2-148C-44B6-A06E-52F9649E26CD}"/>
    <cellStyle name="Totaal 8 2 3 8 2" xfId="55452" xr:uid="{E2C5CFC3-B77F-443E-A6E7-89BD8EA554BC}"/>
    <cellStyle name="Totaal 8 2 4" xfId="2744" xr:uid="{62DB481E-C68C-456E-83A0-F4D967B9D57D}"/>
    <cellStyle name="Totaal 8 2 4 2" xfId="10984" xr:uid="{76512269-C34A-4986-AE10-A396AC9CB6FF}"/>
    <cellStyle name="Totaal 8 2 4 2 2" xfId="23145" xr:uid="{6E8C8E1E-1911-4952-8279-17643F67C9B9}"/>
    <cellStyle name="Totaal 8 2 4 2 2 2" xfId="49093" xr:uid="{BDA3CDDE-BF19-40D2-B202-24E780370359}"/>
    <cellStyle name="Totaal 8 2 4 2 3" xfId="37537" xr:uid="{AC595373-71C8-4A17-A9D0-46DF601EAC75}"/>
    <cellStyle name="Totaal 8 2 4 3" xfId="18302" xr:uid="{9E7FF453-FADF-4FF9-8CAE-9863222B294D}"/>
    <cellStyle name="Totaal 8 2 4 3 2" xfId="24110" xr:uid="{10188FDA-5317-45B6-B80C-47DF20C20C82}"/>
    <cellStyle name="Totaal 8 2 4 3 2 2" xfId="50058" xr:uid="{03EDD7C1-AB78-4910-95FE-13FD68322C20}"/>
    <cellStyle name="Totaal 8 2 4 3 3" xfId="44464" xr:uid="{B9D60CAC-6A57-4B03-88FA-CF617C953333}"/>
    <cellStyle name="Totaal 8 2 4 4" xfId="17036" xr:uid="{23BBC9CD-31F9-4CC7-9073-A8023ED7634A}"/>
    <cellStyle name="Totaal 8 2 4 4 2" xfId="22112" xr:uid="{B724A1FD-5058-488E-98FD-1393224B95F1}"/>
    <cellStyle name="Totaal 8 2 4 4 2 2" xfId="48167" xr:uid="{74E45EC7-CC53-473E-8A4A-39C41CB1744A}"/>
    <cellStyle name="Totaal 8 2 4 4 3" xfId="43205" xr:uid="{731225C0-8D59-4010-B40B-04949899B057}"/>
    <cellStyle name="Totaal 8 2 4 5" xfId="20581" xr:uid="{996EE92F-31FC-4076-8A98-785A829D22E3}"/>
    <cellStyle name="Totaal 8 2 4 5 2" xfId="27076" xr:uid="{14A135B8-46B9-419A-B19D-89E0F3E91855}"/>
    <cellStyle name="Totaal 8 2 4 5 2 2" xfId="53024" xr:uid="{F13CD52B-FB79-4769-A46A-129D2FED0D3C}"/>
    <cellStyle name="Totaal 8 2 4 5 3" xfId="46743" xr:uid="{9E82F395-D544-4602-BB12-214D2E6A6AEC}"/>
    <cellStyle name="Totaal 8 2 4 6" xfId="21591" xr:uid="{6BC3AF21-9C6C-4D32-AB94-9491BC2591F5}"/>
    <cellStyle name="Totaal 8 2 4 6 2" xfId="47646" xr:uid="{3E6F5C16-3A85-4E70-A870-0126280899C0}"/>
    <cellStyle name="Totaal 8 2 4 7" xfId="10049" xr:uid="{98C26958-FD57-47BE-B243-C259AA746101}"/>
    <cellStyle name="Totaal 8 2 4 7 2" xfId="36622" xr:uid="{C8CAA3B2-E18F-4388-B14C-2583F677AC71}"/>
    <cellStyle name="Totaal 8 2 4 8" xfId="30330" xr:uid="{AE05B25E-7290-47AD-9764-8216FFA4BECD}"/>
    <cellStyle name="Totaal 8 2 5" xfId="14126" xr:uid="{A81C0E1C-8F57-4772-ABBC-5E3FB87743A2}"/>
    <cellStyle name="Totaal 8 2 5 2" xfId="22392" xr:uid="{47111569-38AB-4020-AF5C-019EDAE37232}"/>
    <cellStyle name="Totaal 8 2 5 2 2" xfId="48435" xr:uid="{606E5C89-3EE3-4639-A6C8-B6F67A3D9D4E}"/>
    <cellStyle name="Totaal 8 2 5 3" xfId="40520" xr:uid="{A5C854E1-A2F0-448F-8EE5-9D796B1BA6EB}"/>
    <cellStyle name="Totaal 8 2 6" xfId="10241" xr:uid="{1BA620CA-AB38-4E76-AAB1-A108D2114ABA}"/>
    <cellStyle name="Totaal 8 2 6 2" xfId="23432" xr:uid="{A4922F85-0CAF-457A-88B6-F8EDBA1F4FE6}"/>
    <cellStyle name="Totaal 8 2 6 2 2" xfId="49380" xr:uid="{B4C30980-EC63-4C3D-87F1-ED70B2C79CE3}"/>
    <cellStyle name="Totaal 8 2 6 3" xfId="36804" xr:uid="{A746B33B-F3FE-4674-9180-76D731F03253}"/>
    <cellStyle name="Totaal 8 2 7" xfId="8194" xr:uid="{E247444A-0104-4ED0-8ADA-51EF05F1B9DA}"/>
    <cellStyle name="Totaal 8 2 7 2" xfId="21950" xr:uid="{25BF31C4-E3E0-4E3F-B2EF-57FDD9B28F1A}"/>
    <cellStyle name="Totaal 8 2 7 2 2" xfId="48005" xr:uid="{2B95647F-10CB-47CC-8DDF-18F4F9793418}"/>
    <cellStyle name="Totaal 8 2 7 3" xfId="34900" xr:uid="{795599C3-0EEB-41B7-97A4-705538B9ACCF}"/>
    <cellStyle name="Totaal 8 2 8" xfId="18235" xr:uid="{8D984BFF-4D26-49F5-AAF2-8D9FD3E54D8C}"/>
    <cellStyle name="Totaal 8 2 8 2" xfId="24025" xr:uid="{11650832-0F6B-445F-A6A3-46756C7D49A3}"/>
    <cellStyle name="Totaal 8 2 8 2 2" xfId="49973" xr:uid="{8A95A715-0F32-47D4-83FE-8CB72D3F2A4C}"/>
    <cellStyle name="Totaal 8 2 8 3" xfId="44397" xr:uid="{3C2CAFE0-A0CC-4695-A420-632950E239DB}"/>
    <cellStyle name="Totaal 8 2 9" xfId="21213" xr:uid="{7CC8803E-0BCD-402E-9CED-6FD005E3BAEC}"/>
    <cellStyle name="Totaal 8 2 9 2" xfId="27766" xr:uid="{49C8250C-3DC8-4017-8C3A-BFAAAE882C43}"/>
    <cellStyle name="Totaal 8 2 9 2 2" xfId="53704" xr:uid="{7F4200E7-B489-4ABA-8468-34B2C7FD7E7F}"/>
    <cellStyle name="Totaal 8 2 9 3" xfId="47375" xr:uid="{C5D28FAA-2D59-45D9-9E54-2BA987C479BD}"/>
    <cellStyle name="Totaal 8 3" xfId="800" xr:uid="{00000000-0005-0000-0000-00009F040000}"/>
    <cellStyle name="Totaal 8 3 10" xfId="21385" xr:uid="{085D011D-2C27-4CED-94D1-528A2AE9F956}"/>
    <cellStyle name="Totaal 8 3 10 2" xfId="47510" xr:uid="{51B90291-9ED2-4E9E-AFCD-09629112D5EF}"/>
    <cellStyle name="Totaal 8 3 11" xfId="28072" xr:uid="{89F6B287-EA73-4074-92D0-236613A7F3AA}"/>
    <cellStyle name="Totaal 8 3 11 2" xfId="53961" xr:uid="{C2205B69-1E1D-4399-B79B-74C06132217F}"/>
    <cellStyle name="Totaal 8 3 12" xfId="28825" xr:uid="{B9B41487-3F13-4C68-80B3-D334D0F20758}"/>
    <cellStyle name="Totaal 8 3 12 2" xfId="54707" xr:uid="{D5027F20-B8A4-4C49-BC2E-D3B2024D8F03}"/>
    <cellStyle name="Totaal 8 3 13" xfId="1562" xr:uid="{CC027C99-1532-42F3-9F59-E0A9F9E18F6C}"/>
    <cellStyle name="Totaal 8 3 2" xfId="1187" xr:uid="{00000000-0005-0000-0000-0000A0040000}"/>
    <cellStyle name="Totaal 8 3 2 10" xfId="29208" xr:uid="{4820EFC4-6323-4C79-8C05-E3896F565FF7}"/>
    <cellStyle name="Totaal 8 3 2 10 2" xfId="55087" xr:uid="{90DDECC2-39F1-4FC7-9893-C2CBFFB5B492}"/>
    <cellStyle name="Totaal 8 3 2 11" xfId="1945" xr:uid="{47F5C9DF-7DAB-476E-BE32-DE9AB9CD5E33}"/>
    <cellStyle name="Totaal 8 3 2 2" xfId="3462" xr:uid="{E804B436-0DC8-486D-B594-3CA750220DE3}"/>
    <cellStyle name="Totaal 8 3 2 2 2" xfId="4209" xr:uid="{5C67F80B-FECB-4586-876F-8F3EA8A2DF32}"/>
    <cellStyle name="Totaal 8 3 2 2 2 2" xfId="6812" xr:uid="{91DD412D-0B27-4A60-A291-8AA5A0F58DB3}"/>
    <cellStyle name="Totaal 8 3 2 2 2 2 2" xfId="33671" xr:uid="{A30B6320-15CD-408E-BB17-82ACCD2B0398}"/>
    <cellStyle name="Totaal 8 3 2 2 2 3" xfId="23498" xr:uid="{A74D85B4-CD17-490A-BB47-5E016852B795}"/>
    <cellStyle name="Totaal 8 3 2 2 2 3 2" xfId="49446" xr:uid="{8394E642-6652-424E-BA2A-306234D5A7DF}"/>
    <cellStyle name="Totaal 8 3 2 2 2 4" xfId="31242" xr:uid="{F88A7512-0DAB-4903-BF84-3DE640A81037}"/>
    <cellStyle name="Totaal 8 3 2 2 3" xfId="6065" xr:uid="{FCB33C8B-2EA1-42BF-B79D-DF517EE811E9}"/>
    <cellStyle name="Totaal 8 3 2 2 3 2" xfId="24556" xr:uid="{612E597E-F8B3-4772-B401-0A80FFB43260}"/>
    <cellStyle name="Totaal 8 3 2 2 3 2 2" xfId="50504" xr:uid="{5F6B0D00-377E-454D-A389-15014B73361C}"/>
    <cellStyle name="Totaal 8 3 2 2 3 3" xfId="32925" xr:uid="{ED409BFE-F86E-4874-AA19-369DEA8BFCD7}"/>
    <cellStyle name="Totaal 8 3 2 2 4" xfId="12014" xr:uid="{71A45145-994F-40D4-8E70-CA03E9D4EB6D}"/>
    <cellStyle name="Totaal 8 3 2 2 4 2" xfId="25090" xr:uid="{F750EB59-04A9-4C89-AFB1-43F471618279}"/>
    <cellStyle name="Totaal 8 3 2 2 4 2 2" xfId="51038" xr:uid="{6BB94C85-7027-4552-8464-C3D0D05C1D0F}"/>
    <cellStyle name="Totaal 8 3 2 2 4 3" xfId="38544" xr:uid="{1EC3E990-159F-414E-AF84-FA3EA4D14126}"/>
    <cellStyle name="Totaal 8 3 2 2 5" xfId="20965" xr:uid="{D704861C-9D7E-47EF-B974-2D04BDE4D84F}"/>
    <cellStyle name="Totaal 8 3 2 2 5 2" xfId="27482" xr:uid="{37F3F684-A866-4A4D-9BC6-393A0C114488}"/>
    <cellStyle name="Totaal 8 3 2 2 5 2 2" xfId="53430" xr:uid="{D6FFDD81-3C58-4AE4-BCA7-4B872CD7EF6D}"/>
    <cellStyle name="Totaal 8 3 2 2 5 3" xfId="47127" xr:uid="{8A24B3E4-08F2-440D-A1C5-5E763DA03300}"/>
    <cellStyle name="Totaal 8 3 2 2 6" xfId="21697" xr:uid="{2AAF713C-039B-4C59-B102-86A5E8F78E56}"/>
    <cellStyle name="Totaal 8 3 2 2 6 2" xfId="47752" xr:uid="{C17A89F2-E0FB-45A7-BF13-3FAE81F4F627}"/>
    <cellStyle name="Totaal 8 3 2 2 7" xfId="29964" xr:uid="{A0658992-6AC9-42D8-A5A1-D20861DD01B8}"/>
    <cellStyle name="Totaal 8 3 2 2 7 2" xfId="55833" xr:uid="{1A4DF091-ABAC-4966-8C66-13117E58C521}"/>
    <cellStyle name="Totaal 8 3 2 3" xfId="5329" xr:uid="{F0906AB7-6576-4912-8C35-4A471E82C59D}"/>
    <cellStyle name="Totaal 8 3 2 3 2" xfId="22797" xr:uid="{AF2900EC-5A72-47A3-AB2C-5E024F84A919}"/>
    <cellStyle name="Totaal 8 3 2 3 2 2" xfId="48805" xr:uid="{444BA2B4-F3EA-4F4A-915F-896D76995EA3}"/>
    <cellStyle name="Totaal 8 3 2 3 3" xfId="11338" xr:uid="{7132E990-C73F-4A7E-862F-3EAFA489E5BC}"/>
    <cellStyle name="Totaal 8 3 2 3 3 2" xfId="37888" xr:uid="{8BC1A6E3-9418-4FED-89FA-55476BB040A7}"/>
    <cellStyle name="Totaal 8 3 2 3 4" xfId="32209" xr:uid="{97729AC9-DC38-4F85-95D4-398050A016DD}"/>
    <cellStyle name="Totaal 8 3 2 4" xfId="14510" xr:uid="{1A1BAD2D-8769-4C05-9B66-ED883DB1BB4A}"/>
    <cellStyle name="Totaal 8 3 2 4 2" xfId="23743" xr:uid="{4A1326F3-415F-4905-B37A-4E9245631BE4}"/>
    <cellStyle name="Totaal 8 3 2 4 2 2" xfId="49691" xr:uid="{7157A245-8F38-473A-9F62-74975AA90A39}"/>
    <cellStyle name="Totaal 8 3 2 4 3" xfId="40901" xr:uid="{1FDD277B-2A08-43A6-9A80-C62F7D982F7A}"/>
    <cellStyle name="Totaal 8 3 2 5" xfId="16348" xr:uid="{4279E829-3D24-43F1-84EE-C20904B64866}"/>
    <cellStyle name="Totaal 8 3 2 5 2" xfId="21788" xr:uid="{B27429DA-E9D1-46B5-A03E-974237CB90A1}"/>
    <cellStyle name="Totaal 8 3 2 5 2 2" xfId="47843" xr:uid="{7DEF79DC-EAC5-418A-996A-85EDF4CB31C7}"/>
    <cellStyle name="Totaal 8 3 2 5 3" xfId="42568" xr:uid="{10CD16B2-EDF7-4514-8147-A9D9BFAC1183}"/>
    <cellStyle name="Totaal 8 3 2 6" xfId="10625" xr:uid="{67E1B858-2DB9-42C8-ADF5-440DB95475AE}"/>
    <cellStyle name="Totaal 8 3 2 6 2" xfId="26759" xr:uid="{1202B83F-5D59-4A00-B54F-98D4A37635CF}"/>
    <cellStyle name="Totaal 8 3 2 6 2 2" xfId="52707" xr:uid="{70D8C9C7-8585-4489-9E9B-23E031B91D72}"/>
    <cellStyle name="Totaal 8 3 2 6 3" xfId="37185" xr:uid="{65470EA9-D621-4A64-9963-44275207BD05}"/>
    <cellStyle name="Totaal 8 3 2 7" xfId="8284" xr:uid="{068D8A3F-4090-4949-BF4A-80E87FCC7CDA}"/>
    <cellStyle name="Totaal 8 3 2 7 2" xfId="34965" xr:uid="{42A9CDD9-6B03-4A88-971E-02F1C3ABDD7A}"/>
    <cellStyle name="Totaal 8 3 2 8" xfId="21469" xr:uid="{2E1EA750-61AE-452A-B4DE-B0EAAEEB959C}"/>
    <cellStyle name="Totaal 8 3 2 8 2" xfId="47584" xr:uid="{6899A08F-C940-46BE-ABB4-AEF04C6970DD}"/>
    <cellStyle name="Totaal 8 3 2 9" xfId="28452" xr:uid="{BCCBEBBC-FCA2-4A02-8456-813EFEDD9F24}"/>
    <cellStyle name="Totaal 8 3 2 9 2" xfId="54341" xr:uid="{AF6DAF5F-0C92-49FF-893E-F7064594D2D3}"/>
    <cellStyle name="Totaal 8 3 3" xfId="2504" xr:uid="{2D023D58-CB36-4BC4-AA9D-430F599880B4}"/>
    <cellStyle name="Totaal 8 3 3 2" xfId="3829" xr:uid="{6C09F0B7-9C56-45DD-933C-CC0415510488}"/>
    <cellStyle name="Totaal 8 3 3 2 2" xfId="6432" xr:uid="{D1E9706A-AA15-4C24-93E7-7EFFC19E3027}"/>
    <cellStyle name="Totaal 8 3 3 2 2 2" xfId="23683" xr:uid="{B5544B2F-54A1-46AC-9C54-94A0A53CB46F}"/>
    <cellStyle name="Totaal 8 3 3 2 2 2 2" xfId="49631" xr:uid="{AD731E0B-0C88-4928-A2AE-388DAFA93F3B}"/>
    <cellStyle name="Totaal 8 3 3 2 2 3" xfId="33291" xr:uid="{95DC300A-021F-4E0A-844C-5C401F6B480F}"/>
    <cellStyle name="Totaal 8 3 3 2 3" xfId="18596" xr:uid="{1E3DFC0C-D8D7-4D5E-84F5-84FCD4B8B517}"/>
    <cellStyle name="Totaal 8 3 3 2 3 2" xfId="24779" xr:uid="{8F38213F-EFA5-4BA1-B562-06FC9F17343A}"/>
    <cellStyle name="Totaal 8 3 3 2 3 2 2" xfId="50727" xr:uid="{16A3E5A8-B991-4E83-A4F2-F9E53C51E6A3}"/>
    <cellStyle name="Totaal 8 3 3 2 3 3" xfId="44758" xr:uid="{8E191CA1-1824-4DF8-B63F-F2D7112F68F0}"/>
    <cellStyle name="Totaal 8 3 3 2 4" xfId="18782" xr:uid="{C08C81F5-2984-4625-BC3E-FFED5E405D09}"/>
    <cellStyle name="Totaal 8 3 3 2 4 2" xfId="25301" xr:uid="{187019C2-2EDF-4830-95EE-E3A38C87195F}"/>
    <cellStyle name="Totaal 8 3 3 2 4 2 2" xfId="51249" xr:uid="{5BE81002-436E-4606-BFDE-1F0C05F94667}"/>
    <cellStyle name="Totaal 8 3 3 2 4 3" xfId="44944" xr:uid="{CDE9E4F0-03A6-4803-8D0E-F2790CB9026F}"/>
    <cellStyle name="Totaal 8 3 3 2 5" xfId="21150" xr:uid="{A127D059-D3C1-48E0-B300-37540E39E6AF}"/>
    <cellStyle name="Totaal 8 3 3 2 5 2" xfId="27693" xr:uid="{ED241273-262B-4B98-9737-F0D1D337268A}"/>
    <cellStyle name="Totaal 8 3 3 2 5 2 2" xfId="53641" xr:uid="{984D0786-4EC4-4EF7-AF22-BFAC3857FD29}"/>
    <cellStyle name="Totaal 8 3 3 2 5 3" xfId="47312" xr:uid="{6BC2CBD0-2CE5-4FFB-8668-EE0EA14CD1B1}"/>
    <cellStyle name="Totaal 8 3 3 2 6" xfId="21728" xr:uid="{DE6D3261-443E-4CC1-99FF-3915B40B645D}"/>
    <cellStyle name="Totaal 8 3 3 2 6 2" xfId="47783" xr:uid="{F3680C1C-9904-48E3-8E47-BC59F914FFEA}"/>
    <cellStyle name="Totaal 8 3 3 2 7" xfId="30862" xr:uid="{110ED2FF-E315-4B91-93A1-8D4E273D7CE6}"/>
    <cellStyle name="Totaal 8 3 3 3" xfId="3079" xr:uid="{DF84ACF0-C3D5-41A3-AF43-AB82A321BDA0}"/>
    <cellStyle name="Totaal 8 3 3 3 2" xfId="23004" xr:uid="{EE71EA31-CB06-4050-8738-F32DA06E8998}"/>
    <cellStyle name="Totaal 8 3 3 3 2 2" xfId="48993" xr:uid="{8147B147-348A-47AD-8378-2393A771D7AB}"/>
    <cellStyle name="Totaal 8 3 3 3 3" xfId="14893" xr:uid="{8348C4D3-D303-46DE-BE6A-0B8FD5395672}"/>
    <cellStyle name="Totaal 8 3 3 3 3 2" xfId="41267" xr:uid="{CCE1104C-FFBA-499F-A3A7-9590953A2B85}"/>
    <cellStyle name="Totaal 8 3 3 3 4" xfId="30634" xr:uid="{91FEB80D-0E07-49A2-BB3B-302F9980CC3E}"/>
    <cellStyle name="Totaal 8 3 3 4" xfId="5682" xr:uid="{1E583061-E53D-409F-AD3B-7F372AF58DEB}"/>
    <cellStyle name="Totaal 8 3 3 4 2" xfId="23975" xr:uid="{C4490DC1-1B66-46C4-9AFF-D151463FDE6E}"/>
    <cellStyle name="Totaal 8 3 3 4 2 2" xfId="49923" xr:uid="{DD0C0B8C-6FEB-4024-BB19-CF197279863B}"/>
    <cellStyle name="Totaal 8 3 3 4 3" xfId="32545" xr:uid="{AA316B84-565B-42C9-A418-3F04E21327F0}"/>
    <cellStyle name="Totaal 8 3 3 5" xfId="17277" xr:uid="{CC51975B-408B-487A-8F59-C7E1721D3649}"/>
    <cellStyle name="Totaal 8 3 3 5 2" xfId="22443" xr:uid="{4E37B981-FFA0-4A33-AC4A-5E4DD9FA22D8}"/>
    <cellStyle name="Totaal 8 3 3 5 2 2" xfId="48474" xr:uid="{952501F6-27DE-4972-AD95-FE8328947CCA}"/>
    <cellStyle name="Totaal 8 3 3 5 3" xfId="43440" xr:uid="{994D2492-1C8A-4644-9212-A101EB708B53}"/>
    <cellStyle name="Totaal 8 3 3 6" xfId="20459" xr:uid="{782FE480-E31D-484F-B452-6E37A420191B}"/>
    <cellStyle name="Totaal 8 3 3 6 2" xfId="26970" xr:uid="{ED15F96C-2CEA-4239-ADDE-D4966FFFFAC9}"/>
    <cellStyle name="Totaal 8 3 3 6 2 2" xfId="52918" xr:uid="{CCB9AC85-3039-45A2-BE44-3D81BE529AC4}"/>
    <cellStyle name="Totaal 8 3 3 6 3" xfId="46621" xr:uid="{746E3A4E-8289-4619-8CE3-F96727F3A407}"/>
    <cellStyle name="Totaal 8 3 3 7" xfId="21519" xr:uid="{A9184713-F6F1-46AE-B8E2-ABBABCD4503D}"/>
    <cellStyle name="Totaal 8 3 3 7 2" xfId="47615" xr:uid="{FE94F1EA-000B-4124-9D20-17A03AFDE06B}"/>
    <cellStyle name="Totaal 8 3 3 8" xfId="29581" xr:uid="{EDC9DB78-83F9-4DD2-B53D-D93EE94BB3DC}"/>
    <cellStyle name="Totaal 8 3 3 8 2" xfId="55453" xr:uid="{DE5FD2BA-DB32-4BB5-86D7-13830FD663A1}"/>
    <cellStyle name="Totaal 8 3 4" xfId="2745" xr:uid="{16E915E1-6C91-4AD6-9132-2ED78D8993C3}"/>
    <cellStyle name="Totaal 8 3 4 2" xfId="10985" xr:uid="{5204F36B-82F0-4D76-99FF-C4AE188D3057}"/>
    <cellStyle name="Totaal 8 3 4 2 2" xfId="23249" xr:uid="{BF6748F9-FA9D-45BA-A2D0-E556819B6527}"/>
    <cellStyle name="Totaal 8 3 4 2 2 2" xfId="49197" xr:uid="{14CF1195-6DF1-4A82-A544-61CB082020FA}"/>
    <cellStyle name="Totaal 8 3 4 2 3" xfId="37538" xr:uid="{C19DDE30-B870-444E-8FFA-B2ECA708389E}"/>
    <cellStyle name="Totaal 8 3 4 3" xfId="18391" xr:uid="{8819F3E9-909B-4B16-BE5C-E176682A8E5E}"/>
    <cellStyle name="Totaal 8 3 4 3 2" xfId="24251" xr:uid="{F5A51ACA-1976-47BC-89BC-8ED144350611}"/>
    <cellStyle name="Totaal 8 3 4 3 2 2" xfId="50199" xr:uid="{B7700845-17E2-4283-9130-E1C8ACA3451B}"/>
    <cellStyle name="Totaal 8 3 4 3 3" xfId="44553" xr:uid="{7871386C-3B5F-4AA6-AB5D-5D1C968CEEE5}"/>
    <cellStyle name="Totaal 8 3 4 4" xfId="17146" xr:uid="{17648582-21E5-42F2-B32B-CF7F2F962FB6}"/>
    <cellStyle name="Totaal 8 3 4 4 2" xfId="22229" xr:uid="{2A8FCA93-0C0F-479D-B298-C84CB685971B}"/>
    <cellStyle name="Totaal 8 3 4 4 2 2" xfId="48282" xr:uid="{B4B849EC-E2AE-46EF-8578-A5EC5769243C}"/>
    <cellStyle name="Totaal 8 3 4 4 3" xfId="43315" xr:uid="{B550F3E0-AC1A-40A7-84A9-E08CB9A86DF1}"/>
    <cellStyle name="Totaal 8 3 4 5" xfId="20751" xr:uid="{9FADF216-322E-4B3F-A2E9-B841DF217B71}"/>
    <cellStyle name="Totaal 8 3 4 5 2" xfId="27198" xr:uid="{9E29392A-EEA4-4C92-90B3-1892AED6299A}"/>
    <cellStyle name="Totaal 8 3 4 5 2 2" xfId="53146" xr:uid="{F12A2999-4E88-4F32-800F-D590090921E1}"/>
    <cellStyle name="Totaal 8 3 4 5 3" xfId="46913" xr:uid="{C14CEDE4-F1C9-4CFA-98A1-C2BF04D1D20F}"/>
    <cellStyle name="Totaal 8 3 4 6" xfId="21623" xr:uid="{D9955141-895F-4ED5-B716-B7B5458B783A}"/>
    <cellStyle name="Totaal 8 3 4 6 2" xfId="47678" xr:uid="{73A58344-8481-468D-A3C3-E07EFD70B791}"/>
    <cellStyle name="Totaal 8 3 4 7" xfId="10050" xr:uid="{9AE5F06A-DCCC-41F0-82E4-21457BA79434}"/>
    <cellStyle name="Totaal 8 3 4 7 2" xfId="36623" xr:uid="{ED318174-D4F5-400C-89A9-D129A129F831}"/>
    <cellStyle name="Totaal 8 3 4 8" xfId="30331" xr:uid="{3189EEE9-5A52-4D02-995F-333EE9E40BCF}"/>
    <cellStyle name="Totaal 8 3 5" xfId="14127" xr:uid="{E714437F-C62A-48F1-9537-B180F8E3DC58}"/>
    <cellStyle name="Totaal 8 3 5 2" xfId="22533" xr:uid="{996E82C6-1BD3-4706-A685-BCCFB05C12CA}"/>
    <cellStyle name="Totaal 8 3 5 2 2" xfId="48551" xr:uid="{BC30AF4B-ACFB-49D7-9271-15425571EE74}"/>
    <cellStyle name="Totaal 8 3 5 3" xfId="40521" xr:uid="{39A3D2C3-1D21-4483-8CD7-FDF16ED4BE7C}"/>
    <cellStyle name="Totaal 8 3 6" xfId="10242" xr:uid="{9503E51A-C9D1-4950-9A32-B2391896643C}"/>
    <cellStyle name="Totaal 8 3 6 2" xfId="22016" xr:uid="{6DE3A000-8393-44B4-A258-5916E249F081}"/>
    <cellStyle name="Totaal 8 3 6 2 2" xfId="48071" xr:uid="{2F25DAED-90CC-45A4-8AEF-7B766016AC85}"/>
    <cellStyle name="Totaal 8 3 6 3" xfId="36805" xr:uid="{38618337-C426-4738-98B4-25AC98DCBA40}"/>
    <cellStyle name="Totaal 8 3 7" xfId="8195" xr:uid="{0FA8BC81-E0FC-49E8-8452-0CF4BF7973A9}"/>
    <cellStyle name="Totaal 8 3 7 2" xfId="24327" xr:uid="{5AA58D77-DB9C-455B-9A65-213A69C12DFD}"/>
    <cellStyle name="Totaal 8 3 7 2 2" xfId="50275" xr:uid="{AA82AC05-A0AE-4B8C-88EE-63B860287BF3}"/>
    <cellStyle name="Totaal 8 3 7 3" xfId="34901" xr:uid="{9ABAD46A-CBA9-4D0F-959B-53C5CAF379A0}"/>
    <cellStyle name="Totaal 8 3 8" xfId="18214" xr:uid="{29889560-ADD4-49DF-9424-F6B2863F3A58}"/>
    <cellStyle name="Totaal 8 3 8 2" xfId="23942" xr:uid="{910CA228-05C8-4F7B-AF5A-68C8DFED5D22}"/>
    <cellStyle name="Totaal 8 3 8 2 2" xfId="49890" xr:uid="{7F63253C-D385-45A8-B602-4268A95824CA}"/>
    <cellStyle name="Totaal 8 3 8 3" xfId="44376" xr:uid="{27D1DFF6-43A4-468E-A9C4-C2147A9A3F70}"/>
    <cellStyle name="Totaal 8 3 9" xfId="21212" xr:uid="{943AD5BD-F51B-4D12-9C06-29237DD5AA84}"/>
    <cellStyle name="Totaal 8 3 9 2" xfId="27765" xr:uid="{AD4742F9-99F4-40D9-B7DA-B64137C55883}"/>
    <cellStyle name="Totaal 8 3 9 2 2" xfId="53703" xr:uid="{6EE05219-7ABE-434A-B3D8-DB8C34A54313}"/>
    <cellStyle name="Totaal 8 3 9 3" xfId="47374" xr:uid="{67BDDA5E-2300-46AA-957C-ED18B9C85F43}"/>
    <cellStyle name="Totaal 8 4" xfId="1005" xr:uid="{00000000-0005-0000-0000-0000A1040000}"/>
    <cellStyle name="Totaal 8 4 10" xfId="29026" xr:uid="{50FA6BF7-B771-43DE-A6F9-3512489920BD}"/>
    <cellStyle name="Totaal 8 4 10 2" xfId="54905" xr:uid="{0B8A4A4C-CAC6-4D0A-8AD7-4026DC04F0F8}"/>
    <cellStyle name="Totaal 8 4 11" xfId="1763" xr:uid="{4D5BBD9E-C2CC-4683-A884-2EFA561274E7}"/>
    <cellStyle name="Totaal 8 4 2" xfId="3280" xr:uid="{F157432E-FD01-4E9C-9169-724DDE7A3A09}"/>
    <cellStyle name="Totaal 8 4 2 2" xfId="4027" xr:uid="{DD96E34F-10A8-49A1-B94A-469A786B81EF}"/>
    <cellStyle name="Totaal 8 4 2 2 2" xfId="6630" xr:uid="{A45B6F61-D14E-4493-A8AC-B2EC0DE602B0}"/>
    <cellStyle name="Totaal 8 4 2 2 2 2" xfId="33489" xr:uid="{201F36EB-CAD6-4BCE-8502-B20151BAFA80}"/>
    <cellStyle name="Totaal 8 4 2 2 3" xfId="23376" xr:uid="{CAA3E451-D413-49A4-AA7B-4B6DDE7CEF89}"/>
    <cellStyle name="Totaal 8 4 2 2 3 2" xfId="49324" xr:uid="{2A784076-FAAF-4E4B-A64D-A6DB3D125ABB}"/>
    <cellStyle name="Totaal 8 4 2 2 4" xfId="31060" xr:uid="{9E156BBC-D318-48B7-A616-E34243E0014D}"/>
    <cellStyle name="Totaal 8 4 2 3" xfId="5883" xr:uid="{27CFFAD7-61C6-4658-A49F-11FFDC7111EC}"/>
    <cellStyle name="Totaal 8 4 2 3 2" xfId="24398" xr:uid="{1E9533E1-AC32-467E-B405-CA2B26182F35}"/>
    <cellStyle name="Totaal 8 4 2 3 2 2" xfId="50346" xr:uid="{4D459AE9-F0DA-4FDA-B1BD-379DC5A4A5EC}"/>
    <cellStyle name="Totaal 8 4 2 3 3" xfId="32743" xr:uid="{46198E9A-86AB-4FCE-B024-A8DA4B98A2C6}"/>
    <cellStyle name="Totaal 8 4 2 4" xfId="11832" xr:uid="{2D04DF3D-CABE-4E76-A49C-FEA132926B1F}"/>
    <cellStyle name="Totaal 8 4 2 4 2" xfId="24956" xr:uid="{2D179EFC-6330-4A20-8812-A2FB374DC994}"/>
    <cellStyle name="Totaal 8 4 2 4 2 2" xfId="50904" xr:uid="{3F769CBC-0F17-44A8-A848-3FFC116752F9}"/>
    <cellStyle name="Totaal 8 4 2 4 3" xfId="38362" xr:uid="{ECA13F23-A8E2-4D5C-B3CA-0C76EE3923CD}"/>
    <cellStyle name="Totaal 8 4 2 5" xfId="20843" xr:uid="{09C8DA8B-97EA-4490-B1EA-F590A5F8ACF8}"/>
    <cellStyle name="Totaal 8 4 2 5 2" xfId="27348" xr:uid="{1B3F353B-E98F-42ED-BD45-1E25BF051324}"/>
    <cellStyle name="Totaal 8 4 2 5 2 2" xfId="53296" xr:uid="{47967DB8-6399-4006-B3E7-ADDA8828BE2E}"/>
    <cellStyle name="Totaal 8 4 2 5 3" xfId="47005" xr:uid="{C980C8CF-9205-4736-906E-5D0A37D71123}"/>
    <cellStyle name="Totaal 8 4 2 6" xfId="21653" xr:uid="{F5C7C5A9-1BF0-4D47-8A6B-599F7113DED2}"/>
    <cellStyle name="Totaal 8 4 2 6 2" xfId="47708" xr:uid="{4FAA9825-31A8-49D5-A6A2-B067D6C8AA35}"/>
    <cellStyle name="Totaal 8 4 2 7" xfId="29782" xr:uid="{73D00CC8-6088-4EBF-80AF-6D7A00EE89C8}"/>
    <cellStyle name="Totaal 8 4 2 7 2" xfId="55651" xr:uid="{CA306622-7ADD-44E3-9A60-43D66B0B3348}"/>
    <cellStyle name="Totaal 8 4 3" xfId="5177" xr:uid="{E15A281E-61E3-4E71-932C-DE3A5F2D839C}"/>
    <cellStyle name="Totaal 8 4 3 2" xfId="22676" xr:uid="{440C1E63-9E7B-402C-8C9F-D47376AAA76D}"/>
    <cellStyle name="Totaal 8 4 3 2 2" xfId="48684" xr:uid="{0C12A96A-E3D6-4538-8594-CF69FA9F8576}"/>
    <cellStyle name="Totaal 8 4 3 3" xfId="11156" xr:uid="{4A0D1F3C-A398-48A9-B7BC-D9FE217C1F45}"/>
    <cellStyle name="Totaal 8 4 3 3 2" xfId="37706" xr:uid="{A1A1E42F-FD36-40F8-BDC9-6E9110E95624}"/>
    <cellStyle name="Totaal 8 4 3 4" xfId="32057" xr:uid="{D1673A97-AE4F-4597-AE50-D63784143C89}"/>
    <cellStyle name="Totaal 8 4 4" xfId="14328" xr:uid="{4D0D6922-19D2-4638-90FE-A74F8A301871}"/>
    <cellStyle name="Totaal 8 4 4 2" xfId="21860" xr:uid="{E80C213F-B78C-44AD-88EE-9809DFBB4EBA}"/>
    <cellStyle name="Totaal 8 4 4 2 2" xfId="47915" xr:uid="{F01CEC6D-2965-442D-BBA7-ACC23BF2C9D5}"/>
    <cellStyle name="Totaal 8 4 4 3" xfId="40719" xr:uid="{14821664-338A-4F19-BDE2-09FCD581E194}"/>
    <cellStyle name="Totaal 8 4 5" xfId="16404" xr:uid="{B106C5D1-C9B1-48C8-BF0B-99C4A220AA37}"/>
    <cellStyle name="Totaal 8 4 5 2" xfId="22274" xr:uid="{A882D6C0-7670-4404-A3C7-202EA23D9CE0}"/>
    <cellStyle name="Totaal 8 4 5 2 2" xfId="48323" xr:uid="{7DEAC5C3-C9F2-4D7F-BFFA-E7FDB513EEC2}"/>
    <cellStyle name="Totaal 8 4 5 3" xfId="42624" xr:uid="{8DF7B87D-1893-45BE-93D5-80E36C87B5FE}"/>
    <cellStyle name="Totaal 8 4 6" xfId="10443" xr:uid="{0395B92D-F9A8-401E-9689-3D51E7CD7FA6}"/>
    <cellStyle name="Totaal 8 4 6 2" xfId="22500" xr:uid="{722D32DF-5DEB-4905-B0ED-0F53CBB5543D}"/>
    <cellStyle name="Totaal 8 4 6 2 2" xfId="48518" xr:uid="{0C25A14F-30A7-4297-BE05-6D083B2F1988}"/>
    <cellStyle name="Totaal 8 4 6 3" xfId="37003" xr:uid="{59CE4243-BAC8-4A6F-8492-567F63C0B8F5}"/>
    <cellStyle name="Totaal 8 4 7" xfId="8340" xr:uid="{CEF0153F-D24B-4F9E-9187-8C4631FCE03D}"/>
    <cellStyle name="Totaal 8 4 7 2" xfId="35021" xr:uid="{C851F2B8-9A8E-4953-93A6-FC3E9D869805}"/>
    <cellStyle name="Totaal 8 4 8" xfId="21425" xr:uid="{A036B84A-0074-4F6D-A007-A420E271BD86}"/>
    <cellStyle name="Totaal 8 4 8 2" xfId="47540" xr:uid="{14A85DD6-A96B-4515-B408-2BEAADEB3E43}"/>
    <cellStyle name="Totaal 8 4 9" xfId="28270" xr:uid="{EAA7AB39-7268-478B-A829-33527AA5F0BA}"/>
    <cellStyle name="Totaal 8 4 9 2" xfId="54159" xr:uid="{C0A6922D-4CE7-4281-948D-895C04E797F6}"/>
    <cellStyle name="Totaal 8 5" xfId="975" xr:uid="{00000000-0005-0000-0000-0000A2040000}"/>
    <cellStyle name="Totaal 8 5 10" xfId="28996" xr:uid="{893D3BC4-54AC-46DC-9C11-BAFCEA2051E5}"/>
    <cellStyle name="Totaal 8 5 10 2" xfId="54875" xr:uid="{44F6E3B6-86A6-4221-8DC4-46FEFB8D4355}"/>
    <cellStyle name="Totaal 8 5 11" xfId="1733" xr:uid="{43071D79-A947-484B-BC0C-E4BA862DFD2E}"/>
    <cellStyle name="Totaal 8 5 2" xfId="3250" xr:uid="{35998F5A-E396-4209-AC4E-734B1A75417E}"/>
    <cellStyle name="Totaal 8 5 2 2" xfId="3997" xr:uid="{5D9F92C2-4D95-44E6-9426-929688C85EC2}"/>
    <cellStyle name="Totaal 8 5 2 2 2" xfId="6600" xr:uid="{5A975CBC-0BC7-4DD1-8E09-2495DB0AE650}"/>
    <cellStyle name="Totaal 8 5 2 2 2 2" xfId="33459" xr:uid="{AA5D5319-9576-4368-B7CD-D5AB8CC4BD21}"/>
    <cellStyle name="Totaal 8 5 2 2 3" xfId="23346" xr:uid="{964ABACD-66AC-4E33-9827-75CC935BD51D}"/>
    <cellStyle name="Totaal 8 5 2 2 3 2" xfId="49294" xr:uid="{EE5B0A56-7B0B-4C97-96F6-EB743EB739DE}"/>
    <cellStyle name="Totaal 8 5 2 2 4" xfId="31030" xr:uid="{7E933E48-70CA-4B90-A947-5D9221E77A41}"/>
    <cellStyle name="Totaal 8 5 2 3" xfId="5853" xr:uid="{6DE6F44C-9DD3-4194-A327-049454992399}"/>
    <cellStyle name="Totaal 8 5 2 3 2" xfId="24368" xr:uid="{53DF73E4-2DFB-458D-AB7C-21DC4E54995C}"/>
    <cellStyle name="Totaal 8 5 2 3 2 2" xfId="50316" xr:uid="{F98F22DE-E87A-4F3D-BF97-EFDA0D52F08B}"/>
    <cellStyle name="Totaal 8 5 2 3 3" xfId="32713" xr:uid="{3CD04E91-F17C-4700-9CAF-F10E82E11E55}"/>
    <cellStyle name="Totaal 8 5 2 4" xfId="11802" xr:uid="{36C6E7B6-7A41-4B99-9970-AB2DF8BE4583}"/>
    <cellStyle name="Totaal 8 5 2 4 2" xfId="24926" xr:uid="{4F27AD6B-6430-4181-8116-FF8133BF6230}"/>
    <cellStyle name="Totaal 8 5 2 4 2 2" xfId="50874" xr:uid="{2601DCC1-39A6-40D2-873F-80DFB7D364EB}"/>
    <cellStyle name="Totaal 8 5 2 4 3" xfId="38332" xr:uid="{81C5F936-08A6-4BF5-B770-D97AFBFD72BC}"/>
    <cellStyle name="Totaal 8 5 2 5" xfId="20813" xr:uid="{585D9B0C-9228-4B59-8F8B-EF0620F67F94}"/>
    <cellStyle name="Totaal 8 5 2 5 2" xfId="27318" xr:uid="{10A0DEAE-7D48-43CE-B940-0BF29FC26793}"/>
    <cellStyle name="Totaal 8 5 2 5 2 2" xfId="53266" xr:uid="{51DAE7FF-8978-4FBE-8923-48D7FBD4548F}"/>
    <cellStyle name="Totaal 8 5 2 5 3" xfId="46975" xr:uid="{8B1E44F9-6E9E-41B7-84B1-75C69211D559}"/>
    <cellStyle name="Totaal 8 5 2 6" xfId="21638" xr:uid="{48140E4E-B145-4D05-9CE4-C9B5F9844A1C}"/>
    <cellStyle name="Totaal 8 5 2 6 2" xfId="47693" xr:uid="{E1C7975C-F671-4406-98F6-7CBF9119CFA3}"/>
    <cellStyle name="Totaal 8 5 2 7" xfId="29752" xr:uid="{B34ABB12-162E-4F35-AB36-AAFE12545770}"/>
    <cellStyle name="Totaal 8 5 2 7 2" xfId="55621" xr:uid="{37A12393-8A6A-41F3-8158-68096315DDF2}"/>
    <cellStyle name="Totaal 8 5 3" xfId="5162" xr:uid="{06396E68-B20D-4A5C-B231-F80E8C7FE872}"/>
    <cellStyle name="Totaal 8 5 3 2" xfId="22646" xr:uid="{10604918-7F2F-4411-873A-1F3E0AC66D9A}"/>
    <cellStyle name="Totaal 8 5 3 2 2" xfId="48654" xr:uid="{C2472CB0-92B6-43C7-9C31-CA1B1DC5201F}"/>
    <cellStyle name="Totaal 8 5 3 3" xfId="11126" xr:uid="{21B454C2-9383-46F4-B14E-19AA7AC26667}"/>
    <cellStyle name="Totaal 8 5 3 3 2" xfId="37676" xr:uid="{91225B49-5247-4952-B4AD-A29B540AD86B}"/>
    <cellStyle name="Totaal 8 5 3 4" xfId="32042" xr:uid="{D3E5B3EC-48B3-4F73-AA90-7B9AE7C403F6}"/>
    <cellStyle name="Totaal 8 5 4" xfId="14298" xr:uid="{AC9D5C7A-1DFA-4A50-AB52-45E4BC26EF5F}"/>
    <cellStyle name="Totaal 8 5 4 2" xfId="21890" xr:uid="{E03A6FF3-2A1F-45B5-89B1-651A0B8EC35C}"/>
    <cellStyle name="Totaal 8 5 4 2 2" xfId="47945" xr:uid="{4B1643A1-EF88-4D7C-90D4-82788BD332A5}"/>
    <cellStyle name="Totaal 8 5 4 3" xfId="40689" xr:uid="{E6C441B4-7B6D-4DB7-B256-4773CDAC2D1C}"/>
    <cellStyle name="Totaal 8 5 5" xfId="16668" xr:uid="{AE429C6E-64DD-417F-8446-6C129B90D6EE}"/>
    <cellStyle name="Totaal 8 5 5 2" xfId="23273" xr:uid="{8DDC6769-7380-4E27-A255-F1AA1F6AC0D3}"/>
    <cellStyle name="Totaal 8 5 5 2 2" xfId="49221" xr:uid="{94A4E8E3-37E8-482F-AAAF-08A079F14F62}"/>
    <cellStyle name="Totaal 8 5 5 3" xfId="42849" xr:uid="{A815AD02-2A21-4935-802D-DD2DC97FCB3D}"/>
    <cellStyle name="Totaal 8 5 6" xfId="10413" xr:uid="{33210DD3-A6FA-494C-A390-A2D7D6524A1B}"/>
    <cellStyle name="Totaal 8 5 6 2" xfId="21842" xr:uid="{5FC0299B-D926-4BE3-A0DC-99CDA7264528}"/>
    <cellStyle name="Totaal 8 5 6 2 2" xfId="47897" xr:uid="{5B34FDC8-79D8-4F60-B887-24F34FE86274}"/>
    <cellStyle name="Totaal 8 5 6 3" xfId="36973" xr:uid="{CB0FDE1B-DF7D-496D-A412-04E5E30E2262}"/>
    <cellStyle name="Totaal 8 5 7" xfId="8663" xr:uid="{9E16B198-8431-454A-9C86-5DFEC1398337}"/>
    <cellStyle name="Totaal 8 5 7 2" xfId="35305" xr:uid="{44EF5736-22AB-4A65-855F-07DDF85A13A9}"/>
    <cellStyle name="Totaal 8 5 8" xfId="21410" xr:uid="{9AE7EBA5-4CBB-44EA-986D-0FD71711D82E}"/>
    <cellStyle name="Totaal 8 5 8 2" xfId="47525" xr:uid="{27C21BE8-9821-4DB5-884C-F5BBEB47A4D6}"/>
    <cellStyle name="Totaal 8 5 9" xfId="28240" xr:uid="{D311D727-5D4C-48C9-B458-FB104394AB2B}"/>
    <cellStyle name="Totaal 8 5 9 2" xfId="54129" xr:uid="{E9C56B16-0D93-4491-94DB-F828508EB9AF}"/>
    <cellStyle name="Totaal 8 6" xfId="1051" xr:uid="{00000000-0005-0000-0000-0000A3040000}"/>
    <cellStyle name="Totaal 8 6 10" xfId="29072" xr:uid="{6456B987-3773-4DE6-B791-5BDC283CFA6F}"/>
    <cellStyle name="Totaal 8 6 10 2" xfId="54951" xr:uid="{F4E643F5-AA0C-4BCE-91B8-BA746FCEF546}"/>
    <cellStyle name="Totaal 8 6 11" xfId="1809" xr:uid="{08133DCF-462C-4716-95A1-348DCB38BD07}"/>
    <cellStyle name="Totaal 8 6 2" xfId="3326" xr:uid="{791DF27F-97C9-4AED-A0CB-DB06F94EBAAF}"/>
    <cellStyle name="Totaal 8 6 2 2" xfId="4073" xr:uid="{E64964E9-8834-4580-88EA-AA260D38166C}"/>
    <cellStyle name="Totaal 8 6 2 2 2" xfId="6676" xr:uid="{5A5CD733-90C7-4BBE-9C0A-7CFDC3E9E701}"/>
    <cellStyle name="Totaal 8 6 2 2 2 2" xfId="33535" xr:uid="{9B25EEBF-EC47-428D-9DEC-95BE712BABD4}"/>
    <cellStyle name="Totaal 8 6 2 2 3" xfId="23406" xr:uid="{48F0C5E6-10A1-48DF-A648-B38CD7139AC1}"/>
    <cellStyle name="Totaal 8 6 2 2 3 2" xfId="49354" xr:uid="{0E73B871-4E14-4C75-93E4-D48ED54DE6B2}"/>
    <cellStyle name="Totaal 8 6 2 2 4" xfId="31106" xr:uid="{CB0DB631-94F1-457D-B964-965BA4285E02}"/>
    <cellStyle name="Totaal 8 6 2 3" xfId="5929" xr:uid="{58C08219-BD9E-4C24-AE61-95BA7363EC0B}"/>
    <cellStyle name="Totaal 8 6 2 3 2" xfId="24438" xr:uid="{0CAF9CF6-A790-4152-9229-DCED697B4758}"/>
    <cellStyle name="Totaal 8 6 2 3 2 2" xfId="50386" xr:uid="{7880E620-D7E3-4C2C-B263-1228DF950432}"/>
    <cellStyle name="Totaal 8 6 2 3 3" xfId="32789" xr:uid="{40B7A9C5-1AE3-4B89-B46C-79DB79F9023B}"/>
    <cellStyle name="Totaal 8 6 2 4" xfId="11878" xr:uid="{BC3AAFEA-0DD5-4CDB-A5D3-0F654D9D6A5E}"/>
    <cellStyle name="Totaal 8 6 2 4 2" xfId="24986" xr:uid="{9B668016-B0EA-4B27-8CF2-F2ABBAEE95E4}"/>
    <cellStyle name="Totaal 8 6 2 4 2 2" xfId="50934" xr:uid="{909D4596-87C3-464E-862E-A9A31FA40874}"/>
    <cellStyle name="Totaal 8 6 2 4 3" xfId="38408" xr:uid="{9DEB7A91-F139-4B15-B0AF-2B1294AFB093}"/>
    <cellStyle name="Totaal 8 6 2 5" xfId="20889" xr:uid="{C9EEE1AC-2141-4729-A5E1-77D9F78587AC}"/>
    <cellStyle name="Totaal 8 6 2 5 2" xfId="27378" xr:uid="{A9BAD4BD-A909-4036-BD98-103918B178A3}"/>
    <cellStyle name="Totaal 8 6 2 5 2 2" xfId="53326" xr:uid="{B70C4E69-D797-4F25-87C6-223B167D4215}"/>
    <cellStyle name="Totaal 8 6 2 5 3" xfId="47051" xr:uid="{5F7F12D5-2643-4789-91F5-D221BCAD7774}"/>
    <cellStyle name="Totaal 8 6 2 6" xfId="21668" xr:uid="{E4835147-FF72-41A3-82E0-7D9885FADCD5}"/>
    <cellStyle name="Totaal 8 6 2 6 2" xfId="47723" xr:uid="{D18716EF-1757-4C51-9EE3-0955CAEE6078}"/>
    <cellStyle name="Totaal 8 6 2 7" xfId="29828" xr:uid="{A12828E3-10EC-42ED-BCFA-93FC29D470E5}"/>
    <cellStyle name="Totaal 8 6 2 7 2" xfId="55697" xr:uid="{669902E6-CE90-40F0-920C-BAF067FA5623}"/>
    <cellStyle name="Totaal 8 6 3" xfId="5208" xr:uid="{6421D25B-7157-4DA5-A733-EFC09ECA6AF0}"/>
    <cellStyle name="Totaal 8 6 3 2" xfId="22706" xr:uid="{6046FCCC-9A7D-4AFF-86AA-2B473F3327EE}"/>
    <cellStyle name="Totaal 8 6 3 2 2" xfId="48714" xr:uid="{A7338BB4-D7C1-4A86-80FC-051F5CCD0765}"/>
    <cellStyle name="Totaal 8 6 3 3" xfId="11202" xr:uid="{8893FC1A-24F2-4708-9B6C-BAF74DDE7CE0}"/>
    <cellStyle name="Totaal 8 6 3 3 2" xfId="37752" xr:uid="{D7F3491B-BEE4-40E2-BAB8-CFABA8996CBB}"/>
    <cellStyle name="Totaal 8 6 3 4" xfId="32088" xr:uid="{1320320B-846B-41B7-9CAE-512128A8334F}"/>
    <cellStyle name="Totaal 8 6 4" xfId="14374" xr:uid="{1959D944-3EB2-45A1-AC0D-A48DC93A92AA}"/>
    <cellStyle name="Totaal 8 6 4 2" xfId="21820" xr:uid="{822866C2-44D5-4BB4-8109-6F3C90B49557}"/>
    <cellStyle name="Totaal 8 6 4 2 2" xfId="47875" xr:uid="{463798FB-4C83-4830-8CBB-E9D0E5648B7A}"/>
    <cellStyle name="Totaal 8 6 4 3" xfId="40765" xr:uid="{75180B43-DAD6-4EE2-8B40-0EA7E9C0DE0A}"/>
    <cellStyle name="Totaal 8 6 5" xfId="16714" xr:uid="{14ACA8DA-2559-4C9F-8801-D72C8E01CD0E}"/>
    <cellStyle name="Totaal 8 6 5 2" xfId="24629" xr:uid="{90D9D3B3-31C4-41C7-B7DA-355A3B8CD699}"/>
    <cellStyle name="Totaal 8 6 5 2 2" xfId="50577" xr:uid="{F34E227A-CD2A-4890-8F0A-614812030240}"/>
    <cellStyle name="Totaal 8 6 5 3" xfId="42895" xr:uid="{D2CD195F-ABB2-4036-95D0-7F9A72285F36}"/>
    <cellStyle name="Totaal 8 6 6" xfId="10489" xr:uid="{D3CB1CF1-06A0-457A-8B16-32D09A9CCCF0}"/>
    <cellStyle name="Totaal 8 6 6 2" xfId="22845" xr:uid="{EC177CE3-45CF-428C-9F92-F2E0FDAD2DBC}"/>
    <cellStyle name="Totaal 8 6 6 2 2" xfId="48853" xr:uid="{240AE57A-D4DA-4CD0-964D-30539A548BFD}"/>
    <cellStyle name="Totaal 8 6 6 3" xfId="37049" xr:uid="{E7DA54AF-96B9-4FA3-9FB2-C8DF3659AF63}"/>
    <cellStyle name="Totaal 8 6 7" xfId="8709" xr:uid="{E0B19299-F92E-49A9-AC06-09FD5C35B623}"/>
    <cellStyle name="Totaal 8 6 7 2" xfId="35351" xr:uid="{6B7CAD70-CE04-4DC8-96D4-4B0071F6A999}"/>
    <cellStyle name="Totaal 8 6 8" xfId="21440" xr:uid="{FD165F24-1142-4AB0-9BD0-D94596AE82A1}"/>
    <cellStyle name="Totaal 8 6 8 2" xfId="47555" xr:uid="{6DA95B8E-9E23-403F-9ABF-72DA2BFCF390}"/>
    <cellStyle name="Totaal 8 6 9" xfId="28316" xr:uid="{C0DB958B-79FD-4009-A149-DE03C47CBF8A}"/>
    <cellStyle name="Totaal 8 6 9 2" xfId="54205" xr:uid="{2CFBBD8C-2612-4470-B22D-66F75B43A732}"/>
    <cellStyle name="Totaal 8 7" xfId="2176" xr:uid="{C11664D8-1EA4-48D6-AA7F-4F53D1697183}"/>
    <cellStyle name="Totaal 8 7 2" xfId="3693" xr:uid="{B7D4C662-3D87-4D14-B7A9-AB47BB12D02A}"/>
    <cellStyle name="Totaal 8 7 2 2" xfId="6296" xr:uid="{08FFEAEB-8A24-4A17-96E0-B9E772BF0AF1}"/>
    <cellStyle name="Totaal 8 7 2 2 2" xfId="23195" xr:uid="{C1405ACE-02B5-456F-9F19-B50AB49DF24C}"/>
    <cellStyle name="Totaal 8 7 2 2 2 2" xfId="49143" xr:uid="{0FA11D7C-FE30-4E66-A1B8-C2CB8137F048}"/>
    <cellStyle name="Totaal 8 7 2 2 3" xfId="33155" xr:uid="{147C66DE-3C96-43DE-8B11-800E9C0D3661}"/>
    <cellStyle name="Totaal 8 7 2 3" xfId="18349" xr:uid="{14D2BEB3-52F0-4853-8D3B-3D64D7F6EBF8}"/>
    <cellStyle name="Totaal 8 7 2 3 2" xfId="24172" xr:uid="{A337DB92-77A7-48EB-B6E3-314F951963CB}"/>
    <cellStyle name="Totaal 8 7 2 3 2 2" xfId="50120" xr:uid="{F2143CE6-2BAD-4535-A6F5-4053031CBF96}"/>
    <cellStyle name="Totaal 8 7 2 3 3" xfId="44511" xr:uid="{33112C40-65A1-45EC-900A-F0B36D4D0650}"/>
    <cellStyle name="Totaal 8 7 2 4" xfId="17096" xr:uid="{3E76E300-300D-452D-A3ED-474AED08365D}"/>
    <cellStyle name="Totaal 8 7 2 4 2" xfId="22170" xr:uid="{B3279E7B-3941-46AE-8AE3-C60A432D61B1}"/>
    <cellStyle name="Totaal 8 7 2 4 2 2" xfId="48225" xr:uid="{B26F38B1-0A94-49B3-AE30-8CC14A121186}"/>
    <cellStyle name="Totaal 8 7 2 4 3" xfId="43265" xr:uid="{8E2DF448-E041-41C2-AB64-89D2955DC326}"/>
    <cellStyle name="Totaal 8 7 2 5" xfId="20657" xr:uid="{75AEFA75-44BB-4ADC-8B51-8EFBE43B4335}"/>
    <cellStyle name="Totaal 8 7 2 5 2" xfId="27136" xr:uid="{BA376FA5-1714-4F45-A024-8AAE055DD24E}"/>
    <cellStyle name="Totaal 8 7 2 5 2 2" xfId="53084" xr:uid="{470F4D27-87B8-48D0-B26E-AD0FA4708A75}"/>
    <cellStyle name="Totaal 8 7 2 5 3" xfId="46819" xr:uid="{F71A48E0-5126-4CDF-A33A-3DD4689732D0}"/>
    <cellStyle name="Totaal 8 7 2 6" xfId="21606" xr:uid="{401F60E4-6622-4FC0-824A-E7364C22C889}"/>
    <cellStyle name="Totaal 8 7 2 6 2" xfId="47661" xr:uid="{8EB6EF3D-90DB-41E6-ACCC-CB2BAD2F7C19}"/>
    <cellStyle name="Totaal 8 7 2 7" xfId="30726" xr:uid="{ACA3559C-9042-4227-9DE5-FB9CDADFBE31}"/>
    <cellStyle name="Totaal 8 7 3" xfId="2937" xr:uid="{A1FB3C9A-7066-4D98-B1F0-DFAAFFD7F9D7}"/>
    <cellStyle name="Totaal 8 7 3 2" xfId="22461" xr:uid="{3487AF15-B8C9-4B81-9CBD-43C4F3614053}"/>
    <cellStyle name="Totaal 8 7 3 2 2" xfId="48492" xr:uid="{324C81DF-4F18-4915-BB9B-09A55FA4B343}"/>
    <cellStyle name="Totaal 8 7 3 3" xfId="14751" xr:uid="{4376F91A-2E03-4B84-9D87-BA8515D222ED}"/>
    <cellStyle name="Totaal 8 7 3 3 2" xfId="41131" xr:uid="{40F9868C-FC97-4D21-B8A5-7C09D2B7E944}"/>
    <cellStyle name="Totaal 8 7 3 4" xfId="30498" xr:uid="{E3B7A131-FB57-44A3-8A31-15B0D5AF041C}"/>
    <cellStyle name="Totaal 8 7 4" xfId="5540" xr:uid="{FD925755-6243-4777-98A1-CC790E15E4AD}"/>
    <cellStyle name="Totaal 8 7 4 2" xfId="23214" xr:uid="{E7789B7A-0428-40EC-8A0A-3D3BBD175BBD}"/>
    <cellStyle name="Totaal 8 7 4 2 2" xfId="49162" xr:uid="{8D95220D-FE1B-426B-B8F9-3EBD75768BE0}"/>
    <cellStyle name="Totaal 8 7 4 3" xfId="32409" xr:uid="{79A21A51-4EA7-451F-BB0D-D48E7634FDAF}"/>
    <cellStyle name="Totaal 8 7 5" xfId="18509" xr:uid="{C4DFD92B-767A-4707-87DB-2226BBC9D2E1}"/>
    <cellStyle name="Totaal 8 7 5 2" xfId="24635" xr:uid="{2BABE3B0-3D20-4726-B801-ACB418C17C5D}"/>
    <cellStyle name="Totaal 8 7 5 2 2" xfId="50583" xr:uid="{B626DC59-3E36-4ACC-8A3D-CF0B8CD07364}"/>
    <cellStyle name="Totaal 8 7 5 3" xfId="44671" xr:uid="{8FF0883A-7DC8-44F2-9B8B-71DB780695F2}"/>
    <cellStyle name="Totaal 8 7 6" xfId="17936" xr:uid="{C5388E9D-52EB-4C04-9E08-2BC1B391A4ED}"/>
    <cellStyle name="Totaal 8 7 6 2" xfId="23448" xr:uid="{0605D76B-F9B2-4A70-9559-F81214A09C79}"/>
    <cellStyle name="Totaal 8 7 6 2 2" xfId="49396" xr:uid="{07FA0619-E751-4F69-AEB9-468168D5B265}"/>
    <cellStyle name="Totaal 8 7 6 3" xfId="44098" xr:uid="{C6D05424-D831-4010-884E-CE2D8B443C00}"/>
    <cellStyle name="Totaal 8 7 7" xfId="21355" xr:uid="{59BC84A8-DDA8-4183-96C3-643C7E94633A}"/>
    <cellStyle name="Totaal 8 7 7 2" xfId="47493" xr:uid="{D8D82E93-78C6-4202-8877-4B07D52CCDDF}"/>
    <cellStyle name="Totaal 8 7 8" xfId="29439" xr:uid="{4B547D29-EECD-4F7F-91D7-938444E57DF9}"/>
    <cellStyle name="Totaal 8 7 8 2" xfId="55317" xr:uid="{B1D933E5-764B-4AC3-93BE-FB15B849C682}"/>
    <cellStyle name="Totaal 8 7 9" xfId="2375" xr:uid="{FF7A9926-EBBB-41B7-830C-5F7D89E55312}"/>
    <cellStyle name="Totaal 8 8" xfId="2601" xr:uid="{CA4E6D83-FEC6-4103-8779-46C9F5D74A26}"/>
    <cellStyle name="Totaal 8 8 2" xfId="10856" xr:uid="{E1639B15-A2B8-42A8-A620-E83366BA769B}"/>
    <cellStyle name="Totaal 8 8 2 2" xfId="22332" xr:uid="{1AC9C0D6-ECE4-48E2-A0C8-B33233EF7D52}"/>
    <cellStyle name="Totaal 8 8 2 2 2" xfId="48381" xr:uid="{02008258-652C-4908-91AA-9F5AEB0BB668}"/>
    <cellStyle name="Totaal 8 8 2 3" xfId="37415" xr:uid="{704EEF90-E3F8-4182-A8C0-4C1BA52FA880}"/>
    <cellStyle name="Totaal 8 8 3" xfId="17595" xr:uid="{D7D9066B-85A2-4352-ABB9-41392901A78B}"/>
    <cellStyle name="Totaal 8 8 3 2" xfId="22901" xr:uid="{7889A164-7563-42BA-B8FF-07F35FB1A7EE}"/>
    <cellStyle name="Totaal 8 8 3 2 2" xfId="48909" xr:uid="{2DFC92AA-FE2F-493D-A90A-47762E550E6E}"/>
    <cellStyle name="Totaal 8 8 3 3" xfId="43758" xr:uid="{3917353F-B406-45C2-AC0A-A72DD1DB7ED8}"/>
    <cellStyle name="Totaal 8 8 4" xfId="17769" xr:uid="{6E964032-19FC-46EB-AFE7-72E24E712659}"/>
    <cellStyle name="Totaal 8 8 4 2" xfId="23225" xr:uid="{74872F4C-C687-4629-873B-E856104BE674}"/>
    <cellStyle name="Totaal 8 8 4 2 2" xfId="49173" xr:uid="{EACBAE05-AB53-49C9-A0A9-224750FA66C8}"/>
    <cellStyle name="Totaal 8 8 4 3" xfId="43931" xr:uid="{7499A2FF-3EC9-485B-AA2D-F2D41F72E4AC}"/>
    <cellStyle name="Totaal 8 8 5" xfId="19554" xr:uid="{CAA098AC-B0AB-440E-91C1-564403EDA56B}"/>
    <cellStyle name="Totaal 8 8 5 2" xfId="26058" xr:uid="{8B31F7D2-7676-4191-A570-0DF02573C1FD}"/>
    <cellStyle name="Totaal 8 8 5 2 2" xfId="52006" xr:uid="{01E9184B-DE76-45ED-AC5E-B1A1E5A958B4}"/>
    <cellStyle name="Totaal 8 8 5 3" xfId="45716" xr:uid="{9F47929A-FC98-48DA-B95E-6A733DB5284C}"/>
    <cellStyle name="Totaal 8 8 6" xfId="21307" xr:uid="{F75D5521-FC90-4E7E-9CAA-CDBB219DCAE1}"/>
    <cellStyle name="Totaal 8 8 6 2" xfId="47463" xr:uid="{1309AB18-EC98-4704-BC39-F561B0EEDF8D}"/>
    <cellStyle name="Totaal 8 8 7" xfId="9906" xr:uid="{F7B47917-54CE-4609-B397-AD2868B986C4}"/>
    <cellStyle name="Totaal 8 8 7 2" xfId="36485" xr:uid="{A9908816-64A6-4D9B-ACE8-D54FC45E7739}"/>
    <cellStyle name="Totaal 8 8 8" xfId="30195" xr:uid="{117BD261-B83A-4E0F-B7B8-D30E6C8FE42B}"/>
    <cellStyle name="Totaal 8 9" xfId="13985" xr:uid="{2EA96539-28D7-4C4D-865D-BF079E0727E1}"/>
    <cellStyle name="Totaal 8 9 2" xfId="17664" xr:uid="{D97E41F7-537C-4205-AA14-C0DFB28062E7}"/>
    <cellStyle name="Totaal 8 9 2 2" xfId="23092" xr:uid="{DC093C42-5F93-47E1-9969-6D4D61739FF0}"/>
    <cellStyle name="Totaal 8 9 2 2 2" xfId="49040" xr:uid="{5AEDAD1B-7D18-48BB-870B-20E9613FC4FA}"/>
    <cellStyle name="Totaal 8 9 2 3" xfId="43826" xr:uid="{F8C5D155-1A80-4098-9402-2DBA69AC5618}"/>
    <cellStyle name="Totaal 8 9 3" xfId="18255" xr:uid="{ACD9EED9-50A8-4103-A7F1-DA73AA4F7DD7}"/>
    <cellStyle name="Totaal 8 9 3 2" xfId="24045" xr:uid="{E39B2744-D315-4C89-BC56-E1F1012065EA}"/>
    <cellStyle name="Totaal 8 9 3 2 2" xfId="49993" xr:uid="{47982128-8475-4E01-9C47-45C698B14B57}"/>
    <cellStyle name="Totaal 8 9 3 3" xfId="44417" xr:uid="{E75568CD-7EF3-4EBC-A224-975EE17AD3E9}"/>
    <cellStyle name="Totaal 8 9 4" xfId="17949" xr:uid="{CD543FAE-F1A9-4E1D-83CD-57E76DA74746}"/>
    <cellStyle name="Totaal 8 9 4 2" xfId="23467" xr:uid="{9A6348FE-7AE2-42FA-A8AA-2F6174FFF0BE}"/>
    <cellStyle name="Totaal 8 9 4 2 2" xfId="49415" xr:uid="{2F9258A3-A84E-4C9B-BC1E-63594E38A760}"/>
    <cellStyle name="Totaal 8 9 4 3" xfId="44111" xr:uid="{6451262A-5AA8-4C62-BD7A-11C894B387E3}"/>
    <cellStyle name="Totaal 8 9 5" xfId="20505" xr:uid="{F7D0A52C-AFE7-4256-8C02-2159379F7973}"/>
    <cellStyle name="Totaal 8 9 5 2" xfId="27016" xr:uid="{122DD405-CC64-4FB9-B5A4-49F98DB01D6F}"/>
    <cellStyle name="Totaal 8 9 5 2 2" xfId="52964" xr:uid="{897AFB3E-D873-4D89-8F5F-7989B89D7953}"/>
    <cellStyle name="Totaal 8 9 5 3" xfId="46667" xr:uid="{DF5B2165-09AD-4A17-B500-96F50A707D7B}"/>
    <cellStyle name="Totaal 8 9 6" xfId="21576" xr:uid="{D2A8CC72-0513-4882-BFA8-071403F60D83}"/>
    <cellStyle name="Totaal 8 9 6 2" xfId="47631" xr:uid="{E8D83416-24F0-4AFE-9601-B72E640A508F}"/>
    <cellStyle name="Totaal 8 9 7" xfId="40385" xr:uid="{E1F24A14-A8EC-4648-B1C1-91BCC28F2694}"/>
    <cellStyle name="Totaal 9" xfId="598" xr:uid="{00000000-0005-0000-0000-0000A4040000}"/>
    <cellStyle name="Totaal 9 10" xfId="10101" xr:uid="{4417466C-389D-4008-B531-AACD77CA0419}"/>
    <cellStyle name="Totaal 9 10 2" xfId="22196" xr:uid="{0760ADDF-832E-4E02-A45D-C17953140646}"/>
    <cellStyle name="Totaal 9 10 2 2" xfId="48251" xr:uid="{455A1987-BACE-45C1-8F43-2E335A32694D}"/>
    <cellStyle name="Totaal 9 10 3" xfId="36670" xr:uid="{2DEEEF82-A505-48D6-932B-7EAEB4252FC2}"/>
    <cellStyle name="Totaal 9 11" xfId="8052" xr:uid="{82896154-8715-4A0C-8DB5-BE7A65748AB4}"/>
    <cellStyle name="Totaal 9 11 2" xfId="23935" xr:uid="{EBC6EAB7-9458-48C2-8FF0-D7D59DE67A5F}"/>
    <cellStyle name="Totaal 9 11 2 2" xfId="49883" xr:uid="{F8CE2CA8-D79C-4FAB-B5F4-07E950B6664B}"/>
    <cellStyle name="Totaal 9 11 3" xfId="34764" xr:uid="{23D3C817-F0CF-4E0D-BB32-6623FB2F07CE}"/>
    <cellStyle name="Totaal 9 12" xfId="20251" xr:uid="{AE4C7478-7410-4198-9FFD-869D604114CE}"/>
    <cellStyle name="Totaal 9 12 2" xfId="26729" xr:uid="{1C226E76-621A-485A-B8DF-3A2882CACFAD}"/>
    <cellStyle name="Totaal 9 12 2 2" xfId="52677" xr:uid="{C241700B-71EF-4BCD-9A0B-F8266045F84E}"/>
    <cellStyle name="Totaal 9 12 3" xfId="46413" xr:uid="{E26200C2-12B8-4F01-924D-A67261F40F5B}"/>
    <cellStyle name="Totaal 9 13" xfId="21255" xr:uid="{AF5138E5-2AA2-4C54-896C-E2C9D860A7D3}"/>
    <cellStyle name="Totaal 9 13 2" xfId="27810" xr:uid="{1CA72BEB-DE97-4BBA-B382-D2C8F2FBDA05}"/>
    <cellStyle name="Totaal 9 13 2 2" xfId="53748" xr:uid="{8383BEAF-A81D-45D3-A5FE-F1A2E580F618}"/>
    <cellStyle name="Totaal 9 13 3" xfId="47417" xr:uid="{ABC1FFDB-D991-4C50-80C4-AAE1FA6D5B4D}"/>
    <cellStyle name="Totaal 9 14" xfId="21287" xr:uid="{1893354A-66A0-4248-9731-C478AE09227C}"/>
    <cellStyle name="Totaal 9 14 2" xfId="47449" xr:uid="{2430B189-8BEF-4AC9-9263-91AB2049779E}"/>
    <cellStyle name="Totaal 9 15" xfId="27982" xr:uid="{091B2C97-C20E-4C74-A3DF-A72E4C8C0280}"/>
    <cellStyle name="Totaal 9 15 2" xfId="53880" xr:uid="{DC78AC6C-E1C8-4FAC-80BF-FF95D3BC507F}"/>
    <cellStyle name="Totaal 9 16" xfId="28684" xr:uid="{759899B6-ECE9-4F34-BD97-098D2B036436}"/>
    <cellStyle name="Totaal 9 16 2" xfId="54572" xr:uid="{EFF229F8-1CD9-44BC-B82F-56DA13061A57}"/>
    <cellStyle name="Totaal 9 17" xfId="1419" xr:uid="{EDB5474B-75CF-437F-B6B2-48830B38E13C}"/>
    <cellStyle name="Totaal 9 2" xfId="801" xr:uid="{00000000-0005-0000-0000-0000A5040000}"/>
    <cellStyle name="Totaal 9 2 10" xfId="21329" xr:uid="{387AD73D-4315-40DF-AFD9-B5F15C2712B0}"/>
    <cellStyle name="Totaal 9 2 10 2" xfId="47479" xr:uid="{42EAA122-C048-4EFB-A533-C28A8B35FAFD}"/>
    <cellStyle name="Totaal 9 2 11" xfId="28073" xr:uid="{8635767E-2512-4069-A6DB-5DBEE6AAACA2}"/>
    <cellStyle name="Totaal 9 2 11 2" xfId="53962" xr:uid="{188F8F02-6C43-4196-BBAF-7751C2A04DB6}"/>
    <cellStyle name="Totaal 9 2 12" xfId="28826" xr:uid="{BB4BE446-B447-46FF-90E9-3D073449B8C3}"/>
    <cellStyle name="Totaal 9 2 12 2" xfId="54708" xr:uid="{ACBE29B8-A07E-4446-AFD0-2E7B14B813CA}"/>
    <cellStyle name="Totaal 9 2 13" xfId="1563" xr:uid="{73CA8FD9-1951-411C-AA95-E80A831E957E}"/>
    <cellStyle name="Totaal 9 2 2" xfId="1188" xr:uid="{00000000-0005-0000-0000-0000A6040000}"/>
    <cellStyle name="Totaal 9 2 2 10" xfId="29209" xr:uid="{58C3D30A-2694-418B-B7A6-3DD69D09AACC}"/>
    <cellStyle name="Totaal 9 2 2 10 2" xfId="55088" xr:uid="{824AADC5-265A-4F0A-9092-E71448D13BD7}"/>
    <cellStyle name="Totaal 9 2 2 11" xfId="1946" xr:uid="{3154ABEB-50F1-4FD1-95D9-65F99167A606}"/>
    <cellStyle name="Totaal 9 2 2 2" xfId="3463" xr:uid="{65A82822-5292-4AB8-8EBC-A8D67F7DBC2B}"/>
    <cellStyle name="Totaal 9 2 2 2 2" xfId="4210" xr:uid="{1AE93EEA-35D9-4F48-BA84-A8AC2A50A76F}"/>
    <cellStyle name="Totaal 9 2 2 2 2 2" xfId="6813" xr:uid="{50575B78-63A4-46D8-8943-5379B53E8AA1}"/>
    <cellStyle name="Totaal 9 2 2 2 2 2 2" xfId="33672" xr:uid="{BF441498-E3F8-4F5D-B8C6-DF90749CBDA3}"/>
    <cellStyle name="Totaal 9 2 2 2 2 3" xfId="23499" xr:uid="{0387A562-1C72-4203-83B7-7D7EFF979688}"/>
    <cellStyle name="Totaal 9 2 2 2 2 3 2" xfId="49447" xr:uid="{426B2435-8A58-4D40-9BBB-35C8D3EE747E}"/>
    <cellStyle name="Totaal 9 2 2 2 2 4" xfId="31243" xr:uid="{D839588A-47AC-475D-A00B-6939DFFA8B26}"/>
    <cellStyle name="Totaal 9 2 2 2 3" xfId="6066" xr:uid="{244400D6-23CA-4D64-BAD6-D5963368627A}"/>
    <cellStyle name="Totaal 9 2 2 2 3 2" xfId="24557" xr:uid="{623274B2-8E80-459E-B4A7-5C1D8CA45233}"/>
    <cellStyle name="Totaal 9 2 2 2 3 2 2" xfId="50505" xr:uid="{3E8E93AC-92A3-4DA5-814D-558EDCCD5AA8}"/>
    <cellStyle name="Totaal 9 2 2 2 3 3" xfId="32926" xr:uid="{7A991999-7A4F-47B8-B2FA-53EF5DD763CC}"/>
    <cellStyle name="Totaal 9 2 2 2 4" xfId="12015" xr:uid="{E62B83AC-0506-436E-96A4-96A1E79260D7}"/>
    <cellStyle name="Totaal 9 2 2 2 4 2" xfId="25091" xr:uid="{610C4E35-728F-471E-A5F3-38BB7D35CA76}"/>
    <cellStyle name="Totaal 9 2 2 2 4 2 2" xfId="51039" xr:uid="{3549CC92-82AF-4C3D-89A0-7551C2742B9F}"/>
    <cellStyle name="Totaal 9 2 2 2 4 3" xfId="38545" xr:uid="{68A49633-812D-46DC-A91A-8A4BF67D387F}"/>
    <cellStyle name="Totaal 9 2 2 2 5" xfId="20966" xr:uid="{5C8C7142-C211-4F4E-8854-77F7E9897D11}"/>
    <cellStyle name="Totaal 9 2 2 2 5 2" xfId="27483" xr:uid="{039E364B-5607-4702-A95E-A1FEE044B471}"/>
    <cellStyle name="Totaal 9 2 2 2 5 2 2" xfId="53431" xr:uid="{C6F35A55-FCB9-4738-94B9-419E9B84C472}"/>
    <cellStyle name="Totaal 9 2 2 2 5 3" xfId="47128" xr:uid="{2399E3DA-5ABD-446D-900E-F0876662AF12}"/>
    <cellStyle name="Totaal 9 2 2 2 6" xfId="21698" xr:uid="{BBED9BB5-CC90-4676-AE1E-C05D1A0C3BFE}"/>
    <cellStyle name="Totaal 9 2 2 2 6 2" xfId="47753" xr:uid="{B3C9AE93-7F58-4FD8-A2F4-8060ED6E61CE}"/>
    <cellStyle name="Totaal 9 2 2 2 7" xfId="29965" xr:uid="{F3C3259A-CAEB-4AAB-A54A-48969E1560A7}"/>
    <cellStyle name="Totaal 9 2 2 2 7 2" xfId="55834" xr:uid="{387EBF94-64C9-4342-B555-8C13E614CBA6}"/>
    <cellStyle name="Totaal 9 2 2 3" xfId="5330" xr:uid="{568479DC-CC67-40A4-A74C-DBDD8C45DE25}"/>
    <cellStyle name="Totaal 9 2 2 3 2" xfId="22798" xr:uid="{64BE6046-1476-4640-A94D-4FD2576949A9}"/>
    <cellStyle name="Totaal 9 2 2 3 2 2" xfId="48806" xr:uid="{D0E6B242-D3C4-4EEB-BC95-305011935E32}"/>
    <cellStyle name="Totaal 9 2 2 3 3" xfId="11339" xr:uid="{B2D65D4D-5C02-41EB-92A3-BE09A3AEAACA}"/>
    <cellStyle name="Totaal 9 2 2 3 3 2" xfId="37889" xr:uid="{96F4F44E-B905-444D-839D-3C7EB8210188}"/>
    <cellStyle name="Totaal 9 2 2 3 4" xfId="32210" xr:uid="{303A58E3-DFF8-40DC-A12F-792AC0E0A145}"/>
    <cellStyle name="Totaal 9 2 2 4" xfId="14511" xr:uid="{9137D5EA-D702-4DB2-8157-BC0BC34319A8}"/>
    <cellStyle name="Totaal 9 2 2 4 2" xfId="23744" xr:uid="{62E0437A-D1EB-41D5-8FD4-A255C358773F}"/>
    <cellStyle name="Totaal 9 2 2 4 2 2" xfId="49692" xr:uid="{468220CF-B1BF-4810-9936-A07FC21FFAD8}"/>
    <cellStyle name="Totaal 9 2 2 4 3" xfId="40902" xr:uid="{1CB9564D-6B17-401D-B2A0-BF74473A45E8}"/>
    <cellStyle name="Totaal 9 2 2 5" xfId="16347" xr:uid="{61789FBA-4E7A-4C45-BF64-AE418C8B5325}"/>
    <cellStyle name="Totaal 9 2 2 5 2" xfId="24627" xr:uid="{2CE0B5F3-D724-45E9-AC8A-86A72BB5194E}"/>
    <cellStyle name="Totaal 9 2 2 5 2 2" xfId="50575" xr:uid="{DA8E42A5-1ADC-479B-B1FC-3C3AE5B5D8E8}"/>
    <cellStyle name="Totaal 9 2 2 5 3" xfId="42567" xr:uid="{9BB5AB6A-745B-4F2F-8475-180B40A1CE68}"/>
    <cellStyle name="Totaal 9 2 2 6" xfId="10626" xr:uid="{0649BB00-06A5-4B28-A9D8-DE407533EAB3}"/>
    <cellStyle name="Totaal 9 2 2 6 2" xfId="26760" xr:uid="{860B5DC2-ACCF-47F9-9339-0AC8FDC69B25}"/>
    <cellStyle name="Totaal 9 2 2 6 2 2" xfId="52708" xr:uid="{1F9BF2F4-1FA9-412E-A9CD-36E774AA1A62}"/>
    <cellStyle name="Totaal 9 2 2 6 3" xfId="37186" xr:uid="{BC4B433B-A833-4782-860B-BE6D1BBBDB65}"/>
    <cellStyle name="Totaal 9 2 2 7" xfId="8283" xr:uid="{F20D7F01-E65F-4FA1-BB16-6A5FE4678C3E}"/>
    <cellStyle name="Totaal 9 2 2 7 2" xfId="34964" xr:uid="{20F615F9-747F-404C-B7A8-A9D39A113AAD}"/>
    <cellStyle name="Totaal 9 2 2 8" xfId="21470" xr:uid="{6EC10164-3B5F-4F22-959C-8D03D22E5F83}"/>
    <cellStyle name="Totaal 9 2 2 8 2" xfId="47585" xr:uid="{2D7E1F4A-3093-4523-A2AD-3D360E7B723F}"/>
    <cellStyle name="Totaal 9 2 2 9" xfId="28453" xr:uid="{EB07FA34-BAC8-4553-9B70-8739B7D83553}"/>
    <cellStyle name="Totaal 9 2 2 9 2" xfId="54342" xr:uid="{81936834-DF3E-49FB-A58B-610736DA38A7}"/>
    <cellStyle name="Totaal 9 2 3" xfId="2505" xr:uid="{583A9D32-69FA-47D3-8B34-68DC7AC25472}"/>
    <cellStyle name="Totaal 9 2 3 2" xfId="3830" xr:uid="{9526291D-B3A4-42A5-BA7E-D022B3CB86F0}"/>
    <cellStyle name="Totaal 9 2 3 2 2" xfId="6433" xr:uid="{ACE30649-0BA9-4643-B4BB-DF890E7A4EC6}"/>
    <cellStyle name="Totaal 9 2 3 2 2 2" xfId="23684" xr:uid="{D2879338-D291-4974-965C-B14E114F9B21}"/>
    <cellStyle name="Totaal 9 2 3 2 2 2 2" xfId="49632" xr:uid="{66ACF37A-4C3A-4415-A136-74EF71EAF308}"/>
    <cellStyle name="Totaal 9 2 3 2 2 3" xfId="33292" xr:uid="{EE22BF07-9359-42D6-9CC2-E2AA4B4EFE0A}"/>
    <cellStyle name="Totaal 9 2 3 2 3" xfId="18597" xr:uid="{ADE4A7B4-A9B0-4662-AE47-E87A9FFF4468}"/>
    <cellStyle name="Totaal 9 2 3 2 3 2" xfId="24780" xr:uid="{24B2ADE6-923D-496E-B1D7-393FCC45BE99}"/>
    <cellStyle name="Totaal 9 2 3 2 3 2 2" xfId="50728" xr:uid="{E50C1196-22A1-48CA-9D1E-705BDC8227F0}"/>
    <cellStyle name="Totaal 9 2 3 2 3 3" xfId="44759" xr:uid="{7ECC18F2-4B06-44B3-96F3-5CDE8A71873A}"/>
    <cellStyle name="Totaal 9 2 3 2 4" xfId="18783" xr:uid="{CA88FC22-4FA9-4E94-B271-5D115B97C839}"/>
    <cellStyle name="Totaal 9 2 3 2 4 2" xfId="25302" xr:uid="{3EB87063-54E5-4921-B1C2-E1F838DA32A4}"/>
    <cellStyle name="Totaal 9 2 3 2 4 2 2" xfId="51250" xr:uid="{9206F565-24A2-41AF-BB93-9461DCDBDB05}"/>
    <cellStyle name="Totaal 9 2 3 2 4 3" xfId="44945" xr:uid="{B5CA3F2A-91DF-49AB-8E4A-628231FE095C}"/>
    <cellStyle name="Totaal 9 2 3 2 5" xfId="21151" xr:uid="{90F9CA55-2FCC-4FF9-845A-C93962D6364B}"/>
    <cellStyle name="Totaal 9 2 3 2 5 2" xfId="27694" xr:uid="{274379A0-3756-4628-8B0B-653D7DCFA4CF}"/>
    <cellStyle name="Totaal 9 2 3 2 5 2 2" xfId="53642" xr:uid="{9F18C9C2-8D0E-40EA-9B18-86B5FC76276D}"/>
    <cellStyle name="Totaal 9 2 3 2 5 3" xfId="47313" xr:uid="{CD988C2B-56ED-4A00-8193-CC348013FFA2}"/>
    <cellStyle name="Totaal 9 2 3 2 6" xfId="21729" xr:uid="{46BA8864-EE7E-4735-A9C0-12C577E111A4}"/>
    <cellStyle name="Totaal 9 2 3 2 6 2" xfId="47784" xr:uid="{7AA063F9-1ABF-4F3D-879D-8A5B3D737993}"/>
    <cellStyle name="Totaal 9 2 3 2 7" xfId="30863" xr:uid="{CCD8E2BF-9D2F-4628-BD27-0F5869A03047}"/>
    <cellStyle name="Totaal 9 2 3 3" xfId="3080" xr:uid="{59263490-6AF0-45BC-AE4F-287559B03742}"/>
    <cellStyle name="Totaal 9 2 3 3 2" xfId="23005" xr:uid="{BACD95DE-7BF2-4FEC-9A4C-1A337F733E22}"/>
    <cellStyle name="Totaal 9 2 3 3 2 2" xfId="48994" xr:uid="{35A7DAA2-A317-486B-9531-F438E0B45EC6}"/>
    <cellStyle name="Totaal 9 2 3 3 3" xfId="14894" xr:uid="{F3ADE371-939D-4060-89A8-97250383FA2A}"/>
    <cellStyle name="Totaal 9 2 3 3 3 2" xfId="41268" xr:uid="{98DFA80D-ABA3-4D64-B926-1DABEE75392A}"/>
    <cellStyle name="Totaal 9 2 3 3 4" xfId="30635" xr:uid="{471BABE2-661C-4A2A-BEE7-D559EB52F423}"/>
    <cellStyle name="Totaal 9 2 3 4" xfId="5683" xr:uid="{813AC5FA-53EC-4C40-9878-F7C7A9AEB72F}"/>
    <cellStyle name="Totaal 9 2 3 4 2" xfId="23976" xr:uid="{1E2D0633-20FB-4091-825A-D739BC15BD07}"/>
    <cellStyle name="Totaal 9 2 3 4 2 2" xfId="49924" xr:uid="{D688A5BF-DC96-4C62-BB20-E04E04A05A47}"/>
    <cellStyle name="Totaal 9 2 3 4 3" xfId="32546" xr:uid="{18644B44-B4CD-4D3A-8308-B8A885EDB7B4}"/>
    <cellStyle name="Totaal 9 2 3 5" xfId="17740" xr:uid="{550689EB-AE72-46CF-8A12-23825D04F3D1}"/>
    <cellStyle name="Totaal 9 2 3 5 2" xfId="23177" xr:uid="{7E680A34-6245-442C-A009-323A77805FFF}"/>
    <cellStyle name="Totaal 9 2 3 5 2 2" xfId="49125" xr:uid="{C345FB9B-ED84-473D-9A84-BA01FED3E841}"/>
    <cellStyle name="Totaal 9 2 3 5 3" xfId="43902" xr:uid="{D5337ED2-46CE-4AA1-B2E3-1D74DD524DE7}"/>
    <cellStyle name="Totaal 9 2 3 6" xfId="20460" xr:uid="{5F2545E9-3F4E-4C1F-8328-B40224BB8046}"/>
    <cellStyle name="Totaal 9 2 3 6 2" xfId="26971" xr:uid="{4D775213-C0CC-47EF-9187-12689A52E107}"/>
    <cellStyle name="Totaal 9 2 3 6 2 2" xfId="52919" xr:uid="{F3316496-17A3-448D-BAFA-0BE79F5D5CFC}"/>
    <cellStyle name="Totaal 9 2 3 6 3" xfId="46622" xr:uid="{AD1B70F1-3AE0-412A-B2E1-3B18C450C25A}"/>
    <cellStyle name="Totaal 9 2 3 7" xfId="21520" xr:uid="{49ABB3B9-C61F-4EAE-BEC8-2230C951AE2F}"/>
    <cellStyle name="Totaal 9 2 3 7 2" xfId="47616" xr:uid="{665E43FB-5B4F-4F44-A250-E43A65F1EAFB}"/>
    <cellStyle name="Totaal 9 2 3 8" xfId="29582" xr:uid="{170B8294-9F60-41E1-A406-3E17D95034E3}"/>
    <cellStyle name="Totaal 9 2 3 8 2" xfId="55454" xr:uid="{28890B29-8F48-43C1-B38E-C355589D82C5}"/>
    <cellStyle name="Totaal 9 2 4" xfId="2746" xr:uid="{29FD066E-5FC7-4ED6-A466-60CD10C19054}"/>
    <cellStyle name="Totaal 9 2 4 2" xfId="10986" xr:uid="{D5EB88C1-1D04-44FB-9E4D-6F24388DF167}"/>
    <cellStyle name="Totaal 9 2 4 2 2" xfId="23146" xr:uid="{D9DA8C79-AE10-4858-8F31-85BEC3C72ED9}"/>
    <cellStyle name="Totaal 9 2 4 2 2 2" xfId="49094" xr:uid="{077D279C-8A07-4788-9E76-3771D961EB4D}"/>
    <cellStyle name="Totaal 9 2 4 2 3" xfId="37539" xr:uid="{43FD79E6-FB20-4BAA-9BC9-5BD93B623C04}"/>
    <cellStyle name="Totaal 9 2 4 3" xfId="18303" xr:uid="{69029CD6-B621-4B73-9003-97BCECA53A1B}"/>
    <cellStyle name="Totaal 9 2 4 3 2" xfId="24111" xr:uid="{EE39F359-2884-499D-BB46-86E3DAD24C03}"/>
    <cellStyle name="Totaal 9 2 4 3 2 2" xfId="50059" xr:uid="{47EA4803-56C1-435B-BA9B-095A1880E12E}"/>
    <cellStyle name="Totaal 9 2 4 3 3" xfId="44465" xr:uid="{E260EF78-1AB1-46F2-8902-18E6A343377D}"/>
    <cellStyle name="Totaal 9 2 4 4" xfId="17037" xr:uid="{C339B097-E123-4426-872D-54085A64CE63}"/>
    <cellStyle name="Totaal 9 2 4 4 2" xfId="22113" xr:uid="{C08C1D65-3D88-4036-AAD0-DF8E0A7574DD}"/>
    <cellStyle name="Totaal 9 2 4 4 2 2" xfId="48168" xr:uid="{676E7DA8-29FA-4021-86C2-9E8612B47EBE}"/>
    <cellStyle name="Totaal 9 2 4 4 3" xfId="43206" xr:uid="{317BD60C-1EF9-4616-A841-0276CCBCE9D7}"/>
    <cellStyle name="Totaal 9 2 4 5" xfId="20582" xr:uid="{6384411F-8684-4E38-8BEB-5BFF9EAE3B54}"/>
    <cellStyle name="Totaal 9 2 4 5 2" xfId="27077" xr:uid="{077A53EE-AE33-4077-BB35-2C82E279CF1B}"/>
    <cellStyle name="Totaal 9 2 4 5 2 2" xfId="53025" xr:uid="{2271C67E-7795-4EEC-912D-CE2B021F3BD0}"/>
    <cellStyle name="Totaal 9 2 4 5 3" xfId="46744" xr:uid="{E80D60A5-0E84-44CE-B2F9-33461CA55760}"/>
    <cellStyle name="Totaal 9 2 4 6" xfId="21592" xr:uid="{A80064C4-8FB9-4184-A381-14E65AD373CD}"/>
    <cellStyle name="Totaal 9 2 4 6 2" xfId="47647" xr:uid="{035A91DD-354C-47DE-884C-86A9E5FA4450}"/>
    <cellStyle name="Totaal 9 2 4 7" xfId="10051" xr:uid="{A421F05E-8156-4D41-8C3A-3DC1C7F83B98}"/>
    <cellStyle name="Totaal 9 2 4 7 2" xfId="36624" xr:uid="{6FC4E828-47FA-4DF7-9767-D3276FAB0239}"/>
    <cellStyle name="Totaal 9 2 4 8" xfId="30332" xr:uid="{B91886D8-5CC2-42C0-A8EA-AA225D444838}"/>
    <cellStyle name="Totaal 9 2 5" xfId="14128" xr:uid="{55A3AFAD-5D75-4428-8142-BB22DEF4CD5D}"/>
    <cellStyle name="Totaal 9 2 5 2" xfId="22393" xr:uid="{3966C60D-452D-4CF1-8A9C-9A1C373AD512}"/>
    <cellStyle name="Totaal 9 2 5 2 2" xfId="48436" xr:uid="{3B984A72-AFCB-4377-BC0C-E0213AF4F931}"/>
    <cellStyle name="Totaal 9 2 5 3" xfId="40522" xr:uid="{DEC1F90C-1A5A-41AA-85DF-6CC2F38D465A}"/>
    <cellStyle name="Totaal 9 2 6" xfId="10243" xr:uid="{86546A2D-505E-4D8C-A350-07B25C1F74EB}"/>
    <cellStyle name="Totaal 9 2 6 2" xfId="22734" xr:uid="{DBD4E147-B00A-4533-95DA-777152D97C4C}"/>
    <cellStyle name="Totaal 9 2 6 2 2" xfId="48742" xr:uid="{C067AA32-1E93-44EB-8936-97FD1AEA506A}"/>
    <cellStyle name="Totaal 9 2 6 3" xfId="36806" xr:uid="{60A7A8A9-0801-4FD0-9650-C60E52790294}"/>
    <cellStyle name="Totaal 9 2 7" xfId="8196" xr:uid="{05C8DD36-387E-4574-BB88-E49988FCFCD3}"/>
    <cellStyle name="Totaal 9 2 7 2" xfId="24333" xr:uid="{25125318-D7CF-4DF5-969A-AB315A9AB64A}"/>
    <cellStyle name="Totaal 9 2 7 2 2" xfId="50281" xr:uid="{A4EBF9E1-8F95-43F4-8FEF-A26DA6E49470}"/>
    <cellStyle name="Totaal 9 2 7 3" xfId="34902" xr:uid="{D60F655B-4CEA-4C6E-AFA0-F65972B18E64}"/>
    <cellStyle name="Totaal 9 2 8" xfId="18225" xr:uid="{BB08ABB7-5A53-4AE9-A5AB-EE9E507C8881}"/>
    <cellStyle name="Totaal 9 2 8 2" xfId="24014" xr:uid="{FB3D9C65-465B-4864-8346-3E2A616ED3AE}"/>
    <cellStyle name="Totaal 9 2 8 2 2" xfId="49962" xr:uid="{2134E1B9-1AD5-42B5-BB72-2C67789ACAF4}"/>
    <cellStyle name="Totaal 9 2 8 3" xfId="44387" xr:uid="{17B33563-8028-472B-B219-C98CB21C16AC}"/>
    <cellStyle name="Totaal 9 2 9" xfId="21211" xr:uid="{E7466573-7DFC-4BE4-B243-EDA75388F15A}"/>
    <cellStyle name="Totaal 9 2 9 2" xfId="27764" xr:uid="{0980245F-3182-4525-86D2-649FCEB8B360}"/>
    <cellStyle name="Totaal 9 2 9 2 2" xfId="53702" xr:uid="{9F3B1E5D-C720-4C6E-AE83-376A44776D61}"/>
    <cellStyle name="Totaal 9 2 9 3" xfId="47373" xr:uid="{910C4D7A-14C6-4D4F-A9CB-66FB77CC2492}"/>
    <cellStyle name="Totaal 9 3" xfId="802" xr:uid="{00000000-0005-0000-0000-0000A7040000}"/>
    <cellStyle name="Totaal 9 3 10" xfId="21386" xr:uid="{3BF4032C-731E-4656-88AF-1FC9CC135DC9}"/>
    <cellStyle name="Totaal 9 3 10 2" xfId="47511" xr:uid="{78C40179-0827-425F-95D1-02AB1408C995}"/>
    <cellStyle name="Totaal 9 3 11" xfId="28074" xr:uid="{526515DB-0602-4249-9BDA-17A38777748E}"/>
    <cellStyle name="Totaal 9 3 11 2" xfId="53963" xr:uid="{C3A69DB2-6610-483A-B03F-C0C2B2941A68}"/>
    <cellStyle name="Totaal 9 3 12" xfId="28827" xr:uid="{4585FD8B-D59F-4372-8EA2-792439FB04C9}"/>
    <cellStyle name="Totaal 9 3 12 2" xfId="54709" xr:uid="{02712D56-1843-402F-B5BD-33E0B84AB634}"/>
    <cellStyle name="Totaal 9 3 13" xfId="1564" xr:uid="{439A9035-7FF2-40D5-8CE0-34C106448BF0}"/>
    <cellStyle name="Totaal 9 3 2" xfId="1189" xr:uid="{00000000-0005-0000-0000-0000A8040000}"/>
    <cellStyle name="Totaal 9 3 2 10" xfId="29210" xr:uid="{4165006C-AD7A-4E92-920F-63C1D53A8E56}"/>
    <cellStyle name="Totaal 9 3 2 10 2" xfId="55089" xr:uid="{240665D5-B9B9-4FB9-905C-799E7485EFB3}"/>
    <cellStyle name="Totaal 9 3 2 11" xfId="1947" xr:uid="{5CC8F3B1-52AF-41D8-9ABA-81973B89D21E}"/>
    <cellStyle name="Totaal 9 3 2 2" xfId="3464" xr:uid="{420DE75C-6120-4D67-9F2E-A0EAFBB7920E}"/>
    <cellStyle name="Totaal 9 3 2 2 2" xfId="4211" xr:uid="{A9AC3C41-B6CD-498C-840D-268B7329A297}"/>
    <cellStyle name="Totaal 9 3 2 2 2 2" xfId="6814" xr:uid="{DDA19393-E377-46C4-906F-B5254D78B1A4}"/>
    <cellStyle name="Totaal 9 3 2 2 2 2 2" xfId="33673" xr:uid="{D07A3619-6122-4B86-BA72-B164DA57A816}"/>
    <cellStyle name="Totaal 9 3 2 2 2 3" xfId="23500" xr:uid="{47BBC969-CB30-45BB-BEB7-DB048B443603}"/>
    <cellStyle name="Totaal 9 3 2 2 2 3 2" xfId="49448" xr:uid="{9DA9B51E-B631-45DA-B489-3CBF151E28C7}"/>
    <cellStyle name="Totaal 9 3 2 2 2 4" xfId="31244" xr:uid="{8175A33B-0E65-4C53-B4A0-42DD1765F730}"/>
    <cellStyle name="Totaal 9 3 2 2 3" xfId="6067" xr:uid="{7C447F4A-5D27-42FA-A83C-E301B6E70F92}"/>
    <cellStyle name="Totaal 9 3 2 2 3 2" xfId="24558" xr:uid="{BEEA8E47-C2FF-41DF-A4E4-545DA4941A7E}"/>
    <cellStyle name="Totaal 9 3 2 2 3 2 2" xfId="50506" xr:uid="{DA84EBCB-B203-4955-A94C-0AECD202AC48}"/>
    <cellStyle name="Totaal 9 3 2 2 3 3" xfId="32927" xr:uid="{56242882-2195-4ED6-9A56-0C20B580A6C7}"/>
    <cellStyle name="Totaal 9 3 2 2 4" xfId="12016" xr:uid="{52922297-F3FE-4DF8-BD5D-8834276693C2}"/>
    <cellStyle name="Totaal 9 3 2 2 4 2" xfId="25092" xr:uid="{1EFB6759-F737-42DA-A90C-22B12AA1C4FF}"/>
    <cellStyle name="Totaal 9 3 2 2 4 2 2" xfId="51040" xr:uid="{FA493741-3BCA-4D05-AB89-3B54C1AAF966}"/>
    <cellStyle name="Totaal 9 3 2 2 4 3" xfId="38546" xr:uid="{FFCBA581-6A33-4949-AAF8-72F54569B859}"/>
    <cellStyle name="Totaal 9 3 2 2 5" xfId="20967" xr:uid="{EE40176B-8838-4431-80A8-BD4FEBC0AD3F}"/>
    <cellStyle name="Totaal 9 3 2 2 5 2" xfId="27484" xr:uid="{B082595C-4F7C-4B6F-888A-80572E043B6D}"/>
    <cellStyle name="Totaal 9 3 2 2 5 2 2" xfId="53432" xr:uid="{49523E4B-98BD-4864-AC1C-1EDC4A0C50ED}"/>
    <cellStyle name="Totaal 9 3 2 2 5 3" xfId="47129" xr:uid="{6D63F9DF-35B1-4808-BA1D-D8670208565F}"/>
    <cellStyle name="Totaal 9 3 2 2 6" xfId="21699" xr:uid="{151BD19C-1B9F-494B-AF43-67EF4A2FE0A5}"/>
    <cellStyle name="Totaal 9 3 2 2 6 2" xfId="47754" xr:uid="{1D1908AA-7EA4-4DDC-8FE8-ACBB0818A342}"/>
    <cellStyle name="Totaal 9 3 2 2 7" xfId="29966" xr:uid="{C163E090-65E5-44B5-9EB1-A2F11253CAC5}"/>
    <cellStyle name="Totaal 9 3 2 2 7 2" xfId="55835" xr:uid="{3E3FFC83-5983-4B9F-9F36-C13485C3128B}"/>
    <cellStyle name="Totaal 9 3 2 3" xfId="5331" xr:uid="{3456785F-36F7-4D22-B226-D656D3D74D17}"/>
    <cellStyle name="Totaal 9 3 2 3 2" xfId="22799" xr:uid="{7A0CCC26-7962-49C5-8A79-A376E7AF8065}"/>
    <cellStyle name="Totaal 9 3 2 3 2 2" xfId="48807" xr:uid="{ED5232FA-2344-4D46-A06F-BF118BE6DC0B}"/>
    <cellStyle name="Totaal 9 3 2 3 3" xfId="11340" xr:uid="{DDFBF544-E3BD-4B1A-8014-54B2D8C8B17D}"/>
    <cellStyle name="Totaal 9 3 2 3 3 2" xfId="37890" xr:uid="{9BD39F9E-7B02-4F58-B497-62BCA272F9F1}"/>
    <cellStyle name="Totaal 9 3 2 3 4" xfId="32211" xr:uid="{B904E322-2616-4263-9E9E-C40028B886F1}"/>
    <cellStyle name="Totaal 9 3 2 4" xfId="14512" xr:uid="{967A8F29-FB8E-4737-B05E-C7C34B4EE1E6}"/>
    <cellStyle name="Totaal 9 3 2 4 2" xfId="23745" xr:uid="{5F9FE7DD-7FAE-46E7-A32B-711D2E4E2484}"/>
    <cellStyle name="Totaal 9 3 2 4 2 2" xfId="49693" xr:uid="{D5EA9504-D8D6-4E6B-8092-9F26992FF43C}"/>
    <cellStyle name="Totaal 9 3 2 4 3" xfId="40903" xr:uid="{381F5AC3-4E2A-47EE-BB7E-9CCDF43B91FA}"/>
    <cellStyle name="Totaal 9 3 2 5" xfId="16346" xr:uid="{D44951E8-03BD-42AC-8A11-A14F9EB8DC56}"/>
    <cellStyle name="Totaal 9 3 2 5 2" xfId="23815" xr:uid="{95C80A7C-0848-42D9-9541-F574B233B885}"/>
    <cellStyle name="Totaal 9 3 2 5 2 2" xfId="49763" xr:uid="{60DEE3BA-9424-488F-9C78-D1B54E1AFDD5}"/>
    <cellStyle name="Totaal 9 3 2 5 3" xfId="42566" xr:uid="{4CF2E353-C91A-4C3D-9FC0-2CFF241F053A}"/>
    <cellStyle name="Totaal 9 3 2 6" xfId="10627" xr:uid="{D74C6A5C-A9C4-43E5-8C80-F85569AA81AA}"/>
    <cellStyle name="Totaal 9 3 2 6 2" xfId="26761" xr:uid="{B279E2F2-38B4-4C72-B130-8A3970B8E3A5}"/>
    <cellStyle name="Totaal 9 3 2 6 2 2" xfId="52709" xr:uid="{21C34872-6C23-4BC8-AC9B-D9A4D822C27F}"/>
    <cellStyle name="Totaal 9 3 2 6 3" xfId="37187" xr:uid="{2A85393B-9E78-4985-9C47-9A096D5082E0}"/>
    <cellStyle name="Totaal 9 3 2 7" xfId="8282" xr:uid="{CBCC76C6-89C0-441A-B5E0-7164A4B416A3}"/>
    <cellStyle name="Totaal 9 3 2 7 2" xfId="34963" xr:uid="{362C2CDD-2863-4AD9-8A59-37172ED83B21}"/>
    <cellStyle name="Totaal 9 3 2 8" xfId="21471" xr:uid="{799379FF-7A5D-499A-A9BD-D6F24BBF2CF5}"/>
    <cellStyle name="Totaal 9 3 2 8 2" xfId="47586" xr:uid="{25BB4F3C-2936-455C-81B6-96ECF3A3EF1F}"/>
    <cellStyle name="Totaal 9 3 2 9" xfId="28454" xr:uid="{4F731DA4-C1A7-4D6B-B753-427F007F2420}"/>
    <cellStyle name="Totaal 9 3 2 9 2" xfId="54343" xr:uid="{727F3D46-C690-4005-8F06-777A38A8B896}"/>
    <cellStyle name="Totaal 9 3 3" xfId="2506" xr:uid="{FD58E87F-41E3-4ACF-91B3-9313052FC682}"/>
    <cellStyle name="Totaal 9 3 3 2" xfId="3831" xr:uid="{E2522C34-51BB-4FA2-9035-6E2581E4F6E8}"/>
    <cellStyle name="Totaal 9 3 3 2 2" xfId="6434" xr:uid="{1EC05492-2847-4A74-873B-A8F947A7E1EF}"/>
    <cellStyle name="Totaal 9 3 3 2 2 2" xfId="23685" xr:uid="{9188210D-2A47-433E-99BD-D6A5DF2242C3}"/>
    <cellStyle name="Totaal 9 3 3 2 2 2 2" xfId="49633" xr:uid="{24C562BF-3F27-49FF-A9B6-3C9BD8FCEEAE}"/>
    <cellStyle name="Totaal 9 3 3 2 2 3" xfId="33293" xr:uid="{3F65E4F3-9CB9-4E97-B486-8F5670B3B642}"/>
    <cellStyle name="Totaal 9 3 3 2 3" xfId="18598" xr:uid="{EBB2B634-92A5-4008-95F5-CA0A0A867309}"/>
    <cellStyle name="Totaal 9 3 3 2 3 2" xfId="24781" xr:uid="{78B33CD9-C8F5-4B1E-BC1D-7D0FCFF1253D}"/>
    <cellStyle name="Totaal 9 3 3 2 3 2 2" xfId="50729" xr:uid="{2FD66CB7-EFEF-43FB-B2A8-428058A773F7}"/>
    <cellStyle name="Totaal 9 3 3 2 3 3" xfId="44760" xr:uid="{CB33FF24-A4D4-4A77-B2F1-22A3E5BB1AF4}"/>
    <cellStyle name="Totaal 9 3 3 2 4" xfId="18784" xr:uid="{6D68CE82-7F1C-4DE3-9BF8-4130A5FD6FD1}"/>
    <cellStyle name="Totaal 9 3 3 2 4 2" xfId="25303" xr:uid="{5EEC7A1E-E5CA-4B9A-9831-AD021022055C}"/>
    <cellStyle name="Totaal 9 3 3 2 4 2 2" xfId="51251" xr:uid="{BEF85134-4439-44FB-B577-11E9D51AA000}"/>
    <cellStyle name="Totaal 9 3 3 2 4 3" xfId="44946" xr:uid="{33D55175-D90F-4B03-B284-006A4D0A6281}"/>
    <cellStyle name="Totaal 9 3 3 2 5" xfId="21152" xr:uid="{A4D5BBA5-EA61-4073-A342-68FFA27F64EA}"/>
    <cellStyle name="Totaal 9 3 3 2 5 2" xfId="27695" xr:uid="{7F4DD71D-3DB9-4C07-BEF4-68A943B73017}"/>
    <cellStyle name="Totaal 9 3 3 2 5 2 2" xfId="53643" xr:uid="{1A30FD16-D7BC-483A-8851-2FAC88FE4F3D}"/>
    <cellStyle name="Totaal 9 3 3 2 5 3" xfId="47314" xr:uid="{1E63B0E8-3153-4B08-B456-F4185D7D8D4C}"/>
    <cellStyle name="Totaal 9 3 3 2 6" xfId="21730" xr:uid="{D4400675-F014-4E23-92A5-F9DEBEE129EC}"/>
    <cellStyle name="Totaal 9 3 3 2 6 2" xfId="47785" xr:uid="{5097C918-F9B5-4C49-96DC-152517B9F063}"/>
    <cellStyle name="Totaal 9 3 3 2 7" xfId="30864" xr:uid="{D4F3B39D-4CBF-45F9-8A4A-29C4552F9329}"/>
    <cellStyle name="Totaal 9 3 3 3" xfId="3081" xr:uid="{A629203C-7C6A-4496-945E-A76985D2A080}"/>
    <cellStyle name="Totaal 9 3 3 3 2" xfId="23006" xr:uid="{18D80E67-847A-447C-954D-5E757AE141E7}"/>
    <cellStyle name="Totaal 9 3 3 3 2 2" xfId="48995" xr:uid="{5BE637DF-8C39-436B-8B60-2DA9D3759B87}"/>
    <cellStyle name="Totaal 9 3 3 3 3" xfId="14895" xr:uid="{51464E23-8B53-4CA1-A059-36CC1462570F}"/>
    <cellStyle name="Totaal 9 3 3 3 3 2" xfId="41269" xr:uid="{EBDA4660-5D8C-4BF8-A52E-1AD57310D7C9}"/>
    <cellStyle name="Totaal 9 3 3 3 4" xfId="30636" xr:uid="{702F0B53-23C4-4E0C-BE5C-2D64F92917FB}"/>
    <cellStyle name="Totaal 9 3 3 4" xfId="5684" xr:uid="{A551471A-A8F0-4BE4-9177-EFD5E3E734EE}"/>
    <cellStyle name="Totaal 9 3 3 4 2" xfId="23977" xr:uid="{9B98180B-0C5E-436C-90BB-C0A39A146714}"/>
    <cellStyle name="Totaal 9 3 3 4 2 2" xfId="49925" xr:uid="{AC93E633-A9B4-412E-91CF-72A1AA72CABC}"/>
    <cellStyle name="Totaal 9 3 3 4 3" xfId="32547" xr:uid="{A8F9DCC4-E8F7-4F2C-9828-5EF0896F8123}"/>
    <cellStyle name="Totaal 9 3 3 5" xfId="17178" xr:uid="{E9396077-2934-44A0-AEED-A9EE951579BE}"/>
    <cellStyle name="Totaal 9 3 3 5 2" xfId="22272" xr:uid="{655A2D28-8015-449E-B097-9E17D2F2695D}"/>
    <cellStyle name="Totaal 9 3 3 5 2 2" xfId="48321" xr:uid="{1FB18DA3-9FDF-4CE7-8C98-DDCDBCA7401B}"/>
    <cellStyle name="Totaal 9 3 3 5 3" xfId="43347" xr:uid="{7033D030-B165-4B38-A7F2-5D0D9FF7C194}"/>
    <cellStyle name="Totaal 9 3 3 6" xfId="20461" xr:uid="{F7CF5B90-E690-4382-94E4-1F89047344E2}"/>
    <cellStyle name="Totaal 9 3 3 6 2" xfId="26972" xr:uid="{C26C7A53-BEA8-4734-88CF-5930AC590B03}"/>
    <cellStyle name="Totaal 9 3 3 6 2 2" xfId="52920" xr:uid="{CEF72745-0B97-4185-96D9-FDE49F2CABF5}"/>
    <cellStyle name="Totaal 9 3 3 6 3" xfId="46623" xr:uid="{B81F373B-81AB-45D6-B124-D96680FA79B2}"/>
    <cellStyle name="Totaal 9 3 3 7" xfId="21521" xr:uid="{AE0C6215-D5E5-4A37-BD47-8536F1BAD0E5}"/>
    <cellStyle name="Totaal 9 3 3 7 2" xfId="47617" xr:uid="{A7294887-AC00-44D8-AE42-4ADEE8E4F475}"/>
    <cellStyle name="Totaal 9 3 3 8" xfId="29583" xr:uid="{4B2A2C5D-1F7B-4C94-B08A-7C2C9611FDB5}"/>
    <cellStyle name="Totaal 9 3 3 8 2" xfId="55455" xr:uid="{844236C4-908D-4F20-AD95-7E6072E49FE9}"/>
    <cellStyle name="Totaal 9 3 4" xfId="2747" xr:uid="{4D599EE1-A427-42AB-A133-78550148943C}"/>
    <cellStyle name="Totaal 9 3 4 2" xfId="10987" xr:uid="{3F68B233-1BF4-4AA6-BCF8-686D330DEE54}"/>
    <cellStyle name="Totaal 9 3 4 2 2" xfId="23250" xr:uid="{001B71C2-48BA-490E-B13B-E3B9B3003989}"/>
    <cellStyle name="Totaal 9 3 4 2 2 2" xfId="49198" xr:uid="{8E67D706-7527-49ED-8401-4E2A1BD910B6}"/>
    <cellStyle name="Totaal 9 3 4 2 3" xfId="37540" xr:uid="{33C65BF9-0879-47D8-9FC1-097F345DF0AC}"/>
    <cellStyle name="Totaal 9 3 4 3" xfId="18392" xr:uid="{64043BFE-A038-4868-8D1D-2FCF96BA3A0C}"/>
    <cellStyle name="Totaal 9 3 4 3 2" xfId="24252" xr:uid="{D90CA4F1-69A6-4F8F-A852-746562CC5326}"/>
    <cellStyle name="Totaal 9 3 4 3 2 2" xfId="50200" xr:uid="{573247BB-D941-4D9D-9DB9-4A47C9843A01}"/>
    <cellStyle name="Totaal 9 3 4 3 3" xfId="44554" xr:uid="{E61397DE-69B7-4269-8F05-DE41B0935599}"/>
    <cellStyle name="Totaal 9 3 4 4" xfId="17147" xr:uid="{0424D2B5-D8B5-4EAD-8394-C5D236E86196}"/>
    <cellStyle name="Totaal 9 3 4 4 2" xfId="22230" xr:uid="{CA293E5C-D725-4109-A695-EBBE1CAD774E}"/>
    <cellStyle name="Totaal 9 3 4 4 2 2" xfId="48283" xr:uid="{D104A577-C666-46E0-BDD4-2F8B4DAE3C35}"/>
    <cellStyle name="Totaal 9 3 4 4 3" xfId="43316" xr:uid="{EC96AF60-A2E7-478B-AD45-B4E7350C8C82}"/>
    <cellStyle name="Totaal 9 3 4 5" xfId="20752" xr:uid="{C455946E-1FB8-40DB-86A9-BEE069B0D78F}"/>
    <cellStyle name="Totaal 9 3 4 5 2" xfId="27199" xr:uid="{C11A9FDB-3CB4-41C8-B9F5-270478C2197F}"/>
    <cellStyle name="Totaal 9 3 4 5 2 2" xfId="53147" xr:uid="{15BF775E-B52B-466C-BB3A-4B56E56004A0}"/>
    <cellStyle name="Totaal 9 3 4 5 3" xfId="46914" xr:uid="{1AB51C1B-C281-437C-ACEC-74BCC6E73FD7}"/>
    <cellStyle name="Totaal 9 3 4 6" xfId="21624" xr:uid="{8550FF83-C59A-4A4D-AA72-3C7B18C36D0D}"/>
    <cellStyle name="Totaal 9 3 4 6 2" xfId="47679" xr:uid="{97849CC2-8223-4C04-8C94-2B37582B32D7}"/>
    <cellStyle name="Totaal 9 3 4 7" xfId="10052" xr:uid="{5B786B43-412F-42E6-962D-8591D6CD561E}"/>
    <cellStyle name="Totaal 9 3 4 7 2" xfId="36625" xr:uid="{8DB98AAB-6F8D-4A9D-B375-C1EE0CAAFF5E}"/>
    <cellStyle name="Totaal 9 3 4 8" xfId="30333" xr:uid="{EFCC5031-BB2B-40D4-8CEE-B3A1B296F6DD}"/>
    <cellStyle name="Totaal 9 3 5" xfId="14129" xr:uid="{037FE1E8-71D5-462A-9270-573CD303CAA1}"/>
    <cellStyle name="Totaal 9 3 5 2" xfId="22534" xr:uid="{286651D0-922F-4C6E-9EE4-B07776EE01C7}"/>
    <cellStyle name="Totaal 9 3 5 2 2" xfId="48552" xr:uid="{910AA17B-7C67-40A2-AFF5-1573B32122D5}"/>
    <cellStyle name="Totaal 9 3 5 3" xfId="40523" xr:uid="{BBD754AB-A23F-4A8C-8DE5-C7233F65C6E6}"/>
    <cellStyle name="Totaal 9 3 6" xfId="10244" xr:uid="{51EF7339-1BF4-419E-9D92-B4A37CAC0BA2}"/>
    <cellStyle name="Totaal 9 3 6 2" xfId="22015" xr:uid="{DAB03032-4B6B-47CF-ABD5-E6070F52D59D}"/>
    <cellStyle name="Totaal 9 3 6 2 2" xfId="48070" xr:uid="{DE095CA7-BCBD-46EA-9580-DE045CF11950}"/>
    <cellStyle name="Totaal 9 3 6 3" xfId="36807" xr:uid="{7B78FAA6-00A2-49D6-BFC1-C093DFE257A9}"/>
    <cellStyle name="Totaal 9 3 7" xfId="8197" xr:uid="{C3354AEB-EE25-4126-A595-F69C8E718371}"/>
    <cellStyle name="Totaal 9 3 7 2" xfId="24594" xr:uid="{66193F10-06A7-4A35-90F6-E9DCBBD8FA91}"/>
    <cellStyle name="Totaal 9 3 7 2 2" xfId="50542" xr:uid="{A939AA15-6D0F-4736-AA86-F3543FAC807F}"/>
    <cellStyle name="Totaal 9 3 7 3" xfId="34903" xr:uid="{CAABC08E-9902-4C8D-A5CE-BB7FAEDE10E1}"/>
    <cellStyle name="Totaal 9 3 8" xfId="18487" xr:uid="{99F37E1B-5636-41E5-AC49-E2B94DB4A0A2}"/>
    <cellStyle name="Totaal 9 3 8 2" xfId="24520" xr:uid="{24FF32EC-FB64-4536-85F7-794DC2F31911}"/>
    <cellStyle name="Totaal 9 3 8 2 2" xfId="50468" xr:uid="{E3492EE4-5623-4994-9278-741C5065412F}"/>
    <cellStyle name="Totaal 9 3 8 3" xfId="44649" xr:uid="{A46271E5-ADCD-4E1D-89AB-B63B00DF7D2E}"/>
    <cellStyle name="Totaal 9 3 9" xfId="21210" xr:uid="{C41013C7-3784-4AEF-BA83-F6F26751543F}"/>
    <cellStyle name="Totaal 9 3 9 2" xfId="27763" xr:uid="{2F95F89F-67C3-475F-A7CE-400B064C312B}"/>
    <cellStyle name="Totaal 9 3 9 2 2" xfId="53701" xr:uid="{E2F7235E-11D5-40B7-9085-B5E171ABE6BA}"/>
    <cellStyle name="Totaal 9 3 9 3" xfId="47372" xr:uid="{EF42596F-E93C-4D9D-8B33-26561F5718C0}"/>
    <cellStyle name="Totaal 9 4" xfId="1006" xr:uid="{00000000-0005-0000-0000-0000A9040000}"/>
    <cellStyle name="Totaal 9 4 10" xfId="29027" xr:uid="{9AEDB7E9-93A2-433C-BCC8-FC67F8F52ECA}"/>
    <cellStyle name="Totaal 9 4 10 2" xfId="54906" xr:uid="{36204848-AE51-4F79-90DE-A0501C102997}"/>
    <cellStyle name="Totaal 9 4 11" xfId="1764" xr:uid="{26FC10CF-8A9F-4604-B5D1-BA7AE9A28812}"/>
    <cellStyle name="Totaal 9 4 2" xfId="3281" xr:uid="{B215DFA1-62CF-4ED3-9BF4-F58216057F5E}"/>
    <cellStyle name="Totaal 9 4 2 2" xfId="4028" xr:uid="{47F5B16C-DF31-498A-BDD5-CF8608C6B224}"/>
    <cellStyle name="Totaal 9 4 2 2 2" xfId="6631" xr:uid="{6655EDB9-2A96-468D-A64F-1E7B3221C666}"/>
    <cellStyle name="Totaal 9 4 2 2 2 2" xfId="33490" xr:uid="{3CFC5E68-D59F-4A54-A968-6C46FF9021C1}"/>
    <cellStyle name="Totaal 9 4 2 2 3" xfId="23377" xr:uid="{E612FDBF-CFDA-4BA0-A4BE-3CEDE7DCCE23}"/>
    <cellStyle name="Totaal 9 4 2 2 3 2" xfId="49325" xr:uid="{260BFF6D-FF53-4733-8D1E-5D35E861CBEA}"/>
    <cellStyle name="Totaal 9 4 2 2 4" xfId="31061" xr:uid="{87475FB9-55D9-4721-B792-8CDCF53FED47}"/>
    <cellStyle name="Totaal 9 4 2 3" xfId="5884" xr:uid="{CD2D189F-3991-4FA4-94EE-F5C90174F821}"/>
    <cellStyle name="Totaal 9 4 2 3 2" xfId="24399" xr:uid="{41063951-4870-42AB-AFD9-720D1BA2A864}"/>
    <cellStyle name="Totaal 9 4 2 3 2 2" xfId="50347" xr:uid="{8D9E3CD9-3DEB-4464-BA60-75ED990DB7CE}"/>
    <cellStyle name="Totaal 9 4 2 3 3" xfId="32744" xr:uid="{32E9C76A-02B1-4708-8FC8-856634381CC0}"/>
    <cellStyle name="Totaal 9 4 2 4" xfId="11833" xr:uid="{6D19DBC0-C3A7-407D-979E-542F05E3363B}"/>
    <cellStyle name="Totaal 9 4 2 4 2" xfId="24957" xr:uid="{4BB9BCD3-2011-419A-8773-168F081A6C0F}"/>
    <cellStyle name="Totaal 9 4 2 4 2 2" xfId="50905" xr:uid="{28845426-98BF-49F5-8C27-AD52F2F3D563}"/>
    <cellStyle name="Totaal 9 4 2 4 3" xfId="38363" xr:uid="{5628248E-8644-4872-B343-995BF2A6DC01}"/>
    <cellStyle name="Totaal 9 4 2 5" xfId="20844" xr:uid="{7DF06DEC-4DDB-4FFC-829D-A624F1BF5BF3}"/>
    <cellStyle name="Totaal 9 4 2 5 2" xfId="27349" xr:uid="{2C26AC2F-DE44-4644-9A87-F871B5E262BC}"/>
    <cellStyle name="Totaal 9 4 2 5 2 2" xfId="53297" xr:uid="{534685AB-9351-4C79-801E-1EEBF11DBEC5}"/>
    <cellStyle name="Totaal 9 4 2 5 3" xfId="47006" xr:uid="{7A75048A-4BD7-4C57-A425-D0EBD8F7930A}"/>
    <cellStyle name="Totaal 9 4 2 6" xfId="21654" xr:uid="{5D3CBE0A-831F-405F-809F-48162914AF5A}"/>
    <cellStyle name="Totaal 9 4 2 6 2" xfId="47709" xr:uid="{66775A6B-09C4-4B1B-9AF2-A83EAC696B46}"/>
    <cellStyle name="Totaal 9 4 2 7" xfId="29783" xr:uid="{310FD0B5-D0D5-48B6-8194-FA5B682E3F7B}"/>
    <cellStyle name="Totaal 9 4 2 7 2" xfId="55652" xr:uid="{D556CD59-0291-46D9-A277-E9B889A1075C}"/>
    <cellStyle name="Totaal 9 4 3" xfId="5178" xr:uid="{302356AD-C38B-4225-ACE5-49DE916D4165}"/>
    <cellStyle name="Totaal 9 4 3 2" xfId="22677" xr:uid="{A513260A-DCC4-4D3E-8EE8-6A99A20E5CEF}"/>
    <cellStyle name="Totaal 9 4 3 2 2" xfId="48685" xr:uid="{44D440F4-3CC6-460C-8F6B-76C9593BEC1D}"/>
    <cellStyle name="Totaal 9 4 3 3" xfId="11157" xr:uid="{5D494611-0B14-49F4-95AB-E164EC08B1E5}"/>
    <cellStyle name="Totaal 9 4 3 3 2" xfId="37707" xr:uid="{C33BCC86-1F7F-41E5-8C50-90F441E9735A}"/>
    <cellStyle name="Totaal 9 4 3 4" xfId="32058" xr:uid="{F21DFE76-ED8D-4D95-9171-86608E46B38B}"/>
    <cellStyle name="Totaal 9 4 4" xfId="14329" xr:uid="{1B779639-6373-4ED1-87FC-4B3882E898CB}"/>
    <cellStyle name="Totaal 9 4 4 2" xfId="21859" xr:uid="{4F1D86B2-541C-43C8-AA4B-7CE983951B8E}"/>
    <cellStyle name="Totaal 9 4 4 2 2" xfId="47914" xr:uid="{DA04A39F-884E-4945-BECC-C41BE18E5263}"/>
    <cellStyle name="Totaal 9 4 4 3" xfId="40720" xr:uid="{24ECAB5A-D35A-48E0-A77D-8C2A22A7C840}"/>
    <cellStyle name="Totaal 9 4 5" xfId="16403" xr:uid="{B5C649AB-7E00-4833-8886-9BF0C43BAEB2}"/>
    <cellStyle name="Totaal 9 4 5 2" xfId="22943" xr:uid="{2EA9D122-E72A-42B2-8007-EBAA06764009}"/>
    <cellStyle name="Totaal 9 4 5 2 2" xfId="48932" xr:uid="{E777CFAF-A37D-401F-BBA6-C81047627EE3}"/>
    <cellStyle name="Totaal 9 4 5 3" xfId="42623" xr:uid="{22D51D82-952A-4749-AD09-9CCF7DB4477A}"/>
    <cellStyle name="Totaal 9 4 6" xfId="10444" xr:uid="{F35EBA6E-E3C4-4E28-89E7-FC850DD01915}"/>
    <cellStyle name="Totaal 9 4 6 2" xfId="24151" xr:uid="{9DA61CA2-B42A-437E-975C-EF24ADD00D18}"/>
    <cellStyle name="Totaal 9 4 6 2 2" xfId="50099" xr:uid="{541ED665-61E4-45FE-B9B5-12252276F1A1}"/>
    <cellStyle name="Totaal 9 4 6 3" xfId="37004" xr:uid="{4E7CFE6C-A3EA-4C65-882F-D70C0FAF789F}"/>
    <cellStyle name="Totaal 9 4 7" xfId="8339" xr:uid="{8A6992EE-B8BF-4F5C-9B0A-FEFFCED65AB9}"/>
    <cellStyle name="Totaal 9 4 7 2" xfId="35020" xr:uid="{565D7A75-98EC-4404-9915-51E4B8FDC216}"/>
    <cellStyle name="Totaal 9 4 8" xfId="21426" xr:uid="{5D5C8C8D-5D25-41B1-83A8-6E529853CFD2}"/>
    <cellStyle name="Totaal 9 4 8 2" xfId="47541" xr:uid="{394A2722-3BDF-4AB1-A5E2-0F26457DE11C}"/>
    <cellStyle name="Totaal 9 4 9" xfId="28271" xr:uid="{026E8297-282A-4C2D-8F69-E1D0B56F6EB0}"/>
    <cellStyle name="Totaal 9 4 9 2" xfId="54160" xr:uid="{CAE9A0F5-D562-4686-880F-02B373766D7C}"/>
    <cellStyle name="Totaal 9 5" xfId="976" xr:uid="{00000000-0005-0000-0000-0000AA040000}"/>
    <cellStyle name="Totaal 9 5 10" xfId="28997" xr:uid="{F2E6E666-80FB-467F-A2FD-CD087D50CFE5}"/>
    <cellStyle name="Totaal 9 5 10 2" xfId="54876" xr:uid="{B52723D6-B2E9-46D5-8123-BEDFC59A53C3}"/>
    <cellStyle name="Totaal 9 5 11" xfId="1734" xr:uid="{635CD138-1B9E-46B0-81AA-679629769AAA}"/>
    <cellStyle name="Totaal 9 5 2" xfId="3251" xr:uid="{71C426B3-CD09-4B17-8CE9-90D4027CDB8B}"/>
    <cellStyle name="Totaal 9 5 2 2" xfId="3998" xr:uid="{DD9C6195-99D9-4310-A692-F903E1F533B7}"/>
    <cellStyle name="Totaal 9 5 2 2 2" xfId="6601" xr:uid="{422DEB80-1A32-4ADE-9829-9F4ADCA7510E}"/>
    <cellStyle name="Totaal 9 5 2 2 2 2" xfId="33460" xr:uid="{D0F04848-7DB7-4DA1-B96B-E724A59B73A5}"/>
    <cellStyle name="Totaal 9 5 2 2 3" xfId="23347" xr:uid="{4BB9F6B7-C2BA-4E5D-8F7D-E17500F41EA2}"/>
    <cellStyle name="Totaal 9 5 2 2 3 2" xfId="49295" xr:uid="{F22EB280-3329-4381-91C3-C04B32025525}"/>
    <cellStyle name="Totaal 9 5 2 2 4" xfId="31031" xr:uid="{A7DD7590-C6D2-4DD7-9BAA-88CFE7DCC6AE}"/>
    <cellStyle name="Totaal 9 5 2 3" xfId="5854" xr:uid="{02FA6B8E-D62F-4385-A6D7-A1F81A0260C3}"/>
    <cellStyle name="Totaal 9 5 2 3 2" xfId="24369" xr:uid="{3D1D01A1-1FEB-4A64-8C50-549264E3052D}"/>
    <cellStyle name="Totaal 9 5 2 3 2 2" xfId="50317" xr:uid="{F3773ADE-7276-4D52-9C8E-5C8167E61151}"/>
    <cellStyle name="Totaal 9 5 2 3 3" xfId="32714" xr:uid="{30B423BD-B644-4172-9B26-B90A90AA5490}"/>
    <cellStyle name="Totaal 9 5 2 4" xfId="11803" xr:uid="{393B1F1F-3EEE-4485-A508-3A8320D9030B}"/>
    <cellStyle name="Totaal 9 5 2 4 2" xfId="24927" xr:uid="{1933DD52-3BE9-4C5A-AEFD-8D0A3DFFCE2D}"/>
    <cellStyle name="Totaal 9 5 2 4 2 2" xfId="50875" xr:uid="{52E8619A-4A5D-4D47-807C-88E6A8FBC153}"/>
    <cellStyle name="Totaal 9 5 2 4 3" xfId="38333" xr:uid="{A8CD0D69-FCE9-42CE-9EAF-9A69110990C8}"/>
    <cellStyle name="Totaal 9 5 2 5" xfId="20814" xr:uid="{CD3C2A0B-D63A-46A7-9C0B-91DB39D03400}"/>
    <cellStyle name="Totaal 9 5 2 5 2" xfId="27319" xr:uid="{02E6B876-D41F-46A4-B918-3A746924C196}"/>
    <cellStyle name="Totaal 9 5 2 5 2 2" xfId="53267" xr:uid="{0C651063-308E-44AA-9112-8F6484E12B9A}"/>
    <cellStyle name="Totaal 9 5 2 5 3" xfId="46976" xr:uid="{F1C45D43-BB0F-40BB-A61B-7154D4848495}"/>
    <cellStyle name="Totaal 9 5 2 6" xfId="21639" xr:uid="{E33169C8-17B3-4AFB-AE1C-D5E4EBFCD12A}"/>
    <cellStyle name="Totaal 9 5 2 6 2" xfId="47694" xr:uid="{F9E781E1-177A-4192-91D9-0613A9B3147D}"/>
    <cellStyle name="Totaal 9 5 2 7" xfId="29753" xr:uid="{07BD9A87-B6B5-4A44-9EAD-E6BFAE1E3402}"/>
    <cellStyle name="Totaal 9 5 2 7 2" xfId="55622" xr:uid="{725F2E82-FE94-4DCD-812B-230489A4466C}"/>
    <cellStyle name="Totaal 9 5 3" xfId="5163" xr:uid="{D74EB0A5-7117-4152-BCBE-DE60A7AC5CE5}"/>
    <cellStyle name="Totaal 9 5 3 2" xfId="22647" xr:uid="{800C5A67-36F9-40AF-B8BD-A3387B89D91B}"/>
    <cellStyle name="Totaal 9 5 3 2 2" xfId="48655" xr:uid="{5AE90367-88D0-40AD-8880-B77D7B032814}"/>
    <cellStyle name="Totaal 9 5 3 3" xfId="11127" xr:uid="{BD392E92-A01D-45AC-BCEE-9E34881FFF14}"/>
    <cellStyle name="Totaal 9 5 3 3 2" xfId="37677" xr:uid="{21E1C829-3CE5-453F-9DA6-717037DB25B6}"/>
    <cellStyle name="Totaal 9 5 3 4" xfId="32043" xr:uid="{9A6189EF-3938-446D-9175-457607AE4A2E}"/>
    <cellStyle name="Totaal 9 5 4" xfId="14299" xr:uid="{C926FDF9-7828-4F79-80DE-8DD64E9E0530}"/>
    <cellStyle name="Totaal 9 5 4 2" xfId="21889" xr:uid="{1CC6451A-5AEF-485F-B28F-74C99BE591FB}"/>
    <cellStyle name="Totaal 9 5 4 2 2" xfId="47944" xr:uid="{EDE633B6-F408-4B10-AB96-E93C68883BBD}"/>
    <cellStyle name="Totaal 9 5 4 3" xfId="40690" xr:uid="{56BD0A4C-A24E-43C5-A8E0-C4F4D55BC172}"/>
    <cellStyle name="Totaal 9 5 5" xfId="16669" xr:uid="{7B6C03B5-2651-4266-9BF1-A7EAB701DFE8}"/>
    <cellStyle name="Totaal 9 5 5 2" xfId="22441" xr:uid="{C483F924-C8A0-4A5D-BDD2-D5A5D400E79B}"/>
    <cellStyle name="Totaal 9 5 5 2 2" xfId="48472" xr:uid="{205F2ABD-7D03-444B-B1DB-97194054BA03}"/>
    <cellStyle name="Totaal 9 5 5 3" xfId="42850" xr:uid="{CC9AFDA9-6FBD-4E4B-BA89-30CF7515E10C}"/>
    <cellStyle name="Totaal 9 5 6" xfId="10414" xr:uid="{AC8538DD-F877-48FB-8EBE-B6A30146D6E9}"/>
    <cellStyle name="Totaal 9 5 6 2" xfId="24505" xr:uid="{B2F91B3B-7B95-4A49-B922-F868C0CB902B}"/>
    <cellStyle name="Totaal 9 5 6 2 2" xfId="50453" xr:uid="{9B17BC7E-5CAD-4FEC-BE41-E3C5BD20F207}"/>
    <cellStyle name="Totaal 9 5 6 3" xfId="36974" xr:uid="{75AE1ECD-E5B4-414C-A5F1-FE9BC281825D}"/>
    <cellStyle name="Totaal 9 5 7" xfId="8664" xr:uid="{89D90AC2-04A8-4C07-9E1F-28AD8EFEFAB2}"/>
    <cellStyle name="Totaal 9 5 7 2" xfId="35306" xr:uid="{67392CE0-D964-4DB7-9B09-B100539B099F}"/>
    <cellStyle name="Totaal 9 5 8" xfId="21411" xr:uid="{022A6B2B-5CA6-403D-B68F-D331B84B08A3}"/>
    <cellStyle name="Totaal 9 5 8 2" xfId="47526" xr:uid="{6A2B201C-52FF-4CD3-9520-F358DFDC6656}"/>
    <cellStyle name="Totaal 9 5 9" xfId="28241" xr:uid="{C64EAF04-8576-48B2-A26E-49099F782616}"/>
    <cellStyle name="Totaal 9 5 9 2" xfId="54130" xr:uid="{70E900F9-8612-4A93-8280-6CFD830F61A0}"/>
    <cellStyle name="Totaal 9 6" xfId="1052" xr:uid="{00000000-0005-0000-0000-0000AB040000}"/>
    <cellStyle name="Totaal 9 6 10" xfId="29073" xr:uid="{4D4A183A-9893-4F57-90AC-2D62C15C760A}"/>
    <cellStyle name="Totaal 9 6 10 2" xfId="54952" xr:uid="{B2EE71F6-6BDD-4855-A63B-B8CA06DD83E8}"/>
    <cellStyle name="Totaal 9 6 11" xfId="1810" xr:uid="{A8A55295-4EC4-45AA-A008-135B85145FD7}"/>
    <cellStyle name="Totaal 9 6 2" xfId="3327" xr:uid="{46A0FAEE-3B45-43E8-9668-FF7CB0F5F2CF}"/>
    <cellStyle name="Totaal 9 6 2 2" xfId="4074" xr:uid="{A61B4EA9-688A-45EB-B9C6-62D589332E07}"/>
    <cellStyle name="Totaal 9 6 2 2 2" xfId="6677" xr:uid="{22B01384-5C1E-4B70-8CF4-731ACB741254}"/>
    <cellStyle name="Totaal 9 6 2 2 2 2" xfId="33536" xr:uid="{BED931F6-F06D-4143-AA0B-45FE8D97C5CE}"/>
    <cellStyle name="Totaal 9 6 2 2 3" xfId="23407" xr:uid="{D459C26C-48BE-409E-9CDD-55877A1295C2}"/>
    <cellStyle name="Totaal 9 6 2 2 3 2" xfId="49355" xr:uid="{5ED7E0BF-341F-42C1-B71E-DBB80EDA7362}"/>
    <cellStyle name="Totaal 9 6 2 2 4" xfId="31107" xr:uid="{1B24D4AD-697E-47B1-8E5C-A0D4A5EEFC31}"/>
    <cellStyle name="Totaal 9 6 2 3" xfId="5930" xr:uid="{D1391B04-6C8C-427A-83CD-FC39FF178BB1}"/>
    <cellStyle name="Totaal 9 6 2 3 2" xfId="24439" xr:uid="{3DF9CAEB-83D6-4214-B7A4-7538491CA728}"/>
    <cellStyle name="Totaal 9 6 2 3 2 2" xfId="50387" xr:uid="{B53BBD1A-0B16-492F-9CEB-1B74055A74CB}"/>
    <cellStyle name="Totaal 9 6 2 3 3" xfId="32790" xr:uid="{1CB92DD3-92B4-4E85-92F9-C830D8340DE0}"/>
    <cellStyle name="Totaal 9 6 2 4" xfId="11879" xr:uid="{5A753DD5-4956-4483-93FA-5E5CEC38B3A3}"/>
    <cellStyle name="Totaal 9 6 2 4 2" xfId="24987" xr:uid="{33A07D2A-4CB9-4C1F-905C-F70D05AE952D}"/>
    <cellStyle name="Totaal 9 6 2 4 2 2" xfId="50935" xr:uid="{15A21ECC-0AF4-4A15-BABC-5A450E735EE7}"/>
    <cellStyle name="Totaal 9 6 2 4 3" xfId="38409" xr:uid="{B04F33EE-5418-4327-8A9B-9A424B4E49E0}"/>
    <cellStyle name="Totaal 9 6 2 5" xfId="20890" xr:uid="{EF921213-016D-4D15-9F24-C8BB03D3A749}"/>
    <cellStyle name="Totaal 9 6 2 5 2" xfId="27379" xr:uid="{D5601395-056C-43EE-B847-8766C190FC5E}"/>
    <cellStyle name="Totaal 9 6 2 5 2 2" xfId="53327" xr:uid="{5A656817-FA51-4116-89F3-A226E73638D4}"/>
    <cellStyle name="Totaal 9 6 2 5 3" xfId="47052" xr:uid="{2387CB90-B34B-4E69-8B3D-AF5CBA31F0EC}"/>
    <cellStyle name="Totaal 9 6 2 6" xfId="21669" xr:uid="{EE8EB6BE-6372-4AEE-899A-E368A323DC0A}"/>
    <cellStyle name="Totaal 9 6 2 6 2" xfId="47724" xr:uid="{278293BE-2DF7-45DA-85C2-C46AF19108BD}"/>
    <cellStyle name="Totaal 9 6 2 7" xfId="29829" xr:uid="{78B6B06D-5F08-4D11-9DF2-62338D7E3CA8}"/>
    <cellStyle name="Totaal 9 6 2 7 2" xfId="55698" xr:uid="{0F92EBD6-166C-4FE3-B208-354C20710ABE}"/>
    <cellStyle name="Totaal 9 6 3" xfId="5209" xr:uid="{C4F2F514-0486-47E7-B68A-4EB325ABCE03}"/>
    <cellStyle name="Totaal 9 6 3 2" xfId="22707" xr:uid="{C1855BDC-561C-4264-B0DA-2F0EDFC8F482}"/>
    <cellStyle name="Totaal 9 6 3 2 2" xfId="48715" xr:uid="{2A443BC7-EE0B-4BDB-87B3-A7AB5574D7EA}"/>
    <cellStyle name="Totaal 9 6 3 3" xfId="11203" xr:uid="{439F106E-94EA-45C9-84F1-7E1B1C109CEB}"/>
    <cellStyle name="Totaal 9 6 3 3 2" xfId="37753" xr:uid="{E5BA9618-D4B0-4A16-ABC3-71B1BB8A34A8}"/>
    <cellStyle name="Totaal 9 6 3 4" xfId="32089" xr:uid="{D20970A5-8F22-4743-8F59-E4DAFC51716D}"/>
    <cellStyle name="Totaal 9 6 4" xfId="14375" xr:uid="{2B0EA161-7196-46F0-B939-D6FC047A629F}"/>
    <cellStyle name="Totaal 9 6 4 2" xfId="21819" xr:uid="{E40C0B1E-09B5-4982-B3DD-1779679A2C9E}"/>
    <cellStyle name="Totaal 9 6 4 2 2" xfId="47874" xr:uid="{15E5842D-2DA8-46E8-86BC-09EF8B4F016B}"/>
    <cellStyle name="Totaal 9 6 4 3" xfId="40766" xr:uid="{71D18178-CB21-4560-A624-3AAD3D7FD558}"/>
    <cellStyle name="Totaal 9 6 5" xfId="16715" xr:uid="{24187AD6-221D-473D-8343-06E61A5CC5F1}"/>
    <cellStyle name="Totaal 9 6 5 2" xfId="23817" xr:uid="{3F117FF3-0547-4DB7-BA2C-ADE3F4E34C08}"/>
    <cellStyle name="Totaal 9 6 5 2 2" xfId="49765" xr:uid="{DE9F1E33-EBD3-460A-B7C8-544ADE789723}"/>
    <cellStyle name="Totaal 9 6 5 3" xfId="42896" xr:uid="{073B26A3-1D3F-4460-BF67-269848E46527}"/>
    <cellStyle name="Totaal 9 6 6" xfId="10490" xr:uid="{F9FEB233-4317-420C-86E2-205738EE6EAD}"/>
    <cellStyle name="Totaal 9 6 6 2" xfId="24305" xr:uid="{7807DC8C-E043-45F0-85EA-EB63BEF4C1AF}"/>
    <cellStyle name="Totaal 9 6 6 2 2" xfId="50253" xr:uid="{D4075125-E917-478E-BECB-5E57DC109AB6}"/>
    <cellStyle name="Totaal 9 6 6 3" xfId="37050" xr:uid="{A42054CA-9472-461D-99E5-5923C5C92D25}"/>
    <cellStyle name="Totaal 9 6 7" xfId="8710" xr:uid="{A7C22669-801A-46FF-AD4D-BFA621864066}"/>
    <cellStyle name="Totaal 9 6 7 2" xfId="35352" xr:uid="{BD8E7D92-C338-4E25-A5FF-E76908E1EFA8}"/>
    <cellStyle name="Totaal 9 6 8" xfId="21441" xr:uid="{0A43668E-6915-4307-9046-FAD378A64156}"/>
    <cellStyle name="Totaal 9 6 8 2" xfId="47556" xr:uid="{1068542E-8E93-4B12-9788-3EE62B3F48F8}"/>
    <cellStyle name="Totaal 9 6 9" xfId="28317" xr:uid="{3A10D478-0CB5-4F98-9EC8-7B47D12D7F1D}"/>
    <cellStyle name="Totaal 9 6 9 2" xfId="54206" xr:uid="{D5DA14DD-A37B-4985-BE60-C018B004F517}"/>
    <cellStyle name="Totaal 9 7" xfId="2177" xr:uid="{72237CAE-91E0-4309-A643-1BDE3A47674E}"/>
    <cellStyle name="Totaal 9 7 2" xfId="3694" xr:uid="{E00C848C-E502-469B-8C72-6FC3C7F70546}"/>
    <cellStyle name="Totaal 9 7 2 2" xfId="6297" xr:uid="{F61DE5CF-E6BB-4950-BD04-F0C9CBB5D071}"/>
    <cellStyle name="Totaal 9 7 2 2 2" xfId="23196" xr:uid="{4CFBA294-CA59-4BE3-9E0F-51076C586AE3}"/>
    <cellStyle name="Totaal 9 7 2 2 2 2" xfId="49144" xr:uid="{F3699EAE-AD67-4303-9A46-AA2033D2B911}"/>
    <cellStyle name="Totaal 9 7 2 2 3" xfId="33156" xr:uid="{CBE4CE5F-258D-45B6-BC35-B85F043CC2D1}"/>
    <cellStyle name="Totaal 9 7 2 3" xfId="18350" xr:uid="{D94A70BC-9977-4789-BF2B-8FE5101E93B8}"/>
    <cellStyle name="Totaal 9 7 2 3 2" xfId="24173" xr:uid="{276A135A-FE28-4297-ABC9-11855450AA16}"/>
    <cellStyle name="Totaal 9 7 2 3 2 2" xfId="50121" xr:uid="{058C7945-3B2F-45BC-89DB-4E5E5BF86E54}"/>
    <cellStyle name="Totaal 9 7 2 3 3" xfId="44512" xr:uid="{9B57EAAA-3C09-45BC-B159-89968E0D6630}"/>
    <cellStyle name="Totaal 9 7 2 4" xfId="17154" xr:uid="{1A96AA30-FBD3-4CED-82BE-FD1F2497C2FE}"/>
    <cellStyle name="Totaal 9 7 2 4 2" xfId="22237" xr:uid="{2F8A16DB-F660-440C-BEB7-43553FD07E6B}"/>
    <cellStyle name="Totaal 9 7 2 4 2 2" xfId="48290" xr:uid="{5755D323-DDBC-493D-901C-0F0EA3CDD074}"/>
    <cellStyle name="Totaal 9 7 2 4 3" xfId="43323" xr:uid="{BC6A0E8C-D151-4576-8A84-0918AD068699}"/>
    <cellStyle name="Totaal 9 7 2 5" xfId="20658" xr:uid="{C7F23A6F-0560-4E0C-9F77-44E6CAE2B6EC}"/>
    <cellStyle name="Totaal 9 7 2 5 2" xfId="27137" xr:uid="{65D73446-D3FC-47A9-83D5-0CE9633B052D}"/>
    <cellStyle name="Totaal 9 7 2 5 2 2" xfId="53085" xr:uid="{3F4F49C8-5D43-430A-B526-17040080D8C7}"/>
    <cellStyle name="Totaal 9 7 2 5 3" xfId="46820" xr:uid="{0023BEEC-2453-4857-8575-941D6F00F628}"/>
    <cellStyle name="Totaal 9 7 2 6" xfId="21607" xr:uid="{D43BB89A-284C-4868-84B2-FB59A7C00BA0}"/>
    <cellStyle name="Totaal 9 7 2 6 2" xfId="47662" xr:uid="{3F219FDF-FA5D-473F-9D4A-401D1F60478C}"/>
    <cellStyle name="Totaal 9 7 2 7" xfId="30727" xr:uid="{A66A7ADF-A5BC-4545-AF5B-48E26ABACE4E}"/>
    <cellStyle name="Totaal 9 7 3" xfId="2938" xr:uid="{222AFE13-7E06-446F-903E-DF55A4ED1625}"/>
    <cellStyle name="Totaal 9 7 3 2" xfId="22462" xr:uid="{F5B68668-9D24-4EA1-B5C1-92CCB3032D65}"/>
    <cellStyle name="Totaal 9 7 3 2 2" xfId="48493" xr:uid="{43086AFD-A99A-4CFC-A132-3D6A8188093E}"/>
    <cellStyle name="Totaal 9 7 3 3" xfId="14752" xr:uid="{69E8BB01-2EC5-444A-B75E-FE932D8A21E8}"/>
    <cellStyle name="Totaal 9 7 3 3 2" xfId="41132" xr:uid="{55596409-8C41-490C-8028-207793D9BA08}"/>
    <cellStyle name="Totaal 9 7 3 4" xfId="30499" xr:uid="{9943DC2F-9E1B-418E-BCED-EE0251EA6D6F}"/>
    <cellStyle name="Totaal 9 7 4" xfId="5541" xr:uid="{FEB3EC8D-F05E-457C-AFA0-3C4374C9B54F}"/>
    <cellStyle name="Totaal 9 7 4 2" xfId="23611" xr:uid="{2FE55EAF-DE58-47E0-9867-854166DCC0EA}"/>
    <cellStyle name="Totaal 9 7 4 2 2" xfId="49559" xr:uid="{02C339D5-6391-426C-9172-C7C179BF4D18}"/>
    <cellStyle name="Totaal 9 7 4 3" xfId="32410" xr:uid="{EB0D981E-2EC4-4CD7-B6A5-AB40B339A581}"/>
    <cellStyle name="Totaal 9 7 5" xfId="18147" xr:uid="{51165539-D314-473F-B718-1D802D2F2644}"/>
    <cellStyle name="Totaal 9 7 5 2" xfId="23823" xr:uid="{128FE74C-DEE7-4FD6-9937-CDC5C54561BE}"/>
    <cellStyle name="Totaal 9 7 5 2 2" xfId="49771" xr:uid="{09C3E4CD-3FD7-4AF8-BB40-E06EC24887AB}"/>
    <cellStyle name="Totaal 9 7 5 3" xfId="44309" xr:uid="{4B487151-8630-4F6D-A4AD-30AB6BD10DA9}"/>
    <cellStyle name="Totaal 9 7 6" xfId="17616" xr:uid="{3CEC8C45-49B5-48AA-A83E-9D12B1A029BB}"/>
    <cellStyle name="Totaal 9 7 6 2" xfId="22956" xr:uid="{D34D90EB-B929-4615-86C3-81D948435989}"/>
    <cellStyle name="Totaal 9 7 6 2 2" xfId="48945" xr:uid="{7E71E238-79D9-49E7-BA28-6880549F1C2D}"/>
    <cellStyle name="Totaal 9 7 6 3" xfId="43779" xr:uid="{8583ADA2-48B5-41DE-803B-DA27E1C37D57}"/>
    <cellStyle name="Totaal 9 7 7" xfId="21356" xr:uid="{62F99785-CE49-42F6-B134-E920A890661B}"/>
    <cellStyle name="Totaal 9 7 7 2" xfId="47494" xr:uid="{FC8E8258-BBDE-494A-88BA-CC19371BDF7E}"/>
    <cellStyle name="Totaal 9 7 8" xfId="29440" xr:uid="{8A055929-CFA9-479C-9981-D899D2B745ED}"/>
    <cellStyle name="Totaal 9 7 8 2" xfId="55318" xr:uid="{AB2DE83D-C638-4FC0-8D7D-E38EA4931D3E}"/>
    <cellStyle name="Totaal 9 7 9" xfId="2376" xr:uid="{F33A076A-BF8D-4F21-B633-33E002DC14F4}"/>
    <cellStyle name="Totaal 9 8" xfId="2602" xr:uid="{30488B15-9614-4BAE-BA67-86B757079925}"/>
    <cellStyle name="Totaal 9 8 2" xfId="10857" xr:uid="{6FAD42BA-0104-4A02-B4D8-4DB7BA90F3A4}"/>
    <cellStyle name="Totaal 9 8 2 2" xfId="22333" xr:uid="{AFF8D724-12DA-45BD-BCA4-1565FDBC6736}"/>
    <cellStyle name="Totaal 9 8 2 2 2" xfId="48382" xr:uid="{A79195F6-848D-49FB-84C8-4419C42187D1}"/>
    <cellStyle name="Totaal 9 8 2 3" xfId="37416" xr:uid="{4A60E3EB-8CBC-447C-90CE-F0D04CE20543}"/>
    <cellStyle name="Totaal 9 8 3" xfId="17300" xr:uid="{FD2C9B68-C5E1-456B-8D2B-9F23B3328BB6}"/>
    <cellStyle name="Totaal 9 8 3 2" xfId="22499" xr:uid="{30F72092-F8D0-4737-84FD-278255F4BB37}"/>
    <cellStyle name="Totaal 9 8 3 2 2" xfId="48517" xr:uid="{DB87F41A-0FEC-4330-92D3-B77FFA0736EC}"/>
    <cellStyle name="Totaal 9 8 3 3" xfId="43463" xr:uid="{52C533AD-2FC2-49E4-B74A-557DEE126E7C}"/>
    <cellStyle name="Totaal 9 8 4" xfId="17386" xr:uid="{3881C29B-937C-4C03-87E8-C556F832CD8A}"/>
    <cellStyle name="Totaal 9 8 4 2" xfId="22624" xr:uid="{27B0CE9A-B248-47C2-9DBF-2318CF0D916F}"/>
    <cellStyle name="Totaal 9 8 4 2 2" xfId="48632" xr:uid="{D6447EB5-65E8-41D9-B5DC-E2D32A3B44BE}"/>
    <cellStyle name="Totaal 9 8 4 3" xfId="43549" xr:uid="{E52BBD9F-E7E0-4FF7-B36F-69C5D5767853}"/>
    <cellStyle name="Totaal 9 8 5" xfId="20014" xr:uid="{FC763506-E013-4466-BF1D-27B904802077}"/>
    <cellStyle name="Totaal 9 8 5 2" xfId="26499" xr:uid="{DFDBABF1-FFFF-4778-ACBC-1C867AEAA8F9}"/>
    <cellStyle name="Totaal 9 8 5 2 2" xfId="52447" xr:uid="{5A78E1E2-EBB7-4193-9F38-776D5F74FAF3}"/>
    <cellStyle name="Totaal 9 8 5 3" xfId="46176" xr:uid="{6776B0A1-BAE5-4B44-B712-66560E582328}"/>
    <cellStyle name="Totaal 9 8 6" xfId="21308" xr:uid="{403DC4C7-E7DE-4F34-AF84-E3BA70AC1259}"/>
    <cellStyle name="Totaal 9 8 6 2" xfId="47464" xr:uid="{C822984B-0316-4145-919E-AD335EAA1325}"/>
    <cellStyle name="Totaal 9 8 7" xfId="9907" xr:uid="{C478C983-908B-4ED5-8982-674228D0682C}"/>
    <cellStyle name="Totaal 9 8 7 2" xfId="36486" xr:uid="{096E97D7-E09F-428F-B4AC-E9E989F4A85A}"/>
    <cellStyle name="Totaal 9 8 8" xfId="30196" xr:uid="{6F6FDB30-A637-4AD5-AD03-2D8E389CF110}"/>
    <cellStyle name="Totaal 9 9" xfId="13986" xr:uid="{5D7A27CD-C292-4038-AA81-E8EBE3C3306F}"/>
    <cellStyle name="Totaal 9 9 2" xfId="17665" xr:uid="{55E15632-52CB-4538-B7FF-A830D3B51192}"/>
    <cellStyle name="Totaal 9 9 2 2" xfId="23093" xr:uid="{ABAB87DC-9288-4B4E-A0A5-A650178EBAB0}"/>
    <cellStyle name="Totaal 9 9 2 2 2" xfId="49041" xr:uid="{01C13120-E124-4E75-A75D-54902479856E}"/>
    <cellStyle name="Totaal 9 9 2 3" xfId="43827" xr:uid="{2F50349E-91B8-4751-B825-B90621C0143B}"/>
    <cellStyle name="Totaal 9 9 3" xfId="18256" xr:uid="{7FCE2488-A571-4930-9CF1-9A71B5903294}"/>
    <cellStyle name="Totaal 9 9 3 2" xfId="24046" xr:uid="{47442176-FFB6-45D5-BFC9-D458530626B9}"/>
    <cellStyle name="Totaal 9 9 3 2 2" xfId="49994" xr:uid="{C25EDAD9-7B9F-426F-99C3-E37EA0F8BBFC}"/>
    <cellStyle name="Totaal 9 9 3 3" xfId="44418" xr:uid="{30BB51BE-E353-48DB-956D-00D563E8A849}"/>
    <cellStyle name="Totaal 9 9 4" xfId="17630" xr:uid="{972B45B0-AF7A-4680-8EF9-E358F5026AA4}"/>
    <cellStyle name="Totaal 9 9 4 2" xfId="22972" xr:uid="{A8889275-51A9-4967-825E-4B58CB3A8645}"/>
    <cellStyle name="Totaal 9 9 4 2 2" xfId="48961" xr:uid="{A36E74E7-7389-4ED2-AFC6-C9D375BD19EA}"/>
    <cellStyle name="Totaal 9 9 4 3" xfId="43793" xr:uid="{DC892AA3-C8B9-4FFB-B23D-8C56FC223BD6}"/>
    <cellStyle name="Totaal 9 9 5" xfId="20506" xr:uid="{40991C62-F707-4566-BBF4-AA69722645DB}"/>
    <cellStyle name="Totaal 9 9 5 2" xfId="27017" xr:uid="{CAC4008C-B3F8-4B4F-8134-591886EE8626}"/>
    <cellStyle name="Totaal 9 9 5 2 2" xfId="52965" xr:uid="{304E70D6-0A69-4709-AC3B-907FDD80A6A2}"/>
    <cellStyle name="Totaal 9 9 5 3" xfId="46668" xr:uid="{2F0063E7-5E3B-44AE-9A50-59960A8F136B}"/>
    <cellStyle name="Totaal 9 9 6" xfId="21577" xr:uid="{2CAB5915-6640-4D7E-AC8E-C57A5E4C968B}"/>
    <cellStyle name="Totaal 9 9 6 2" xfId="47632" xr:uid="{EEC959AA-60F3-461E-B6AC-2BD2A450BAA2}"/>
    <cellStyle name="Totaal 9 9 7" xfId="40386" xr:uid="{C2CFCBC5-61E1-4B75-885A-1C27CA1DF9D4}"/>
    <cellStyle name="Uitvoer 10" xfId="599" xr:uid="{00000000-0005-0000-0000-0000AC040000}"/>
    <cellStyle name="Uitvoer 10 10" xfId="10102" xr:uid="{C63C13F6-ADFA-4954-A948-B99E9DB4290C}"/>
    <cellStyle name="Uitvoer 10 10 2" xfId="22197" xr:uid="{C42470EE-6EE8-4EB2-A15A-A845263AEEFC}"/>
    <cellStyle name="Uitvoer 10 10 2 2" xfId="48252" xr:uid="{D56715A7-9C71-43E4-A046-9389AEC28D45}"/>
    <cellStyle name="Uitvoer 10 10 3" xfId="36671" xr:uid="{C93E0069-9E21-4741-8AF6-07030AFC12E6}"/>
    <cellStyle name="Uitvoer 10 11" xfId="8053" xr:uid="{2E5F4B89-3BEC-49D2-9670-C3833CDB56A3}"/>
    <cellStyle name="Uitvoer 10 11 2" xfId="24508" xr:uid="{00C12E67-2B1B-4262-83D0-4B6856D3FF96}"/>
    <cellStyle name="Uitvoer 10 11 2 2" xfId="50456" xr:uid="{E3081FF5-C61B-4E87-9C4A-0129D75033E6}"/>
    <cellStyle name="Uitvoer 10 11 3" xfId="34765" xr:uid="{05CE26CE-97BE-4096-9934-643242F9B5E9}"/>
    <cellStyle name="Uitvoer 10 12" xfId="17832" xr:uid="{348442FB-4890-4DE3-9A0D-18D50BE9ED93}"/>
    <cellStyle name="Uitvoer 10 12 2" xfId="23277" xr:uid="{A5196733-A7D5-4EB7-94C5-9E09C7E2530B}"/>
    <cellStyle name="Uitvoer 10 12 2 2" xfId="49225" xr:uid="{FB738195-9A43-40CB-9433-79C7763128C5}"/>
    <cellStyle name="Uitvoer 10 12 3" xfId="43994" xr:uid="{3F5716C2-ED53-4512-834A-4F7720A7F7D7}"/>
    <cellStyle name="Uitvoer 10 13" xfId="21254" xr:uid="{DC652806-BB52-4A5F-8CD9-99FB265822C1}"/>
    <cellStyle name="Uitvoer 10 13 2" xfId="27809" xr:uid="{BC7B5C17-E035-4477-B78C-3DBF3BD634FC}"/>
    <cellStyle name="Uitvoer 10 13 2 2" xfId="53747" xr:uid="{D2A11CAA-EC9E-4E5D-AC51-EFD7B0AA245E}"/>
    <cellStyle name="Uitvoer 10 13 3" xfId="47416" xr:uid="{F9110A14-F097-4BAA-90B1-8321946742A7}"/>
    <cellStyle name="Uitvoer 10 14" xfId="27981" xr:uid="{2CDDF86D-63E4-4AC8-83AD-22565C0B3C5D}"/>
    <cellStyle name="Uitvoer 10 14 2" xfId="53879" xr:uid="{04E55D82-4700-4A33-9ECD-1CAE92845120}"/>
    <cellStyle name="Uitvoer 10 15" xfId="28685" xr:uid="{224B4004-1234-4BCE-8B66-FA5C6FBA31D5}"/>
    <cellStyle name="Uitvoer 10 15 2" xfId="54573" xr:uid="{6F2FA041-A1B0-4BCB-BDCA-AEC3C7CD02D9}"/>
    <cellStyle name="Uitvoer 10 16" xfId="1420" xr:uid="{752EA0E5-77C5-48D4-99B4-0BC69D4F8C13}"/>
    <cellStyle name="Uitvoer 10 2" xfId="803" xr:uid="{00000000-0005-0000-0000-0000AD040000}"/>
    <cellStyle name="Uitvoer 10 2 10" xfId="28075" xr:uid="{5DE09C6E-9EB8-481E-ADB4-DCA8FF13E06F}"/>
    <cellStyle name="Uitvoer 10 2 10 2" xfId="53964" xr:uid="{1859F9C9-4001-4009-B215-9E27063EDF87}"/>
    <cellStyle name="Uitvoer 10 2 11" xfId="28828" xr:uid="{1902DD06-76DC-45D4-994F-F644B747DE45}"/>
    <cellStyle name="Uitvoer 10 2 11 2" xfId="54710" xr:uid="{F519C3C2-B289-418E-8EC4-93053904B205}"/>
    <cellStyle name="Uitvoer 10 2 12" xfId="2207" xr:uid="{40662A08-7119-4E1C-9101-84DD9439FCD9}"/>
    <cellStyle name="Uitvoer 10 2 13" xfId="1565" xr:uid="{D270B24B-52F9-42E4-B9C4-BD8C45D2EF53}"/>
    <cellStyle name="Uitvoer 10 2 2" xfId="1190" xr:uid="{00000000-0005-0000-0000-0000AE040000}"/>
    <cellStyle name="Uitvoer 10 2 2 10" xfId="2285" xr:uid="{5278F657-94B9-430E-822D-108241BF38A9}"/>
    <cellStyle name="Uitvoer 10 2 2 11" xfId="1948" xr:uid="{E8513849-2ECE-417A-8933-0DCE7BDE8256}"/>
    <cellStyle name="Uitvoer 10 2 2 2" xfId="3465" xr:uid="{CB8A65C3-51ED-4998-9D83-C74AFECD948E}"/>
    <cellStyle name="Uitvoer 10 2 2 2 2" xfId="4212" xr:uid="{94F8EFCF-BC27-495B-8BD7-F7E99922D2C9}"/>
    <cellStyle name="Uitvoer 10 2 2 2 2 2" xfId="6815" xr:uid="{E97FB136-C159-4405-8D64-D831A482AFDE}"/>
    <cellStyle name="Uitvoer 10 2 2 2 2 2 2" xfId="33674" xr:uid="{1E1D1EE9-64A0-4E34-9B19-1B599139D61B}"/>
    <cellStyle name="Uitvoer 10 2 2 2 2 3" xfId="23501" xr:uid="{ABF209C6-BA6E-48B5-90E2-CE67C0063F66}"/>
    <cellStyle name="Uitvoer 10 2 2 2 2 3 2" xfId="49449" xr:uid="{9EE04331-F208-4F6C-A9C9-EDCC6E4FD416}"/>
    <cellStyle name="Uitvoer 10 2 2 2 2 4" xfId="31245" xr:uid="{AF50A70E-7CAE-43CB-BFB4-827F017F6650}"/>
    <cellStyle name="Uitvoer 10 2 2 2 3" xfId="6068" xr:uid="{BEF2081C-CD59-4A41-A73D-7444A3E32C0B}"/>
    <cellStyle name="Uitvoer 10 2 2 2 3 2" xfId="24559" xr:uid="{93C4F22C-92C3-484F-93E2-E80FD6CE68BC}"/>
    <cellStyle name="Uitvoer 10 2 2 2 3 2 2" xfId="50507" xr:uid="{4A0967C3-7F5C-40CF-833B-CBE229BE9A64}"/>
    <cellStyle name="Uitvoer 10 2 2 2 3 3" xfId="32928" xr:uid="{D4D7AB94-1079-42E9-943A-3B3B33D3D2B0}"/>
    <cellStyle name="Uitvoer 10 2 2 2 4" xfId="12017" xr:uid="{FFCC64DF-129B-45F3-BE4D-F67E50575A53}"/>
    <cellStyle name="Uitvoer 10 2 2 2 4 2" xfId="25093" xr:uid="{FAD59507-3C7D-4D5F-855E-EF4031F12959}"/>
    <cellStyle name="Uitvoer 10 2 2 2 4 2 2" xfId="51041" xr:uid="{41BA105D-2656-4341-B139-3095FDD8ED3D}"/>
    <cellStyle name="Uitvoer 10 2 2 2 4 3" xfId="38547" xr:uid="{E0D605F5-2503-4ADA-83D1-5A8FA733A9E0}"/>
    <cellStyle name="Uitvoer 10 2 2 2 5" xfId="20968" xr:uid="{3C360BA1-623E-40B0-97A1-49A798F24233}"/>
    <cellStyle name="Uitvoer 10 2 2 2 5 2" xfId="27485" xr:uid="{70A7715D-20D3-4E4C-82C3-4B28563C2488}"/>
    <cellStyle name="Uitvoer 10 2 2 2 5 2 2" xfId="53433" xr:uid="{C41FF6B1-42ED-40B7-A27D-D1905645B66B}"/>
    <cellStyle name="Uitvoer 10 2 2 2 5 3" xfId="47130" xr:uid="{3B3093C0-BF9B-49E1-BAC5-6D370FF33FD3}"/>
    <cellStyle name="Uitvoer 10 2 2 2 6" xfId="29967" xr:uid="{27621A74-F78E-4ECC-8410-8FBA5BEB3F05}"/>
    <cellStyle name="Uitvoer 10 2 2 2 6 2" xfId="55836" xr:uid="{6F909946-3051-45DD-8D1B-2EEFD480A08A}"/>
    <cellStyle name="Uitvoer 10 2 2 3" xfId="2837" xr:uid="{59937FF2-892B-4DC3-AC09-B86F96E92CE4}"/>
    <cellStyle name="Uitvoer 10 2 2 3 2" xfId="22800" xr:uid="{8ED178CD-C4D7-4706-9712-6D7AD51B8496}"/>
    <cellStyle name="Uitvoer 10 2 2 3 2 2" xfId="48808" xr:uid="{59CA9965-20C3-42E8-B479-1A6B63529D4E}"/>
    <cellStyle name="Uitvoer 10 2 2 3 3" xfId="11341" xr:uid="{31119CF7-3EAE-43C0-B7BF-2B2392BF8651}"/>
    <cellStyle name="Uitvoer 10 2 2 3 3 2" xfId="37891" xr:uid="{9643BEF9-5975-41B9-8BBE-F5D871172175}"/>
    <cellStyle name="Uitvoer 10 2 2 3 4" xfId="30409" xr:uid="{851ABAB7-EBD7-4A65-BE25-68767DE027FB}"/>
    <cellStyle name="Uitvoer 10 2 2 4" xfId="14513" xr:uid="{B64BB670-D850-4A2B-B649-E7DD3A9ADD72}"/>
    <cellStyle name="Uitvoer 10 2 2 4 2" xfId="23746" xr:uid="{66E91783-8B1A-4AA4-9A14-45BF440C70A1}"/>
    <cellStyle name="Uitvoer 10 2 2 4 2 2" xfId="49694" xr:uid="{50B4F5BF-8F6C-45B8-AFD7-2BDDE1B22C1B}"/>
    <cellStyle name="Uitvoer 10 2 2 4 3" xfId="40904" xr:uid="{269C4BE0-D887-42AB-AEA4-D6B47267B42F}"/>
    <cellStyle name="Uitvoer 10 2 2 5" xfId="16345" xr:uid="{EB1CA084-83A8-4F04-81A5-786B63EA4A09}"/>
    <cellStyle name="Uitvoer 10 2 2 5 2" xfId="22725" xr:uid="{A0521F6A-748B-4735-BCD9-CEA11A115E41}"/>
    <cellStyle name="Uitvoer 10 2 2 5 2 2" xfId="48733" xr:uid="{912478D0-9CD7-42D5-93E7-A50EDA3FEA1E}"/>
    <cellStyle name="Uitvoer 10 2 2 5 3" xfId="42565" xr:uid="{FB4E5FE7-9CB6-4C0D-BD99-B6C9466CAF9B}"/>
    <cellStyle name="Uitvoer 10 2 2 6" xfId="10628" xr:uid="{D8489C55-A1C2-4635-80E0-B0B0998762C9}"/>
    <cellStyle name="Uitvoer 10 2 2 6 2" xfId="20277" xr:uid="{761CB5B1-92F3-429D-8B06-5FE033E59AF4}"/>
    <cellStyle name="Uitvoer 10 2 2 6 2 2" xfId="46439" xr:uid="{25F20D3C-E1E7-4687-A8DE-A549693F6349}"/>
    <cellStyle name="Uitvoer 10 2 2 6 3" xfId="26762" xr:uid="{701F6A36-6D1F-4EBC-BE29-2374ED393E59}"/>
    <cellStyle name="Uitvoer 10 2 2 6 3 2" xfId="52710" xr:uid="{DE0830B3-253B-4C91-8E78-269462ACBE4B}"/>
    <cellStyle name="Uitvoer 10 2 2 6 4" xfId="37188" xr:uid="{1D332FB0-4CDE-498A-A200-119FF074298B}"/>
    <cellStyle name="Uitvoer 10 2 2 7" xfId="8281" xr:uid="{C076FBE7-DA7A-422C-B450-F6CC15CE8644}"/>
    <cellStyle name="Uitvoer 10 2 2 7 2" xfId="34962" xr:uid="{642D80CF-859D-48BC-9671-FC1FDEF53F5C}"/>
    <cellStyle name="Uitvoer 10 2 2 8" xfId="28455" xr:uid="{7BA80249-1BAD-421C-B251-F3E090F0998E}"/>
    <cellStyle name="Uitvoer 10 2 2 8 2" xfId="54344" xr:uid="{763206EA-E810-4369-8131-80DE42C635ED}"/>
    <cellStyle name="Uitvoer 10 2 2 9" xfId="29211" xr:uid="{07869B3F-2E04-43A7-A375-832E84C8D551}"/>
    <cellStyle name="Uitvoer 10 2 2 9 2" xfId="55090" xr:uid="{F21D60A2-7051-4E04-8E32-309F0A906D1A}"/>
    <cellStyle name="Uitvoer 10 2 3" xfId="2507" xr:uid="{010E5C42-3FBC-463E-ADE6-9B136C9B9A75}"/>
    <cellStyle name="Uitvoer 10 2 3 2" xfId="3832" xr:uid="{A30CE888-139B-4256-B910-3964D94F5C8F}"/>
    <cellStyle name="Uitvoer 10 2 3 2 2" xfId="6435" xr:uid="{54C8CE1E-25B7-4C0E-8C5C-951D78DE50B5}"/>
    <cellStyle name="Uitvoer 10 2 3 2 2 2" xfId="23686" xr:uid="{A8090EB4-268C-49EF-A427-5B7D6C0D345A}"/>
    <cellStyle name="Uitvoer 10 2 3 2 2 2 2" xfId="49634" xr:uid="{A4C40E08-A7D4-49DC-9649-1F28ECEA8819}"/>
    <cellStyle name="Uitvoer 10 2 3 2 2 3" xfId="33294" xr:uid="{9AEDE0E8-CC99-4DB2-A6F4-8E0ACB0D5A2B}"/>
    <cellStyle name="Uitvoer 10 2 3 2 3" xfId="12339" xr:uid="{1F921A27-7D35-483C-8269-95385C002157}"/>
    <cellStyle name="Uitvoer 10 2 3 2 3 2" xfId="24782" xr:uid="{A8A1C042-0B13-4F00-B3FC-F5D1FBD6A7D4}"/>
    <cellStyle name="Uitvoer 10 2 3 2 3 2 2" xfId="50730" xr:uid="{44428717-CCBA-4914-98E3-52DFF36B9A6F}"/>
    <cellStyle name="Uitvoer 10 2 3 2 3 3" xfId="38868" xr:uid="{0ADD81F6-B62E-41BD-8999-11CDD3F08EE2}"/>
    <cellStyle name="Uitvoer 10 2 3 2 4" xfId="18785" xr:uid="{C2172C6C-93D0-4097-B982-57BB6996FC9E}"/>
    <cellStyle name="Uitvoer 10 2 3 2 4 2" xfId="25304" xr:uid="{781D1A2A-8E92-418A-AC63-EB1B4E1200FD}"/>
    <cellStyle name="Uitvoer 10 2 3 2 4 2 2" xfId="51252" xr:uid="{DD810999-A34C-4280-BEFE-7C19A6F5A10A}"/>
    <cellStyle name="Uitvoer 10 2 3 2 4 3" xfId="44947" xr:uid="{47CA59C8-AC1B-411F-B22B-B4A8D8C0E7A6}"/>
    <cellStyle name="Uitvoer 10 2 3 2 5" xfId="21153" xr:uid="{18927A39-998C-4705-AB4A-09727BF36CCE}"/>
    <cellStyle name="Uitvoer 10 2 3 2 5 2" xfId="27696" xr:uid="{BB577E46-C7DA-4AA5-BE57-7458624AAAA7}"/>
    <cellStyle name="Uitvoer 10 2 3 2 5 2 2" xfId="53644" xr:uid="{68E7900C-9BC6-4EFD-91DE-E5D67AACC9E0}"/>
    <cellStyle name="Uitvoer 10 2 3 2 5 3" xfId="47315" xr:uid="{402BEC54-E04F-4CC7-8717-5787EEC63AC8}"/>
    <cellStyle name="Uitvoer 10 2 3 2 6" xfId="30865" xr:uid="{8B35814A-D20F-4FCB-BA9F-79061ABAC208}"/>
    <cellStyle name="Uitvoer 10 2 3 3" xfId="3082" xr:uid="{B40BE144-9573-47DB-88E5-A52A702F2B17}"/>
    <cellStyle name="Uitvoer 10 2 3 3 2" xfId="23007" xr:uid="{B0B6DF1B-D121-4D1A-BACF-38697041EF11}"/>
    <cellStyle name="Uitvoer 10 2 3 3 2 2" xfId="48996" xr:uid="{40BC5B80-91EF-49FA-B3F4-65138A3244B8}"/>
    <cellStyle name="Uitvoer 10 2 3 3 3" xfId="14896" xr:uid="{757941DD-74C6-4F20-AF7D-E11C766109C1}"/>
    <cellStyle name="Uitvoer 10 2 3 3 3 2" xfId="41270" xr:uid="{9228DA72-7EFE-4A25-82DC-092200F33968}"/>
    <cellStyle name="Uitvoer 10 2 3 3 4" xfId="30637" xr:uid="{38B927B4-5410-4F1A-B896-5FA297D40A14}"/>
    <cellStyle name="Uitvoer 10 2 3 4" xfId="5685" xr:uid="{781FA35E-DAAA-481B-8DE1-508942530492}"/>
    <cellStyle name="Uitvoer 10 2 3 4 2" xfId="23978" xr:uid="{3C18FE74-88FF-489E-8BE1-DDA10AF8945C}"/>
    <cellStyle name="Uitvoer 10 2 3 4 2 2" xfId="49926" xr:uid="{DB04C184-AEA9-4EF1-ACBE-5F049DF4C1D0}"/>
    <cellStyle name="Uitvoer 10 2 3 4 3" xfId="32548" xr:uid="{928D8215-817C-409A-8117-1335A4E7C1B7}"/>
    <cellStyle name="Uitvoer 10 2 3 5" xfId="17238" xr:uid="{7FD64D19-F19B-4835-A0B8-1456A326E37D}"/>
    <cellStyle name="Uitvoer 10 2 3 5 2" xfId="22375" xr:uid="{0CDD35B9-76FE-48D0-BA2D-6EC698461E33}"/>
    <cellStyle name="Uitvoer 10 2 3 5 2 2" xfId="48418" xr:uid="{BE687A07-D559-47E8-A56B-CF106C825453}"/>
    <cellStyle name="Uitvoer 10 2 3 5 3" xfId="43401" xr:uid="{873CFBA9-121E-406F-8E32-F24DA7339989}"/>
    <cellStyle name="Uitvoer 10 2 3 6" xfId="20462" xr:uid="{0F85731C-5166-4223-B8AD-0E54DB02C539}"/>
    <cellStyle name="Uitvoer 10 2 3 6 2" xfId="26973" xr:uid="{EFD7C92E-59BF-49B6-9E98-1B13302B432F}"/>
    <cellStyle name="Uitvoer 10 2 3 6 2 2" xfId="52921" xr:uid="{23BCCE35-CE82-4052-A5F7-B570D6B7B50D}"/>
    <cellStyle name="Uitvoer 10 2 3 6 3" xfId="46624" xr:uid="{2251A58E-9317-4098-AED0-8870273DD9BC}"/>
    <cellStyle name="Uitvoer 10 2 3 7" xfId="29584" xr:uid="{D411D8B0-0E28-440B-9A76-A05CA9143913}"/>
    <cellStyle name="Uitvoer 10 2 3 7 2" xfId="55456" xr:uid="{E3B9C6B8-76DD-4E95-8F85-AC5D0257951A}"/>
    <cellStyle name="Uitvoer 10 2 4" xfId="2748" xr:uid="{49D381DB-98DA-4D59-A527-C366EC286763}"/>
    <cellStyle name="Uitvoer 10 2 4 2" xfId="17713" xr:uid="{24294085-46AF-4CF6-91B1-43D52054CAD4}"/>
    <cellStyle name="Uitvoer 10 2 4 2 2" xfId="23147" xr:uid="{9CFB1CD8-0600-47ED-92E0-4A3F30C30B5E}"/>
    <cellStyle name="Uitvoer 10 2 4 2 2 2" xfId="49095" xr:uid="{E577CFC9-4B8A-4281-B792-5D8D5FDAAEAD}"/>
    <cellStyle name="Uitvoer 10 2 4 2 3" xfId="43875" xr:uid="{5ECDF5FD-A023-47F3-8BF3-9B7CD3A32B7F}"/>
    <cellStyle name="Uitvoer 10 2 4 3" xfId="18304" xr:uid="{40AD9A9F-874F-4823-98B5-CA92D069813B}"/>
    <cellStyle name="Uitvoer 10 2 4 3 2" xfId="24112" xr:uid="{CAE72347-4036-491D-944D-B07C46B79562}"/>
    <cellStyle name="Uitvoer 10 2 4 3 2 2" xfId="50060" xr:uid="{C27B803E-AF9E-4A91-8CE8-81B6276AB449}"/>
    <cellStyle name="Uitvoer 10 2 4 3 3" xfId="44466" xr:uid="{B65CF144-69C0-4484-89A1-4EEB60D2FBFB}"/>
    <cellStyle name="Uitvoer 10 2 4 4" xfId="17038" xr:uid="{782094A3-4CBD-49C2-AC41-062E73C479F6}"/>
    <cellStyle name="Uitvoer 10 2 4 4 2" xfId="22114" xr:uid="{D93B734C-8815-4C8A-A48A-A8114E111130}"/>
    <cellStyle name="Uitvoer 10 2 4 4 2 2" xfId="48169" xr:uid="{AF7DC2BB-89E3-4D3C-A38D-C3D9AA990653}"/>
    <cellStyle name="Uitvoer 10 2 4 4 3" xfId="43207" xr:uid="{45EEFF08-2B7E-4BB8-B556-528E24337B4D}"/>
    <cellStyle name="Uitvoer 10 2 4 5" xfId="20583" xr:uid="{7EFC6F44-73DD-412A-8905-85710D2AC3D9}"/>
    <cellStyle name="Uitvoer 10 2 4 5 2" xfId="27078" xr:uid="{4B679033-DB6D-467F-A5A0-E2DD3B18178C}"/>
    <cellStyle name="Uitvoer 10 2 4 5 2 2" xfId="53026" xr:uid="{1F95D4D7-A677-4C83-BCB6-15D3806A1B6E}"/>
    <cellStyle name="Uitvoer 10 2 4 5 3" xfId="46745" xr:uid="{50C15F5F-2D2D-44F0-B3AB-AFBC343284B1}"/>
    <cellStyle name="Uitvoer 10 2 4 6" xfId="10053" xr:uid="{168946F3-E5F6-45D0-9356-A3BE673B45D7}"/>
    <cellStyle name="Uitvoer 10 2 4 6 2" xfId="36626" xr:uid="{51E02F66-3309-4766-9668-1D486B40B43A}"/>
    <cellStyle name="Uitvoer 10 2 4 7" xfId="30334" xr:uid="{789193A2-84BA-474D-9614-C0418057FE9A}"/>
    <cellStyle name="Uitvoer 10 2 5" xfId="14130" xr:uid="{4C05B686-1F2D-4EB1-8DBB-A1AF1637840F}"/>
    <cellStyle name="Uitvoer 10 2 5 2" xfId="22394" xr:uid="{51D8B81C-3F7C-4D01-98E8-42F46B706E64}"/>
    <cellStyle name="Uitvoer 10 2 5 2 2" xfId="48437" xr:uid="{4EDA8A53-6DF2-46DA-B496-3976C1E0B365}"/>
    <cellStyle name="Uitvoer 10 2 5 3" xfId="40524" xr:uid="{5186CF60-D4D8-404B-A7EB-F64F15BED172}"/>
    <cellStyle name="Uitvoer 10 2 6" xfId="10245" xr:uid="{518DBF95-EDBA-45F3-A890-783C079ED9B6}"/>
    <cellStyle name="Uitvoer 10 2 6 2" xfId="23595" xr:uid="{8C32342B-00CA-4921-9F90-A1A92388B72C}"/>
    <cellStyle name="Uitvoer 10 2 6 2 2" xfId="49543" xr:uid="{580D5D77-5652-44A3-A976-1B52A1C55018}"/>
    <cellStyle name="Uitvoer 10 2 6 3" xfId="36808" xr:uid="{DA835129-4E24-4206-9A5A-C3549BE27F81}"/>
    <cellStyle name="Uitvoer 10 2 7" xfId="8198" xr:uid="{48D86AB7-E684-4AB6-A2E0-1D314D8EEA54}"/>
    <cellStyle name="Uitvoer 10 2 7 2" xfId="24590" xr:uid="{6D9927ED-FBEB-42FB-9056-B35C36A1EED8}"/>
    <cellStyle name="Uitvoer 10 2 7 2 2" xfId="50538" xr:uid="{6F3411A6-2850-4895-950C-E2239F8240C0}"/>
    <cellStyle name="Uitvoer 10 2 7 3" xfId="34904" xr:uid="{A9FC771F-A92E-4066-B13A-071C649AA6AA}"/>
    <cellStyle name="Uitvoer 10 2 8" xfId="18226" xr:uid="{E995E61F-BB47-4A6A-A3CD-7EDA36A66881}"/>
    <cellStyle name="Uitvoer 10 2 8 2" xfId="24015" xr:uid="{995CD139-CDDC-49AD-96D5-C39BD5371DB9}"/>
    <cellStyle name="Uitvoer 10 2 8 2 2" xfId="49963" xr:uid="{3F9151A3-F36F-447B-AE17-02E68E18202F}"/>
    <cellStyle name="Uitvoer 10 2 8 3" xfId="44388" xr:uid="{09264588-C50E-4DAB-B20B-52220468E7A0}"/>
    <cellStyle name="Uitvoer 10 2 9" xfId="21209" xr:uid="{DFBDA68F-5F3B-40DB-A555-1D9052A17134}"/>
    <cellStyle name="Uitvoer 10 2 9 2" xfId="27762" xr:uid="{41340F09-C6FD-4A10-8B06-D0EA03335345}"/>
    <cellStyle name="Uitvoer 10 2 9 2 2" xfId="53700" xr:uid="{1B8E199F-8E86-4FBB-9636-244D01087853}"/>
    <cellStyle name="Uitvoer 10 2 9 3" xfId="47371" xr:uid="{52F4AF1B-4BFA-4C58-9741-C362C998C5A4}"/>
    <cellStyle name="Uitvoer 10 3" xfId="804" xr:uid="{00000000-0005-0000-0000-0000AF040000}"/>
    <cellStyle name="Uitvoer 10 3 10" xfId="28076" xr:uid="{674F8114-01D3-4DFE-949B-C07748A023AA}"/>
    <cellStyle name="Uitvoer 10 3 10 2" xfId="53965" xr:uid="{BA16A25F-DE86-4E17-9B34-B3C05BFCF60E}"/>
    <cellStyle name="Uitvoer 10 3 11" xfId="28829" xr:uid="{B108B662-AE24-4D23-907D-36CABCED48B5}"/>
    <cellStyle name="Uitvoer 10 3 11 2" xfId="54711" xr:uid="{008B2737-1117-40B1-8D4D-4E6354D844E2}"/>
    <cellStyle name="Uitvoer 10 3 12" xfId="2208" xr:uid="{6BFE55DF-A43B-496B-B47C-8CD418D01994}"/>
    <cellStyle name="Uitvoer 10 3 13" xfId="1566" xr:uid="{3401CE3E-6C50-4171-991B-21F72F05171A}"/>
    <cellStyle name="Uitvoer 10 3 2" xfId="1191" xr:uid="{00000000-0005-0000-0000-0000B0040000}"/>
    <cellStyle name="Uitvoer 10 3 2 10" xfId="2286" xr:uid="{646B4208-5C6D-409E-B5EA-370EBE69A9A2}"/>
    <cellStyle name="Uitvoer 10 3 2 11" xfId="1949" xr:uid="{90804B18-8600-4CA9-8DE0-AF79943069C8}"/>
    <cellStyle name="Uitvoer 10 3 2 2" xfId="3466" xr:uid="{AE65355F-E04C-4BEF-9625-D70FBCAE2821}"/>
    <cellStyle name="Uitvoer 10 3 2 2 2" xfId="4213" xr:uid="{B4CFD827-3B8A-45F1-BCBA-CD41EBEF708F}"/>
    <cellStyle name="Uitvoer 10 3 2 2 2 2" xfId="6816" xr:uid="{B532F06E-7712-45BD-89A6-ACE83A1DD7F7}"/>
    <cellStyle name="Uitvoer 10 3 2 2 2 2 2" xfId="33675" xr:uid="{DE713FB8-C9CE-4B3C-ABCC-297389C3E4CF}"/>
    <cellStyle name="Uitvoer 10 3 2 2 2 3" xfId="23502" xr:uid="{7A8AE561-13C0-46E3-89CE-AFB8004FEA00}"/>
    <cellStyle name="Uitvoer 10 3 2 2 2 3 2" xfId="49450" xr:uid="{CBF6ACEE-9391-4A0F-9B53-093597FD6A14}"/>
    <cellStyle name="Uitvoer 10 3 2 2 2 4" xfId="31246" xr:uid="{F73FF287-1226-4F08-B51B-8DF9D6D78541}"/>
    <cellStyle name="Uitvoer 10 3 2 2 3" xfId="6069" xr:uid="{3C3E19C4-3F1B-44E5-84CC-1BBFFE62577F}"/>
    <cellStyle name="Uitvoer 10 3 2 2 3 2" xfId="24560" xr:uid="{0AF22997-8EAE-4F3F-9AB7-F013EEED2ADC}"/>
    <cellStyle name="Uitvoer 10 3 2 2 3 2 2" xfId="50508" xr:uid="{7E6B604A-5016-481B-B4B4-8C1879A269CC}"/>
    <cellStyle name="Uitvoer 10 3 2 2 3 3" xfId="32929" xr:uid="{607DC52B-E855-4F63-A95A-D0F6B829648E}"/>
    <cellStyle name="Uitvoer 10 3 2 2 4" xfId="12018" xr:uid="{B0FB7423-9D0A-4609-AFB2-70C161B03C0C}"/>
    <cellStyle name="Uitvoer 10 3 2 2 4 2" xfId="25094" xr:uid="{64803DEB-1A7D-434A-99A1-0EA202E8F8E2}"/>
    <cellStyle name="Uitvoer 10 3 2 2 4 2 2" xfId="51042" xr:uid="{6781CF62-5A3B-482F-9089-2C6485A5F47B}"/>
    <cellStyle name="Uitvoer 10 3 2 2 4 3" xfId="38548" xr:uid="{83222411-96A9-45AA-B221-52318BB7E047}"/>
    <cellStyle name="Uitvoer 10 3 2 2 5" xfId="20969" xr:uid="{63416EB5-29F8-4363-8271-411B16493BAF}"/>
    <cellStyle name="Uitvoer 10 3 2 2 5 2" xfId="27486" xr:uid="{8A69E7DC-F207-4F48-81E6-AF6431E97654}"/>
    <cellStyle name="Uitvoer 10 3 2 2 5 2 2" xfId="53434" xr:uid="{E974EECA-B2E5-4EF3-B17D-A96A54B466DF}"/>
    <cellStyle name="Uitvoer 10 3 2 2 5 3" xfId="47131" xr:uid="{E986DF23-9897-46BD-836F-617E6120EDFD}"/>
    <cellStyle name="Uitvoer 10 3 2 2 6" xfId="29968" xr:uid="{294A744C-ADA4-4371-A44F-292A492667A7}"/>
    <cellStyle name="Uitvoer 10 3 2 2 6 2" xfId="55837" xr:uid="{42A7E337-C0BA-47D5-8257-9068E4D69183}"/>
    <cellStyle name="Uitvoer 10 3 2 3" xfId="2838" xr:uid="{CDB31DD0-9195-44E8-B533-B0EE532097D5}"/>
    <cellStyle name="Uitvoer 10 3 2 3 2" xfId="22801" xr:uid="{524B047E-941D-496B-9E37-8D5F6CCED214}"/>
    <cellStyle name="Uitvoer 10 3 2 3 2 2" xfId="48809" xr:uid="{70C306F9-6891-4706-BBC5-77D41049259B}"/>
    <cellStyle name="Uitvoer 10 3 2 3 3" xfId="11342" xr:uid="{32DC2289-D7F3-4D18-98D0-6C9B08F2E2B5}"/>
    <cellStyle name="Uitvoer 10 3 2 3 3 2" xfId="37892" xr:uid="{B419FB53-AEB6-44C7-A6E3-59A80FE7AEAF}"/>
    <cellStyle name="Uitvoer 10 3 2 3 4" xfId="30410" xr:uid="{BE3FB557-0EF8-4969-9FAB-BA04BE777454}"/>
    <cellStyle name="Uitvoer 10 3 2 4" xfId="14514" xr:uid="{CCE25001-9024-4635-ACDC-025A02EE545A}"/>
    <cellStyle name="Uitvoer 10 3 2 4 2" xfId="23747" xr:uid="{0D6969A1-95C1-4659-8444-E5E78CDA38CD}"/>
    <cellStyle name="Uitvoer 10 3 2 4 2 2" xfId="49695" xr:uid="{FBECE8D9-88DC-43D3-A811-3E85FCBB4A4E}"/>
    <cellStyle name="Uitvoer 10 3 2 4 3" xfId="40905" xr:uid="{3CE11EB6-0798-4408-BB2E-E6AB6C4359C6}"/>
    <cellStyle name="Uitvoer 10 3 2 5" xfId="16344" xr:uid="{C7A2B6EF-CF59-4879-8043-A071B2A7E594}"/>
    <cellStyle name="Uitvoer 10 3 2 5 2" xfId="24070" xr:uid="{D2F89251-993D-434F-A38D-AAB33A2EF094}"/>
    <cellStyle name="Uitvoer 10 3 2 5 2 2" xfId="50018" xr:uid="{A334FEB4-5487-4E90-BED7-A6B49B57EE24}"/>
    <cellStyle name="Uitvoer 10 3 2 5 3" xfId="42564" xr:uid="{61331A8A-E849-401E-90D8-1A0EE4D830E2}"/>
    <cellStyle name="Uitvoer 10 3 2 6" xfId="10629" xr:uid="{8EA2E999-4429-40F7-B01D-CB3FD58AEFE4}"/>
    <cellStyle name="Uitvoer 10 3 2 6 2" xfId="20278" xr:uid="{5BA4D04B-4E60-4F11-B533-CAAF174D8FC5}"/>
    <cellStyle name="Uitvoer 10 3 2 6 2 2" xfId="46440" xr:uid="{FD836C5C-2AA4-4630-9F4E-48601845EDBE}"/>
    <cellStyle name="Uitvoer 10 3 2 6 3" xfId="26763" xr:uid="{F3A84757-B6C3-4C9C-8198-53DF0C227119}"/>
    <cellStyle name="Uitvoer 10 3 2 6 3 2" xfId="52711" xr:uid="{3E1CFE44-CEB9-4CE9-B8C5-4A66C552ADE1}"/>
    <cellStyle name="Uitvoer 10 3 2 6 4" xfId="37189" xr:uid="{4B529F3B-3C38-4918-8EB9-37FAFE22E7C1}"/>
    <cellStyle name="Uitvoer 10 3 2 7" xfId="8280" xr:uid="{98818EB1-A8C3-47F9-8F21-6FAD27B3C69B}"/>
    <cellStyle name="Uitvoer 10 3 2 7 2" xfId="34961" xr:uid="{A165A796-AF3B-4987-86A5-901F2172BD5B}"/>
    <cellStyle name="Uitvoer 10 3 2 8" xfId="28456" xr:uid="{CE5F6CC3-3821-4836-A0B1-42407B25233B}"/>
    <cellStyle name="Uitvoer 10 3 2 8 2" xfId="54345" xr:uid="{7C3D507A-318D-4075-AEE5-C44C7A0DC939}"/>
    <cellStyle name="Uitvoer 10 3 2 9" xfId="29212" xr:uid="{A78350D0-8CEB-4AF4-9A5A-62DDBE6C8DF7}"/>
    <cellStyle name="Uitvoer 10 3 2 9 2" xfId="55091" xr:uid="{18E25766-CC02-45F1-8FB4-1C7BDA85D497}"/>
    <cellStyle name="Uitvoer 10 3 3" xfId="2508" xr:uid="{861BA0D7-3BD1-4EDE-8B3A-9BFB92314C7F}"/>
    <cellStyle name="Uitvoer 10 3 3 2" xfId="3833" xr:uid="{E4AD1829-63F3-4AA7-B1FD-61873050CDF6}"/>
    <cellStyle name="Uitvoer 10 3 3 2 2" xfId="6436" xr:uid="{54EB7DD9-F8F0-4B93-BB93-41F0449CD839}"/>
    <cellStyle name="Uitvoer 10 3 3 2 2 2" xfId="23687" xr:uid="{8FD856C1-1C71-417E-ADC2-43A058D001B6}"/>
    <cellStyle name="Uitvoer 10 3 3 2 2 2 2" xfId="49635" xr:uid="{57B56969-604F-4A6A-91C4-8D33EF5D408D}"/>
    <cellStyle name="Uitvoer 10 3 3 2 2 3" xfId="33295" xr:uid="{E229B6B0-1A53-4893-825B-024ADC82BADC}"/>
    <cellStyle name="Uitvoer 10 3 3 2 3" xfId="12340" xr:uid="{8019DF14-369D-4615-8A32-02268AE44C1D}"/>
    <cellStyle name="Uitvoer 10 3 3 2 3 2" xfId="24783" xr:uid="{E92F268D-CB50-4C0C-8CD3-3C5735469671}"/>
    <cellStyle name="Uitvoer 10 3 3 2 3 2 2" xfId="50731" xr:uid="{616B537F-B26C-4152-8D05-EFE99D8C26EF}"/>
    <cellStyle name="Uitvoer 10 3 3 2 3 3" xfId="38869" xr:uid="{489609AD-82E7-42E6-A01E-5391BEBA0E13}"/>
    <cellStyle name="Uitvoer 10 3 3 2 4" xfId="18786" xr:uid="{1CD56448-23B5-47F5-B7B0-B5D85804D77F}"/>
    <cellStyle name="Uitvoer 10 3 3 2 4 2" xfId="25305" xr:uid="{C7A09A34-D94C-46AE-A586-B5BCE3E4A4F3}"/>
    <cellStyle name="Uitvoer 10 3 3 2 4 2 2" xfId="51253" xr:uid="{A91BDA37-FA5C-467F-91C2-49A7729BB7CD}"/>
    <cellStyle name="Uitvoer 10 3 3 2 4 3" xfId="44948" xr:uid="{9CDCF94D-3050-45AD-A3A6-883F32F85284}"/>
    <cellStyle name="Uitvoer 10 3 3 2 5" xfId="21154" xr:uid="{B81D2BB6-709F-4047-9670-7C3A833778D2}"/>
    <cellStyle name="Uitvoer 10 3 3 2 5 2" xfId="27697" xr:uid="{F8B03D0C-0244-4D59-B485-9079499C8A63}"/>
    <cellStyle name="Uitvoer 10 3 3 2 5 2 2" xfId="53645" xr:uid="{3AE3FA1B-9C04-4042-86AF-6474CF894220}"/>
    <cellStyle name="Uitvoer 10 3 3 2 5 3" xfId="47316" xr:uid="{93CA92A9-486C-4A94-A54B-3C0565D7315F}"/>
    <cellStyle name="Uitvoer 10 3 3 2 6" xfId="30866" xr:uid="{71D22F38-F965-4B33-B46D-CCA6CF30236C}"/>
    <cellStyle name="Uitvoer 10 3 3 3" xfId="3083" xr:uid="{9F0766EB-28A2-42E9-A25A-EAB70ADD8AB5}"/>
    <cellStyle name="Uitvoer 10 3 3 3 2" xfId="23008" xr:uid="{621680F8-6352-4088-9A67-4EFB2D8BF2B1}"/>
    <cellStyle name="Uitvoer 10 3 3 3 2 2" xfId="48997" xr:uid="{61BA66C9-881A-4C63-9E7D-C9B0D75E0F78}"/>
    <cellStyle name="Uitvoer 10 3 3 3 3" xfId="14897" xr:uid="{1965245B-9CD8-44EA-B004-C32F6A81506A}"/>
    <cellStyle name="Uitvoer 10 3 3 3 3 2" xfId="41271" xr:uid="{E10FB379-EC46-4A21-8799-EEFB0BDD0FBA}"/>
    <cellStyle name="Uitvoer 10 3 3 3 4" xfId="30638" xr:uid="{13B3F8FD-4401-4BC1-AB92-3BD5F377E5DE}"/>
    <cellStyle name="Uitvoer 10 3 3 4" xfId="5686" xr:uid="{0B2AE149-2C4B-4FEC-8B53-FFAC8D13B57B}"/>
    <cellStyle name="Uitvoer 10 3 3 4 2" xfId="23979" xr:uid="{5E89C092-91E6-47C0-BE41-0E13F8B93E2B}"/>
    <cellStyle name="Uitvoer 10 3 3 4 2 2" xfId="49927" xr:uid="{2C4907D4-966C-4A8B-8D1E-DAEE90E0AAEA}"/>
    <cellStyle name="Uitvoer 10 3 3 4 3" xfId="32549" xr:uid="{C4E5F80D-B1E9-4356-B40F-3DFD77A93133}"/>
    <cellStyle name="Uitvoer 10 3 3 5" xfId="17591" xr:uid="{8350EB33-C654-456A-921A-0D2DD35EBDCB}"/>
    <cellStyle name="Uitvoer 10 3 3 5 2" xfId="22898" xr:uid="{945D2C70-08D0-48E2-8C3C-2A27B527DBD8}"/>
    <cellStyle name="Uitvoer 10 3 3 5 2 2" xfId="48906" xr:uid="{F8BE8898-EDA6-4A5B-B998-DBC3AC43F3C6}"/>
    <cellStyle name="Uitvoer 10 3 3 5 3" xfId="43754" xr:uid="{2B91E4AA-5AED-4CA5-84E9-CEE6D9E77FB8}"/>
    <cellStyle name="Uitvoer 10 3 3 6" xfId="20463" xr:uid="{18C16F86-706E-4C8F-AA69-5FA185A7DF47}"/>
    <cellStyle name="Uitvoer 10 3 3 6 2" xfId="26974" xr:uid="{396BD38E-6EB6-4C4A-80C1-E02D43335ED8}"/>
    <cellStyle name="Uitvoer 10 3 3 6 2 2" xfId="52922" xr:uid="{DFAFF3A0-FC5F-4523-80B4-D825110A466A}"/>
    <cellStyle name="Uitvoer 10 3 3 6 3" xfId="46625" xr:uid="{80145C8C-7B6E-49B4-BD4F-2BC457D03DFE}"/>
    <cellStyle name="Uitvoer 10 3 3 7" xfId="29585" xr:uid="{5D82BACF-CEE7-4E5E-BFDB-2FA85CA3C4F5}"/>
    <cellStyle name="Uitvoer 10 3 3 7 2" xfId="55457" xr:uid="{13FB89A2-3DAA-42F5-96F1-5E2215BCA95F}"/>
    <cellStyle name="Uitvoer 10 3 4" xfId="2749" xr:uid="{FC141429-3E21-4C2C-B86E-5349265F0416}"/>
    <cellStyle name="Uitvoer 10 3 4 2" xfId="17808" xr:uid="{2627FBA9-FD25-47FA-A9CD-D7AF1E17E231}"/>
    <cellStyle name="Uitvoer 10 3 4 2 2" xfId="23251" xr:uid="{8AFAA8FC-B796-46CA-AECB-D51ECF9C809E}"/>
    <cellStyle name="Uitvoer 10 3 4 2 2 2" xfId="49199" xr:uid="{E3E0885E-8DC0-405E-BE7E-5A5D198FB7A0}"/>
    <cellStyle name="Uitvoer 10 3 4 2 3" xfId="43970" xr:uid="{C6B5E0EC-9FD7-4AA9-8C47-E04648B29189}"/>
    <cellStyle name="Uitvoer 10 3 4 3" xfId="18393" xr:uid="{396C423D-6BF2-47FB-9C97-E8CB1FFEFC90}"/>
    <cellStyle name="Uitvoer 10 3 4 3 2" xfId="24253" xr:uid="{31963885-BF78-459D-BAD5-19C7D77BD80B}"/>
    <cellStyle name="Uitvoer 10 3 4 3 2 2" xfId="50201" xr:uid="{46124E75-816D-412C-A32E-3CAFFFC16243}"/>
    <cellStyle name="Uitvoer 10 3 4 3 3" xfId="44555" xr:uid="{54FF915E-5066-41B2-AFC9-7F11323A075F}"/>
    <cellStyle name="Uitvoer 10 3 4 4" xfId="17148" xr:uid="{4C47F81A-5AC3-4072-90E2-D5FF6DA1FA3B}"/>
    <cellStyle name="Uitvoer 10 3 4 4 2" xfId="22231" xr:uid="{E8E09F37-B73C-4FFC-8FFA-E00B12C3C050}"/>
    <cellStyle name="Uitvoer 10 3 4 4 2 2" xfId="48284" xr:uid="{D72DB7B3-1405-4D05-A4EF-CEA6E460FBC5}"/>
    <cellStyle name="Uitvoer 10 3 4 4 3" xfId="43317" xr:uid="{B27496DD-B8B8-4777-8587-DFFB316CD19C}"/>
    <cellStyle name="Uitvoer 10 3 4 5" xfId="20753" xr:uid="{18D3DC25-B839-41E2-9361-51872423F664}"/>
    <cellStyle name="Uitvoer 10 3 4 5 2" xfId="27200" xr:uid="{C586160C-62EA-409E-A52F-D659963134FA}"/>
    <cellStyle name="Uitvoer 10 3 4 5 2 2" xfId="53148" xr:uid="{4E312E02-AE75-4C0E-B713-69B893E98841}"/>
    <cellStyle name="Uitvoer 10 3 4 5 3" xfId="46915" xr:uid="{7F08498E-1FB5-4BE5-9279-C9401522DEF3}"/>
    <cellStyle name="Uitvoer 10 3 4 6" xfId="10054" xr:uid="{FE2D4A1C-C9C1-45DB-A007-BD4BC96C6F03}"/>
    <cellStyle name="Uitvoer 10 3 4 6 2" xfId="36627" xr:uid="{F09E0D84-1D32-4839-90BD-07561E97143A}"/>
    <cellStyle name="Uitvoer 10 3 4 7" xfId="30335" xr:uid="{0B32450C-6158-4757-AC41-681829F33AB7}"/>
    <cellStyle name="Uitvoer 10 3 5" xfId="14131" xr:uid="{8FC55535-4ADF-445D-8414-EBDA826D8440}"/>
    <cellStyle name="Uitvoer 10 3 5 2" xfId="22535" xr:uid="{800EFE02-2E32-4F89-8E33-6CA846D8678B}"/>
    <cellStyle name="Uitvoer 10 3 5 2 2" xfId="48553" xr:uid="{3671B592-EB33-4C91-B3EA-0AE11A005106}"/>
    <cellStyle name="Uitvoer 10 3 5 3" xfId="40525" xr:uid="{46DEB95C-5A8B-410F-9EE5-18CC5733CA0A}"/>
    <cellStyle name="Uitvoer 10 3 6" xfId="10246" xr:uid="{5D011F2B-7034-4C59-A37C-60C8C7E2A5D2}"/>
    <cellStyle name="Uitvoer 10 3 6 2" xfId="22014" xr:uid="{3A04EBB7-2040-48A3-986C-6CF5BA3F550C}"/>
    <cellStyle name="Uitvoer 10 3 6 2 2" xfId="48069" xr:uid="{62E961E2-5659-410D-84FB-7B1334E1E7FF}"/>
    <cellStyle name="Uitvoer 10 3 6 3" xfId="36809" xr:uid="{5F88D32F-61AB-4189-AD97-7D09CFB71E23}"/>
    <cellStyle name="Uitvoer 10 3 7" xfId="8199" xr:uid="{2D75071F-2757-47C2-87AE-1F8020602C8B}"/>
    <cellStyle name="Uitvoer 10 3 7 2" xfId="23781" xr:uid="{CC7BFE75-CA79-4E55-AD09-BF1C25DB3B49}"/>
    <cellStyle name="Uitvoer 10 3 7 2 2" xfId="49729" xr:uid="{827A3FD3-8613-4C2E-A989-FDCF770A6306}"/>
    <cellStyle name="Uitvoer 10 3 7 3" xfId="34905" xr:uid="{ED372B7B-B96A-4EA7-985C-D5AE3D88F9CF}"/>
    <cellStyle name="Uitvoer 10 3 8" xfId="16887" xr:uid="{8CCB225F-75EB-4D87-8FD7-90963C825190}"/>
    <cellStyle name="Uitvoer 10 3 8 2" xfId="21739" xr:uid="{231EAC4B-2DEC-4F03-BCBF-EEDA76346ED2}"/>
    <cellStyle name="Uitvoer 10 3 8 2 2" xfId="47794" xr:uid="{78219700-E97D-4784-90DB-FC1C61B92DD4}"/>
    <cellStyle name="Uitvoer 10 3 8 3" xfId="43056" xr:uid="{22FF5152-F19D-4582-B4DE-B258245A00AC}"/>
    <cellStyle name="Uitvoer 10 3 9" xfId="21208" xr:uid="{726365B1-ED87-4506-9169-5D04971A74B6}"/>
    <cellStyle name="Uitvoer 10 3 9 2" xfId="27761" xr:uid="{2DA989E6-0FFC-4695-8D6B-48464CD4776A}"/>
    <cellStyle name="Uitvoer 10 3 9 2 2" xfId="53699" xr:uid="{E6057279-4BAF-471C-A1DD-AF484BEAA527}"/>
    <cellStyle name="Uitvoer 10 3 9 3" xfId="47370" xr:uid="{32FCA533-2569-4C76-84C9-4F2565A4AE93}"/>
    <cellStyle name="Uitvoer 10 4" xfId="1007" xr:uid="{00000000-0005-0000-0000-0000B1040000}"/>
    <cellStyle name="Uitvoer 10 4 10" xfId="2255" xr:uid="{4C47D2AD-0D37-4A55-A888-DA55DF0620A4}"/>
    <cellStyle name="Uitvoer 10 4 11" xfId="1765" xr:uid="{18651721-D57A-40C4-BEB0-681147D3A49D}"/>
    <cellStyle name="Uitvoer 10 4 2" xfId="3282" xr:uid="{80B6DB37-AB6F-49B3-BF35-56698CD12023}"/>
    <cellStyle name="Uitvoer 10 4 2 2" xfId="4029" xr:uid="{58AAA1F3-F657-4DC9-B1FB-9CEA7DDE7BB5}"/>
    <cellStyle name="Uitvoer 10 4 2 2 2" xfId="6632" xr:uid="{D760EFF2-0549-423A-ADBB-468002436FA8}"/>
    <cellStyle name="Uitvoer 10 4 2 2 2 2" xfId="33491" xr:uid="{DFECF4B6-4013-4809-98B2-91D7F832373B}"/>
    <cellStyle name="Uitvoer 10 4 2 2 3" xfId="23378" xr:uid="{0EEE85E3-6715-46E5-BE14-AD2C417944C7}"/>
    <cellStyle name="Uitvoer 10 4 2 2 3 2" xfId="49326" xr:uid="{28A6EEF1-B361-4EB4-8935-7176CA45CA43}"/>
    <cellStyle name="Uitvoer 10 4 2 2 4" xfId="31062" xr:uid="{908B2DA0-D48D-4FFD-9D92-1E45BA58450B}"/>
    <cellStyle name="Uitvoer 10 4 2 3" xfId="5885" xr:uid="{8F778B36-A953-45CE-ABA7-4DD9F1B5A679}"/>
    <cellStyle name="Uitvoer 10 4 2 3 2" xfId="24400" xr:uid="{94C1551A-9815-4F7C-9D49-75B76DBD5C75}"/>
    <cellStyle name="Uitvoer 10 4 2 3 2 2" xfId="50348" xr:uid="{D29A858C-71BA-48FD-A73E-1C265C3A5987}"/>
    <cellStyle name="Uitvoer 10 4 2 3 3" xfId="32745" xr:uid="{DB2D5254-253E-4E21-BF12-E988E0A78C85}"/>
    <cellStyle name="Uitvoer 10 4 2 4" xfId="11834" xr:uid="{362DE64F-0432-4501-AED4-3715420D1736}"/>
    <cellStyle name="Uitvoer 10 4 2 4 2" xfId="24958" xr:uid="{9F2FF7F8-FC08-4848-A16B-0A65092B4602}"/>
    <cellStyle name="Uitvoer 10 4 2 4 2 2" xfId="50906" xr:uid="{9628B568-4B80-44D9-A53C-2241F00E2216}"/>
    <cellStyle name="Uitvoer 10 4 2 4 3" xfId="38364" xr:uid="{989E567A-AD1C-4990-9100-4FCD5FAECDED}"/>
    <cellStyle name="Uitvoer 10 4 2 5" xfId="20845" xr:uid="{D65B426A-4884-4D8E-A00B-8A7C948F8DB2}"/>
    <cellStyle name="Uitvoer 10 4 2 5 2" xfId="27350" xr:uid="{520D68F2-78E0-4084-8D53-3F00A967C605}"/>
    <cellStyle name="Uitvoer 10 4 2 5 2 2" xfId="53298" xr:uid="{F071E54D-0FF7-4C87-9998-30A012A70D88}"/>
    <cellStyle name="Uitvoer 10 4 2 5 3" xfId="47007" xr:uid="{D0AA840B-F9CB-4699-B25F-72E30988814A}"/>
    <cellStyle name="Uitvoer 10 4 2 6" xfId="29784" xr:uid="{88C9D82A-37C3-44C5-AB77-A65FC8C3C3AB}"/>
    <cellStyle name="Uitvoer 10 4 2 6 2" xfId="55653" xr:uid="{46D60BF7-713E-4D7B-B8A6-47940E7F21B2}"/>
    <cellStyle name="Uitvoer 10 4 3" xfId="2807" xr:uid="{8AB73CED-D6C3-467B-8B05-00C2F6FEBC4E}"/>
    <cellStyle name="Uitvoer 10 4 3 2" xfId="22678" xr:uid="{4F569BDE-1ED4-4EBE-B271-3A0EA6319213}"/>
    <cellStyle name="Uitvoer 10 4 3 2 2" xfId="48686" xr:uid="{1428BDFB-74A1-4A0B-BD25-345268FDE140}"/>
    <cellStyle name="Uitvoer 10 4 3 3" xfId="11158" xr:uid="{1C301BD0-7EAB-4A8A-8F3B-67A8B10AB36B}"/>
    <cellStyle name="Uitvoer 10 4 3 3 2" xfId="37708" xr:uid="{3E9B6F4A-A244-47C2-AE35-13AC3D12F163}"/>
    <cellStyle name="Uitvoer 10 4 3 4" xfId="30379" xr:uid="{A163E84D-6D1C-474F-893F-29EFAA5A04D8}"/>
    <cellStyle name="Uitvoer 10 4 4" xfId="14330" xr:uid="{ECC1CB7A-6BE8-4FA8-BAD0-69FC8BB4A28C}"/>
    <cellStyle name="Uitvoer 10 4 4 2" xfId="21858" xr:uid="{41989DD0-4AA5-41F1-AC31-C4994B7D9190}"/>
    <cellStyle name="Uitvoer 10 4 4 2 2" xfId="47913" xr:uid="{9084F261-3E05-44D3-966F-1BE6FA25B145}"/>
    <cellStyle name="Uitvoer 10 4 4 3" xfId="40721" xr:uid="{401916C1-45CB-4B34-AA74-EDC5B4F23E6F}"/>
    <cellStyle name="Uitvoer 10 4 5" xfId="16402" xr:uid="{111150DA-4B30-4F48-9F05-D5643D330FBB}"/>
    <cellStyle name="Uitvoer 10 4 5 2" xfId="23436" xr:uid="{5402EA41-31C7-45CD-964E-95F18FD7FBD8}"/>
    <cellStyle name="Uitvoer 10 4 5 2 2" xfId="49384" xr:uid="{97B25FF3-3021-4097-9C51-10BD35FBC5B7}"/>
    <cellStyle name="Uitvoer 10 4 5 3" xfId="42622" xr:uid="{3429871B-5F72-4BE0-83FF-0CE7B4012D8A}"/>
    <cellStyle name="Uitvoer 10 4 6" xfId="10445" xr:uid="{BB4D685F-AD6D-4903-BA1E-3F1101C1881A}"/>
    <cellStyle name="Uitvoer 10 4 6 2" xfId="18525" xr:uid="{D815EC9B-CE33-4B7A-A987-D7C584E7FF92}"/>
    <cellStyle name="Uitvoer 10 4 6 2 2" xfId="44687" xr:uid="{64BC14BD-B454-4EE0-95F4-DF101AF848E4}"/>
    <cellStyle name="Uitvoer 10 4 6 3" xfId="24668" xr:uid="{424E1AAE-A394-4FE0-BC63-44E2D3707D34}"/>
    <cellStyle name="Uitvoer 10 4 6 3 2" xfId="50616" xr:uid="{EDF02F30-88AC-4853-8945-9B5BA31498E4}"/>
    <cellStyle name="Uitvoer 10 4 6 4" xfId="37005" xr:uid="{B8D37257-B307-4487-9F19-486182B48C55}"/>
    <cellStyle name="Uitvoer 10 4 7" xfId="8338" xr:uid="{BE2B65FE-FA65-47B2-84A4-9E650898C512}"/>
    <cellStyle name="Uitvoer 10 4 7 2" xfId="35019" xr:uid="{ACACA520-8FB2-42BF-A2FF-02FF1101F6E4}"/>
    <cellStyle name="Uitvoer 10 4 8" xfId="28272" xr:uid="{37FB84CF-91F1-4A7E-9890-F0AA68C89704}"/>
    <cellStyle name="Uitvoer 10 4 8 2" xfId="54161" xr:uid="{FC0839CA-CCC1-4B15-9894-96E30CBC7D6A}"/>
    <cellStyle name="Uitvoer 10 4 9" xfId="29028" xr:uid="{42213BAD-0EAA-45D2-8692-8ADDBF884079}"/>
    <cellStyle name="Uitvoer 10 4 9 2" xfId="54907" xr:uid="{1A04562A-485A-4FC8-A925-691385EFC3D5}"/>
    <cellStyle name="Uitvoer 10 5" xfId="977" xr:uid="{00000000-0005-0000-0000-0000B2040000}"/>
    <cellStyle name="Uitvoer 10 5 10" xfId="2240" xr:uid="{84DDE7DB-6140-4B69-BF17-8EEA00F81042}"/>
    <cellStyle name="Uitvoer 10 5 11" xfId="1735" xr:uid="{4DB1A279-7131-4EE3-A7BD-953E76592F81}"/>
    <cellStyle name="Uitvoer 10 5 2" xfId="3252" xr:uid="{3E35DB8E-8A82-4AE3-8232-27654FB2C8A8}"/>
    <cellStyle name="Uitvoer 10 5 2 2" xfId="3999" xr:uid="{88010E56-B620-49D7-AE25-F59E871965C8}"/>
    <cellStyle name="Uitvoer 10 5 2 2 2" xfId="6602" xr:uid="{6F5C3133-DE28-4746-AC85-4E3A7EFA254A}"/>
    <cellStyle name="Uitvoer 10 5 2 2 2 2" xfId="33461" xr:uid="{2E3888CC-D7A1-40C5-86B0-BD05F329F2E9}"/>
    <cellStyle name="Uitvoer 10 5 2 2 3" xfId="23348" xr:uid="{FC311105-9D5D-4427-8BEA-4528355C6F6B}"/>
    <cellStyle name="Uitvoer 10 5 2 2 3 2" xfId="49296" xr:uid="{6DF44090-A0BD-40C7-A961-2B26018FE546}"/>
    <cellStyle name="Uitvoer 10 5 2 2 4" xfId="31032" xr:uid="{209A40AC-E431-432F-AE5E-744E0DE162C0}"/>
    <cellStyle name="Uitvoer 10 5 2 3" xfId="5855" xr:uid="{B6F74598-D232-44C8-8681-C06F2A3F636C}"/>
    <cellStyle name="Uitvoer 10 5 2 3 2" xfId="24370" xr:uid="{C85B4900-EAEA-437F-A711-B631DAE4E5C1}"/>
    <cellStyle name="Uitvoer 10 5 2 3 2 2" xfId="50318" xr:uid="{B9B68580-F73B-44E5-BC50-81AED797C27A}"/>
    <cellStyle name="Uitvoer 10 5 2 3 3" xfId="32715" xr:uid="{9BA7DC73-667A-46EB-B516-0CE5BF4FAA61}"/>
    <cellStyle name="Uitvoer 10 5 2 4" xfId="11804" xr:uid="{317DA3FF-C072-48F4-A8FC-697138386C18}"/>
    <cellStyle name="Uitvoer 10 5 2 4 2" xfId="24928" xr:uid="{394EAE90-F3D4-45AC-AA47-40B057B90E5B}"/>
    <cellStyle name="Uitvoer 10 5 2 4 2 2" xfId="50876" xr:uid="{218769F3-DDC2-4CC0-B2BC-03D50841D763}"/>
    <cellStyle name="Uitvoer 10 5 2 4 3" xfId="38334" xr:uid="{B53F98E1-1EBF-49D4-9E48-21980C7065E7}"/>
    <cellStyle name="Uitvoer 10 5 2 5" xfId="20815" xr:uid="{FD1E7E80-3DA6-44F1-9EF6-E821F2A88096}"/>
    <cellStyle name="Uitvoer 10 5 2 5 2" xfId="27320" xr:uid="{6164A524-9EA0-4898-A601-D92AE2DBF578}"/>
    <cellStyle name="Uitvoer 10 5 2 5 2 2" xfId="53268" xr:uid="{F858E81F-8A71-4CFF-9C15-F1F55153B175}"/>
    <cellStyle name="Uitvoer 10 5 2 5 3" xfId="46977" xr:uid="{BCC9B26B-3650-4C05-8A53-7737E212F313}"/>
    <cellStyle name="Uitvoer 10 5 2 6" xfId="29754" xr:uid="{56BBD30C-7CC5-4E80-AE04-6363F1B6D9ED}"/>
    <cellStyle name="Uitvoer 10 5 2 6 2" xfId="55623" xr:uid="{2F896780-4EC5-4EA4-B92C-F97F796E32EA}"/>
    <cellStyle name="Uitvoer 10 5 3" xfId="2792" xr:uid="{74F1172D-060F-424C-BACA-E902747FC2E6}"/>
    <cellStyle name="Uitvoer 10 5 3 2" xfId="22648" xr:uid="{4F92333F-652C-4B0E-8DCD-1AFF1BE709C0}"/>
    <cellStyle name="Uitvoer 10 5 3 2 2" xfId="48656" xr:uid="{3AE5D278-748D-42A0-A132-CEC24A45F4C0}"/>
    <cellStyle name="Uitvoer 10 5 3 3" xfId="11128" xr:uid="{80655164-76D7-40DA-BD61-5BCC25A795D4}"/>
    <cellStyle name="Uitvoer 10 5 3 3 2" xfId="37678" xr:uid="{560239AD-334E-401F-BED7-8B559DE40F3C}"/>
    <cellStyle name="Uitvoer 10 5 3 4" xfId="30364" xr:uid="{D42B92A5-43B9-4438-B18C-FDDF1BDDC6B2}"/>
    <cellStyle name="Uitvoer 10 5 4" xfId="14300" xr:uid="{BF32ED60-5078-491F-9E2F-4BFB4605E6E5}"/>
    <cellStyle name="Uitvoer 10 5 4 2" xfId="21888" xr:uid="{86CA965F-1A2A-4BE8-814C-6B5F34325700}"/>
    <cellStyle name="Uitvoer 10 5 4 2 2" xfId="47943" xr:uid="{825DF7DA-06E0-4D82-8630-9562949141DD}"/>
    <cellStyle name="Uitvoer 10 5 4 3" xfId="40691" xr:uid="{CB02F246-C161-4434-8562-2224B8A8FA44}"/>
    <cellStyle name="Uitvoer 10 5 5" xfId="16670" xr:uid="{C8F57A16-C4A0-4746-B7FE-F521F34B8951}"/>
    <cellStyle name="Uitvoer 10 5 5 2" xfId="23174" xr:uid="{8F929A55-947E-4122-8A72-B4BCB78343D4}"/>
    <cellStyle name="Uitvoer 10 5 5 2 2" xfId="49122" xr:uid="{773D0E7F-ACB8-47A7-9772-4A9D0BF08656}"/>
    <cellStyle name="Uitvoer 10 5 5 3" xfId="42851" xr:uid="{85C84709-BE39-408D-81B2-B0A7F2848573}"/>
    <cellStyle name="Uitvoer 10 5 6" xfId="10415" xr:uid="{8FF542F8-E5D9-4141-A6E4-EB722B7E00A8}"/>
    <cellStyle name="Uitvoer 10 5 6 2" xfId="18409" xr:uid="{9256D5CB-D79B-4231-A3BF-128464F03B7F}"/>
    <cellStyle name="Uitvoer 10 5 6 2 2" xfId="44571" xr:uid="{1E85D5EF-8D8B-4CB3-BD3B-7B3D1BBC6471}"/>
    <cellStyle name="Uitvoer 10 5 6 3" xfId="24271" xr:uid="{A4B14D50-AF38-43FD-85D3-F3AA6AFA75E3}"/>
    <cellStyle name="Uitvoer 10 5 6 3 2" xfId="50219" xr:uid="{BD733DAF-5445-41E9-BCA6-91B421051526}"/>
    <cellStyle name="Uitvoer 10 5 6 4" xfId="36975" xr:uid="{8D633D1B-F038-427E-96D8-B05B2E8F6F35}"/>
    <cellStyle name="Uitvoer 10 5 7" xfId="8665" xr:uid="{9B40D3B0-B4EE-4E3B-901F-0A1EAC2A2BB4}"/>
    <cellStyle name="Uitvoer 10 5 7 2" xfId="35307" xr:uid="{A1476FC3-A417-4FF7-B6D3-B3F0EC2ED3E0}"/>
    <cellStyle name="Uitvoer 10 5 8" xfId="28242" xr:uid="{CB93F2B8-10AE-4460-8B0F-6E5022CBC58A}"/>
    <cellStyle name="Uitvoer 10 5 8 2" xfId="54131" xr:uid="{A1AF1F87-0ADC-4241-B07B-8A59EA514601}"/>
    <cellStyle name="Uitvoer 10 5 9" xfId="28998" xr:uid="{680C84D1-D5B3-4F49-81F3-75C9309056EB}"/>
    <cellStyle name="Uitvoer 10 5 9 2" xfId="54877" xr:uid="{6575920E-EE60-475F-9A0B-0D369FED37AE}"/>
    <cellStyle name="Uitvoer 10 6" xfId="1053" xr:uid="{00000000-0005-0000-0000-0000B3040000}"/>
    <cellStyle name="Uitvoer 10 6 10" xfId="2270" xr:uid="{8FDE7C87-0F6F-4E4F-AECA-741E234F9EC4}"/>
    <cellStyle name="Uitvoer 10 6 11" xfId="1811" xr:uid="{38AD0497-A6C5-4DF1-80FF-56B30CC45D4B}"/>
    <cellStyle name="Uitvoer 10 6 2" xfId="3328" xr:uid="{C5EDD7AD-C68A-4198-BF02-DADBED4327C9}"/>
    <cellStyle name="Uitvoer 10 6 2 2" xfId="4075" xr:uid="{223FEEBB-5036-4627-AAEC-D4A750321143}"/>
    <cellStyle name="Uitvoer 10 6 2 2 2" xfId="6678" xr:uid="{9C3693D5-A5A0-47FD-B7BC-C9DEE5D5F52E}"/>
    <cellStyle name="Uitvoer 10 6 2 2 2 2" xfId="33537" xr:uid="{85855D49-39D4-4CDF-B42E-510DBCBD12F7}"/>
    <cellStyle name="Uitvoer 10 6 2 2 3" xfId="23408" xr:uid="{C79A0A89-5438-48E5-A875-80F0997B3073}"/>
    <cellStyle name="Uitvoer 10 6 2 2 3 2" xfId="49356" xr:uid="{955FF198-E1A8-43D8-8588-36A3D2EFB738}"/>
    <cellStyle name="Uitvoer 10 6 2 2 4" xfId="31108" xr:uid="{4B3C91F7-0A4B-4DDB-9D50-D0AE3619DFA0}"/>
    <cellStyle name="Uitvoer 10 6 2 3" xfId="5931" xr:uid="{D980D058-99F9-411D-A26C-67FEE05E30B4}"/>
    <cellStyle name="Uitvoer 10 6 2 3 2" xfId="24440" xr:uid="{FCF41FCC-2B4E-408F-A5F0-AE5A53631C09}"/>
    <cellStyle name="Uitvoer 10 6 2 3 2 2" xfId="50388" xr:uid="{9717F735-C609-44B7-B32A-D6B9170E71FD}"/>
    <cellStyle name="Uitvoer 10 6 2 3 3" xfId="32791" xr:uid="{572B0566-EC46-4795-9442-800C9B0B6425}"/>
    <cellStyle name="Uitvoer 10 6 2 4" xfId="11880" xr:uid="{3AD5DEDD-4FCC-494C-BD2C-F2BDB2D0904A}"/>
    <cellStyle name="Uitvoer 10 6 2 4 2" xfId="24988" xr:uid="{14B0D7EE-B78D-4191-A34E-0F3C771BBC09}"/>
    <cellStyle name="Uitvoer 10 6 2 4 2 2" xfId="50936" xr:uid="{D2FB3906-071C-4C06-AB46-E82283649A68}"/>
    <cellStyle name="Uitvoer 10 6 2 4 3" xfId="38410" xr:uid="{FDDA1B08-D211-4C07-ABE6-B51A90AFC030}"/>
    <cellStyle name="Uitvoer 10 6 2 5" xfId="20891" xr:uid="{6B8CF85F-79A9-4907-BA79-93DCA81A9E49}"/>
    <cellStyle name="Uitvoer 10 6 2 5 2" xfId="27380" xr:uid="{BDDECEB6-1151-4EB7-B27E-C2374F620A76}"/>
    <cellStyle name="Uitvoer 10 6 2 5 2 2" xfId="53328" xr:uid="{ED99B379-14CA-4336-AFA2-2D77D06CA32C}"/>
    <cellStyle name="Uitvoer 10 6 2 5 3" xfId="47053" xr:uid="{CA17852A-D4A7-4211-B2D6-1A236B726808}"/>
    <cellStyle name="Uitvoer 10 6 2 6" xfId="29830" xr:uid="{8D12A016-0E46-4016-ABE2-E55A13B2F556}"/>
    <cellStyle name="Uitvoer 10 6 2 6 2" xfId="55699" xr:uid="{448DBC80-7BC1-4666-A222-D45A3D7856BD}"/>
    <cellStyle name="Uitvoer 10 6 3" xfId="2822" xr:uid="{30B2AC33-817B-4FBE-8305-A756ECB39D89}"/>
    <cellStyle name="Uitvoer 10 6 3 2" xfId="22708" xr:uid="{61E37ACA-B504-43BF-A4F7-AD50C63D2651}"/>
    <cellStyle name="Uitvoer 10 6 3 2 2" xfId="48716" xr:uid="{37C804AE-7557-4C94-844B-876FE8164F26}"/>
    <cellStyle name="Uitvoer 10 6 3 3" xfId="11204" xr:uid="{42DFF5F1-50E5-4EA7-BDB6-64BA7E1B314F}"/>
    <cellStyle name="Uitvoer 10 6 3 3 2" xfId="37754" xr:uid="{2BFB7C93-CA96-44BD-B390-7309400344EC}"/>
    <cellStyle name="Uitvoer 10 6 3 4" xfId="30394" xr:uid="{CDAAF282-CE71-47A4-90AB-F36BB2CF8112}"/>
    <cellStyle name="Uitvoer 10 6 4" xfId="14376" xr:uid="{1D7230B5-6F25-4A87-820A-95187DE7CB6D}"/>
    <cellStyle name="Uitvoer 10 6 4 2" xfId="21818" xr:uid="{7CF0A013-CA7C-4890-94D3-59D7B5C6E8B2}"/>
    <cellStyle name="Uitvoer 10 6 4 2 2" xfId="47873" xr:uid="{26244C2D-E48B-457A-989C-9C98F03A96BA}"/>
    <cellStyle name="Uitvoer 10 6 4 3" xfId="40767" xr:uid="{9D6DEA16-8AA4-4818-A2F1-80C5D00AC554}"/>
    <cellStyle name="Uitvoer 10 6 5" xfId="16716" xr:uid="{C76F837F-0973-4AD7-BBAF-D496DAF57B91}"/>
    <cellStyle name="Uitvoer 10 6 5 2" xfId="22579" xr:uid="{817248A9-8158-42A3-B3D4-B98CFA74DB1A}"/>
    <cellStyle name="Uitvoer 10 6 5 2 2" xfId="48587" xr:uid="{644D3E51-72EA-46EF-B5C9-D06CB11BC082}"/>
    <cellStyle name="Uitvoer 10 6 5 3" xfId="42897" xr:uid="{2554E94C-D40C-42BD-8679-CD2BA311C28E}"/>
    <cellStyle name="Uitvoer 10 6 6" xfId="10491" xr:uid="{E52AF584-6D3E-420A-A4D3-7370CE27A47A}"/>
    <cellStyle name="Uitvoer 10 6 6 2" xfId="17471" xr:uid="{6D38DEC4-C86C-44FB-8370-EC31C42BF01C}"/>
    <cellStyle name="Uitvoer 10 6 6 2 2" xfId="43634" xr:uid="{2B8083D9-FFD4-494A-B8B7-249ED350DBA3}"/>
    <cellStyle name="Uitvoer 10 6 6 3" xfId="22765" xr:uid="{64B220F1-104C-43BC-8A83-1479B411F292}"/>
    <cellStyle name="Uitvoer 10 6 6 3 2" xfId="48773" xr:uid="{465B2EC1-BF67-47A8-8BEC-44E7007B231A}"/>
    <cellStyle name="Uitvoer 10 6 6 4" xfId="37051" xr:uid="{B74A426E-B96F-428B-A2FD-8209D87F9286}"/>
    <cellStyle name="Uitvoer 10 6 7" xfId="8711" xr:uid="{FB6DC3A9-8609-47D4-8717-2819CF96CB24}"/>
    <cellStyle name="Uitvoer 10 6 7 2" xfId="35353" xr:uid="{C3088410-7379-4DCB-80FB-A99E49B7371C}"/>
    <cellStyle name="Uitvoer 10 6 8" xfId="28318" xr:uid="{6344535A-D6EF-4427-BAAD-2EE29B011F7A}"/>
    <cellStyle name="Uitvoer 10 6 8 2" xfId="54207" xr:uid="{F609AB16-F833-4EC1-86BD-D5B8B6C26B09}"/>
    <cellStyle name="Uitvoer 10 6 9" xfId="29074" xr:uid="{4A04CFA8-FE77-4F0B-B07B-EEC6DA481E46}"/>
    <cellStyle name="Uitvoer 10 6 9 2" xfId="54953" xr:uid="{B102ED05-590C-4553-A28A-AC5D1A1C5382}"/>
    <cellStyle name="Uitvoer 10 7" xfId="2178" xr:uid="{A21C8AC4-F68C-4042-A0FE-95F0C69B3395}"/>
    <cellStyle name="Uitvoer 10 7 2" xfId="3695" xr:uid="{53254844-D97D-4CAE-B972-698679EF4FAF}"/>
    <cellStyle name="Uitvoer 10 7 2 2" xfId="6298" xr:uid="{2C66D299-0BD8-4E6E-B947-963EBB6896C4}"/>
    <cellStyle name="Uitvoer 10 7 2 2 2" xfId="23197" xr:uid="{2816D746-980B-4F9A-8CA5-F784B57AF39B}"/>
    <cellStyle name="Uitvoer 10 7 2 2 2 2" xfId="49145" xr:uid="{AC21E7C5-3E1E-4AB6-BB3A-202B7AC23949}"/>
    <cellStyle name="Uitvoer 10 7 2 2 3" xfId="33157" xr:uid="{8490A5F7-670F-4296-97DC-3842AEA1092D}"/>
    <cellStyle name="Uitvoer 10 7 2 3" xfId="12232" xr:uid="{65CD6471-4EFF-4A39-8E09-679E94AA04DC}"/>
    <cellStyle name="Uitvoer 10 7 2 3 2" xfId="24174" xr:uid="{5299D5D4-77D8-4427-9922-05893E1B7FF5}"/>
    <cellStyle name="Uitvoer 10 7 2 3 2 2" xfId="50122" xr:uid="{DA1A52AE-F16F-434A-AA38-60FD391D8263}"/>
    <cellStyle name="Uitvoer 10 7 2 3 3" xfId="38761" xr:uid="{6D32A9D1-6DBD-4D13-9DBE-EF66991A9BE9}"/>
    <cellStyle name="Uitvoer 10 7 2 4" xfId="17153" xr:uid="{23132756-DD61-4311-8EB7-BB5012981732}"/>
    <cellStyle name="Uitvoer 10 7 2 4 2" xfId="22236" xr:uid="{42C5EE87-61CB-43B1-B9D3-8F355576A4F1}"/>
    <cellStyle name="Uitvoer 10 7 2 4 2 2" xfId="48289" xr:uid="{DFA26423-1C5D-4E6C-8398-F71782EA1B2A}"/>
    <cellStyle name="Uitvoer 10 7 2 4 3" xfId="43322" xr:uid="{55D5F899-C466-4588-8105-7F848B8E35EC}"/>
    <cellStyle name="Uitvoer 10 7 2 5" xfId="20659" xr:uid="{3EEA2F72-6569-4CB2-9CA1-343DB15C9F42}"/>
    <cellStyle name="Uitvoer 10 7 2 5 2" xfId="27138" xr:uid="{A53A0906-B9A3-4EC0-85E7-F8308D55CC4B}"/>
    <cellStyle name="Uitvoer 10 7 2 5 2 2" xfId="53086" xr:uid="{13B96D48-8BA2-4677-884C-9C32A64991F7}"/>
    <cellStyle name="Uitvoer 10 7 2 5 3" xfId="46821" xr:uid="{55632548-A0DF-4C3B-BDC9-5C9877BB9C04}"/>
    <cellStyle name="Uitvoer 10 7 2 6" xfId="30728" xr:uid="{496424EA-88DE-4E6B-87D2-EC0F9483C7F9}"/>
    <cellStyle name="Uitvoer 10 7 3" xfId="2939" xr:uid="{F027996C-E2CF-40E8-B143-9725C217FFD1}"/>
    <cellStyle name="Uitvoer 10 7 3 2" xfId="22463" xr:uid="{18D8E14D-8C49-451D-9BBF-162A07398EEC}"/>
    <cellStyle name="Uitvoer 10 7 3 2 2" xfId="48494" xr:uid="{120DDE12-CC51-4F54-921F-3C4B9CFD1D3E}"/>
    <cellStyle name="Uitvoer 10 7 3 3" xfId="14753" xr:uid="{F7EA2669-1853-47DB-A6E6-30676351CF3A}"/>
    <cellStyle name="Uitvoer 10 7 3 3 2" xfId="41133" xr:uid="{6EA5AFFC-045E-4792-859E-E46A0528A298}"/>
    <cellStyle name="Uitvoer 10 7 3 4" xfId="30500" xr:uid="{2D188C64-088D-41E8-B392-7ACFA88A6248}"/>
    <cellStyle name="Uitvoer 10 7 4" xfId="5542" xr:uid="{C1982CD1-BCF2-438D-8807-F0B74D4C3E56}"/>
    <cellStyle name="Uitvoer 10 7 4 2" xfId="22933" xr:uid="{9D499D4D-73A4-4F9D-9806-9EB0A247BB91}"/>
    <cellStyle name="Uitvoer 10 7 4 2 2" xfId="48922" xr:uid="{A7E2CDB4-C4E8-4B2B-B86D-296CB6CC7721}"/>
    <cellStyle name="Uitvoer 10 7 4 3" xfId="32411" xr:uid="{188C225C-3581-497F-BC07-EF3BC6D54996}"/>
    <cellStyle name="Uitvoer 10 7 5" xfId="17760" xr:uid="{6BEE2694-57BC-486E-8EA3-A5A13F1F08EC}"/>
    <cellStyle name="Uitvoer 10 7 5 2" xfId="23213" xr:uid="{F2AA40C1-5689-48D7-9771-570C233E555D}"/>
    <cellStyle name="Uitvoer 10 7 5 2 2" xfId="49161" xr:uid="{053232FE-BE81-4424-8AA7-6591101382E9}"/>
    <cellStyle name="Uitvoer 10 7 5 3" xfId="43922" xr:uid="{F0B3AADD-4749-416B-B385-7306422F412C}"/>
    <cellStyle name="Uitvoer 10 7 6" xfId="18098" xr:uid="{3C7DB40D-516D-4F7C-BF92-2524F563969E}"/>
    <cellStyle name="Uitvoer 10 7 6 2" xfId="23633" xr:uid="{AA70B6D2-9AA5-4DAF-9EBB-64E2D3A8208A}"/>
    <cellStyle name="Uitvoer 10 7 6 2 2" xfId="49581" xr:uid="{89A61590-F292-45F2-9D02-34CA06FDB07C}"/>
    <cellStyle name="Uitvoer 10 7 6 3" xfId="44260" xr:uid="{23718CE3-0FA3-43EA-AE11-DFB5D9F22BA8}"/>
    <cellStyle name="Uitvoer 10 7 7" xfId="29441" xr:uid="{43E8D6C9-DBD3-475F-8751-DE71CCEE8050}"/>
    <cellStyle name="Uitvoer 10 7 7 2" xfId="55319" xr:uid="{BEA9E3D7-8F33-4299-8F51-D4D7B92DB801}"/>
    <cellStyle name="Uitvoer 10 8" xfId="2603" xr:uid="{EA6D6524-9EDF-470F-B826-09AA3EDD0D92}"/>
    <cellStyle name="Uitvoer 10 8 2" xfId="17204" xr:uid="{B2A71B2D-73EE-43AB-A569-95B61F50209B}"/>
    <cellStyle name="Uitvoer 10 8 2 2" xfId="22334" xr:uid="{25DA5184-0129-443E-B72F-6741641C51F5}"/>
    <cellStyle name="Uitvoer 10 8 2 2 2" xfId="48383" xr:uid="{FA9A5DCE-8B56-4227-8633-794B48A49C44}"/>
    <cellStyle name="Uitvoer 10 8 2 3" xfId="43373" xr:uid="{1D38B34D-253A-45B5-9DA8-6A5F1A8D547E}"/>
    <cellStyle name="Uitvoer 10 8 3" xfId="17683" xr:uid="{6A69C062-4EC0-4C48-A75D-3B96D1FB1377}"/>
    <cellStyle name="Uitvoer 10 8 3 2" xfId="23116" xr:uid="{CF397E75-21B4-4749-B2D0-9E010E04D336}"/>
    <cellStyle name="Uitvoer 10 8 3 2 2" xfId="49064" xr:uid="{5BD8B495-C1CD-430A-B14C-AE4FA5200DCB}"/>
    <cellStyle name="Uitvoer 10 8 3 3" xfId="43845" xr:uid="{FE333701-DA9D-4A30-967E-7B78A3C6B650}"/>
    <cellStyle name="Uitvoer 10 8 4" xfId="17511" xr:uid="{D4117AF9-F9AD-4829-8761-2FBDD3EC28A1}"/>
    <cellStyle name="Uitvoer 10 8 4 2" xfId="22835" xr:uid="{F923A99B-84A1-4163-9FDF-0F14D5744A91}"/>
    <cellStyle name="Uitvoer 10 8 4 2 2" xfId="48843" xr:uid="{53C50D7E-F726-464C-B88B-BE51DCCF3C84}"/>
    <cellStyle name="Uitvoer 10 8 4 3" xfId="43674" xr:uid="{FE92E155-06A0-4310-B8CE-D27F65F349BE}"/>
    <cellStyle name="Uitvoer 10 8 5" xfId="19326" xr:uid="{FD885437-0257-4AE7-9379-DCCFCEC540E2}"/>
    <cellStyle name="Uitvoer 10 8 5 2" xfId="25834" xr:uid="{3335D2B5-3B36-4452-8D60-CE6D92FB6115}"/>
    <cellStyle name="Uitvoer 10 8 5 2 2" xfId="51782" xr:uid="{6E90D893-E98F-49A9-9118-C3E0DCAE6D98}"/>
    <cellStyle name="Uitvoer 10 8 5 3" xfId="45488" xr:uid="{26827426-03BC-4251-A072-2C4A84AD0FC5}"/>
    <cellStyle name="Uitvoer 10 8 6" xfId="9908" xr:uid="{6D492B72-EDE9-4F1A-9D16-1004F4CAECDC}"/>
    <cellStyle name="Uitvoer 10 8 6 2" xfId="36487" xr:uid="{06647E23-4535-4E88-BCC6-210553308148}"/>
    <cellStyle name="Uitvoer 10 8 7" xfId="30197" xr:uid="{B56C3C47-559E-40CF-90CE-6BBB4220B2E6}"/>
    <cellStyle name="Uitvoer 10 9" xfId="13987" xr:uid="{BA568975-BAA6-4A93-A165-5933DD8515F7}"/>
    <cellStyle name="Uitvoer 10 9 2" xfId="17666" xr:uid="{08576312-9C14-4B75-B56D-AB93385A503B}"/>
    <cellStyle name="Uitvoer 10 9 2 2" xfId="23094" xr:uid="{98BD52AB-D2E7-478F-BFA4-FE2D8631DAE3}"/>
    <cellStyle name="Uitvoer 10 9 2 2 2" xfId="49042" xr:uid="{D49172A9-6BEE-4C38-90D9-3BED645B0E84}"/>
    <cellStyle name="Uitvoer 10 9 2 3" xfId="43828" xr:uid="{2C107F98-DB1B-482C-B20D-124A1B6877B6}"/>
    <cellStyle name="Uitvoer 10 9 3" xfId="18257" xr:uid="{A6095FEE-7F4C-4B6A-8F97-87B05FF92D09}"/>
    <cellStyle name="Uitvoer 10 9 3 2" xfId="24047" xr:uid="{D53D87B9-765F-4CAC-ABAE-FF24667FFCA8}"/>
    <cellStyle name="Uitvoer 10 9 3 2 2" xfId="49995" xr:uid="{B86D5565-13E8-418B-88D7-026E0315DA1A}"/>
    <cellStyle name="Uitvoer 10 9 3 3" xfId="44419" xr:uid="{EAEE361F-8D7B-4F19-B4BC-9647D70AD53B}"/>
    <cellStyle name="Uitvoer 10 9 4" xfId="18113" xr:uid="{CA51709C-A1D7-4436-8B05-D07687B5F827}"/>
    <cellStyle name="Uitvoer 10 9 4 2" xfId="23651" xr:uid="{85D9397C-4960-43D3-B565-74E1B86F3135}"/>
    <cellStyle name="Uitvoer 10 9 4 2 2" xfId="49599" xr:uid="{9B57918A-276C-4DE0-B95D-F90D1A638082}"/>
    <cellStyle name="Uitvoer 10 9 4 3" xfId="44275" xr:uid="{3EA91FB6-E11B-430F-8CFE-B6D3283CE9EA}"/>
    <cellStyle name="Uitvoer 10 9 5" xfId="20507" xr:uid="{3F056C00-9E3B-44A5-8AD5-EF78CF24B994}"/>
    <cellStyle name="Uitvoer 10 9 5 2" xfId="27018" xr:uid="{9B8A872D-DC3B-4E8F-946E-437A681708B4}"/>
    <cellStyle name="Uitvoer 10 9 5 2 2" xfId="52966" xr:uid="{301791D2-6451-4976-8E8C-C6CFA99C49D3}"/>
    <cellStyle name="Uitvoer 10 9 5 3" xfId="46669" xr:uid="{FAAA6282-39AF-4233-ABCD-D76713A452C2}"/>
    <cellStyle name="Uitvoer 10 9 6" xfId="40387" xr:uid="{D4E470C0-C90C-4FC9-82AA-0AA926874B9D}"/>
    <cellStyle name="Uitvoer 11" xfId="600" xr:uid="{00000000-0005-0000-0000-0000B4040000}"/>
    <cellStyle name="Uitvoer 11 10" xfId="10103" xr:uid="{31E02186-9F0F-4666-A628-538465D95574}"/>
    <cellStyle name="Uitvoer 11 10 2" xfId="22198" xr:uid="{47B75E32-8514-4F97-A3D4-65288900886A}"/>
    <cellStyle name="Uitvoer 11 10 2 2" xfId="48253" xr:uid="{240C67CA-EB90-4D1D-ACFB-C7B24B900977}"/>
    <cellStyle name="Uitvoer 11 10 3" xfId="36672" xr:uid="{B222CAE5-BFD6-4C91-BE70-98A6FBB8CFD8}"/>
    <cellStyle name="Uitvoer 11 11" xfId="8054" xr:uid="{78398D7D-8C57-49AC-AAE3-D11EB932C4D2}"/>
    <cellStyle name="Uitvoer 11 11 2" xfId="21751" xr:uid="{ADC7D830-81B2-4F64-BFDA-2B5343F554B4}"/>
    <cellStyle name="Uitvoer 11 11 2 2" xfId="47806" xr:uid="{49A0AE00-08CE-4384-9700-039C9FFCB648}"/>
    <cellStyle name="Uitvoer 11 11 3" xfId="34766" xr:uid="{9CDB3668-347D-400C-B9F9-ED16AC83B611}"/>
    <cellStyle name="Uitvoer 11 12" xfId="17267" xr:uid="{7DB84A0A-249C-44DD-8742-C1B035290BD0}"/>
    <cellStyle name="Uitvoer 11 12 2" xfId="22430" xr:uid="{BE5347E9-42C9-4F22-AA93-3890F1DFB1FA}"/>
    <cellStyle name="Uitvoer 11 12 2 2" xfId="48461" xr:uid="{F36EAA4E-BA21-4C2B-B5AE-CF67334CBB2D}"/>
    <cellStyle name="Uitvoer 11 12 3" xfId="43430" xr:uid="{8D6261D6-B90F-4EEE-98F9-F680DEA882FF}"/>
    <cellStyle name="Uitvoer 11 13" xfId="21253" xr:uid="{0951A685-6F9B-4536-82A2-EA926E20C168}"/>
    <cellStyle name="Uitvoer 11 13 2" xfId="27808" xr:uid="{59047BBA-5797-4A0D-A740-10E449384CA6}"/>
    <cellStyle name="Uitvoer 11 13 2 2" xfId="53746" xr:uid="{88B51C9E-55D7-4A7C-B35C-8C4F9112065C}"/>
    <cellStyle name="Uitvoer 11 13 3" xfId="47415" xr:uid="{7971A77F-266B-4728-88A4-8197D762E41B}"/>
    <cellStyle name="Uitvoer 11 14" xfId="27980" xr:uid="{0231CA48-8B92-4FD6-9C7B-474C5FA245A7}"/>
    <cellStyle name="Uitvoer 11 14 2" xfId="53878" xr:uid="{A31AECC4-1E6C-49FA-A331-0CC6AB2B2432}"/>
    <cellStyle name="Uitvoer 11 15" xfId="28686" xr:uid="{538634B4-14AB-4D9F-B8B1-6488557C46DD}"/>
    <cellStyle name="Uitvoer 11 15 2" xfId="54574" xr:uid="{750A0BEC-65FE-4CF3-8CFB-EDFFF6799A19}"/>
    <cellStyle name="Uitvoer 11 16" xfId="1421" xr:uid="{68217DED-AABC-4993-916D-715E5D3F97ED}"/>
    <cellStyle name="Uitvoer 11 2" xfId="805" xr:uid="{00000000-0005-0000-0000-0000B5040000}"/>
    <cellStyle name="Uitvoer 11 2 10" xfId="28077" xr:uid="{0192968A-9FEB-4D4D-A344-C6B7BC876316}"/>
    <cellStyle name="Uitvoer 11 2 10 2" xfId="53966" xr:uid="{48EE443B-BB97-4887-AE13-765C2DDE0613}"/>
    <cellStyle name="Uitvoer 11 2 11" xfId="28830" xr:uid="{0F5AD53C-8136-43C3-B946-4D79C6E6FC2E}"/>
    <cellStyle name="Uitvoer 11 2 11 2" xfId="54712" xr:uid="{D5EEA19F-D0CF-4753-A1EA-39BE33D9DD4D}"/>
    <cellStyle name="Uitvoer 11 2 12" xfId="2209" xr:uid="{3839BFBD-F6B2-4FA0-8A68-8C88702DE8CD}"/>
    <cellStyle name="Uitvoer 11 2 13" xfId="1567" xr:uid="{A7C6120C-5F09-40CC-91A1-542B33638F19}"/>
    <cellStyle name="Uitvoer 11 2 2" xfId="1192" xr:uid="{00000000-0005-0000-0000-0000B6040000}"/>
    <cellStyle name="Uitvoer 11 2 2 10" xfId="2287" xr:uid="{ED9A0C34-D144-4940-9637-FD1CB828E31D}"/>
    <cellStyle name="Uitvoer 11 2 2 11" xfId="1950" xr:uid="{8FDC5595-DC5A-481B-9638-E77A6A27CC81}"/>
    <cellStyle name="Uitvoer 11 2 2 2" xfId="3467" xr:uid="{48E2F001-80F0-4B77-A205-1EF14FFDDE08}"/>
    <cellStyle name="Uitvoer 11 2 2 2 2" xfId="4214" xr:uid="{2850BF33-5959-459C-BDC8-28F949BFE9DC}"/>
    <cellStyle name="Uitvoer 11 2 2 2 2 2" xfId="6817" xr:uid="{5BA6F885-2E31-41A9-B320-BFFB59DA238A}"/>
    <cellStyle name="Uitvoer 11 2 2 2 2 2 2" xfId="33676" xr:uid="{80988AAC-E39E-4C05-8F69-52C3F9228EE3}"/>
    <cellStyle name="Uitvoer 11 2 2 2 2 3" xfId="23503" xr:uid="{BD179024-FA5D-461A-8293-35DB8E51F515}"/>
    <cellStyle name="Uitvoer 11 2 2 2 2 3 2" xfId="49451" xr:uid="{930819CA-2327-4FBA-8497-C3C128950DE0}"/>
    <cellStyle name="Uitvoer 11 2 2 2 2 4" xfId="31247" xr:uid="{BCDA3431-A0CA-4A3D-9388-CF1D047B8CFB}"/>
    <cellStyle name="Uitvoer 11 2 2 2 3" xfId="6070" xr:uid="{C3EF6C42-3887-49F3-85A0-5596750D499F}"/>
    <cellStyle name="Uitvoer 11 2 2 2 3 2" xfId="24561" xr:uid="{257994FE-5143-4B77-B592-6235DEB6D093}"/>
    <cellStyle name="Uitvoer 11 2 2 2 3 2 2" xfId="50509" xr:uid="{BE692BC1-7165-432D-8A6A-70F04B39FED1}"/>
    <cellStyle name="Uitvoer 11 2 2 2 3 3" xfId="32930" xr:uid="{B0E417B3-BC37-4F6D-96F3-609681DB8B28}"/>
    <cellStyle name="Uitvoer 11 2 2 2 4" xfId="12019" xr:uid="{FF5E44F7-4E5C-4561-838A-14C05AC8934F}"/>
    <cellStyle name="Uitvoer 11 2 2 2 4 2" xfId="25095" xr:uid="{C3FCEA72-CFCA-453A-B387-5F213C06C5F2}"/>
    <cellStyle name="Uitvoer 11 2 2 2 4 2 2" xfId="51043" xr:uid="{6833BB6B-44B9-4E16-8649-CB35611EC4C5}"/>
    <cellStyle name="Uitvoer 11 2 2 2 4 3" xfId="38549" xr:uid="{2CAAEFBC-D150-4341-97BC-5A19AE93A5C1}"/>
    <cellStyle name="Uitvoer 11 2 2 2 5" xfId="20970" xr:uid="{B064B6EE-2D15-4438-9025-C4E41E7CA294}"/>
    <cellStyle name="Uitvoer 11 2 2 2 5 2" xfId="27487" xr:uid="{D2A6C5CF-6121-4A43-86F1-A7FB5401A323}"/>
    <cellStyle name="Uitvoer 11 2 2 2 5 2 2" xfId="53435" xr:uid="{F2255AE0-85AE-48C1-9038-21579CF05333}"/>
    <cellStyle name="Uitvoer 11 2 2 2 5 3" xfId="47132" xr:uid="{304F3BA1-22CC-4F9D-A746-D28EDFCF35DA}"/>
    <cellStyle name="Uitvoer 11 2 2 2 6" xfId="29969" xr:uid="{560A96F5-0FC8-43B2-9413-CCC2B6AAC2DF}"/>
    <cellStyle name="Uitvoer 11 2 2 2 6 2" xfId="55838" xr:uid="{E6BCB4FB-FB59-4A36-9C9E-2D0327360B9D}"/>
    <cellStyle name="Uitvoer 11 2 2 3" xfId="2839" xr:uid="{91126208-592D-45C8-BDC0-7429357CBBE2}"/>
    <cellStyle name="Uitvoer 11 2 2 3 2" xfId="22802" xr:uid="{27E38C1E-ECD1-43EB-B567-0E0C186C266C}"/>
    <cellStyle name="Uitvoer 11 2 2 3 2 2" xfId="48810" xr:uid="{3CA23478-12BB-4828-86A6-AAD6E94FD48A}"/>
    <cellStyle name="Uitvoer 11 2 2 3 3" xfId="11343" xr:uid="{8821F78F-D2C2-4A16-86A2-9AEEB319D43D}"/>
    <cellStyle name="Uitvoer 11 2 2 3 3 2" xfId="37893" xr:uid="{A361792F-EFA7-4B04-A4F0-0B562A42063F}"/>
    <cellStyle name="Uitvoer 11 2 2 3 4" xfId="30411" xr:uid="{965C3051-A68D-4057-AE60-A3C64776FDBC}"/>
    <cellStyle name="Uitvoer 11 2 2 4" xfId="14515" xr:uid="{A33A80CB-C3DF-4369-B319-F3E10FA0828C}"/>
    <cellStyle name="Uitvoer 11 2 2 4 2" xfId="23748" xr:uid="{C508944C-AA03-4657-9695-A0CEF746ACAF}"/>
    <cellStyle name="Uitvoer 11 2 2 4 2 2" xfId="49696" xr:uid="{21AB5473-D21D-40A9-A533-D8E2C1155A35}"/>
    <cellStyle name="Uitvoer 11 2 2 4 3" xfId="40906" xr:uid="{B85DA094-925D-4BCB-8CD6-0A3718202B31}"/>
    <cellStyle name="Uitvoer 11 2 2 5" xfId="16343" xr:uid="{54E38054-9EB2-4AE4-825D-C8D19DC8380E}"/>
    <cellStyle name="Uitvoer 11 2 2 5 2" xfId="24706" xr:uid="{66277195-DDC4-44C8-8521-BDA576DF0BBE}"/>
    <cellStyle name="Uitvoer 11 2 2 5 2 2" xfId="50654" xr:uid="{1558CABE-36AE-45DB-9D47-C6210B5671D1}"/>
    <cellStyle name="Uitvoer 11 2 2 5 3" xfId="42563" xr:uid="{B35A4190-A2A5-4299-9525-4452B27ED274}"/>
    <cellStyle name="Uitvoer 11 2 2 6" xfId="10630" xr:uid="{2B0E342A-DFFD-4FC8-BA31-B96711DB5703}"/>
    <cellStyle name="Uitvoer 11 2 2 6 2" xfId="20279" xr:uid="{F8BD6B91-B58A-47F7-BB0B-81252415A3B9}"/>
    <cellStyle name="Uitvoer 11 2 2 6 2 2" xfId="46441" xr:uid="{2615E6F2-EAB0-4191-9327-4A4B807876FC}"/>
    <cellStyle name="Uitvoer 11 2 2 6 3" xfId="26764" xr:uid="{9E9B41B7-1E76-4B79-92BA-0E93BE160E5B}"/>
    <cellStyle name="Uitvoer 11 2 2 6 3 2" xfId="52712" xr:uid="{DC3B3F87-02E1-43B1-8C15-36E6F0F1976D}"/>
    <cellStyle name="Uitvoer 11 2 2 6 4" xfId="37190" xr:uid="{F82AAE18-01C6-41B1-8B16-537F2A1D8256}"/>
    <cellStyle name="Uitvoer 11 2 2 7" xfId="8279" xr:uid="{3699686E-B06A-45ED-BB82-A21DD55DD981}"/>
    <cellStyle name="Uitvoer 11 2 2 7 2" xfId="34960" xr:uid="{5BEE10BF-7C89-4324-8B17-7FA3747E4DBC}"/>
    <cellStyle name="Uitvoer 11 2 2 8" xfId="28457" xr:uid="{63FD3AA8-1C4C-4BC2-9E25-007566E3F17D}"/>
    <cellStyle name="Uitvoer 11 2 2 8 2" xfId="54346" xr:uid="{32932BE0-24AF-447A-ACC4-614902437D34}"/>
    <cellStyle name="Uitvoer 11 2 2 9" xfId="29213" xr:uid="{8BCBFAD8-0930-41E8-836C-158B080295FA}"/>
    <cellStyle name="Uitvoer 11 2 2 9 2" xfId="55092" xr:uid="{051A53A6-7E0E-4B6C-8992-6BC5E1C52129}"/>
    <cellStyle name="Uitvoer 11 2 3" xfId="2509" xr:uid="{D353A524-690B-4956-A1BC-979D3E13C517}"/>
    <cellStyle name="Uitvoer 11 2 3 2" xfId="3834" xr:uid="{7329CECE-CCA1-4848-9BA5-032D55ACB296}"/>
    <cellStyle name="Uitvoer 11 2 3 2 2" xfId="6437" xr:uid="{E4AB486B-B670-4A6C-ACB1-19D2049C1CAE}"/>
    <cellStyle name="Uitvoer 11 2 3 2 2 2" xfId="23688" xr:uid="{2CA2860A-DD26-4771-B600-BD3A6DB23A66}"/>
    <cellStyle name="Uitvoer 11 2 3 2 2 2 2" xfId="49636" xr:uid="{CD64CA75-53FC-46F5-B4AA-566E711538DB}"/>
    <cellStyle name="Uitvoer 11 2 3 2 2 3" xfId="33296" xr:uid="{294AD240-8BBD-4633-A519-69151E919B70}"/>
    <cellStyle name="Uitvoer 11 2 3 2 3" xfId="12341" xr:uid="{20FB8FFF-6383-4267-8A0E-47C8CEEAEB65}"/>
    <cellStyle name="Uitvoer 11 2 3 2 3 2" xfId="24784" xr:uid="{51EAD285-FBD5-4A4A-A759-2873CEB914F2}"/>
    <cellStyle name="Uitvoer 11 2 3 2 3 2 2" xfId="50732" xr:uid="{440CD5DC-02CD-4640-9A7C-601BEB6C4955}"/>
    <cellStyle name="Uitvoer 11 2 3 2 3 3" xfId="38870" xr:uid="{D7DAD812-7BA8-4D8A-A9CB-679B667ED48C}"/>
    <cellStyle name="Uitvoer 11 2 3 2 4" xfId="18787" xr:uid="{97D94CF3-994D-4771-91F9-4E11BBBED024}"/>
    <cellStyle name="Uitvoer 11 2 3 2 4 2" xfId="25306" xr:uid="{E4314E24-1DB9-434A-A435-71F3CD818415}"/>
    <cellStyle name="Uitvoer 11 2 3 2 4 2 2" xfId="51254" xr:uid="{4A2A0DBC-7AD0-4766-A8BF-3CEFE399E67F}"/>
    <cellStyle name="Uitvoer 11 2 3 2 4 3" xfId="44949" xr:uid="{DBAC235F-CD92-40FA-9599-72BA4639AB68}"/>
    <cellStyle name="Uitvoer 11 2 3 2 5" xfId="21155" xr:uid="{7F3B694A-AE31-4F70-B6B3-E2C134911000}"/>
    <cellStyle name="Uitvoer 11 2 3 2 5 2" xfId="27698" xr:uid="{02FB76D0-0073-44DB-8603-6313E1B34741}"/>
    <cellStyle name="Uitvoer 11 2 3 2 5 2 2" xfId="53646" xr:uid="{5F02C901-C108-411D-B780-CC2207DF9D16}"/>
    <cellStyle name="Uitvoer 11 2 3 2 5 3" xfId="47317" xr:uid="{E12FBE35-DF6C-4852-94C5-DAEE39BFEC05}"/>
    <cellStyle name="Uitvoer 11 2 3 2 6" xfId="30867" xr:uid="{7769D575-0F98-40A8-A8D9-5B7F356656A8}"/>
    <cellStyle name="Uitvoer 11 2 3 3" xfId="3084" xr:uid="{BCBB369D-9E4F-47C3-9EE9-B32CF6D05148}"/>
    <cellStyle name="Uitvoer 11 2 3 3 2" xfId="23009" xr:uid="{C14BDEB3-5DB0-4C32-B503-A80FCC999CAF}"/>
    <cellStyle name="Uitvoer 11 2 3 3 2 2" xfId="48998" xr:uid="{6413651A-F62D-447C-839C-AA549A2EEBD1}"/>
    <cellStyle name="Uitvoer 11 2 3 3 3" xfId="14898" xr:uid="{87B67CFA-D867-45E5-90BC-38208628CEFF}"/>
    <cellStyle name="Uitvoer 11 2 3 3 3 2" xfId="41272" xr:uid="{A716EF53-C925-4716-800C-BC1CA40DBD49}"/>
    <cellStyle name="Uitvoer 11 2 3 3 4" xfId="30639" xr:uid="{27C3305A-3661-4B96-BB1F-293F3B415D41}"/>
    <cellStyle name="Uitvoer 11 2 3 4" xfId="5687" xr:uid="{C99D24FE-0AA1-47CB-9FFC-3A034CAEB510}"/>
    <cellStyle name="Uitvoer 11 2 3 4 2" xfId="23980" xr:uid="{99FD815A-E88E-40DE-BEEA-540C59C3DF55}"/>
    <cellStyle name="Uitvoer 11 2 3 4 2 2" xfId="49928" xr:uid="{F08C3140-AFC2-4414-A700-63155DC6DBB0}"/>
    <cellStyle name="Uitvoer 11 2 3 4 3" xfId="32550" xr:uid="{DECA0F85-1807-4C1E-8D11-B6AF2766B980}"/>
    <cellStyle name="Uitvoer 11 2 3 5" xfId="18066" xr:uid="{987CA71E-4ED6-4395-98F5-7CC732E7D321}"/>
    <cellStyle name="Uitvoer 11 2 3 5 2" xfId="23598" xr:uid="{7CE95D7B-A879-4639-B157-7D5590647F46}"/>
    <cellStyle name="Uitvoer 11 2 3 5 2 2" xfId="49546" xr:uid="{E54AD219-AAC1-4149-B260-C53D6829A387}"/>
    <cellStyle name="Uitvoer 11 2 3 5 3" xfId="44228" xr:uid="{202113CC-71E1-4E88-A80B-CA07E3877FB5}"/>
    <cellStyle name="Uitvoer 11 2 3 6" xfId="20464" xr:uid="{E65D1E63-D2D6-4C0A-BC2F-96FF026BD9A1}"/>
    <cellStyle name="Uitvoer 11 2 3 6 2" xfId="26975" xr:uid="{2B05F261-BA12-48CF-83A7-DC15C4A51484}"/>
    <cellStyle name="Uitvoer 11 2 3 6 2 2" xfId="52923" xr:uid="{22DE998D-0A6E-4B4D-9AA9-4E028C695ECC}"/>
    <cellStyle name="Uitvoer 11 2 3 6 3" xfId="46626" xr:uid="{93CE1F90-7BC6-409F-B050-C3EAE90033F5}"/>
    <cellStyle name="Uitvoer 11 2 3 7" xfId="29586" xr:uid="{F2832E2C-348C-45FE-BF26-9773CBCDFCB2}"/>
    <cellStyle name="Uitvoer 11 2 3 7 2" xfId="55458" xr:uid="{43147701-3891-4023-B2ED-49BB4FA41CC9}"/>
    <cellStyle name="Uitvoer 11 2 4" xfId="2750" xr:uid="{B613C9E6-443E-429A-9CF7-0606A40C9A33}"/>
    <cellStyle name="Uitvoer 11 2 4 2" xfId="17714" xr:uid="{797D03FC-CC7A-4004-BD3D-242457AC4A93}"/>
    <cellStyle name="Uitvoer 11 2 4 2 2" xfId="23148" xr:uid="{6E1EFB4A-B81E-455D-B518-7E094F0EF4AD}"/>
    <cellStyle name="Uitvoer 11 2 4 2 2 2" xfId="49096" xr:uid="{674DF928-36D2-4F66-A625-4A139E29ED16}"/>
    <cellStyle name="Uitvoer 11 2 4 2 3" xfId="43876" xr:uid="{C81404C4-E233-477D-AA0C-8D4468089AF4}"/>
    <cellStyle name="Uitvoer 11 2 4 3" xfId="18305" xr:uid="{89EFD81F-7FCB-4CC1-9C80-BFED3A94E56A}"/>
    <cellStyle name="Uitvoer 11 2 4 3 2" xfId="24113" xr:uid="{68E5E378-E252-4224-8BBB-8B065021C30D}"/>
    <cellStyle name="Uitvoer 11 2 4 3 2 2" xfId="50061" xr:uid="{A090C542-A815-4E25-A3CC-AAE592EA727F}"/>
    <cellStyle name="Uitvoer 11 2 4 3 3" xfId="44467" xr:uid="{AE400845-906D-4397-98C2-54C7498E1C2B}"/>
    <cellStyle name="Uitvoer 11 2 4 4" xfId="17039" xr:uid="{7C5A78E4-AC69-4F49-9020-32AD3F216BEB}"/>
    <cellStyle name="Uitvoer 11 2 4 4 2" xfId="22115" xr:uid="{CCD9D9D8-FEA7-4B65-9FDD-C2B0F77B78EA}"/>
    <cellStyle name="Uitvoer 11 2 4 4 2 2" xfId="48170" xr:uid="{F42AB9B4-171D-4727-BE6C-3B81B5781BBC}"/>
    <cellStyle name="Uitvoer 11 2 4 4 3" xfId="43208" xr:uid="{471A1F68-34CB-4EA8-B33A-3FC17911079A}"/>
    <cellStyle name="Uitvoer 11 2 4 5" xfId="20584" xr:uid="{C4333D14-17F3-428D-990B-522B002330C9}"/>
    <cellStyle name="Uitvoer 11 2 4 5 2" xfId="27079" xr:uid="{B5E19ACD-00A6-4502-916E-E42FCAE59EC1}"/>
    <cellStyle name="Uitvoer 11 2 4 5 2 2" xfId="53027" xr:uid="{EFAA7C24-B558-47F9-B09E-0EF46070C28E}"/>
    <cellStyle name="Uitvoer 11 2 4 5 3" xfId="46746" xr:uid="{566E7F6E-D006-4C32-9FA5-782D64C917F6}"/>
    <cellStyle name="Uitvoer 11 2 4 6" xfId="10055" xr:uid="{208DF0F5-784E-4EE7-8777-DBF77DC29A82}"/>
    <cellStyle name="Uitvoer 11 2 4 6 2" xfId="36628" xr:uid="{CCBDA83E-1DA2-417D-B6AA-BA812CA9B8FD}"/>
    <cellStyle name="Uitvoer 11 2 4 7" xfId="30336" xr:uid="{B4E08E3F-D310-42B8-82D2-53091CAC758A}"/>
    <cellStyle name="Uitvoer 11 2 5" xfId="14132" xr:uid="{4D1BB8B7-AC13-4BA0-9E86-3CBDF921EC47}"/>
    <cellStyle name="Uitvoer 11 2 5 2" xfId="22395" xr:uid="{7E0E2B6D-8FF5-40B7-8E69-A4382EF4E500}"/>
    <cellStyle name="Uitvoer 11 2 5 2 2" xfId="48438" xr:uid="{F06AC36B-0AB3-4FFC-8ACA-829C2A81BD1B}"/>
    <cellStyle name="Uitvoer 11 2 5 3" xfId="40526" xr:uid="{B6B9A67E-9148-4AF0-BF06-B5349A9C1B7C}"/>
    <cellStyle name="Uitvoer 11 2 6" xfId="10247" xr:uid="{1A30C626-BFF2-4C36-B5B0-C4EDA6DAE7DF}"/>
    <cellStyle name="Uitvoer 11 2 6 2" xfId="22896" xr:uid="{DD59F725-8D91-4E70-AF11-6242B25F09AF}"/>
    <cellStyle name="Uitvoer 11 2 6 2 2" xfId="48904" xr:uid="{0181BC1C-F23C-4D8A-B1F1-217FA394B28F}"/>
    <cellStyle name="Uitvoer 11 2 6 3" xfId="36810" xr:uid="{0C04E56A-E669-483D-BD15-C85450E9DB32}"/>
    <cellStyle name="Uitvoer 11 2 7" xfId="8200" xr:uid="{B4C80959-9FBF-4727-85E1-EFDAD9FDDC0B}"/>
    <cellStyle name="Uitvoer 11 2 7 2" xfId="23777" xr:uid="{63D9768C-1CE9-4A6A-AD8F-930366FBC079}"/>
    <cellStyle name="Uitvoer 11 2 7 2 2" xfId="49725" xr:uid="{06864FEC-513C-4795-B004-9F4C820B5118}"/>
    <cellStyle name="Uitvoer 11 2 7 3" xfId="34906" xr:uid="{A6A2A377-8448-4170-8A8D-14C8612940FE}"/>
    <cellStyle name="Uitvoer 11 2 8" xfId="18236" xr:uid="{46069B7D-9C1A-4442-B575-7360CA5B715D}"/>
    <cellStyle name="Uitvoer 11 2 8 2" xfId="24026" xr:uid="{62933AA7-CA82-46D9-B8D7-76F7517B2688}"/>
    <cellStyle name="Uitvoer 11 2 8 2 2" xfId="49974" xr:uid="{5FEB190B-E7AE-4001-838F-98780A11A963}"/>
    <cellStyle name="Uitvoer 11 2 8 3" xfId="44398" xr:uid="{CA546D24-4807-49BE-806F-BF7D7F13DB0E}"/>
    <cellStyle name="Uitvoer 11 2 9" xfId="21207" xr:uid="{CF0AAFCD-4D80-4FE0-807F-DB8886D1DBFE}"/>
    <cellStyle name="Uitvoer 11 2 9 2" xfId="27760" xr:uid="{0F91F4AE-64F0-4FC0-8944-5E16CF5F064E}"/>
    <cellStyle name="Uitvoer 11 2 9 2 2" xfId="53698" xr:uid="{FD11C563-E699-4D15-8592-4D4FAFACA313}"/>
    <cellStyle name="Uitvoer 11 2 9 3" xfId="47369" xr:uid="{D1523DD4-48F7-4FC6-BD2B-C395100398D4}"/>
    <cellStyle name="Uitvoer 11 3" xfId="806" xr:uid="{00000000-0005-0000-0000-0000B7040000}"/>
    <cellStyle name="Uitvoer 11 3 10" xfId="28078" xr:uid="{F22C8692-B331-4A7C-B1AD-E0CB908BBCCD}"/>
    <cellStyle name="Uitvoer 11 3 10 2" xfId="53967" xr:uid="{0E1FA553-2395-4FEE-B281-81C81F31F05A}"/>
    <cellStyle name="Uitvoer 11 3 11" xfId="28831" xr:uid="{85D34201-934D-46EA-8FAD-B50F6E019895}"/>
    <cellStyle name="Uitvoer 11 3 11 2" xfId="54713" xr:uid="{72D14231-41B6-4393-9A5C-5A6575939BF1}"/>
    <cellStyle name="Uitvoer 11 3 12" xfId="2210" xr:uid="{898CB05D-75B2-4545-884F-5861E90D70CC}"/>
    <cellStyle name="Uitvoer 11 3 13" xfId="1568" xr:uid="{77E0B587-4215-4B31-A97C-BC4AD7242FD8}"/>
    <cellStyle name="Uitvoer 11 3 2" xfId="1193" xr:uid="{00000000-0005-0000-0000-0000B8040000}"/>
    <cellStyle name="Uitvoer 11 3 2 10" xfId="2288" xr:uid="{54D6987B-56D2-4D27-898D-4F96ACFB8D78}"/>
    <cellStyle name="Uitvoer 11 3 2 11" xfId="1951" xr:uid="{FE52AC57-CACA-4CCD-AFA0-AAAB5EB1F87A}"/>
    <cellStyle name="Uitvoer 11 3 2 2" xfId="3468" xr:uid="{F1CA3DF5-ADD2-4560-BB5A-08365849EFBF}"/>
    <cellStyle name="Uitvoer 11 3 2 2 2" xfId="4215" xr:uid="{29080DC6-D689-412A-9FF2-CD59A79FFC2F}"/>
    <cellStyle name="Uitvoer 11 3 2 2 2 2" xfId="6818" xr:uid="{FD8705A8-FD27-4B14-9C89-DAED4B5D935D}"/>
    <cellStyle name="Uitvoer 11 3 2 2 2 2 2" xfId="33677" xr:uid="{CE0ADF0D-35E4-4626-AB7F-AF7C5D5B4B07}"/>
    <cellStyle name="Uitvoer 11 3 2 2 2 3" xfId="23504" xr:uid="{9CBC5D3E-70EB-402C-98D3-A3C419779082}"/>
    <cellStyle name="Uitvoer 11 3 2 2 2 3 2" xfId="49452" xr:uid="{C40D30DC-837E-4762-AC8C-E1C263AC20CF}"/>
    <cellStyle name="Uitvoer 11 3 2 2 2 4" xfId="31248" xr:uid="{14A926AD-A954-48E6-976E-8CC96FF2108F}"/>
    <cellStyle name="Uitvoer 11 3 2 2 3" xfId="6071" xr:uid="{D5DBA70F-3503-48E7-9157-7C9E00B9694E}"/>
    <cellStyle name="Uitvoer 11 3 2 2 3 2" xfId="24562" xr:uid="{AA9867BA-DFD9-4E14-9BFB-3F7A953C0B35}"/>
    <cellStyle name="Uitvoer 11 3 2 2 3 2 2" xfId="50510" xr:uid="{84AD3A8A-0500-45D5-80F7-C686A8887CF6}"/>
    <cellStyle name="Uitvoer 11 3 2 2 3 3" xfId="32931" xr:uid="{C5060299-53EE-4BAA-BB64-798D9853E4EF}"/>
    <cellStyle name="Uitvoer 11 3 2 2 4" xfId="12020" xr:uid="{FF28B0FA-8457-4FC2-9C56-0E9B6A810C65}"/>
    <cellStyle name="Uitvoer 11 3 2 2 4 2" xfId="25096" xr:uid="{178C551B-4ACB-44D3-8E02-C2358D1A97DB}"/>
    <cellStyle name="Uitvoer 11 3 2 2 4 2 2" xfId="51044" xr:uid="{82F50107-042D-4A71-BE2B-8087BE43B7A3}"/>
    <cellStyle name="Uitvoer 11 3 2 2 4 3" xfId="38550" xr:uid="{045BC811-C8EA-4647-8B68-17F45E65A739}"/>
    <cellStyle name="Uitvoer 11 3 2 2 5" xfId="20971" xr:uid="{3C5BAC21-8BB1-4FB7-8A09-FAC376643EDE}"/>
    <cellStyle name="Uitvoer 11 3 2 2 5 2" xfId="27488" xr:uid="{95B91434-4F99-4A3C-9EE0-59D768798B44}"/>
    <cellStyle name="Uitvoer 11 3 2 2 5 2 2" xfId="53436" xr:uid="{D2EC6448-6FA6-428C-B5E0-C4DBE609611B}"/>
    <cellStyle name="Uitvoer 11 3 2 2 5 3" xfId="47133" xr:uid="{3A156FD9-3E11-423B-BFAE-46D3F3191BD3}"/>
    <cellStyle name="Uitvoer 11 3 2 2 6" xfId="29970" xr:uid="{8A1BA06E-1930-4A57-A741-8A36D7C09A39}"/>
    <cellStyle name="Uitvoer 11 3 2 2 6 2" xfId="55839" xr:uid="{FAE8F703-A9C8-455F-ABDD-C02BE24F8EFE}"/>
    <cellStyle name="Uitvoer 11 3 2 3" xfId="2840" xr:uid="{A42BE344-D450-4D64-9089-AADCCD628716}"/>
    <cellStyle name="Uitvoer 11 3 2 3 2" xfId="22803" xr:uid="{C3AE803D-0F00-4262-B70D-4E04F08E25F3}"/>
    <cellStyle name="Uitvoer 11 3 2 3 2 2" xfId="48811" xr:uid="{5302F010-3E82-4436-AE4E-B8399151C65E}"/>
    <cellStyle name="Uitvoer 11 3 2 3 3" xfId="11344" xr:uid="{29A4A65C-CA0E-4029-846A-F59612BC0A51}"/>
    <cellStyle name="Uitvoer 11 3 2 3 3 2" xfId="37894" xr:uid="{BC3C01A4-6923-4B56-91C4-9EB67BA7CC8C}"/>
    <cellStyle name="Uitvoer 11 3 2 3 4" xfId="30412" xr:uid="{8BB30F60-456F-4EFE-9ABE-89F5BE376324}"/>
    <cellStyle name="Uitvoer 11 3 2 4" xfId="14516" xr:uid="{07E487C1-5E63-4A88-B768-C3E2BAD2F2A6}"/>
    <cellStyle name="Uitvoer 11 3 2 4 2" xfId="23749" xr:uid="{535072E2-98FB-465C-97A2-7A99D7D04869}"/>
    <cellStyle name="Uitvoer 11 3 2 4 2 2" xfId="49697" xr:uid="{811B39FC-EABF-4B54-B51E-6FB6FF7576AF}"/>
    <cellStyle name="Uitvoer 11 3 2 4 3" xfId="40907" xr:uid="{E2353FBB-D15E-49FA-B91D-E0DC60999D85}"/>
    <cellStyle name="Uitvoer 11 3 2 5" xfId="16342" xr:uid="{7E63DCA2-A2E8-4FDD-B944-73F5098258D3}"/>
    <cellStyle name="Uitvoer 11 3 2 5 2" xfId="23901" xr:uid="{5B18A5AB-FA7E-48D5-B16B-B8F459E46C68}"/>
    <cellStyle name="Uitvoer 11 3 2 5 2 2" xfId="49849" xr:uid="{D47038F1-BCCD-4FC4-A35F-1F5C48B3B13F}"/>
    <cellStyle name="Uitvoer 11 3 2 5 3" xfId="42562" xr:uid="{B9A894BA-3356-4FCA-BDBC-7D5D8A143C7B}"/>
    <cellStyle name="Uitvoer 11 3 2 6" xfId="10631" xr:uid="{D9B527B8-B360-4D8C-AC62-DE76DCB4BB4A}"/>
    <cellStyle name="Uitvoer 11 3 2 6 2" xfId="20280" xr:uid="{0FA82829-6669-45E3-A6E7-A3EB7BA7963E}"/>
    <cellStyle name="Uitvoer 11 3 2 6 2 2" xfId="46442" xr:uid="{3240521C-18C7-4EFE-A5AD-D9768EEA9BA2}"/>
    <cellStyle name="Uitvoer 11 3 2 6 3" xfId="26765" xr:uid="{02F366DA-54E0-465D-9888-CEAEB81346B9}"/>
    <cellStyle name="Uitvoer 11 3 2 6 3 2" xfId="52713" xr:uid="{566FACCA-E336-4662-A323-131E73624B13}"/>
    <cellStyle name="Uitvoer 11 3 2 6 4" xfId="37191" xr:uid="{24963E80-0841-43CD-A9EA-2B40CC122B05}"/>
    <cellStyle name="Uitvoer 11 3 2 7" xfId="8278" xr:uid="{47F95952-1437-43A3-B64B-D244BE494A6B}"/>
    <cellStyle name="Uitvoer 11 3 2 7 2" xfId="34959" xr:uid="{C508C581-915C-41B5-B70E-57D82743E3EE}"/>
    <cellStyle name="Uitvoer 11 3 2 8" xfId="28458" xr:uid="{A3A0694C-50CE-4014-96DD-A3BF836F5C41}"/>
    <cellStyle name="Uitvoer 11 3 2 8 2" xfId="54347" xr:uid="{6C37EA93-902C-4D27-9AF7-05A589242638}"/>
    <cellStyle name="Uitvoer 11 3 2 9" xfId="29214" xr:uid="{EBE640D7-C312-4D44-8B9F-4559E8CA5908}"/>
    <cellStyle name="Uitvoer 11 3 2 9 2" xfId="55093" xr:uid="{E72E2776-D1A1-443E-9B1E-6AF36037DB66}"/>
    <cellStyle name="Uitvoer 11 3 3" xfId="2510" xr:uid="{6AA31773-BDB8-423F-86BD-D4FF6BA3E204}"/>
    <cellStyle name="Uitvoer 11 3 3 2" xfId="3835" xr:uid="{545BB1D8-3E72-4EF4-9A77-0108F2D02141}"/>
    <cellStyle name="Uitvoer 11 3 3 2 2" xfId="6438" xr:uid="{7F9639BB-1B3E-4FF2-BB8B-50D54EA32ACD}"/>
    <cellStyle name="Uitvoer 11 3 3 2 2 2" xfId="23689" xr:uid="{65956CAD-316A-4348-BDD7-DCB74DA7B060}"/>
    <cellStyle name="Uitvoer 11 3 3 2 2 2 2" xfId="49637" xr:uid="{68EBF921-13B5-41AE-BBE1-730778B62395}"/>
    <cellStyle name="Uitvoer 11 3 3 2 2 3" xfId="33297" xr:uid="{D0E883CA-651E-4163-B38A-457083E7F1D1}"/>
    <cellStyle name="Uitvoer 11 3 3 2 3" xfId="12342" xr:uid="{553EFE70-FFA7-415F-B07A-D9E84A977CBD}"/>
    <cellStyle name="Uitvoer 11 3 3 2 3 2" xfId="24785" xr:uid="{0B5501A4-875E-4DC7-98DD-E352B4FB5C00}"/>
    <cellStyle name="Uitvoer 11 3 3 2 3 2 2" xfId="50733" xr:uid="{0F1F0DD0-C0FA-4C08-9EE3-0E90FAC78B7C}"/>
    <cellStyle name="Uitvoer 11 3 3 2 3 3" xfId="38871" xr:uid="{0DC0E566-6E34-40E9-9ED8-113E6E4A6E83}"/>
    <cellStyle name="Uitvoer 11 3 3 2 4" xfId="18788" xr:uid="{D935E194-C27F-4775-B37B-B90DDF5B2073}"/>
    <cellStyle name="Uitvoer 11 3 3 2 4 2" xfId="25307" xr:uid="{DAF939B1-B489-4493-801C-FD9EB78DFEB9}"/>
    <cellStyle name="Uitvoer 11 3 3 2 4 2 2" xfId="51255" xr:uid="{D4641C8F-6959-4AA2-9BA5-F4684F8DEED7}"/>
    <cellStyle name="Uitvoer 11 3 3 2 4 3" xfId="44950" xr:uid="{6B50B666-AB50-4B4D-93E7-598C82FEC638}"/>
    <cellStyle name="Uitvoer 11 3 3 2 5" xfId="21156" xr:uid="{075D7F04-12C6-4344-BBE0-AB4BBE95D78D}"/>
    <cellStyle name="Uitvoer 11 3 3 2 5 2" xfId="27699" xr:uid="{56CB225D-43DB-4A9A-A0B3-099EC5535A40}"/>
    <cellStyle name="Uitvoer 11 3 3 2 5 2 2" xfId="53647" xr:uid="{1305FC1B-99EF-4F9B-B9A8-D9F1854983FB}"/>
    <cellStyle name="Uitvoer 11 3 3 2 5 3" xfId="47318" xr:uid="{662B5695-5EE4-41B8-87F1-1D92F5D30A67}"/>
    <cellStyle name="Uitvoer 11 3 3 2 6" xfId="30868" xr:uid="{10505FFB-72B3-49CE-96CA-CE778FDA206C}"/>
    <cellStyle name="Uitvoer 11 3 3 3" xfId="3085" xr:uid="{73128F91-F574-4DC1-A92C-9DBF25F448B6}"/>
    <cellStyle name="Uitvoer 11 3 3 3 2" xfId="23010" xr:uid="{CB98FF01-25DF-41EF-B9DA-5E6D573EE730}"/>
    <cellStyle name="Uitvoer 11 3 3 3 2 2" xfId="48999" xr:uid="{4A19E98F-C618-4348-861F-0D9900F62372}"/>
    <cellStyle name="Uitvoer 11 3 3 3 3" xfId="14899" xr:uid="{CE38C7DC-1E0E-4F45-8751-6EDCBD88798E}"/>
    <cellStyle name="Uitvoer 11 3 3 3 3 2" xfId="41273" xr:uid="{FEE132E0-F3CE-4F72-9C39-C97A587A80A0}"/>
    <cellStyle name="Uitvoer 11 3 3 3 4" xfId="30640" xr:uid="{3C4D4EA9-EA9B-47DD-BB19-50EA3CEC0EDC}"/>
    <cellStyle name="Uitvoer 11 3 3 4" xfId="5688" xr:uid="{31171E15-F411-4894-8636-CC5C60538035}"/>
    <cellStyle name="Uitvoer 11 3 3 4 2" xfId="23981" xr:uid="{895A50EF-366D-4BE6-94F5-A15CED57427F}"/>
    <cellStyle name="Uitvoer 11 3 3 4 2 2" xfId="49929" xr:uid="{D6EDBE94-EC2B-4CDC-AB75-2CC14020F46D}"/>
    <cellStyle name="Uitvoer 11 3 3 4 3" xfId="32551" xr:uid="{62B4C1DF-87C7-4521-9807-1206838B9930}"/>
    <cellStyle name="Uitvoer 11 3 3 5" xfId="17468" xr:uid="{E58F9DE7-5E06-48AF-807D-407B3D1AAAF8}"/>
    <cellStyle name="Uitvoer 11 3 3 5 2" xfId="22761" xr:uid="{70B3FEBF-B1EF-45FA-BCDA-F8308870F34D}"/>
    <cellStyle name="Uitvoer 11 3 3 5 2 2" xfId="48769" xr:uid="{BD0E5A5E-79ED-4785-A693-DA109D76A863}"/>
    <cellStyle name="Uitvoer 11 3 3 5 3" xfId="43631" xr:uid="{7B4F75DC-7B41-4AA1-B65B-05B905F1AA42}"/>
    <cellStyle name="Uitvoer 11 3 3 6" xfId="20465" xr:uid="{B976387B-A18D-46F4-B6A1-5F25E68EE7BB}"/>
    <cellStyle name="Uitvoer 11 3 3 6 2" xfId="26976" xr:uid="{AAFF5893-17E2-4ABC-B25C-CCAB4350747F}"/>
    <cellStyle name="Uitvoer 11 3 3 6 2 2" xfId="52924" xr:uid="{8270BB11-FCB9-4579-8806-9C7D60DF0AF3}"/>
    <cellStyle name="Uitvoer 11 3 3 6 3" xfId="46627" xr:uid="{E1DF683A-5918-4E56-B0D4-460216D8723A}"/>
    <cellStyle name="Uitvoer 11 3 3 7" xfId="29587" xr:uid="{2621E79B-E4A0-4110-BD2B-5C996F007449}"/>
    <cellStyle name="Uitvoer 11 3 3 7 2" xfId="55459" xr:uid="{579B3711-E5F8-4A87-9289-30E392A92022}"/>
    <cellStyle name="Uitvoer 11 3 4" xfId="2751" xr:uid="{D3421743-F365-4EAF-99DB-CA558A76D999}"/>
    <cellStyle name="Uitvoer 11 3 4 2" xfId="17809" xr:uid="{A49C1FC8-A344-4D26-B4C1-B4B83ED0BF20}"/>
    <cellStyle name="Uitvoer 11 3 4 2 2" xfId="23252" xr:uid="{D23AB854-15F5-4D0A-AA07-987A333D8E46}"/>
    <cellStyle name="Uitvoer 11 3 4 2 2 2" xfId="49200" xr:uid="{EB4C6561-CC7D-4E8C-A12A-1956F71F3001}"/>
    <cellStyle name="Uitvoer 11 3 4 2 3" xfId="43971" xr:uid="{9DD10E81-656C-4749-9CE9-C4B6B3197DB2}"/>
    <cellStyle name="Uitvoer 11 3 4 3" xfId="18394" xr:uid="{34663E1C-E0F3-4AA8-B4AC-61DDE8D17B89}"/>
    <cellStyle name="Uitvoer 11 3 4 3 2" xfId="24254" xr:uid="{25014A4C-188C-43AA-8B0C-2B4DCB1B79B7}"/>
    <cellStyle name="Uitvoer 11 3 4 3 2 2" xfId="50202" xr:uid="{18A3E26D-1D2F-4938-AC7B-9B9E66A8A52B}"/>
    <cellStyle name="Uitvoer 11 3 4 3 3" xfId="44556" xr:uid="{4D45BA34-D0DE-4086-9063-EE5A0D74379B}"/>
    <cellStyle name="Uitvoer 11 3 4 4" xfId="17149" xr:uid="{0BE0634E-625B-42C0-8407-60A3DAF4520D}"/>
    <cellStyle name="Uitvoer 11 3 4 4 2" xfId="22232" xr:uid="{DD1FABCC-EFEC-4993-90B7-57611238870D}"/>
    <cellStyle name="Uitvoer 11 3 4 4 2 2" xfId="48285" xr:uid="{8FA6E384-79EF-4A47-A8A5-08ED7F6626F3}"/>
    <cellStyle name="Uitvoer 11 3 4 4 3" xfId="43318" xr:uid="{607A13B4-A91B-4DA6-B51D-54F1BFF86439}"/>
    <cellStyle name="Uitvoer 11 3 4 5" xfId="20754" xr:uid="{9FB96201-9ECD-44FE-872C-4589D385C3B1}"/>
    <cellStyle name="Uitvoer 11 3 4 5 2" xfId="27201" xr:uid="{F160875B-153E-470A-AC4E-1EF7284BA240}"/>
    <cellStyle name="Uitvoer 11 3 4 5 2 2" xfId="53149" xr:uid="{677A4DF4-B4D2-4BF0-9162-716FED6A3440}"/>
    <cellStyle name="Uitvoer 11 3 4 5 3" xfId="46916" xr:uid="{77677019-46E3-446E-BDD4-AB933164FA1C}"/>
    <cellStyle name="Uitvoer 11 3 4 6" xfId="10056" xr:uid="{CAF9297E-5658-4522-B751-5D64A034F7C1}"/>
    <cellStyle name="Uitvoer 11 3 4 6 2" xfId="36629" xr:uid="{548B7CBB-7B8E-4995-965D-EC6AF6DB1019}"/>
    <cellStyle name="Uitvoer 11 3 4 7" xfId="30337" xr:uid="{D97E095E-17A5-46F9-9E5F-FD7D3D4F547A}"/>
    <cellStyle name="Uitvoer 11 3 5" xfId="14133" xr:uid="{0EE775B7-FF76-4A36-8C30-8D95B6AE103D}"/>
    <cellStyle name="Uitvoer 11 3 5 2" xfId="22536" xr:uid="{85F7D920-3AC5-4ADF-97D3-79C146B12909}"/>
    <cellStyle name="Uitvoer 11 3 5 2 2" xfId="48554" xr:uid="{91D64620-0A50-4F6C-B136-CDA5CC94DC51}"/>
    <cellStyle name="Uitvoer 11 3 5 3" xfId="40527" xr:uid="{DE53967D-C0A9-490E-AB18-AB430F426513}"/>
    <cellStyle name="Uitvoer 11 3 6" xfId="10248" xr:uid="{9B7FCA35-3576-4A12-A953-A7550076058C}"/>
    <cellStyle name="Uitvoer 11 3 6 2" xfId="22013" xr:uid="{56421C40-C2D3-4D1E-A95E-CE2FFE6D9FFD}"/>
    <cellStyle name="Uitvoer 11 3 6 2 2" xfId="48068" xr:uid="{1337BBE2-94F1-481E-8E58-BA1CCAC8FB92}"/>
    <cellStyle name="Uitvoer 11 3 6 3" xfId="36811" xr:uid="{77F01E78-6E96-4540-B870-94782A2A10A7}"/>
    <cellStyle name="Uitvoer 11 3 7" xfId="8201" xr:uid="{775C5D45-1CC6-4037-A6B5-54E52C7E63D8}"/>
    <cellStyle name="Uitvoer 11 3 7 2" xfId="21934" xr:uid="{C4EB3BC4-49B3-480F-93F2-6D389931184E}"/>
    <cellStyle name="Uitvoer 11 3 7 2 2" xfId="47989" xr:uid="{8C5B8254-0291-40CE-97BD-2A79CE577B3E}"/>
    <cellStyle name="Uitvoer 11 3 7 3" xfId="34907" xr:uid="{ADA18941-5751-4303-9852-8B814494D080}"/>
    <cellStyle name="Uitvoer 11 3 8" xfId="18521" xr:uid="{B6AEDE26-4147-4F8E-B4AA-93A4C1A7E688}"/>
    <cellStyle name="Uitvoer 11 3 8 2" xfId="24662" xr:uid="{BFB60325-F966-49DD-B504-DC110DB37916}"/>
    <cellStyle name="Uitvoer 11 3 8 2 2" xfId="50610" xr:uid="{5E237A04-AB68-4177-BE5B-D1D168B81932}"/>
    <cellStyle name="Uitvoer 11 3 8 3" xfId="44683" xr:uid="{DEC8A584-2B77-48DE-B8CF-3C1BD0B48910}"/>
    <cellStyle name="Uitvoer 11 3 9" xfId="21206" xr:uid="{6A9CE059-8D6B-45A3-A7C0-7BC20FE94EAF}"/>
    <cellStyle name="Uitvoer 11 3 9 2" xfId="27759" xr:uid="{89B599A9-16E0-4390-AE5A-AC273FF9FF70}"/>
    <cellStyle name="Uitvoer 11 3 9 2 2" xfId="53697" xr:uid="{956DD05A-6F0E-45AF-8C9D-B7ADBD247BCD}"/>
    <cellStyle name="Uitvoer 11 3 9 3" xfId="47368" xr:uid="{7C4A2D6E-C9C2-4893-B0BE-9ECBB6A6EFE1}"/>
    <cellStyle name="Uitvoer 11 4" xfId="1008" xr:uid="{00000000-0005-0000-0000-0000B9040000}"/>
    <cellStyle name="Uitvoer 11 4 10" xfId="2256" xr:uid="{6FA74311-1DF1-47D2-BDC8-D30C88A58E21}"/>
    <cellStyle name="Uitvoer 11 4 11" xfId="1766" xr:uid="{DA41E51D-CFCC-453E-9263-BC113EE1BDA3}"/>
    <cellStyle name="Uitvoer 11 4 2" xfId="3283" xr:uid="{4359AC56-B6C2-420E-BCB2-C29B4C2706CA}"/>
    <cellStyle name="Uitvoer 11 4 2 2" xfId="4030" xr:uid="{C7684A54-1AC6-4410-A88D-EE8563277FE0}"/>
    <cellStyle name="Uitvoer 11 4 2 2 2" xfId="6633" xr:uid="{DFD2AAEC-8973-4C4B-953C-B68BF81E1531}"/>
    <cellStyle name="Uitvoer 11 4 2 2 2 2" xfId="33492" xr:uid="{3F5F4EAA-5099-433D-9208-C04EE15C94DE}"/>
    <cellStyle name="Uitvoer 11 4 2 2 3" xfId="23379" xr:uid="{07ED4687-EB3B-4C47-AB95-BA06AC62C476}"/>
    <cellStyle name="Uitvoer 11 4 2 2 3 2" xfId="49327" xr:uid="{029E374C-F2AE-43B2-BC99-9FCEBE6D1C03}"/>
    <cellStyle name="Uitvoer 11 4 2 2 4" xfId="31063" xr:uid="{1F286572-2312-4151-B6C2-A77E3CE3F5EA}"/>
    <cellStyle name="Uitvoer 11 4 2 3" xfId="5886" xr:uid="{6E69C1C9-AF2F-46C3-A4DA-6739D307E1AE}"/>
    <cellStyle name="Uitvoer 11 4 2 3 2" xfId="24401" xr:uid="{5A92D7E8-BBF4-4F42-B147-ACCA6F514A6E}"/>
    <cellStyle name="Uitvoer 11 4 2 3 2 2" xfId="50349" xr:uid="{9C28C246-63F1-43EA-A03D-732812434FA7}"/>
    <cellStyle name="Uitvoer 11 4 2 3 3" xfId="32746" xr:uid="{D65DF141-0700-4F17-BC24-E5604E5231F2}"/>
    <cellStyle name="Uitvoer 11 4 2 4" xfId="11835" xr:uid="{57C377C7-E479-4524-91FC-5E8338F11CCC}"/>
    <cellStyle name="Uitvoer 11 4 2 4 2" xfId="24959" xr:uid="{71906E1F-3692-4E79-AFAC-01E483F176F6}"/>
    <cellStyle name="Uitvoer 11 4 2 4 2 2" xfId="50907" xr:uid="{87886F51-27AE-4D8A-BEE9-5E1CC37B4157}"/>
    <cellStyle name="Uitvoer 11 4 2 4 3" xfId="38365" xr:uid="{C69EF03F-705A-4C40-B578-361FB97B3AE9}"/>
    <cellStyle name="Uitvoer 11 4 2 5" xfId="20846" xr:uid="{0B6C33E4-E137-4AE8-B5EE-4C0F1314587E}"/>
    <cellStyle name="Uitvoer 11 4 2 5 2" xfId="27351" xr:uid="{A4980812-7BA5-441D-930D-B4673AAB0993}"/>
    <cellStyle name="Uitvoer 11 4 2 5 2 2" xfId="53299" xr:uid="{A367ECA3-A414-46EE-88D1-C2E501B06822}"/>
    <cellStyle name="Uitvoer 11 4 2 5 3" xfId="47008" xr:uid="{F3F46CE8-DE25-41AA-9A80-45BEFBE23112}"/>
    <cellStyle name="Uitvoer 11 4 2 6" xfId="29785" xr:uid="{39F4DCCE-1BF3-4C3D-ABFB-DBC6AC1F4956}"/>
    <cellStyle name="Uitvoer 11 4 2 6 2" xfId="55654" xr:uid="{E625CD63-4079-4874-8DF5-55AC8456690C}"/>
    <cellStyle name="Uitvoer 11 4 3" xfId="2808" xr:uid="{EB9A6B51-0F59-4F61-80FA-47AC1D161F19}"/>
    <cellStyle name="Uitvoer 11 4 3 2" xfId="22679" xr:uid="{B37727BE-1486-4D71-9957-CE01FF4CF3C8}"/>
    <cellStyle name="Uitvoer 11 4 3 2 2" xfId="48687" xr:uid="{427253F6-9D8D-40D6-AC09-37FA51538354}"/>
    <cellStyle name="Uitvoer 11 4 3 3" xfId="11159" xr:uid="{0CF5784D-893A-432F-A237-04117B9DE9B5}"/>
    <cellStyle name="Uitvoer 11 4 3 3 2" xfId="37709" xr:uid="{CB53D1EE-4A90-46E8-8DF5-93CD802FD8F3}"/>
    <cellStyle name="Uitvoer 11 4 3 4" xfId="30380" xr:uid="{7E6CA9C5-69C2-4ECF-915B-1EC6070F4BDE}"/>
    <cellStyle name="Uitvoer 11 4 4" xfId="14331" xr:uid="{1A81704C-566B-4972-B77C-32F6E83E5575}"/>
    <cellStyle name="Uitvoer 11 4 4 2" xfId="21857" xr:uid="{182E7235-BF45-427E-BA3F-2269E7C69EF5}"/>
    <cellStyle name="Uitvoer 11 4 4 2 2" xfId="47912" xr:uid="{BFA727F3-FB4E-4328-8C34-8A6028A2D6FA}"/>
    <cellStyle name="Uitvoer 11 4 4 3" xfId="40722" xr:uid="{C3778891-7753-4BC5-B333-7938DAA858AF}"/>
    <cellStyle name="Uitvoer 11 4 5" xfId="16401" xr:uid="{FB6CF2B7-480A-4905-9DC6-5AFFCE2AED31}"/>
    <cellStyle name="Uitvoer 11 4 5 2" xfId="22736" xr:uid="{DAB7E64A-187F-4878-992F-B829F0B20E43}"/>
    <cellStyle name="Uitvoer 11 4 5 2 2" xfId="48744" xr:uid="{73844D09-61A2-4872-9630-F745BA2E5AE9}"/>
    <cellStyle name="Uitvoer 11 4 5 3" xfId="42621" xr:uid="{7F800A73-611F-47FD-9C55-AD31C599A090}"/>
    <cellStyle name="Uitvoer 11 4 6" xfId="10446" xr:uid="{EC552F47-D7E6-4D0A-B6FB-AB4E86D98B6D}"/>
    <cellStyle name="Uitvoer 11 4 6 2" xfId="18555" xr:uid="{8C801952-5D83-4150-AAD8-706B8DE15A49}"/>
    <cellStyle name="Uitvoer 11 4 6 2 2" xfId="44717" xr:uid="{DA3335AE-E726-4ECA-971C-21B1A9A90F58}"/>
    <cellStyle name="Uitvoer 11 4 6 3" xfId="24727" xr:uid="{17D5F6CC-F948-45C1-98FE-D44ECB13A1DA}"/>
    <cellStyle name="Uitvoer 11 4 6 3 2" xfId="50675" xr:uid="{D801709C-FF97-44DE-8835-60279EF19E2D}"/>
    <cellStyle name="Uitvoer 11 4 6 4" xfId="37006" xr:uid="{6D73CECB-4A72-4B4B-8308-7FE9BA83095D}"/>
    <cellStyle name="Uitvoer 11 4 7" xfId="8337" xr:uid="{5D0A7691-98D4-4A9F-8809-6B7CE4BD121E}"/>
    <cellStyle name="Uitvoer 11 4 7 2" xfId="35018" xr:uid="{A7C50B29-BF68-4C25-B0AE-9E3E83786252}"/>
    <cellStyle name="Uitvoer 11 4 8" xfId="28273" xr:uid="{55EC8347-8C99-40CE-A3D9-179FFAE0981C}"/>
    <cellStyle name="Uitvoer 11 4 8 2" xfId="54162" xr:uid="{58F2252D-93B0-4CF2-B36A-328A95F02858}"/>
    <cellStyle name="Uitvoer 11 4 9" xfId="29029" xr:uid="{27AFEC43-34F3-4E24-BBB6-C01CE96CDDCE}"/>
    <cellStyle name="Uitvoer 11 4 9 2" xfId="54908" xr:uid="{E7CFC6D0-DF79-4A7A-A996-9DD18A47DB53}"/>
    <cellStyle name="Uitvoer 11 5" xfId="978" xr:uid="{00000000-0005-0000-0000-0000BA040000}"/>
    <cellStyle name="Uitvoer 11 5 10" xfId="2241" xr:uid="{3721D50F-6016-4181-B115-AC7CC8FD7EC1}"/>
    <cellStyle name="Uitvoer 11 5 11" xfId="1736" xr:uid="{7E87BF06-30FA-495A-8057-7133BEEDD660}"/>
    <cellStyle name="Uitvoer 11 5 2" xfId="3253" xr:uid="{AAD555C0-0337-4391-A0FB-20186176A002}"/>
    <cellStyle name="Uitvoer 11 5 2 2" xfId="4000" xr:uid="{E9A0DC7C-E939-4456-AFF0-F5A9C3E943AD}"/>
    <cellStyle name="Uitvoer 11 5 2 2 2" xfId="6603" xr:uid="{7366E1A8-018A-4AC6-ADB2-F7F19CEE4569}"/>
    <cellStyle name="Uitvoer 11 5 2 2 2 2" xfId="33462" xr:uid="{51A1B5BC-2A6E-47F7-B28A-80D1EEB1815E}"/>
    <cellStyle name="Uitvoer 11 5 2 2 3" xfId="23349" xr:uid="{1E212C68-9F10-427D-9E5C-180984BF70C8}"/>
    <cellStyle name="Uitvoer 11 5 2 2 3 2" xfId="49297" xr:uid="{D65022AB-A96F-404C-81E8-3241FCE93B53}"/>
    <cellStyle name="Uitvoer 11 5 2 2 4" xfId="31033" xr:uid="{D85885CF-63EE-44C3-A961-0CC452FF52DA}"/>
    <cellStyle name="Uitvoer 11 5 2 3" xfId="5856" xr:uid="{EF6BF840-5F62-4021-A6F1-510CCC939CFB}"/>
    <cellStyle name="Uitvoer 11 5 2 3 2" xfId="24371" xr:uid="{C3CBE0A3-AEA1-4DDE-B2EE-3505E589CC26}"/>
    <cellStyle name="Uitvoer 11 5 2 3 2 2" xfId="50319" xr:uid="{C8BB4BC7-7A72-4F3B-9410-620601E094EA}"/>
    <cellStyle name="Uitvoer 11 5 2 3 3" xfId="32716" xr:uid="{3C412D31-CC40-4627-98CB-8E0990779EC6}"/>
    <cellStyle name="Uitvoer 11 5 2 4" xfId="11805" xr:uid="{35ABBE67-DBF5-4193-9D40-1B275FF3D983}"/>
    <cellStyle name="Uitvoer 11 5 2 4 2" xfId="24929" xr:uid="{78DCFFFA-3965-45E5-9C78-9A9D29F551C3}"/>
    <cellStyle name="Uitvoer 11 5 2 4 2 2" xfId="50877" xr:uid="{7A345FC6-B206-4B45-8413-01A6FFE6A3FE}"/>
    <cellStyle name="Uitvoer 11 5 2 4 3" xfId="38335" xr:uid="{66FC8472-DD56-4D66-AC4C-768654B102CD}"/>
    <cellStyle name="Uitvoer 11 5 2 5" xfId="20816" xr:uid="{84A7D264-ECDE-4327-B554-FAA9B4936B03}"/>
    <cellStyle name="Uitvoer 11 5 2 5 2" xfId="27321" xr:uid="{3CA35506-970C-4D27-A8DF-58FA97CA18F5}"/>
    <cellStyle name="Uitvoer 11 5 2 5 2 2" xfId="53269" xr:uid="{63186323-E9C8-4BA9-AE30-02CB6A51123C}"/>
    <cellStyle name="Uitvoer 11 5 2 5 3" xfId="46978" xr:uid="{E73716AE-899B-4FD0-9A15-FF9EE051CF07}"/>
    <cellStyle name="Uitvoer 11 5 2 6" xfId="29755" xr:uid="{0745CEEC-29D2-45CD-B8F8-5933D86154C6}"/>
    <cellStyle name="Uitvoer 11 5 2 6 2" xfId="55624" xr:uid="{3FF4F2AF-52E5-4466-ADE4-5D0FFB47ADBB}"/>
    <cellStyle name="Uitvoer 11 5 3" xfId="2793" xr:uid="{B2444C0D-5A95-46C9-B247-90026528008D}"/>
    <cellStyle name="Uitvoer 11 5 3 2" xfId="22649" xr:uid="{331F70C4-1D79-4AD9-AF2F-978F2CD149AB}"/>
    <cellStyle name="Uitvoer 11 5 3 2 2" xfId="48657" xr:uid="{139FC84C-2D0C-4ACC-946C-91501A28F801}"/>
    <cellStyle name="Uitvoer 11 5 3 3" xfId="11129" xr:uid="{F37066FE-8B18-4EDA-8CD0-1C7C49DC3D88}"/>
    <cellStyle name="Uitvoer 11 5 3 3 2" xfId="37679" xr:uid="{BC381E45-3B3B-495D-A2EF-84AD17EFAA29}"/>
    <cellStyle name="Uitvoer 11 5 3 4" xfId="30365" xr:uid="{10EB2602-EA0A-4066-BEDC-C481ECC94B8E}"/>
    <cellStyle name="Uitvoer 11 5 4" xfId="14301" xr:uid="{01FCACC1-AC8F-45F8-9716-B51A24BE4ABC}"/>
    <cellStyle name="Uitvoer 11 5 4 2" xfId="21887" xr:uid="{BC4D3CD6-6F17-401B-9380-5929FEA5FF40}"/>
    <cellStyle name="Uitvoer 11 5 4 2 2" xfId="47942" xr:uid="{AFD1EF2C-F77B-43EE-A8C4-3548372A233F}"/>
    <cellStyle name="Uitvoer 11 5 4 3" xfId="40692" xr:uid="{056CB03E-4877-402B-A82A-5406E91DC114}"/>
    <cellStyle name="Uitvoer 11 5 5" xfId="16671" xr:uid="{69CEEA4C-9E87-4C98-9626-8422244E1D29}"/>
    <cellStyle name="Uitvoer 11 5 5 2" xfId="22275" xr:uid="{60A45C7B-10BA-4060-932A-12A103965D32}"/>
    <cellStyle name="Uitvoer 11 5 5 2 2" xfId="48324" xr:uid="{F23B18C0-13B3-4A4A-8986-9BAFEA4EAEE3}"/>
    <cellStyle name="Uitvoer 11 5 5 3" xfId="42852" xr:uid="{9BC9FA8F-851B-46B1-B7A0-88DD2B8491FD}"/>
    <cellStyle name="Uitvoer 11 5 6" xfId="10416" xr:uid="{759D07B6-BD59-4E3F-AE38-2B70AFF58BAE}"/>
    <cellStyle name="Uitvoer 11 5 6 2" xfId="17684" xr:uid="{9978F09D-AF90-4532-BFF7-5D28140AC78D}"/>
    <cellStyle name="Uitvoer 11 5 6 2 2" xfId="43846" xr:uid="{F32889FE-FEFE-4E4F-9EBC-BBF2C1EAF43E}"/>
    <cellStyle name="Uitvoer 11 5 6 3" xfId="23119" xr:uid="{C22A8C77-3293-454F-BEDC-225D9244FA14}"/>
    <cellStyle name="Uitvoer 11 5 6 3 2" xfId="49067" xr:uid="{D59FDE43-C1C9-4405-9CE5-20349F567FB6}"/>
    <cellStyle name="Uitvoer 11 5 6 4" xfId="36976" xr:uid="{7971AA1F-51BA-4D79-AD40-8107C1F68F30}"/>
    <cellStyle name="Uitvoer 11 5 7" xfId="8666" xr:uid="{5DB19D87-07BD-4FAC-84DE-8A1D8CBFB581}"/>
    <cellStyle name="Uitvoer 11 5 7 2" xfId="35308" xr:uid="{F0DF8AE4-BCFE-47BF-A383-F49463AD2936}"/>
    <cellStyle name="Uitvoer 11 5 8" xfId="28243" xr:uid="{5C850540-40C7-4C57-9C74-35E0C602C9A8}"/>
    <cellStyle name="Uitvoer 11 5 8 2" xfId="54132" xr:uid="{80E12F10-768F-4614-B538-29D20F0BB6DE}"/>
    <cellStyle name="Uitvoer 11 5 9" xfId="28999" xr:uid="{3398B668-BDF2-4722-A340-1DA7BAB4BBA2}"/>
    <cellStyle name="Uitvoer 11 5 9 2" xfId="54878" xr:uid="{8BC823AF-8035-4A9B-80D4-DF21279911FC}"/>
    <cellStyle name="Uitvoer 11 6" xfId="1054" xr:uid="{00000000-0005-0000-0000-0000BB040000}"/>
    <cellStyle name="Uitvoer 11 6 10" xfId="2271" xr:uid="{D7353EAB-741C-46A1-AC7A-A5E5308A4E46}"/>
    <cellStyle name="Uitvoer 11 6 11" xfId="1812" xr:uid="{08073066-67E3-4B73-968E-5F32C173BA64}"/>
    <cellStyle name="Uitvoer 11 6 2" xfId="3329" xr:uid="{AF958AD3-6E25-489A-B393-73B6B649AD13}"/>
    <cellStyle name="Uitvoer 11 6 2 2" xfId="4076" xr:uid="{0F9815B1-4CE1-4EEC-89A6-7D5746925F2A}"/>
    <cellStyle name="Uitvoer 11 6 2 2 2" xfId="6679" xr:uid="{06A8FA2F-A898-400E-B964-D87E8C8A97B6}"/>
    <cellStyle name="Uitvoer 11 6 2 2 2 2" xfId="33538" xr:uid="{DDBF42E3-5556-4ECB-8707-07738351F316}"/>
    <cellStyle name="Uitvoer 11 6 2 2 3" xfId="23409" xr:uid="{626F2A09-B860-4042-BFB0-CA4BC000A7BC}"/>
    <cellStyle name="Uitvoer 11 6 2 2 3 2" xfId="49357" xr:uid="{2F805E2D-631B-4443-99F3-49CE511B2BCE}"/>
    <cellStyle name="Uitvoer 11 6 2 2 4" xfId="31109" xr:uid="{26181E2A-1F83-4D2D-89F8-097E26622C9E}"/>
    <cellStyle name="Uitvoer 11 6 2 3" xfId="5932" xr:uid="{1F3ACFEB-FDAE-4247-863B-5B9099841ACE}"/>
    <cellStyle name="Uitvoer 11 6 2 3 2" xfId="24441" xr:uid="{C44325CD-5CF1-481D-95AF-C6C43A5B8330}"/>
    <cellStyle name="Uitvoer 11 6 2 3 2 2" xfId="50389" xr:uid="{4F611A14-55A3-494C-A09A-5E20B11DF79F}"/>
    <cellStyle name="Uitvoer 11 6 2 3 3" xfId="32792" xr:uid="{2643AECA-EE47-4EDE-A280-6C47C0B54004}"/>
    <cellStyle name="Uitvoer 11 6 2 4" xfId="11881" xr:uid="{E1CFD5AE-9907-412C-8CB0-464716D10923}"/>
    <cellStyle name="Uitvoer 11 6 2 4 2" xfId="24989" xr:uid="{3D2123D4-B4AE-4205-A9BC-9A206CFC2C7C}"/>
    <cellStyle name="Uitvoer 11 6 2 4 2 2" xfId="50937" xr:uid="{3738059F-F713-43B3-A669-AFCC4A8154C3}"/>
    <cellStyle name="Uitvoer 11 6 2 4 3" xfId="38411" xr:uid="{FE62CE4E-9FC0-4960-8FE6-FD565E143D57}"/>
    <cellStyle name="Uitvoer 11 6 2 5" xfId="20892" xr:uid="{9D275CD9-C149-403E-8867-0AE326A6438F}"/>
    <cellStyle name="Uitvoer 11 6 2 5 2" xfId="27381" xr:uid="{4FD85E69-A465-4241-9FDF-AFEDBEE6B3B2}"/>
    <cellStyle name="Uitvoer 11 6 2 5 2 2" xfId="53329" xr:uid="{39567A90-CD37-4A70-A944-047FCC8B310A}"/>
    <cellStyle name="Uitvoer 11 6 2 5 3" xfId="47054" xr:uid="{D59AEC78-FFFB-4890-9687-B5CF1E97B274}"/>
    <cellStyle name="Uitvoer 11 6 2 6" xfId="29831" xr:uid="{FB4C9650-1B14-43AF-BA47-FDC740D3B769}"/>
    <cellStyle name="Uitvoer 11 6 2 6 2" xfId="55700" xr:uid="{D0103911-1002-4D85-8AF7-E69D311619F2}"/>
    <cellStyle name="Uitvoer 11 6 3" xfId="2823" xr:uid="{C94D4639-2020-422C-9E2E-2C51B7F8197E}"/>
    <cellStyle name="Uitvoer 11 6 3 2" xfId="22709" xr:uid="{B957DAC8-0CA4-4F10-B75B-657759545535}"/>
    <cellStyle name="Uitvoer 11 6 3 2 2" xfId="48717" xr:uid="{A73A0A98-3DB1-4AED-A4D1-B7C58C7CCE03}"/>
    <cellStyle name="Uitvoer 11 6 3 3" xfId="11205" xr:uid="{E3742164-21B8-4A11-9DEC-12491273B76F}"/>
    <cellStyle name="Uitvoer 11 6 3 3 2" xfId="37755" xr:uid="{38D6525F-F390-48F3-BED4-74EBDD8042B9}"/>
    <cellStyle name="Uitvoer 11 6 3 4" xfId="30395" xr:uid="{A1345552-5B57-49AA-8D20-3E1EE9257577}"/>
    <cellStyle name="Uitvoer 11 6 4" xfId="14377" xr:uid="{C49961DF-9CF5-4E28-9A35-FA9A319B661D}"/>
    <cellStyle name="Uitvoer 11 6 4 2" xfId="21817" xr:uid="{8413464C-61C6-4E2A-8EEE-33C0FF13806D}"/>
    <cellStyle name="Uitvoer 11 6 4 2 2" xfId="47872" xr:uid="{EB427B9B-7CA0-49C0-8847-13EBC9E6AC5F}"/>
    <cellStyle name="Uitvoer 11 6 4 3" xfId="40768" xr:uid="{21141374-D385-453A-9A13-2D765096FF9E}"/>
    <cellStyle name="Uitvoer 11 6 5" xfId="16717" xr:uid="{CAB9DD39-D527-4811-BBF4-E3B6AEF53BD0}"/>
    <cellStyle name="Uitvoer 11 6 5 2" xfId="22626" xr:uid="{6291EEAE-ACCC-4895-80C7-B804A488555E}"/>
    <cellStyle name="Uitvoer 11 6 5 2 2" xfId="48634" xr:uid="{8571D984-66B3-4259-8A04-EA13DBC0D34F}"/>
    <cellStyle name="Uitvoer 11 6 5 3" xfId="42898" xr:uid="{3412BD29-7DBD-417B-B875-67775C888713}"/>
    <cellStyle name="Uitvoer 11 6 6" xfId="10492" xr:uid="{A15CCE6A-9AE6-4EFB-A982-3F94565792D5}"/>
    <cellStyle name="Uitvoer 11 6 6 2" xfId="18437" xr:uid="{5E8C41FE-FDA2-4B93-9CC7-193B805621A2}"/>
    <cellStyle name="Uitvoer 11 6 6 2 2" xfId="44599" xr:uid="{44282F3E-DB65-40F6-8A0B-2CE70FE19F03}"/>
    <cellStyle name="Uitvoer 11 6 6 3" xfId="24329" xr:uid="{64DC14B5-4048-4BC6-A522-3DD6D21BDE53}"/>
    <cellStyle name="Uitvoer 11 6 6 3 2" xfId="50277" xr:uid="{73FB340C-AEBC-41D2-9E29-736D85B55DA1}"/>
    <cellStyle name="Uitvoer 11 6 6 4" xfId="37052" xr:uid="{A00E8142-4647-4E3D-8560-17E985B7AEC0}"/>
    <cellStyle name="Uitvoer 11 6 7" xfId="8712" xr:uid="{428C8BE2-7AD1-4BA7-B031-828C5FE89915}"/>
    <cellStyle name="Uitvoer 11 6 7 2" xfId="35354" xr:uid="{5BC87B5B-79D5-482D-A82F-C1A86D869708}"/>
    <cellStyle name="Uitvoer 11 6 8" xfId="28319" xr:uid="{A04C8FCA-8EEA-4CB5-8027-716C9B48373F}"/>
    <cellStyle name="Uitvoer 11 6 8 2" xfId="54208" xr:uid="{8E7677EC-87A5-468E-8019-FF6EB51E3E7A}"/>
    <cellStyle name="Uitvoer 11 6 9" xfId="29075" xr:uid="{744D7CFC-6697-4C0A-B455-E751AC3F2AA8}"/>
    <cellStyle name="Uitvoer 11 6 9 2" xfId="54954" xr:uid="{A672B4B2-750A-413B-B9CB-A029A3EA3922}"/>
    <cellStyle name="Uitvoer 11 7" xfId="2179" xr:uid="{E7ECA43F-71AB-4661-B0B6-638D55B60EFC}"/>
    <cellStyle name="Uitvoer 11 7 2" xfId="3696" xr:uid="{05313209-75AE-4490-B9D3-AA96BC04435A}"/>
    <cellStyle name="Uitvoer 11 7 2 2" xfId="6299" xr:uid="{496D8A4D-FE79-4AA5-8558-D15B9AA2AF30}"/>
    <cellStyle name="Uitvoer 11 7 2 2 2" xfId="23198" xr:uid="{FBACB7E9-87CF-4FE5-938E-72B42E93A847}"/>
    <cellStyle name="Uitvoer 11 7 2 2 2 2" xfId="49146" xr:uid="{93458069-0DB8-49B7-937C-D7DB0D9F6A4B}"/>
    <cellStyle name="Uitvoer 11 7 2 2 3" xfId="33158" xr:uid="{E42B037F-55F9-4E32-8CD4-DB5060277B8F}"/>
    <cellStyle name="Uitvoer 11 7 2 3" xfId="12233" xr:uid="{1E55CE7E-5472-49FD-A209-298A61DC5696}"/>
    <cellStyle name="Uitvoer 11 7 2 3 2" xfId="24175" xr:uid="{FD8BEA9D-E601-4504-B5FA-5FEE976C1684}"/>
    <cellStyle name="Uitvoer 11 7 2 3 2 2" xfId="50123" xr:uid="{99A428A0-DCB9-47E6-98D4-4FA391930EB4}"/>
    <cellStyle name="Uitvoer 11 7 2 3 3" xfId="38762" xr:uid="{24EE594B-1594-41EF-867A-ABBC51D4B755}"/>
    <cellStyle name="Uitvoer 11 7 2 4" xfId="17097" xr:uid="{18D23E4E-7EDD-4A64-A05A-BFD5762A77BB}"/>
    <cellStyle name="Uitvoer 11 7 2 4 2" xfId="22171" xr:uid="{BCA1F517-5D50-4C22-AF89-267E0339A578}"/>
    <cellStyle name="Uitvoer 11 7 2 4 2 2" xfId="48226" xr:uid="{CFEE4739-9DE0-4B51-B6E7-70012F64FB2D}"/>
    <cellStyle name="Uitvoer 11 7 2 4 3" xfId="43266" xr:uid="{59A2013E-3725-405E-B921-1A89768BB241}"/>
    <cellStyle name="Uitvoer 11 7 2 5" xfId="20660" xr:uid="{D04A5DED-A5EB-49C2-B6AC-F85F42DFA56C}"/>
    <cellStyle name="Uitvoer 11 7 2 5 2" xfId="27139" xr:uid="{A955E534-595F-46C1-AE08-771450E50CC7}"/>
    <cellStyle name="Uitvoer 11 7 2 5 2 2" xfId="53087" xr:uid="{37DA775D-0622-4C58-81B6-8F390B6415AC}"/>
    <cellStyle name="Uitvoer 11 7 2 5 3" xfId="46822" xr:uid="{79FA634B-DFC4-4BAD-AFFB-58E5C9534DE5}"/>
    <cellStyle name="Uitvoer 11 7 2 6" xfId="30729" xr:uid="{B26ED255-2063-46FA-9003-4C77EF42D068}"/>
    <cellStyle name="Uitvoer 11 7 3" xfId="2940" xr:uid="{2DBABAF7-4AD6-4913-B7C1-B9C288AC451F}"/>
    <cellStyle name="Uitvoer 11 7 3 2" xfId="22464" xr:uid="{1319ADFB-E31A-4C3D-A9A5-E93A3E53C6F7}"/>
    <cellStyle name="Uitvoer 11 7 3 2 2" xfId="48495" xr:uid="{1FCC05BC-9878-49C8-91FD-1A551EFA2881}"/>
    <cellStyle name="Uitvoer 11 7 3 3" xfId="14754" xr:uid="{0EA6F800-E346-4E61-96A2-2CD9E7D0D057}"/>
    <cellStyle name="Uitvoer 11 7 3 3 2" xfId="41134" xr:uid="{896EB588-C07F-4BDD-B376-01C6A231B0FF}"/>
    <cellStyle name="Uitvoer 11 7 3 4" xfId="30501" xr:uid="{05329C36-C902-43C5-8A0F-AC6571269326}"/>
    <cellStyle name="Uitvoer 11 7 4" xfId="5543" xr:uid="{F666F08A-D9D2-4065-A0AB-812E1D6C8EDE}"/>
    <cellStyle name="Uitvoer 11 7 4 2" xfId="23428" xr:uid="{BB34D91A-60D9-449A-846A-0C15C010D9F7}"/>
    <cellStyle name="Uitvoer 11 7 4 2 2" xfId="49376" xr:uid="{B6A9D6D2-50FB-46CC-B725-C0DE6D239317}"/>
    <cellStyle name="Uitvoer 11 7 4 3" xfId="32412" xr:uid="{D7882580-EAB6-45F3-B240-F7460D85FF23}"/>
    <cellStyle name="Uitvoer 11 7 5" xfId="18278" xr:uid="{9AE130F5-C298-47BA-8D4E-5DA4C8C558BD}"/>
    <cellStyle name="Uitvoer 11 7 5 2" xfId="24081" xr:uid="{FE869686-59A3-47DD-81F8-D8F64257C183}"/>
    <cellStyle name="Uitvoer 11 7 5 2 2" xfId="50029" xr:uid="{BFD82391-FBDE-4150-BFFA-89890D68D36A}"/>
    <cellStyle name="Uitvoer 11 7 5 3" xfId="44440" xr:uid="{D74D8CDC-0662-40F4-A25F-6B8ED41EA94E}"/>
    <cellStyle name="Uitvoer 11 7 6" xfId="17766" xr:uid="{3D9DD47A-1191-411A-B5DA-73654517E578}"/>
    <cellStyle name="Uitvoer 11 7 6 2" xfId="23223" xr:uid="{D0B39F56-A3CB-4B9E-AFC0-66D730CFBA6A}"/>
    <cellStyle name="Uitvoer 11 7 6 2 2" xfId="49171" xr:uid="{1F51C6AB-E40D-4484-B02F-3DDBB7C37BBB}"/>
    <cellStyle name="Uitvoer 11 7 6 3" xfId="43928" xr:uid="{AC65AF02-8CCE-46D6-83BC-CA7B7112E76B}"/>
    <cellStyle name="Uitvoer 11 7 7" xfId="29442" xr:uid="{46B09F21-3ABA-44A9-9722-41FF9A190142}"/>
    <cellStyle name="Uitvoer 11 7 7 2" xfId="55320" xr:uid="{1CC18918-18FB-4059-AE76-5790B0D50E06}"/>
    <cellStyle name="Uitvoer 11 8" xfId="2604" xr:uid="{AE456C2B-1F3F-475A-8EBE-F5124A8E0054}"/>
    <cellStyle name="Uitvoer 11 8 2" xfId="17205" xr:uid="{72F57DE3-C7BA-4E1E-936F-25D691209731}"/>
    <cellStyle name="Uitvoer 11 8 2 2" xfId="22335" xr:uid="{30447802-E33A-4493-B9E8-A7F5FBD22A33}"/>
    <cellStyle name="Uitvoer 11 8 2 2 2" xfId="48384" xr:uid="{89800892-F66C-416C-8D64-6D4626481011}"/>
    <cellStyle name="Uitvoer 11 8 2 3" xfId="43374" xr:uid="{8073A8CE-A7BA-492D-9BEA-C36FBEABF89C}"/>
    <cellStyle name="Uitvoer 11 8 3" xfId="18089" xr:uid="{C9546814-F784-4E16-8DD4-1E22F7E6CD80}"/>
    <cellStyle name="Uitvoer 11 8 3 2" xfId="23620" xr:uid="{9B87DCBE-3C12-4261-A080-4131522304C3}"/>
    <cellStyle name="Uitvoer 11 8 3 2 2" xfId="49568" xr:uid="{B7C57498-C0AA-40A5-97EE-1D35B07821EE}"/>
    <cellStyle name="Uitvoer 11 8 3 3" xfId="44251" xr:uid="{86CA4731-5A1C-41CB-A70A-547FCD0E23E7}"/>
    <cellStyle name="Uitvoer 11 8 4" xfId="17988" xr:uid="{B4FB9B42-1C5F-48B1-AD9C-DDA56111488A}"/>
    <cellStyle name="Uitvoer 11 8 4 2" xfId="23536" xr:uid="{F0B65571-967C-4574-9981-F230FCF0B35C}"/>
    <cellStyle name="Uitvoer 11 8 4 2 2" xfId="49484" xr:uid="{1B4E6C25-2500-431B-BEB9-43C1056BAA9A}"/>
    <cellStyle name="Uitvoer 11 8 4 3" xfId="44150" xr:uid="{18D6EDBB-360D-4F40-9A64-61153040F02F}"/>
    <cellStyle name="Uitvoer 11 8 5" xfId="19062" xr:uid="{D19D8179-CB4E-41F0-82ED-A09BD0AA09C8}"/>
    <cellStyle name="Uitvoer 11 8 5 2" xfId="25578" xr:uid="{282E0FD4-9CE0-4AD2-89BB-A0A988CE3C91}"/>
    <cellStyle name="Uitvoer 11 8 5 2 2" xfId="51526" xr:uid="{5130CA2D-51DA-4F32-87F3-3786A7776EE7}"/>
    <cellStyle name="Uitvoer 11 8 5 3" xfId="45224" xr:uid="{C35261B7-344F-4B05-B3A4-1F4170E58B91}"/>
    <cellStyle name="Uitvoer 11 8 6" xfId="9909" xr:uid="{DA77BFD9-DCD0-4068-ABD7-41FA3EC24E2A}"/>
    <cellStyle name="Uitvoer 11 8 6 2" xfId="36488" xr:uid="{C61BA732-33B9-4769-ABE8-5F8C630DA805}"/>
    <cellStyle name="Uitvoer 11 8 7" xfId="30198" xr:uid="{82837552-83F1-4314-94C9-F4C998F1B614}"/>
    <cellStyle name="Uitvoer 11 9" xfId="13988" xr:uid="{883D12F8-D08B-4854-9FBE-BB15CE1CE80B}"/>
    <cellStyle name="Uitvoer 11 9 2" xfId="17667" xr:uid="{6B3F65F0-65B3-422F-A16D-7DD6581E8B7C}"/>
    <cellStyle name="Uitvoer 11 9 2 2" xfId="23095" xr:uid="{0DF60104-38B9-459C-982A-2087D84466B0}"/>
    <cellStyle name="Uitvoer 11 9 2 2 2" xfId="49043" xr:uid="{04EF8EA4-CC07-4B89-B821-CEBA6054CC1C}"/>
    <cellStyle name="Uitvoer 11 9 2 3" xfId="43829" xr:uid="{ED3721CB-1201-4A6A-9FB5-5C0070A3AD6F}"/>
    <cellStyle name="Uitvoer 11 9 3" xfId="18258" xr:uid="{270B5023-D333-4F40-880A-F1F6C205A604}"/>
    <cellStyle name="Uitvoer 11 9 3 2" xfId="24048" xr:uid="{AAFB7143-A668-43BD-8AB9-0A4100C4CB5B}"/>
    <cellStyle name="Uitvoer 11 9 3 2 2" xfId="49996" xr:uid="{09645ADE-EF78-492C-BDC2-B847F9A62645}"/>
    <cellStyle name="Uitvoer 11 9 3 3" xfId="44420" xr:uid="{CC94C2F8-3F46-4DDE-9686-D06252D21955}"/>
    <cellStyle name="Uitvoer 11 9 4" xfId="17696" xr:uid="{D75D2028-7BD8-49D1-B7A9-729FBEC4933E}"/>
    <cellStyle name="Uitvoer 11 9 4 2" xfId="23130" xr:uid="{1C938D9B-1CF5-4496-BCFC-1010820FECB0}"/>
    <cellStyle name="Uitvoer 11 9 4 2 2" xfId="49078" xr:uid="{1692708B-9F2E-464E-B8DB-C4F268285CE7}"/>
    <cellStyle name="Uitvoer 11 9 4 3" xfId="43858" xr:uid="{B81CB400-6B23-4DB0-AFB5-2AD1BE2BED70}"/>
    <cellStyle name="Uitvoer 11 9 5" xfId="20508" xr:uid="{C4DCCBAD-560F-47E1-BD77-2EBDB3902C22}"/>
    <cellStyle name="Uitvoer 11 9 5 2" xfId="27019" xr:uid="{51D5CCA6-3CDF-48F1-A0F1-C5C7036D7D2B}"/>
    <cellStyle name="Uitvoer 11 9 5 2 2" xfId="52967" xr:uid="{FE16061A-CE68-4089-A26F-F94D2E2E1F82}"/>
    <cellStyle name="Uitvoer 11 9 5 3" xfId="46670" xr:uid="{2F9415CE-0A5E-414B-8E17-9C7B2084BD88}"/>
    <cellStyle name="Uitvoer 11 9 6" xfId="40388" xr:uid="{B44D671A-88A0-4EAE-8104-C352B10FE15D}"/>
    <cellStyle name="Uitvoer 12" xfId="601" xr:uid="{00000000-0005-0000-0000-0000BC040000}"/>
    <cellStyle name="Uitvoer 12 10" xfId="10104" xr:uid="{9DB54AEF-FB34-41DC-B00A-A0BF2CE0D7E8}"/>
    <cellStyle name="Uitvoer 12 10 2" xfId="22199" xr:uid="{9E1A9580-B3B1-4DE4-8650-0304E69E7396}"/>
    <cellStyle name="Uitvoer 12 10 2 2" xfId="48254" xr:uid="{18E4EDEC-D356-4E85-B80A-C38B3EED9199}"/>
    <cellStyle name="Uitvoer 12 10 3" xfId="36673" xr:uid="{6691A33B-488B-48F6-A5FE-0B6D8C46FE40}"/>
    <cellStyle name="Uitvoer 12 11" xfId="8055" xr:uid="{DB9E126B-CE46-4C52-8F3B-645DBB057F8F}"/>
    <cellStyle name="Uitvoer 12 11 2" xfId="24623" xr:uid="{8F72F15B-6F8D-44B1-9304-9518E04161C3}"/>
    <cellStyle name="Uitvoer 12 11 2 2" xfId="50571" xr:uid="{65278857-1AAA-43A7-940C-EF1513F4FC1C}"/>
    <cellStyle name="Uitvoer 12 11 3" xfId="34767" xr:uid="{79DD6353-FC54-4A8E-9D1A-2747DDCDB2F5}"/>
    <cellStyle name="Uitvoer 12 12" xfId="18185" xr:uid="{CEAA24ED-0E19-40BF-B298-2943688EAAC2}"/>
    <cellStyle name="Uitvoer 12 12 2" xfId="23879" xr:uid="{25203A51-9BFD-49BF-BCCF-F8377338B7D9}"/>
    <cellStyle name="Uitvoer 12 12 2 2" xfId="49827" xr:uid="{0B81EAF5-90DD-4D4A-90DB-BFB598FE79E6}"/>
    <cellStyle name="Uitvoer 12 12 3" xfId="44347" xr:uid="{DFF5BA59-F54B-4332-B823-F8D01ABB72AA}"/>
    <cellStyle name="Uitvoer 12 13" xfId="21252" xr:uid="{FFEE44F1-0376-4900-9198-B9CA793D8121}"/>
    <cellStyle name="Uitvoer 12 13 2" xfId="27807" xr:uid="{075B4198-B678-4E52-9A45-BFA129A622E6}"/>
    <cellStyle name="Uitvoer 12 13 2 2" xfId="53745" xr:uid="{B4098FD6-C4C4-4479-BE73-473A24E9E7BB}"/>
    <cellStyle name="Uitvoer 12 13 3" xfId="47414" xr:uid="{99D7BA0A-6FC3-4CA5-BE17-545653E39770}"/>
    <cellStyle name="Uitvoer 12 14" xfId="27979" xr:uid="{E7078D2E-EDB0-45CB-84ED-2F1C838A8473}"/>
    <cellStyle name="Uitvoer 12 14 2" xfId="53877" xr:uid="{F1C7AD35-F8F3-43F2-ACD6-26A63F6E8B8A}"/>
    <cellStyle name="Uitvoer 12 15" xfId="28687" xr:uid="{5F9D0C7D-1DC1-498C-B683-8A94E14CA4CD}"/>
    <cellStyle name="Uitvoer 12 15 2" xfId="54575" xr:uid="{B4284F08-47B6-4075-9A59-62BDC81556CA}"/>
    <cellStyle name="Uitvoer 12 16" xfId="1422" xr:uid="{67715987-CBCA-49FB-A8DC-0EEE147B1712}"/>
    <cellStyle name="Uitvoer 12 2" xfId="807" xr:uid="{00000000-0005-0000-0000-0000BD040000}"/>
    <cellStyle name="Uitvoer 12 2 10" xfId="28079" xr:uid="{F11DB6FD-289F-4BB5-AB5E-3A3AF7E7CE6E}"/>
    <cellStyle name="Uitvoer 12 2 10 2" xfId="53968" xr:uid="{E051A867-5089-477E-AD9C-ED526466A412}"/>
    <cellStyle name="Uitvoer 12 2 11" xfId="28832" xr:uid="{EF0EBF8F-6305-4CF8-A440-920B59219A91}"/>
    <cellStyle name="Uitvoer 12 2 11 2" xfId="54714" xr:uid="{74E5EFEB-B01C-4A84-BFC8-5AA024C0E914}"/>
    <cellStyle name="Uitvoer 12 2 12" xfId="2211" xr:uid="{7338A42D-3014-463D-B7BA-1958EE4933C7}"/>
    <cellStyle name="Uitvoer 12 2 13" xfId="1569" xr:uid="{E513EC61-FA39-4CB6-BAD7-B3C17DF12D8A}"/>
    <cellStyle name="Uitvoer 12 2 2" xfId="1194" xr:uid="{00000000-0005-0000-0000-0000BE040000}"/>
    <cellStyle name="Uitvoer 12 2 2 10" xfId="2289" xr:uid="{1EC67190-F36C-4575-8C45-D7E9104E5368}"/>
    <cellStyle name="Uitvoer 12 2 2 11" xfId="1952" xr:uid="{F88612DA-E78E-4A1A-97CD-A09E380AE3CC}"/>
    <cellStyle name="Uitvoer 12 2 2 2" xfId="3469" xr:uid="{B28CB889-9F22-4B54-B7A2-2FCD9C445C2E}"/>
    <cellStyle name="Uitvoer 12 2 2 2 2" xfId="4216" xr:uid="{08B7990B-32D6-45EB-BA78-E8FE96741EAC}"/>
    <cellStyle name="Uitvoer 12 2 2 2 2 2" xfId="6819" xr:uid="{8B58134D-5C5C-4657-9482-A41CAC3C79E3}"/>
    <cellStyle name="Uitvoer 12 2 2 2 2 2 2" xfId="33678" xr:uid="{882810C4-F251-442A-A768-C699DCA17AC8}"/>
    <cellStyle name="Uitvoer 12 2 2 2 2 3" xfId="23505" xr:uid="{6A3F5EE3-D0B0-4196-A277-4FD4C7C49188}"/>
    <cellStyle name="Uitvoer 12 2 2 2 2 3 2" xfId="49453" xr:uid="{9342B2F1-833E-4B9F-91AC-5772F74D43EE}"/>
    <cellStyle name="Uitvoer 12 2 2 2 2 4" xfId="31249" xr:uid="{CD657225-BAA0-4152-8415-30683C7AB989}"/>
    <cellStyle name="Uitvoer 12 2 2 2 3" xfId="6072" xr:uid="{FA5C5384-5A21-4381-8EED-822C398CD768}"/>
    <cellStyle name="Uitvoer 12 2 2 2 3 2" xfId="24563" xr:uid="{436077DC-C385-481D-BD08-568BA132B069}"/>
    <cellStyle name="Uitvoer 12 2 2 2 3 2 2" xfId="50511" xr:uid="{3ED19809-71CD-4913-A53B-0A375BD5591C}"/>
    <cellStyle name="Uitvoer 12 2 2 2 3 3" xfId="32932" xr:uid="{980CA171-D91A-4C8A-967C-9AC7C6F02D6F}"/>
    <cellStyle name="Uitvoer 12 2 2 2 4" xfId="12021" xr:uid="{FF6BC61E-09CC-4A94-8D08-D13B93E4285F}"/>
    <cellStyle name="Uitvoer 12 2 2 2 4 2" xfId="25097" xr:uid="{FA900853-2238-453B-99CC-141B0819D018}"/>
    <cellStyle name="Uitvoer 12 2 2 2 4 2 2" xfId="51045" xr:uid="{F0C005A3-E32C-4BDC-A01A-BE3A7C347D8B}"/>
    <cellStyle name="Uitvoer 12 2 2 2 4 3" xfId="38551" xr:uid="{DFA1B74D-855E-4A59-8E85-213436715012}"/>
    <cellStyle name="Uitvoer 12 2 2 2 5" xfId="20972" xr:uid="{FB399FC6-F14F-40A9-A6FE-84E3E9385FAC}"/>
    <cellStyle name="Uitvoer 12 2 2 2 5 2" xfId="27489" xr:uid="{2E794612-060B-41AB-9156-F5FE017C296E}"/>
    <cellStyle name="Uitvoer 12 2 2 2 5 2 2" xfId="53437" xr:uid="{847E61AC-126E-48C5-91B1-576D4C4CD752}"/>
    <cellStyle name="Uitvoer 12 2 2 2 5 3" xfId="47134" xr:uid="{DE17D671-555B-44C0-A297-9582D9C1D4BA}"/>
    <cellStyle name="Uitvoer 12 2 2 2 6" xfId="29971" xr:uid="{265856FC-192C-460A-9EBA-049B1FB9456E}"/>
    <cellStyle name="Uitvoer 12 2 2 2 6 2" xfId="55840" xr:uid="{54A62928-0EAA-45E0-B129-4F978C9513A9}"/>
    <cellStyle name="Uitvoer 12 2 2 3" xfId="2841" xr:uid="{0B459E08-D5D4-4681-8D3B-65C7F4BFEF5B}"/>
    <cellStyle name="Uitvoer 12 2 2 3 2" xfId="22804" xr:uid="{27880018-509C-4327-BCE4-3256FCB3E06A}"/>
    <cellStyle name="Uitvoer 12 2 2 3 2 2" xfId="48812" xr:uid="{59B0618E-2B2A-4C0E-99EE-97BE7B9705D8}"/>
    <cellStyle name="Uitvoer 12 2 2 3 3" xfId="11345" xr:uid="{034BB9A8-EF10-4D1E-ADA9-8B50DDE23716}"/>
    <cellStyle name="Uitvoer 12 2 2 3 3 2" xfId="37895" xr:uid="{B2380903-CA3F-4727-9AF9-1D7B141B9D53}"/>
    <cellStyle name="Uitvoer 12 2 2 3 4" xfId="30413" xr:uid="{C5391CE9-92B0-4275-A53A-07F022D60DB4}"/>
    <cellStyle name="Uitvoer 12 2 2 4" xfId="14517" xr:uid="{B3E8528A-D47F-4223-8702-0953EF70E8C5}"/>
    <cellStyle name="Uitvoer 12 2 2 4 2" xfId="23750" xr:uid="{7D17B621-9A67-4527-B64D-2CA05793CF93}"/>
    <cellStyle name="Uitvoer 12 2 2 4 2 2" xfId="49698" xr:uid="{969B8482-BC27-4586-9EE3-79F718B7B5FE}"/>
    <cellStyle name="Uitvoer 12 2 2 4 3" xfId="40908" xr:uid="{76ACDDDC-52D5-447C-AB47-A83F4347876A}"/>
    <cellStyle name="Uitvoer 12 2 2 5" xfId="16341" xr:uid="{85D5A1C1-DD28-43A2-A4B3-A7B85E585D67}"/>
    <cellStyle name="Uitvoer 12 2 2 5 2" xfId="24469" xr:uid="{ADAAF6DF-E34B-454B-B825-14CE301E840A}"/>
    <cellStyle name="Uitvoer 12 2 2 5 2 2" xfId="50417" xr:uid="{73EB19D2-A0B7-4E04-BAF9-919DF8B90D2A}"/>
    <cellStyle name="Uitvoer 12 2 2 5 3" xfId="42561" xr:uid="{1C90245F-379C-43E7-AD14-10373F9CDD83}"/>
    <cellStyle name="Uitvoer 12 2 2 6" xfId="10632" xr:uid="{00891C87-0111-4BDD-99F0-2A7734702558}"/>
    <cellStyle name="Uitvoer 12 2 2 6 2" xfId="20281" xr:uid="{675BB50B-E206-4A56-9AC0-EE38226DBAC8}"/>
    <cellStyle name="Uitvoer 12 2 2 6 2 2" xfId="46443" xr:uid="{AADA4C49-0782-49C1-B411-C1BAE1E4FF68}"/>
    <cellStyle name="Uitvoer 12 2 2 6 3" xfId="26766" xr:uid="{FAA5D552-D001-41E7-82C7-D4A22782CABF}"/>
    <cellStyle name="Uitvoer 12 2 2 6 3 2" xfId="52714" xr:uid="{53FF6713-F707-40E6-A6ED-900ECC2E8F8D}"/>
    <cellStyle name="Uitvoer 12 2 2 6 4" xfId="37192" xr:uid="{468AE36B-6EEB-43BC-8B8C-E568BA25D0F6}"/>
    <cellStyle name="Uitvoer 12 2 2 7" xfId="8277" xr:uid="{B93748A6-1774-44AB-B8EF-F423E694E42A}"/>
    <cellStyle name="Uitvoer 12 2 2 7 2" xfId="34958" xr:uid="{7F54D99C-22D8-4EF9-8D26-2A4A1A333A0F}"/>
    <cellStyle name="Uitvoer 12 2 2 8" xfId="28459" xr:uid="{69EB9FE9-AAA1-44FE-A414-640B638D1777}"/>
    <cellStyle name="Uitvoer 12 2 2 8 2" xfId="54348" xr:uid="{1D16DDE0-E947-4D31-B0AB-A4B92074CE0F}"/>
    <cellStyle name="Uitvoer 12 2 2 9" xfId="29215" xr:uid="{2177857A-2212-4ECD-BCF9-11E1EF415A66}"/>
    <cellStyle name="Uitvoer 12 2 2 9 2" xfId="55094" xr:uid="{D8484BB8-F708-45EF-8324-FDD1DEADAB83}"/>
    <cellStyle name="Uitvoer 12 2 3" xfId="2511" xr:uid="{BAE815B0-C956-4BA0-BFE5-3DB3A9130251}"/>
    <cellStyle name="Uitvoer 12 2 3 2" xfId="3836" xr:uid="{8C4B962D-0153-4A13-8722-231AB9EDE0DF}"/>
    <cellStyle name="Uitvoer 12 2 3 2 2" xfId="6439" xr:uid="{70E8413C-9AB5-40B7-A092-FC9EB4E9B5DF}"/>
    <cellStyle name="Uitvoer 12 2 3 2 2 2" xfId="23690" xr:uid="{03851919-D153-4579-9E9E-88727F11FEF5}"/>
    <cellStyle name="Uitvoer 12 2 3 2 2 2 2" xfId="49638" xr:uid="{7BD4DDFF-9B4F-4E0E-8FC3-5831CFE05C32}"/>
    <cellStyle name="Uitvoer 12 2 3 2 2 3" xfId="33298" xr:uid="{9FC0D87A-DAAE-4031-9C50-7928C1B16E84}"/>
    <cellStyle name="Uitvoer 12 2 3 2 3" xfId="12343" xr:uid="{6076BBE7-0187-4CE4-BD25-5E0AEC0288A4}"/>
    <cellStyle name="Uitvoer 12 2 3 2 3 2" xfId="24786" xr:uid="{32D04D04-B90D-482F-B17E-A1F2ABDEA2EC}"/>
    <cellStyle name="Uitvoer 12 2 3 2 3 2 2" xfId="50734" xr:uid="{F554CC93-9754-4FAD-92C9-0A2FFE39497E}"/>
    <cellStyle name="Uitvoer 12 2 3 2 3 3" xfId="38872" xr:uid="{8B9F7063-B181-45D6-8C92-8AEE5547AEB7}"/>
    <cellStyle name="Uitvoer 12 2 3 2 4" xfId="18789" xr:uid="{8532A3F7-84C1-4220-84CF-BC3007D83BAF}"/>
    <cellStyle name="Uitvoer 12 2 3 2 4 2" xfId="25308" xr:uid="{90C0041E-F11D-4327-8673-A62BE626EF81}"/>
    <cellStyle name="Uitvoer 12 2 3 2 4 2 2" xfId="51256" xr:uid="{FF116E32-3C62-4E2D-817E-B2DFEE798935}"/>
    <cellStyle name="Uitvoer 12 2 3 2 4 3" xfId="44951" xr:uid="{E8839E77-C572-4B9B-926E-76E5EF383ECD}"/>
    <cellStyle name="Uitvoer 12 2 3 2 5" xfId="21157" xr:uid="{298858D5-7EBC-45EF-9E46-CD796486682B}"/>
    <cellStyle name="Uitvoer 12 2 3 2 5 2" xfId="27700" xr:uid="{3FDCE005-C57D-4B6D-A947-6B22BB1A02A1}"/>
    <cellStyle name="Uitvoer 12 2 3 2 5 2 2" xfId="53648" xr:uid="{D8ADF649-D25C-440D-99BB-1E03154CD034}"/>
    <cellStyle name="Uitvoer 12 2 3 2 5 3" xfId="47319" xr:uid="{364C278A-3C1B-4EC9-A977-C077D2AEA9AE}"/>
    <cellStyle name="Uitvoer 12 2 3 2 6" xfId="30869" xr:uid="{7EBD9F22-7C67-47AB-A1C3-66784A5CB147}"/>
    <cellStyle name="Uitvoer 12 2 3 3" xfId="3086" xr:uid="{45B2EA88-2499-4FD7-A365-C8AEC6EDB6A9}"/>
    <cellStyle name="Uitvoer 12 2 3 3 2" xfId="23011" xr:uid="{E6043571-D894-4229-B3E5-C29799EB84BA}"/>
    <cellStyle name="Uitvoer 12 2 3 3 2 2" xfId="49000" xr:uid="{16F28BAC-1C28-42A2-AD21-F0754DBA4FE0}"/>
    <cellStyle name="Uitvoer 12 2 3 3 3" xfId="14900" xr:uid="{B4065B47-2F47-4A83-AAE8-500F48709399}"/>
    <cellStyle name="Uitvoer 12 2 3 3 3 2" xfId="41274" xr:uid="{D5775F25-5F75-46A3-838F-D3E296F803B0}"/>
    <cellStyle name="Uitvoer 12 2 3 3 4" xfId="30641" xr:uid="{C9B2A6A1-8DA9-4A9D-B490-EF92DA6CBF02}"/>
    <cellStyle name="Uitvoer 12 2 3 4" xfId="5689" xr:uid="{F32D8041-C154-44B3-8390-AB93C69E8EC9}"/>
    <cellStyle name="Uitvoer 12 2 3 4 2" xfId="23982" xr:uid="{C91FE6B3-74B5-43F3-B194-66F43F313073}"/>
    <cellStyle name="Uitvoer 12 2 3 4 2 2" xfId="49930" xr:uid="{371FE3A5-BEE5-4ECE-B9FF-5346387E5B23}"/>
    <cellStyle name="Uitvoer 12 2 3 4 3" xfId="32552" xr:uid="{FD451012-6FCD-425C-A4A1-460EA56FABFA}"/>
    <cellStyle name="Uitvoer 12 2 3 5" xfId="17945" xr:uid="{C03B8034-E7DF-43D1-B733-B39FC12F5E2D}"/>
    <cellStyle name="Uitvoer 12 2 3 5 2" xfId="23461" xr:uid="{8618A351-BEE5-4D60-AD11-CC6DC9EBFFE7}"/>
    <cellStyle name="Uitvoer 12 2 3 5 2 2" xfId="49409" xr:uid="{564F8C56-A357-4A3F-9963-38B40BC25048}"/>
    <cellStyle name="Uitvoer 12 2 3 5 3" xfId="44107" xr:uid="{DE42BB8E-4A13-4302-A837-8B434B6BC6A7}"/>
    <cellStyle name="Uitvoer 12 2 3 6" xfId="20466" xr:uid="{7427C5BD-9016-4883-9E12-0B51211DFDF8}"/>
    <cellStyle name="Uitvoer 12 2 3 6 2" xfId="26977" xr:uid="{70905A5C-4D28-43E7-BEE6-76F604D75CD6}"/>
    <cellStyle name="Uitvoer 12 2 3 6 2 2" xfId="52925" xr:uid="{EB8EA2D3-63BA-4077-824A-439C24243BD2}"/>
    <cellStyle name="Uitvoer 12 2 3 6 3" xfId="46628" xr:uid="{91F0265A-8C63-417E-9136-DCCCFF48E727}"/>
    <cellStyle name="Uitvoer 12 2 3 7" xfId="29588" xr:uid="{89944894-E7F7-4295-9754-5FEE77A1D91F}"/>
    <cellStyle name="Uitvoer 12 2 3 7 2" xfId="55460" xr:uid="{F458F454-CEFE-4182-BAFC-3864A71E61D8}"/>
    <cellStyle name="Uitvoer 12 2 4" xfId="2752" xr:uid="{166DD2AD-3324-437A-99B8-E14C8C8BB2BC}"/>
    <cellStyle name="Uitvoer 12 2 4 2" xfId="17715" xr:uid="{4712BF1D-8F08-40A7-A30E-7BC01856B42F}"/>
    <cellStyle name="Uitvoer 12 2 4 2 2" xfId="23149" xr:uid="{B3393011-6DA3-4ED0-AD20-8E1FB9A1745B}"/>
    <cellStyle name="Uitvoer 12 2 4 2 2 2" xfId="49097" xr:uid="{F2145839-80E9-4205-B564-213AA10179BE}"/>
    <cellStyle name="Uitvoer 12 2 4 2 3" xfId="43877" xr:uid="{9E3C1F1D-4A50-4AB9-9DF8-BE8020FCCA92}"/>
    <cellStyle name="Uitvoer 12 2 4 3" xfId="18306" xr:uid="{B1544E16-6AAE-492A-8A7D-AD426EF64942}"/>
    <cellStyle name="Uitvoer 12 2 4 3 2" xfId="24114" xr:uid="{797B1E18-BE50-4416-9D25-AEA4DDAC4CE5}"/>
    <cellStyle name="Uitvoer 12 2 4 3 2 2" xfId="50062" xr:uid="{773D40D1-59CD-4FA3-891C-6A6DD97F4D65}"/>
    <cellStyle name="Uitvoer 12 2 4 3 3" xfId="44468" xr:uid="{1B0AB979-4B18-471E-8DEF-909E493E2632}"/>
    <cellStyle name="Uitvoer 12 2 4 4" xfId="17040" xr:uid="{D3799DE5-C24F-49A5-9014-93A6927E6A62}"/>
    <cellStyle name="Uitvoer 12 2 4 4 2" xfId="22116" xr:uid="{E6828EAA-D5DA-45DD-9B5C-A5AEC9CC979D}"/>
    <cellStyle name="Uitvoer 12 2 4 4 2 2" xfId="48171" xr:uid="{224AE41B-0052-4D3A-998B-CD10027DEAFD}"/>
    <cellStyle name="Uitvoer 12 2 4 4 3" xfId="43209" xr:uid="{63E2F8FF-9798-4134-BA4B-C781DA1ED9A7}"/>
    <cellStyle name="Uitvoer 12 2 4 5" xfId="20585" xr:uid="{0361BDB6-D546-4F15-8D31-693E7A88C4CB}"/>
    <cellStyle name="Uitvoer 12 2 4 5 2" xfId="27080" xr:uid="{0C874E2D-71C3-45EB-8C77-00E5E703E82F}"/>
    <cellStyle name="Uitvoer 12 2 4 5 2 2" xfId="53028" xr:uid="{2BBAEA1F-F0BD-4F6C-82C2-EFBE821715B0}"/>
    <cellStyle name="Uitvoer 12 2 4 5 3" xfId="46747" xr:uid="{60B3FFD4-53DE-4A2F-8343-D00939ED27B6}"/>
    <cellStyle name="Uitvoer 12 2 4 6" xfId="10057" xr:uid="{F20A43A0-7C13-45D1-BDD6-3AD749A07A49}"/>
    <cellStyle name="Uitvoer 12 2 4 6 2" xfId="36630" xr:uid="{00D4E0DD-D5D7-4DF8-8E6F-F376C8D7D4E8}"/>
    <cellStyle name="Uitvoer 12 2 4 7" xfId="30338" xr:uid="{E6981308-0529-4602-AF2D-AD5E85DD52F1}"/>
    <cellStyle name="Uitvoer 12 2 5" xfId="14134" xr:uid="{258C78E9-E131-4D40-BADB-BC132F0FD047}"/>
    <cellStyle name="Uitvoer 12 2 5 2" xfId="22396" xr:uid="{04EE378E-7438-49EF-80DA-D3682796D247}"/>
    <cellStyle name="Uitvoer 12 2 5 2 2" xfId="48439" xr:uid="{1613CE52-CAA5-4394-A9E1-55B11930A782}"/>
    <cellStyle name="Uitvoer 12 2 5 3" xfId="40528" xr:uid="{2EEEA3DF-26F7-4ECB-B130-4E0028F9F628}"/>
    <cellStyle name="Uitvoer 12 2 6" xfId="10249" xr:uid="{4B90CCD8-4860-4AA6-9A1C-9BBA06D79F28}"/>
    <cellStyle name="Uitvoer 12 2 6 2" xfId="22365" xr:uid="{859D87CD-7B59-46DF-BE6D-0C129A06F1A1}"/>
    <cellStyle name="Uitvoer 12 2 6 2 2" xfId="48408" xr:uid="{597F79F0-84E4-494F-88BF-090840367123}"/>
    <cellStyle name="Uitvoer 12 2 6 3" xfId="36812" xr:uid="{3CB32165-E879-4C4D-88BC-066D65D46E36}"/>
    <cellStyle name="Uitvoer 12 2 7" xfId="8202" xr:uid="{5A85B9F0-B0BF-46FD-83A3-12B2D65238B0}"/>
    <cellStyle name="Uitvoer 12 2 7 2" xfId="21928" xr:uid="{5AFE20E3-9665-4A69-81BB-22497425B895}"/>
    <cellStyle name="Uitvoer 12 2 7 2 2" xfId="47983" xr:uid="{06D50F43-FA7F-4462-9DA4-CCD700506B37}"/>
    <cellStyle name="Uitvoer 12 2 7 3" xfId="34908" xr:uid="{33712B7A-A070-489D-8E45-F20C09783FC1}"/>
    <cellStyle name="Uitvoer 12 2 8" xfId="18231" xr:uid="{FC4BF743-77D4-44D7-870A-1F67C077052D}"/>
    <cellStyle name="Uitvoer 12 2 8 2" xfId="24021" xr:uid="{1CDDA723-C9CE-4A28-943A-8718A4E41348}"/>
    <cellStyle name="Uitvoer 12 2 8 2 2" xfId="49969" xr:uid="{64B24655-CEE1-4547-95A8-B7BD524D2722}"/>
    <cellStyle name="Uitvoer 12 2 8 3" xfId="44393" xr:uid="{0945348B-C90D-41B1-810E-8CF94376D172}"/>
    <cellStyle name="Uitvoer 12 2 9" xfId="21205" xr:uid="{FCB3E412-C8EB-4D0C-B3A7-0EDCDBD58FA3}"/>
    <cellStyle name="Uitvoer 12 2 9 2" xfId="27758" xr:uid="{D21A6D0A-5C26-4A5B-B646-8A4318E3B36C}"/>
    <cellStyle name="Uitvoer 12 2 9 2 2" xfId="53696" xr:uid="{4C9B347A-4701-4139-BA7C-B0E462AAEAA9}"/>
    <cellStyle name="Uitvoer 12 2 9 3" xfId="47367" xr:uid="{15C2BCA3-A964-45B1-AC2A-80205C9FED1D}"/>
    <cellStyle name="Uitvoer 12 3" xfId="808" xr:uid="{00000000-0005-0000-0000-0000BF040000}"/>
    <cellStyle name="Uitvoer 12 3 10" xfId="28080" xr:uid="{2C2136E4-52AC-48D2-83E8-CF1A1A98C1A6}"/>
    <cellStyle name="Uitvoer 12 3 10 2" xfId="53969" xr:uid="{9C0B47D1-5905-46C0-9C4F-422D1CC1FB8A}"/>
    <cellStyle name="Uitvoer 12 3 11" xfId="28833" xr:uid="{6BBB520F-0228-4D43-BED6-0D998C8209D2}"/>
    <cellStyle name="Uitvoer 12 3 11 2" xfId="54715" xr:uid="{0A455BD3-DF70-4A8F-AC3F-14BDCD72D27A}"/>
    <cellStyle name="Uitvoer 12 3 12" xfId="2212" xr:uid="{8C9F5353-016B-4F03-8233-B2F088AEDA21}"/>
    <cellStyle name="Uitvoer 12 3 13" xfId="1570" xr:uid="{BF381EE9-A5EF-4C9E-BDBF-E0F54509D3E0}"/>
    <cellStyle name="Uitvoer 12 3 2" xfId="1195" xr:uid="{00000000-0005-0000-0000-0000C0040000}"/>
    <cellStyle name="Uitvoer 12 3 2 10" xfId="2290" xr:uid="{70A97823-4D24-4C04-A0F5-816AD16474E7}"/>
    <cellStyle name="Uitvoer 12 3 2 11" xfId="1953" xr:uid="{81CBD27B-C62F-48A3-B1E1-9787A6401051}"/>
    <cellStyle name="Uitvoer 12 3 2 2" xfId="3470" xr:uid="{C68DECC0-CBC6-4E9C-8950-BCD3C4225584}"/>
    <cellStyle name="Uitvoer 12 3 2 2 2" xfId="4217" xr:uid="{8A1C21D3-2AE3-47F9-93A1-283B5E8A2D6D}"/>
    <cellStyle name="Uitvoer 12 3 2 2 2 2" xfId="6820" xr:uid="{49950865-26C0-4187-83FE-9B84AB827359}"/>
    <cellStyle name="Uitvoer 12 3 2 2 2 2 2" xfId="33679" xr:uid="{9B521502-4C20-4CA2-A9E2-B974CDA15686}"/>
    <cellStyle name="Uitvoer 12 3 2 2 2 3" xfId="23506" xr:uid="{3E006830-BF8C-4983-84AD-0B1BA8825DB1}"/>
    <cellStyle name="Uitvoer 12 3 2 2 2 3 2" xfId="49454" xr:uid="{0BF0D5C0-34A0-4668-BF2D-79A89AE3C717}"/>
    <cellStyle name="Uitvoer 12 3 2 2 2 4" xfId="31250" xr:uid="{3644A3A1-59EA-43EB-A2E1-B0262E6EC896}"/>
    <cellStyle name="Uitvoer 12 3 2 2 3" xfId="6073" xr:uid="{67711BA0-BE44-4101-B2E2-6E66C5D2A49C}"/>
    <cellStyle name="Uitvoer 12 3 2 2 3 2" xfId="24564" xr:uid="{93903D4F-8ACA-4CC3-8B17-8395D1B112F4}"/>
    <cellStyle name="Uitvoer 12 3 2 2 3 2 2" xfId="50512" xr:uid="{CEF2E359-5A64-4538-8E4E-4C04FD50862F}"/>
    <cellStyle name="Uitvoer 12 3 2 2 3 3" xfId="32933" xr:uid="{CF0E4443-BDCF-4BA8-82BD-32C2EC46D582}"/>
    <cellStyle name="Uitvoer 12 3 2 2 4" xfId="12022" xr:uid="{38B68D9D-E58D-4D17-AF4B-C3197AE0214C}"/>
    <cellStyle name="Uitvoer 12 3 2 2 4 2" xfId="25098" xr:uid="{B60DA7CF-08CC-4FFA-B314-F1D4327B85AE}"/>
    <cellStyle name="Uitvoer 12 3 2 2 4 2 2" xfId="51046" xr:uid="{F9CBF074-0A29-447D-8E1E-4FAC03975002}"/>
    <cellStyle name="Uitvoer 12 3 2 2 4 3" xfId="38552" xr:uid="{5487530F-7769-48E5-8F22-CACE34D85E7C}"/>
    <cellStyle name="Uitvoer 12 3 2 2 5" xfId="20973" xr:uid="{9EED52F4-6040-4693-8935-6460B2A90263}"/>
    <cellStyle name="Uitvoer 12 3 2 2 5 2" xfId="27490" xr:uid="{173C1E24-828C-4459-AAF1-C958BE7FA6B2}"/>
    <cellStyle name="Uitvoer 12 3 2 2 5 2 2" xfId="53438" xr:uid="{B81B57B9-49AA-4678-BE49-F8A86B55B282}"/>
    <cellStyle name="Uitvoer 12 3 2 2 5 3" xfId="47135" xr:uid="{96EF6A46-CE2D-4956-AB2A-8577152833CD}"/>
    <cellStyle name="Uitvoer 12 3 2 2 6" xfId="29972" xr:uid="{C522E39C-074D-4C6D-ADE9-C61A5F61389F}"/>
    <cellStyle name="Uitvoer 12 3 2 2 6 2" xfId="55841" xr:uid="{62090B0E-45FC-436F-B8D3-345101AA2E34}"/>
    <cellStyle name="Uitvoer 12 3 2 3" xfId="2842" xr:uid="{1447B4D8-DAB9-4A11-B901-BA23E6908B97}"/>
    <cellStyle name="Uitvoer 12 3 2 3 2" xfId="22805" xr:uid="{2D35335B-780C-4704-A965-CD42BFB573FB}"/>
    <cellStyle name="Uitvoer 12 3 2 3 2 2" xfId="48813" xr:uid="{E389E315-C507-4E3B-88E0-9E16097DB5C3}"/>
    <cellStyle name="Uitvoer 12 3 2 3 3" xfId="11346" xr:uid="{0FCFEC1C-97BD-4C3C-B14E-154D8F912AE9}"/>
    <cellStyle name="Uitvoer 12 3 2 3 3 2" xfId="37896" xr:uid="{69E37F4A-D69E-4885-88D4-0DAC547F9646}"/>
    <cellStyle name="Uitvoer 12 3 2 3 4" xfId="30414" xr:uid="{28E0EEBA-335F-477D-AD35-F5FD471FA919}"/>
    <cellStyle name="Uitvoer 12 3 2 4" xfId="14518" xr:uid="{03B2FD32-E15A-42B9-82BE-A5437D516896}"/>
    <cellStyle name="Uitvoer 12 3 2 4 2" xfId="23751" xr:uid="{F6DC7FBB-1761-43A9-A4C3-6E2BBC17B8C0}"/>
    <cellStyle name="Uitvoer 12 3 2 4 2 2" xfId="49699" xr:uid="{A87B95C2-FD01-4022-8C26-B5ED7F6B58EA}"/>
    <cellStyle name="Uitvoer 12 3 2 4 3" xfId="40909" xr:uid="{87EC351B-615D-4609-8B0B-68FC3338FA04}"/>
    <cellStyle name="Uitvoer 12 3 2 5" xfId="16340" xr:uid="{ED9E8029-6BAF-4C36-BB8B-46CC22803EDE}"/>
    <cellStyle name="Uitvoer 12 3 2 5 2" xfId="21789" xr:uid="{2ECE8B8D-5808-49F5-873C-F86B46943E05}"/>
    <cellStyle name="Uitvoer 12 3 2 5 2 2" xfId="47844" xr:uid="{82D1F768-96CB-4512-9DC3-42A998B3EE94}"/>
    <cellStyle name="Uitvoer 12 3 2 5 3" xfId="42560" xr:uid="{8C9FEF31-DF7F-43C8-A698-477577C9FB5B}"/>
    <cellStyle name="Uitvoer 12 3 2 6" xfId="10633" xr:uid="{C88093A4-68B3-422E-8274-1709C4295536}"/>
    <cellStyle name="Uitvoer 12 3 2 6 2" xfId="20282" xr:uid="{DB868A87-E03B-4A96-84DB-B770D2BFC117}"/>
    <cellStyle name="Uitvoer 12 3 2 6 2 2" xfId="46444" xr:uid="{DD197BEF-B5AB-475A-BC22-C7EC163CB962}"/>
    <cellStyle name="Uitvoer 12 3 2 6 3" xfId="26767" xr:uid="{6202D473-C513-4A64-AE3D-4164DD77BC8D}"/>
    <cellStyle name="Uitvoer 12 3 2 6 3 2" xfId="52715" xr:uid="{9DA423B5-2D38-448E-84D9-4BCC81021507}"/>
    <cellStyle name="Uitvoer 12 3 2 6 4" xfId="37193" xr:uid="{F99AECE5-5397-4C12-91BB-8EAFE13C5A73}"/>
    <cellStyle name="Uitvoer 12 3 2 7" xfId="8276" xr:uid="{717BB218-5A7A-4321-9DAE-C80A216F9671}"/>
    <cellStyle name="Uitvoer 12 3 2 7 2" xfId="34957" xr:uid="{0DFADB17-0E08-4081-BD44-50B8C9746278}"/>
    <cellStyle name="Uitvoer 12 3 2 8" xfId="28460" xr:uid="{4CDA672A-53F0-4CB0-A1D1-6C14AACACC58}"/>
    <cellStyle name="Uitvoer 12 3 2 8 2" xfId="54349" xr:uid="{E671C681-D85C-4500-A5CB-216A3D4CA502}"/>
    <cellStyle name="Uitvoer 12 3 2 9" xfId="29216" xr:uid="{DD096EF9-5484-45BA-9FB7-C5A6FF6F38A9}"/>
    <cellStyle name="Uitvoer 12 3 2 9 2" xfId="55095" xr:uid="{AC374ED7-85FE-45E8-9452-9804BF02BEC2}"/>
    <cellStyle name="Uitvoer 12 3 3" xfId="2512" xr:uid="{AF5980EA-3975-41B1-92AA-0B6AF05BD02B}"/>
    <cellStyle name="Uitvoer 12 3 3 2" xfId="3837" xr:uid="{B22531BC-0010-4E18-8389-536889606CDB}"/>
    <cellStyle name="Uitvoer 12 3 3 2 2" xfId="6440" xr:uid="{9BE91890-31E1-4049-B4B4-0A58CCF9919B}"/>
    <cellStyle name="Uitvoer 12 3 3 2 2 2" xfId="23691" xr:uid="{6E344BDF-EC7D-4B03-BED8-590C070E50BC}"/>
    <cellStyle name="Uitvoer 12 3 3 2 2 2 2" xfId="49639" xr:uid="{A43058A5-C957-43F8-BC6C-36E0D397FA76}"/>
    <cellStyle name="Uitvoer 12 3 3 2 2 3" xfId="33299" xr:uid="{36AFC49F-7223-4043-A170-372DBA7738FD}"/>
    <cellStyle name="Uitvoer 12 3 3 2 3" xfId="12344" xr:uid="{6E2B5980-1A71-46DF-9CBC-47372EC2AB44}"/>
    <cellStyle name="Uitvoer 12 3 3 2 3 2" xfId="24787" xr:uid="{D674D279-CB91-4127-91CD-0CAAD201442A}"/>
    <cellStyle name="Uitvoer 12 3 3 2 3 2 2" xfId="50735" xr:uid="{0043468B-A949-494B-B4A1-76143892EB0D}"/>
    <cellStyle name="Uitvoer 12 3 3 2 3 3" xfId="38873" xr:uid="{A83C82A6-6156-44DC-A1D5-E4ECF8235A20}"/>
    <cellStyle name="Uitvoer 12 3 3 2 4" xfId="18790" xr:uid="{890F54F2-BB4A-437D-A897-F7683A070CCD}"/>
    <cellStyle name="Uitvoer 12 3 3 2 4 2" xfId="25309" xr:uid="{4E3265AE-9249-40E8-91EC-C9D50D348E99}"/>
    <cellStyle name="Uitvoer 12 3 3 2 4 2 2" xfId="51257" xr:uid="{E7208F14-E9D2-49E8-8A7D-60798A782F8D}"/>
    <cellStyle name="Uitvoer 12 3 3 2 4 3" xfId="44952" xr:uid="{B245F3EC-C0EB-49A1-9680-E25BC59FC711}"/>
    <cellStyle name="Uitvoer 12 3 3 2 5" xfId="21158" xr:uid="{3AE8E332-42A6-4C74-9F4A-57E0B30CEC16}"/>
    <cellStyle name="Uitvoer 12 3 3 2 5 2" xfId="27701" xr:uid="{366BE48B-A438-47DB-99A0-F29115D1D21A}"/>
    <cellStyle name="Uitvoer 12 3 3 2 5 2 2" xfId="53649" xr:uid="{C11D70C4-5E46-4D89-8F74-BF72CD650048}"/>
    <cellStyle name="Uitvoer 12 3 3 2 5 3" xfId="47320" xr:uid="{C188BA80-F567-43D2-8CD0-D64A635FEE53}"/>
    <cellStyle name="Uitvoer 12 3 3 2 6" xfId="30870" xr:uid="{686F3CA2-B6C9-410E-9B6F-208157AF1A26}"/>
    <cellStyle name="Uitvoer 12 3 3 3" xfId="3087" xr:uid="{E3AF7928-388F-400F-AB55-A0037E8C1D6A}"/>
    <cellStyle name="Uitvoer 12 3 3 3 2" xfId="23012" xr:uid="{DD08CC7C-109C-4436-83C4-A84605480C06}"/>
    <cellStyle name="Uitvoer 12 3 3 3 2 2" xfId="49001" xr:uid="{CB794DFA-3585-4110-94F6-50BAC5C6AE61}"/>
    <cellStyle name="Uitvoer 12 3 3 3 3" xfId="14901" xr:uid="{080ABD71-8407-44B0-A681-DE9E10C2A2FF}"/>
    <cellStyle name="Uitvoer 12 3 3 3 3 2" xfId="41275" xr:uid="{8A3A7116-C563-47E6-B6E3-0270EFA68826}"/>
    <cellStyle name="Uitvoer 12 3 3 3 4" xfId="30642" xr:uid="{AFCA95B9-0C41-4232-93C8-DBF1D6AB169C}"/>
    <cellStyle name="Uitvoer 12 3 3 4" xfId="5690" xr:uid="{BA3E8782-725A-4049-BBA4-E6B7B2FCB5B5}"/>
    <cellStyle name="Uitvoer 12 3 3 4 2" xfId="23983" xr:uid="{93485688-91D0-4277-BCB9-936C6665331E}"/>
    <cellStyle name="Uitvoer 12 3 3 4 2 2" xfId="49931" xr:uid="{DFA7F84D-2AB4-4386-9A5D-82299E58D6E0}"/>
    <cellStyle name="Uitvoer 12 3 3 4 3" xfId="32553" xr:uid="{0DE48102-C4F4-458F-B72F-F66C7AE690E2}"/>
    <cellStyle name="Uitvoer 12 3 3 5" xfId="17627" xr:uid="{52F02681-50FD-4455-AA02-16FA9BEBAAC1}"/>
    <cellStyle name="Uitvoer 12 3 3 5 2" xfId="22967" xr:uid="{5A64E468-B097-4BDC-9CEE-A27A2DA87198}"/>
    <cellStyle name="Uitvoer 12 3 3 5 2 2" xfId="48956" xr:uid="{9C5794B2-1DC2-4824-B9E6-A386C0E985BB}"/>
    <cellStyle name="Uitvoer 12 3 3 5 3" xfId="43790" xr:uid="{C03E330E-8645-4CA7-9095-C4375B68596E}"/>
    <cellStyle name="Uitvoer 12 3 3 6" xfId="20467" xr:uid="{4BF20FBC-4F33-4378-841C-FD46034EE508}"/>
    <cellStyle name="Uitvoer 12 3 3 6 2" xfId="26978" xr:uid="{E196DA9A-3E3A-4993-B701-93E56B7FB4AE}"/>
    <cellStyle name="Uitvoer 12 3 3 6 2 2" xfId="52926" xr:uid="{77656BD2-B3BF-4513-AEE1-D3C42CB14D3F}"/>
    <cellStyle name="Uitvoer 12 3 3 6 3" xfId="46629" xr:uid="{5B5C51F1-5E29-4399-BC04-1FAD7C472CB8}"/>
    <cellStyle name="Uitvoer 12 3 3 7" xfId="29589" xr:uid="{14369EA3-FE0D-4325-858C-E800E809AAB3}"/>
    <cellStyle name="Uitvoer 12 3 3 7 2" xfId="55461" xr:uid="{04537B10-A916-4B60-94C4-9749CED565F1}"/>
    <cellStyle name="Uitvoer 12 3 4" xfId="2753" xr:uid="{6AB94208-7118-4E3F-B8FF-5029C2160CF2}"/>
    <cellStyle name="Uitvoer 12 3 4 2" xfId="17810" xr:uid="{C4D37F24-2670-46AF-B48E-AAF1C7C352BD}"/>
    <cellStyle name="Uitvoer 12 3 4 2 2" xfId="23253" xr:uid="{E0EE43EC-E122-4D4D-9834-1E051E7F58BE}"/>
    <cellStyle name="Uitvoer 12 3 4 2 2 2" xfId="49201" xr:uid="{B0C12364-76F3-4792-A100-7E2C308326A0}"/>
    <cellStyle name="Uitvoer 12 3 4 2 3" xfId="43972" xr:uid="{401A1D01-815D-4E1E-B4DE-2B34110A5DAD}"/>
    <cellStyle name="Uitvoer 12 3 4 3" xfId="18395" xr:uid="{97367223-C6AF-4434-86D5-094FD4A09FD5}"/>
    <cellStyle name="Uitvoer 12 3 4 3 2" xfId="24255" xr:uid="{15E01277-44E3-4391-AEB2-183BD91E226E}"/>
    <cellStyle name="Uitvoer 12 3 4 3 2 2" xfId="50203" xr:uid="{783E5EE6-4928-4031-B65B-DF36F3D7BA89}"/>
    <cellStyle name="Uitvoer 12 3 4 3 3" xfId="44557" xr:uid="{A53E4E98-95CA-41B6-80EA-4CB1DE96EBD0}"/>
    <cellStyle name="Uitvoer 12 3 4 4" xfId="17150" xr:uid="{6FCEBC60-33D8-47B9-9CD5-2D08F1CE08AF}"/>
    <cellStyle name="Uitvoer 12 3 4 4 2" xfId="22233" xr:uid="{D6B4D026-541B-47E9-A92F-0B1FAF1A17AF}"/>
    <cellStyle name="Uitvoer 12 3 4 4 2 2" xfId="48286" xr:uid="{8C895771-D978-44C8-BD2D-3E7697663600}"/>
    <cellStyle name="Uitvoer 12 3 4 4 3" xfId="43319" xr:uid="{F12E7577-1CA5-4CD5-9CF1-A400E331D348}"/>
    <cellStyle name="Uitvoer 12 3 4 5" xfId="20755" xr:uid="{BC416B45-1F0A-4C2E-8505-45B2262C9221}"/>
    <cellStyle name="Uitvoer 12 3 4 5 2" xfId="27202" xr:uid="{4BA730CE-3DEE-4202-B4A7-30A607AA5121}"/>
    <cellStyle name="Uitvoer 12 3 4 5 2 2" xfId="53150" xr:uid="{84176102-EB61-461F-B091-839C7E14E75E}"/>
    <cellStyle name="Uitvoer 12 3 4 5 3" xfId="46917" xr:uid="{739E8718-86C3-484A-878D-5E4B42E01685}"/>
    <cellStyle name="Uitvoer 12 3 4 6" xfId="10058" xr:uid="{D81666DA-8A59-4683-90D1-4E10B2149C72}"/>
    <cellStyle name="Uitvoer 12 3 4 6 2" xfId="36631" xr:uid="{7C886B6E-2616-48A7-A509-EFDC26A94E07}"/>
    <cellStyle name="Uitvoer 12 3 4 7" xfId="30339" xr:uid="{891268B4-892C-45EB-B466-DCFC3D60515E}"/>
    <cellStyle name="Uitvoer 12 3 5" xfId="14135" xr:uid="{22126431-D9F0-41FB-AB2E-9D376C416D89}"/>
    <cellStyle name="Uitvoer 12 3 5 2" xfId="22537" xr:uid="{76E9385B-989E-4C71-A926-5ABF25A32284}"/>
    <cellStyle name="Uitvoer 12 3 5 2 2" xfId="48555" xr:uid="{6357898A-DBEF-43C6-8ADB-9FD2F722BF1B}"/>
    <cellStyle name="Uitvoer 12 3 5 3" xfId="40529" xr:uid="{4DDDAB0E-ED22-4984-98A6-066AF9B44D21}"/>
    <cellStyle name="Uitvoer 12 3 6" xfId="10250" xr:uid="{7E25C975-522C-48C1-B744-0CC0673AEB08}"/>
    <cellStyle name="Uitvoer 12 3 6 2" xfId="22012" xr:uid="{D4951473-A5D4-4379-8391-19C0618465D9}"/>
    <cellStyle name="Uitvoer 12 3 6 2 2" xfId="48067" xr:uid="{35D86FCE-7840-472E-8DF2-1D3814277646}"/>
    <cellStyle name="Uitvoer 12 3 6 3" xfId="36813" xr:uid="{6F64167E-F0F0-4138-86C6-D0F5B2FF4D44}"/>
    <cellStyle name="Uitvoer 12 3 7" xfId="8203" xr:uid="{BE22E2C9-4B3A-45A6-BA58-CE6291EA70AF}"/>
    <cellStyle name="Uitvoer 12 3 7 2" xfId="24204" xr:uid="{DFEC56AF-5E9B-4D36-A001-1D950E90FE50}"/>
    <cellStyle name="Uitvoer 12 3 7 2 2" xfId="50152" xr:uid="{B2A8A032-CAAF-4146-8F51-24A20274950E}"/>
    <cellStyle name="Uitvoer 12 3 7 3" xfId="34909" xr:uid="{33BD49C4-5A77-4C79-802E-D9B9085D129A}"/>
    <cellStyle name="Uitvoer 12 3 8" xfId="18162" xr:uid="{BD663A90-D9EC-4ED3-A26C-633B2808363F}"/>
    <cellStyle name="Uitvoer 12 3 8 2" xfId="23848" xr:uid="{4749AA69-46C4-4C81-A5AA-941B551624C5}"/>
    <cellStyle name="Uitvoer 12 3 8 2 2" xfId="49796" xr:uid="{C4990181-8525-4B48-9B85-689ED6D17B69}"/>
    <cellStyle name="Uitvoer 12 3 8 3" xfId="44324" xr:uid="{E708438D-4519-4EB6-B488-E04446727D4B}"/>
    <cellStyle name="Uitvoer 12 3 9" xfId="21204" xr:uid="{6DBEF3BC-F4E0-4AD6-A438-DF177EFC9B31}"/>
    <cellStyle name="Uitvoer 12 3 9 2" xfId="27757" xr:uid="{791A263C-DC35-4495-BB0F-262B044B4C83}"/>
    <cellStyle name="Uitvoer 12 3 9 2 2" xfId="53695" xr:uid="{C8E5E622-7945-4F5C-9C54-FC118A32FDBC}"/>
    <cellStyle name="Uitvoer 12 3 9 3" xfId="47366" xr:uid="{CACC8F2D-541F-4F12-9D91-B79E8A4F62D7}"/>
    <cellStyle name="Uitvoer 12 4" xfId="1009" xr:uid="{00000000-0005-0000-0000-0000C1040000}"/>
    <cellStyle name="Uitvoer 12 4 10" xfId="2257" xr:uid="{2BD2D5B6-AA48-46B7-B7CF-1B90511E0C74}"/>
    <cellStyle name="Uitvoer 12 4 11" xfId="1767" xr:uid="{51C7EE40-474E-4141-93AC-ECB3CB1C38B9}"/>
    <cellStyle name="Uitvoer 12 4 2" xfId="3284" xr:uid="{244A5705-15F5-468B-9036-7187C559E07D}"/>
    <cellStyle name="Uitvoer 12 4 2 2" xfId="4031" xr:uid="{1C7EE647-E52B-4187-9D5B-8DBDCD7982E4}"/>
    <cellStyle name="Uitvoer 12 4 2 2 2" xfId="6634" xr:uid="{18B9E8C7-56CC-4E64-9FA5-277690FCE60D}"/>
    <cellStyle name="Uitvoer 12 4 2 2 2 2" xfId="33493" xr:uid="{334285BA-10A3-487E-90C0-770FA8C7E085}"/>
    <cellStyle name="Uitvoer 12 4 2 2 3" xfId="23380" xr:uid="{C03F5E28-7656-4553-82C4-6D21A46F175E}"/>
    <cellStyle name="Uitvoer 12 4 2 2 3 2" xfId="49328" xr:uid="{419ABC15-8434-4844-BA8F-6EA06DFB3094}"/>
    <cellStyle name="Uitvoer 12 4 2 2 4" xfId="31064" xr:uid="{D29A80C0-6A88-4741-8E3F-587EFF0230AD}"/>
    <cellStyle name="Uitvoer 12 4 2 3" xfId="5887" xr:uid="{941FC7A2-24E9-47B8-95A7-8528D45895F9}"/>
    <cellStyle name="Uitvoer 12 4 2 3 2" xfId="24402" xr:uid="{FA8EEDA4-07B9-46A7-804D-6556571FDEE8}"/>
    <cellStyle name="Uitvoer 12 4 2 3 2 2" xfId="50350" xr:uid="{55CEB0E1-61D4-4720-90C5-1BB897F7451A}"/>
    <cellStyle name="Uitvoer 12 4 2 3 3" xfId="32747" xr:uid="{E36B4751-3E63-469A-B11A-004482935C9C}"/>
    <cellStyle name="Uitvoer 12 4 2 4" xfId="11836" xr:uid="{BAFB0DDA-40EA-40E0-A5E0-4957DDAA7FB9}"/>
    <cellStyle name="Uitvoer 12 4 2 4 2" xfId="24960" xr:uid="{6169F5FC-2322-4E41-85F2-785C634D19C2}"/>
    <cellStyle name="Uitvoer 12 4 2 4 2 2" xfId="50908" xr:uid="{642DBFB0-1A41-460E-A8D8-6F436CEC6088}"/>
    <cellStyle name="Uitvoer 12 4 2 4 3" xfId="38366" xr:uid="{73C5A0DC-FD92-41BC-9770-A37E28AC4F6A}"/>
    <cellStyle name="Uitvoer 12 4 2 5" xfId="20847" xr:uid="{075A633A-9669-4983-96DB-BE0F14D4E857}"/>
    <cellStyle name="Uitvoer 12 4 2 5 2" xfId="27352" xr:uid="{A061C3BC-DDE6-45D3-A1E3-C98179EC85EA}"/>
    <cellStyle name="Uitvoer 12 4 2 5 2 2" xfId="53300" xr:uid="{A2F423C3-B405-4E95-A048-51EDD1DA49AF}"/>
    <cellStyle name="Uitvoer 12 4 2 5 3" xfId="47009" xr:uid="{6EA2FFC2-4360-47A1-A330-B786FB85350C}"/>
    <cellStyle name="Uitvoer 12 4 2 6" xfId="29786" xr:uid="{51A708A9-3CE3-4E11-911E-74515DF690F3}"/>
    <cellStyle name="Uitvoer 12 4 2 6 2" xfId="55655" xr:uid="{32219238-5B73-4B6F-BC0D-29C54C1C9C6F}"/>
    <cellStyle name="Uitvoer 12 4 3" xfId="2809" xr:uid="{B9BE2FB6-4670-4D89-ADDB-1A075644ACB4}"/>
    <cellStyle name="Uitvoer 12 4 3 2" xfId="22680" xr:uid="{05A090F2-9D8E-48E4-8B88-27C67C66EF8A}"/>
    <cellStyle name="Uitvoer 12 4 3 2 2" xfId="48688" xr:uid="{BCFBD2AB-E13C-4245-AE34-46671EE3BB2E}"/>
    <cellStyle name="Uitvoer 12 4 3 3" xfId="11160" xr:uid="{F02EF097-EB30-4223-BEF1-EFC840C4C3F6}"/>
    <cellStyle name="Uitvoer 12 4 3 3 2" xfId="37710" xr:uid="{AA935CC5-C72F-4F71-8ED4-F9CF525CBDB9}"/>
    <cellStyle name="Uitvoer 12 4 3 4" xfId="30381" xr:uid="{2BA6B629-A7BF-442E-A88C-F8E872EBF15D}"/>
    <cellStyle name="Uitvoer 12 4 4" xfId="14332" xr:uid="{EF364161-8DFA-4176-950C-5B56D4321BE0}"/>
    <cellStyle name="Uitvoer 12 4 4 2" xfId="21856" xr:uid="{30B232DB-3F72-4ACE-BA4D-A90CDB755DE5}"/>
    <cellStyle name="Uitvoer 12 4 4 2 2" xfId="47911" xr:uid="{143FF566-450C-44E3-B15C-452ABF178A5C}"/>
    <cellStyle name="Uitvoer 12 4 4 3" xfId="40723" xr:uid="{EF822F03-1A6C-4D0F-8DAA-224CC6E78396}"/>
    <cellStyle name="Uitvoer 12 4 5" xfId="16400" xr:uid="{D316D44F-5B17-47D4-ADD9-67F90892D8FD}"/>
    <cellStyle name="Uitvoer 12 4 5 2" xfId="23559" xr:uid="{EAFA03E0-C47E-4317-9292-CFF33A05034E}"/>
    <cellStyle name="Uitvoer 12 4 5 2 2" xfId="49507" xr:uid="{90416C21-FFFB-43FF-A3AF-2E4D4FAEC528}"/>
    <cellStyle name="Uitvoer 12 4 5 3" xfId="42620" xr:uid="{AC2D4159-E928-467D-BCB3-57CDCF2913CC}"/>
    <cellStyle name="Uitvoer 12 4 6" xfId="10447" xr:uid="{6FE1EAEB-0082-4B98-8FCE-6811EFC7BD50}"/>
    <cellStyle name="Uitvoer 12 4 6 2" xfId="18050" xr:uid="{3C07E894-74E8-43B6-ACB0-2669B15DA223}"/>
    <cellStyle name="Uitvoer 12 4 6 2 2" xfId="44212" xr:uid="{57288013-A92E-47FE-8AAE-31380ED34F7E}"/>
    <cellStyle name="Uitvoer 12 4 6 3" xfId="23583" xr:uid="{76A438C3-F930-4A17-802C-B757761255DF}"/>
    <cellStyle name="Uitvoer 12 4 6 3 2" xfId="49531" xr:uid="{6216CA1B-F41A-4820-8906-38287EEF8424}"/>
    <cellStyle name="Uitvoer 12 4 6 4" xfId="37007" xr:uid="{B12ACB82-16C5-4EB2-96D7-1F9740B03013}"/>
    <cellStyle name="Uitvoer 12 4 7" xfId="8336" xr:uid="{00F841D4-F962-42EB-B530-C8E94BBC46C2}"/>
    <cellStyle name="Uitvoer 12 4 7 2" xfId="35017" xr:uid="{63183399-042D-40AD-94F8-3B5CC75CA8C8}"/>
    <cellStyle name="Uitvoer 12 4 8" xfId="28274" xr:uid="{EF621E67-249C-4CAC-88AD-56DCAE76D28C}"/>
    <cellStyle name="Uitvoer 12 4 8 2" xfId="54163" xr:uid="{DF55D84F-E21A-48A6-A9EC-8EEE27E1D30E}"/>
    <cellStyle name="Uitvoer 12 4 9" xfId="29030" xr:uid="{FF71398E-7D89-456A-851C-3A4CC0C212BB}"/>
    <cellStyle name="Uitvoer 12 4 9 2" xfId="54909" xr:uid="{1677D4FF-C546-429C-9E28-7D580932D6BA}"/>
    <cellStyle name="Uitvoer 12 5" xfId="979" xr:uid="{00000000-0005-0000-0000-0000C2040000}"/>
    <cellStyle name="Uitvoer 12 5 10" xfId="2242" xr:uid="{CA2CA3D6-996A-446D-A85B-8670C8FD83CE}"/>
    <cellStyle name="Uitvoer 12 5 11" xfId="1737" xr:uid="{9DC3A4F6-056B-4609-815B-B8AF47313BF6}"/>
    <cellStyle name="Uitvoer 12 5 2" xfId="3254" xr:uid="{7D884F47-2F7A-4F54-A3F5-306B211F1451}"/>
    <cellStyle name="Uitvoer 12 5 2 2" xfId="4001" xr:uid="{03E62DE3-4354-47B4-8173-F16A00B43C60}"/>
    <cellStyle name="Uitvoer 12 5 2 2 2" xfId="6604" xr:uid="{C8563152-987B-4123-975D-268B723EAF2E}"/>
    <cellStyle name="Uitvoer 12 5 2 2 2 2" xfId="33463" xr:uid="{3CF1D7FD-2D79-4A98-99A2-1871E44EF936}"/>
    <cellStyle name="Uitvoer 12 5 2 2 3" xfId="23350" xr:uid="{24F94399-689E-414D-86D0-DCE141EA59C4}"/>
    <cellStyle name="Uitvoer 12 5 2 2 3 2" xfId="49298" xr:uid="{ADBA500A-4F1A-40ED-976F-181FE0C31F4D}"/>
    <cellStyle name="Uitvoer 12 5 2 2 4" xfId="31034" xr:uid="{F95B5F27-E6CB-4647-B4C5-357C4AFBE012}"/>
    <cellStyle name="Uitvoer 12 5 2 3" xfId="5857" xr:uid="{B7B5E9C4-162B-40F2-9C97-A49CB5F5723F}"/>
    <cellStyle name="Uitvoer 12 5 2 3 2" xfId="24372" xr:uid="{B8193860-EBE8-44DA-B754-4A80CD3ABC8B}"/>
    <cellStyle name="Uitvoer 12 5 2 3 2 2" xfId="50320" xr:uid="{4DEB41FF-377C-423D-B2D4-FF93B9821AA7}"/>
    <cellStyle name="Uitvoer 12 5 2 3 3" xfId="32717" xr:uid="{0743EBE0-A4E8-487C-BD4C-1F726721BCB3}"/>
    <cellStyle name="Uitvoer 12 5 2 4" xfId="11806" xr:uid="{EBFEB757-0414-4B9A-A021-86D6437FFA70}"/>
    <cellStyle name="Uitvoer 12 5 2 4 2" xfId="24930" xr:uid="{775853B6-E023-4F5F-9CB7-5EBCBA0916D8}"/>
    <cellStyle name="Uitvoer 12 5 2 4 2 2" xfId="50878" xr:uid="{5C95FB19-6B3E-4672-9A37-5B586460A98B}"/>
    <cellStyle name="Uitvoer 12 5 2 4 3" xfId="38336" xr:uid="{8252FE4F-EB5F-4E6D-BB31-73329D07F29E}"/>
    <cellStyle name="Uitvoer 12 5 2 5" xfId="20817" xr:uid="{D1D9F687-5A44-4099-AD8F-63C978384017}"/>
    <cellStyle name="Uitvoer 12 5 2 5 2" xfId="27322" xr:uid="{70B5EB44-FB21-4122-9C29-565529BBE1C4}"/>
    <cellStyle name="Uitvoer 12 5 2 5 2 2" xfId="53270" xr:uid="{E9CDA43A-66AB-4F67-8058-2E790B0FC50B}"/>
    <cellStyle name="Uitvoer 12 5 2 5 3" xfId="46979" xr:uid="{6EE642E8-F370-4194-A418-87E746CDCCC1}"/>
    <cellStyle name="Uitvoer 12 5 2 6" xfId="29756" xr:uid="{736534CA-D71F-4EF9-8B75-02D661F46C5B}"/>
    <cellStyle name="Uitvoer 12 5 2 6 2" xfId="55625" xr:uid="{B863788D-7FB1-402F-B3B1-03827D7CDD25}"/>
    <cellStyle name="Uitvoer 12 5 3" xfId="2794" xr:uid="{C7ADB870-6AEF-42F1-8AA9-11E44F9DBDE4}"/>
    <cellStyle name="Uitvoer 12 5 3 2" xfId="22650" xr:uid="{B86E49A5-D42C-4425-BBF3-BAF47002AC87}"/>
    <cellStyle name="Uitvoer 12 5 3 2 2" xfId="48658" xr:uid="{9B3BA868-7EF4-4DA5-B50F-6F4C1C29CF89}"/>
    <cellStyle name="Uitvoer 12 5 3 3" xfId="11130" xr:uid="{3B868E1D-9B4F-4F3A-B0D7-8D4D998BEBA5}"/>
    <cellStyle name="Uitvoer 12 5 3 3 2" xfId="37680" xr:uid="{B0B80FE6-3E09-42FC-BECB-42879424D797}"/>
    <cellStyle name="Uitvoer 12 5 3 4" xfId="30366" xr:uid="{D17BA287-9374-4C98-A960-7A7AC977944F}"/>
    <cellStyle name="Uitvoer 12 5 4" xfId="14302" xr:uid="{FF6083FD-8F25-428E-9A40-7DEBF6E1FCC7}"/>
    <cellStyle name="Uitvoer 12 5 4 2" xfId="21886" xr:uid="{9F1A0E30-42C8-45D7-9ED6-7EB8FC717198}"/>
    <cellStyle name="Uitvoer 12 5 4 2 2" xfId="47941" xr:uid="{EBD57FD8-19C1-4973-AA16-2CC8BF61A6D0}"/>
    <cellStyle name="Uitvoer 12 5 4 3" xfId="40693" xr:uid="{12EF142A-5D63-4DFB-8BD9-07A70DF8242A}"/>
    <cellStyle name="Uitvoer 12 5 5" xfId="16672" xr:uid="{BB3AE646-D829-4FC1-8F1E-0B165F557AD6}"/>
    <cellStyle name="Uitvoer 12 5 5 2" xfId="22372" xr:uid="{04EC42D9-782B-4B07-9510-60086E5A8239}"/>
    <cellStyle name="Uitvoer 12 5 5 2 2" xfId="48415" xr:uid="{38FEE222-84F1-4601-A953-69C87FE18C4F}"/>
    <cellStyle name="Uitvoer 12 5 5 3" xfId="42853" xr:uid="{B1345A86-2291-419C-80FA-D3378B9EF189}"/>
    <cellStyle name="Uitvoer 12 5 6" xfId="10417" xr:uid="{07706AC3-BD77-434B-9AE7-5AF46A5DA90C}"/>
    <cellStyle name="Uitvoer 12 5 6 2" xfId="18443" xr:uid="{6A22B65C-269F-4036-A94F-74D00A90D127}"/>
    <cellStyle name="Uitvoer 12 5 6 2 2" xfId="44605" xr:uid="{A4361BA2-B16E-4A7E-AED1-9DAEA303CAAB}"/>
    <cellStyle name="Uitvoer 12 5 6 3" xfId="24338" xr:uid="{BD1DEE8F-D3F8-420A-B8F8-E9F2E95C267A}"/>
    <cellStyle name="Uitvoer 12 5 6 3 2" xfId="50286" xr:uid="{A86C7543-6FA8-4473-9ED6-9386B58DEED7}"/>
    <cellStyle name="Uitvoer 12 5 6 4" xfId="36977" xr:uid="{033263D7-48E4-409C-A302-0D650DAD1E50}"/>
    <cellStyle name="Uitvoer 12 5 7" xfId="8667" xr:uid="{129118CE-1B2A-48F4-B30F-9C9CBE4472AA}"/>
    <cellStyle name="Uitvoer 12 5 7 2" xfId="35309" xr:uid="{D7043DC0-02D5-409B-9F16-128D89E16B41}"/>
    <cellStyle name="Uitvoer 12 5 8" xfId="28244" xr:uid="{95FFC97B-598D-4AF7-9B6E-A800A90052F0}"/>
    <cellStyle name="Uitvoer 12 5 8 2" xfId="54133" xr:uid="{4FBF4FA7-8393-4DB7-A849-00F9C3776D3E}"/>
    <cellStyle name="Uitvoer 12 5 9" xfId="29000" xr:uid="{A17B8278-BC9F-4FC1-9EE2-ECC23AAA5DA1}"/>
    <cellStyle name="Uitvoer 12 5 9 2" xfId="54879" xr:uid="{B47019E9-9E03-4C2E-8846-56C4A265F4DE}"/>
    <cellStyle name="Uitvoer 12 6" xfId="1055" xr:uid="{00000000-0005-0000-0000-0000C3040000}"/>
    <cellStyle name="Uitvoer 12 6 10" xfId="2272" xr:uid="{F4D618ED-472D-4EF1-AE03-7E576C867EDD}"/>
    <cellStyle name="Uitvoer 12 6 11" xfId="1813" xr:uid="{5F5DC95A-0B11-4A1A-B950-ED8913A13172}"/>
    <cellStyle name="Uitvoer 12 6 2" xfId="3330" xr:uid="{625927D1-0076-4272-8087-BD3F70A28C36}"/>
    <cellStyle name="Uitvoer 12 6 2 2" xfId="4077" xr:uid="{BF3C4C6A-6118-4644-9231-B8934EB80091}"/>
    <cellStyle name="Uitvoer 12 6 2 2 2" xfId="6680" xr:uid="{877CA9BA-984A-4F6E-90E3-9A6057773E15}"/>
    <cellStyle name="Uitvoer 12 6 2 2 2 2" xfId="33539" xr:uid="{4EAB0A4A-B48D-48A3-BA08-26E283020CC9}"/>
    <cellStyle name="Uitvoer 12 6 2 2 3" xfId="23410" xr:uid="{2072B2B3-DECB-45E3-BD2D-F218587F2346}"/>
    <cellStyle name="Uitvoer 12 6 2 2 3 2" xfId="49358" xr:uid="{A794EB7A-11F3-4804-8936-3B5A971C4FD0}"/>
    <cellStyle name="Uitvoer 12 6 2 2 4" xfId="31110" xr:uid="{29DEEB63-D80A-4E2C-AAA8-D47F1A35C19F}"/>
    <cellStyle name="Uitvoer 12 6 2 3" xfId="5933" xr:uid="{A42EC982-EA33-4A28-91C6-C91B33FB7724}"/>
    <cellStyle name="Uitvoer 12 6 2 3 2" xfId="24442" xr:uid="{5BB1660D-9876-40DE-A941-800678E20DA1}"/>
    <cellStyle name="Uitvoer 12 6 2 3 2 2" xfId="50390" xr:uid="{733F631A-A6AA-4143-9547-B38E5B82885B}"/>
    <cellStyle name="Uitvoer 12 6 2 3 3" xfId="32793" xr:uid="{B724E031-D92F-4D59-B332-4B883024F0B0}"/>
    <cellStyle name="Uitvoer 12 6 2 4" xfId="11882" xr:uid="{A72FAEE0-BD05-44B5-BD38-DD2C6510118C}"/>
    <cellStyle name="Uitvoer 12 6 2 4 2" xfId="24990" xr:uid="{5895FB71-81DF-410C-9A56-1D29FE1642FC}"/>
    <cellStyle name="Uitvoer 12 6 2 4 2 2" xfId="50938" xr:uid="{FF177976-D7D1-4B65-BF4D-C42BF1D070F0}"/>
    <cellStyle name="Uitvoer 12 6 2 4 3" xfId="38412" xr:uid="{C8BAFC69-951B-45BA-97AF-095DBA0991F9}"/>
    <cellStyle name="Uitvoer 12 6 2 5" xfId="20893" xr:uid="{841B079B-A53F-4231-9B24-F7E0A463BDCA}"/>
    <cellStyle name="Uitvoer 12 6 2 5 2" xfId="27382" xr:uid="{D2BF31D2-521D-49C3-8E1A-33059503A7CF}"/>
    <cellStyle name="Uitvoer 12 6 2 5 2 2" xfId="53330" xr:uid="{32EBE46F-D8C0-4BD5-8192-BFAC80AA97A7}"/>
    <cellStyle name="Uitvoer 12 6 2 5 3" xfId="47055" xr:uid="{874D32F6-6C5F-4C36-993D-DB53FDFD7F85}"/>
    <cellStyle name="Uitvoer 12 6 2 6" xfId="29832" xr:uid="{05074FF5-DAF9-437F-A2CD-8B86A7283A74}"/>
    <cellStyle name="Uitvoer 12 6 2 6 2" xfId="55701" xr:uid="{BF7C0429-8585-45C4-8FEF-32869BBE9079}"/>
    <cellStyle name="Uitvoer 12 6 3" xfId="2824" xr:uid="{A2338631-A715-4DA4-BE64-6AA5F1D39FEF}"/>
    <cellStyle name="Uitvoer 12 6 3 2" xfId="22710" xr:uid="{075ECDFD-BABD-4A45-A869-290B263D32EB}"/>
    <cellStyle name="Uitvoer 12 6 3 2 2" xfId="48718" xr:uid="{A42F3AF0-0638-47B3-903F-AB11C47DC3FA}"/>
    <cellStyle name="Uitvoer 12 6 3 3" xfId="11206" xr:uid="{E97D4DE4-494D-495D-B065-CC905B616C72}"/>
    <cellStyle name="Uitvoer 12 6 3 3 2" xfId="37756" xr:uid="{208819A2-3844-4041-9243-EA2436C862D0}"/>
    <cellStyle name="Uitvoer 12 6 3 4" xfId="30396" xr:uid="{79CDB15B-4476-49ED-802D-4D5CE55F8E7A}"/>
    <cellStyle name="Uitvoer 12 6 4" xfId="14378" xr:uid="{E0765D2E-3C5B-4655-9381-3E5725CBFFC1}"/>
    <cellStyle name="Uitvoer 12 6 4 2" xfId="21816" xr:uid="{533D5521-374E-4828-87B1-1FA851D28133}"/>
    <cellStyle name="Uitvoer 12 6 4 2 2" xfId="47871" xr:uid="{7C93E263-E8F5-45DF-8A4D-6FDF823C618D}"/>
    <cellStyle name="Uitvoer 12 6 4 3" xfId="40769" xr:uid="{415B336A-5D02-486D-B91F-87A5286929ED}"/>
    <cellStyle name="Uitvoer 12 6 5" xfId="16718" xr:uid="{3939A5D4-056D-4A08-92D1-9AE833200A40}"/>
    <cellStyle name="Uitvoer 12 6 5 2" xfId="22852" xr:uid="{A48C4B19-0F21-48E4-8684-48BFA16C0027}"/>
    <cellStyle name="Uitvoer 12 6 5 2 2" xfId="48860" xr:uid="{382F79CC-D4AB-4689-8048-FF863309A429}"/>
    <cellStyle name="Uitvoer 12 6 5 3" xfId="42899" xr:uid="{D64FBDA7-9900-49CA-BE5A-40DA8A6B8BB9}"/>
    <cellStyle name="Uitvoer 12 6 6" xfId="10493" xr:uid="{78559E75-555B-4D7D-B904-E49CB42ADBF1}"/>
    <cellStyle name="Uitvoer 12 6 6 2" xfId="18007" xr:uid="{C1599DDC-D588-4495-986F-E59B8C99825F}"/>
    <cellStyle name="Uitvoer 12 6 6 2 2" xfId="44169" xr:uid="{2D0A2893-DA82-457F-B093-A647745AC3A1}"/>
    <cellStyle name="Uitvoer 12 6 6 3" xfId="23553" xr:uid="{E780CB7E-40FB-4E70-A8EF-80635A41FD55}"/>
    <cellStyle name="Uitvoer 12 6 6 3 2" xfId="49501" xr:uid="{8E15CF1D-369C-41FA-B259-E0B90508BAC1}"/>
    <cellStyle name="Uitvoer 12 6 6 4" xfId="37053" xr:uid="{554EF717-8664-4348-88FC-BB668D7EC74F}"/>
    <cellStyle name="Uitvoer 12 6 7" xfId="8713" xr:uid="{ECAC0F16-78A6-4435-BCB6-E29D8DCA01CE}"/>
    <cellStyle name="Uitvoer 12 6 7 2" xfId="35355" xr:uid="{315DCBEE-74FB-47F9-A348-421EF31CECE2}"/>
    <cellStyle name="Uitvoer 12 6 8" xfId="28320" xr:uid="{E7C66095-0A4C-4606-9EC1-0CA76F0DC9A1}"/>
    <cellStyle name="Uitvoer 12 6 8 2" xfId="54209" xr:uid="{843D34F0-27FC-4307-B232-4012473FF639}"/>
    <cellStyle name="Uitvoer 12 6 9" xfId="29076" xr:uid="{68F74B05-68B1-4827-A49F-45C9D31B4161}"/>
    <cellStyle name="Uitvoer 12 6 9 2" xfId="54955" xr:uid="{DD818AB5-FA3A-4A69-8965-E8459EA555C6}"/>
    <cellStyle name="Uitvoer 12 7" xfId="2180" xr:uid="{A01D9E6A-2D2A-4866-A2B0-62F3307D4C19}"/>
    <cellStyle name="Uitvoer 12 7 2" xfId="3697" xr:uid="{C80C7E20-265E-4001-A11E-1247116E7764}"/>
    <cellStyle name="Uitvoer 12 7 2 2" xfId="6300" xr:uid="{8F4146F1-7AD0-4F89-B524-5A43DD38787A}"/>
    <cellStyle name="Uitvoer 12 7 2 2 2" xfId="23199" xr:uid="{AA7BE04B-DFCD-4870-894A-5A88FFE8B5CA}"/>
    <cellStyle name="Uitvoer 12 7 2 2 2 2" xfId="49147" xr:uid="{627054B5-5858-46D7-A0DB-9782DF116F36}"/>
    <cellStyle name="Uitvoer 12 7 2 2 3" xfId="33159" xr:uid="{66B8D202-1E94-436E-BFB7-067F4AA0FA0C}"/>
    <cellStyle name="Uitvoer 12 7 2 3" xfId="12234" xr:uid="{DFB96448-9A43-4F29-A95D-6771F83F4B80}"/>
    <cellStyle name="Uitvoer 12 7 2 3 2" xfId="24176" xr:uid="{2F29011F-D469-4E47-9ED2-06E5E16F58AE}"/>
    <cellStyle name="Uitvoer 12 7 2 3 2 2" xfId="50124" xr:uid="{7FE6774A-D892-40DE-9532-B95897F57718}"/>
    <cellStyle name="Uitvoer 12 7 2 3 3" xfId="38763" xr:uid="{0C65E7D6-695F-4B1C-9E3F-6B01D196FC07}"/>
    <cellStyle name="Uitvoer 12 7 2 4" xfId="17098" xr:uid="{D12AF649-26AB-471F-99FD-05B7F0732099}"/>
    <cellStyle name="Uitvoer 12 7 2 4 2" xfId="22172" xr:uid="{B71E732D-314A-45FF-932A-4E55A5354C29}"/>
    <cellStyle name="Uitvoer 12 7 2 4 2 2" xfId="48227" xr:uid="{CD59D7BF-BC41-4DF9-A774-462D6C9BC936}"/>
    <cellStyle name="Uitvoer 12 7 2 4 3" xfId="43267" xr:uid="{B47BF26F-37E3-4AD2-8421-83A8419D2237}"/>
    <cellStyle name="Uitvoer 12 7 2 5" xfId="20661" xr:uid="{C95CC9A3-DEA7-461D-B11D-C6C9A4360524}"/>
    <cellStyle name="Uitvoer 12 7 2 5 2" xfId="27140" xr:uid="{9F472498-9B00-4412-8DEE-17DE3C4098B2}"/>
    <cellStyle name="Uitvoer 12 7 2 5 2 2" xfId="53088" xr:uid="{47A53014-5631-436D-BCBC-38F7831B944A}"/>
    <cellStyle name="Uitvoer 12 7 2 5 3" xfId="46823" xr:uid="{E3952B49-2F7B-4C00-AA46-14124BCF15AD}"/>
    <cellStyle name="Uitvoer 12 7 2 6" xfId="30730" xr:uid="{16746E33-1D3C-4947-A502-1338BF3CCDF7}"/>
    <cellStyle name="Uitvoer 12 7 3" xfId="2941" xr:uid="{880B00FD-52F1-44D5-979C-4FE9BDBB62D3}"/>
    <cellStyle name="Uitvoer 12 7 3 2" xfId="22465" xr:uid="{64502C61-950D-494F-BDA4-8E7045C83165}"/>
    <cellStyle name="Uitvoer 12 7 3 2 2" xfId="48496" xr:uid="{32B80EBA-3812-41EA-BD75-136F44834FF6}"/>
    <cellStyle name="Uitvoer 12 7 3 3" xfId="14755" xr:uid="{BCC6F66D-11CE-4EA8-9472-3ADBA56BB5DB}"/>
    <cellStyle name="Uitvoer 12 7 3 3 2" xfId="41135" xr:uid="{761D75DC-F4B2-406E-A2E5-C096AEC2D1FE}"/>
    <cellStyle name="Uitvoer 12 7 3 4" xfId="30502" xr:uid="{8A584AB3-F60A-4EC7-B030-A494914B6C63}"/>
    <cellStyle name="Uitvoer 12 7 4" xfId="5544" xr:uid="{CB7C57C0-D3A1-4E8B-8F1B-3A347FDB9FA9}"/>
    <cellStyle name="Uitvoer 12 7 4 2" xfId="22728" xr:uid="{47EE1067-7E41-4FC6-BE07-3F0AFEDF642B}"/>
    <cellStyle name="Uitvoer 12 7 4 2 2" xfId="48736" xr:uid="{B9D6D8FB-6246-42DC-8EB4-82FF8E11B43A}"/>
    <cellStyle name="Uitvoer 12 7 4 3" xfId="32413" xr:uid="{54E556D1-EA1D-4B1D-A6C3-3F788AE9FA17}"/>
    <cellStyle name="Uitvoer 12 7 5" xfId="18556" xr:uid="{44507592-1CA4-4D8C-AC4E-E2C9658BB14E}"/>
    <cellStyle name="Uitvoer 12 7 5 2" xfId="24728" xr:uid="{FA24E6FD-F551-42CA-A1FE-35540754026B}"/>
    <cellStyle name="Uitvoer 12 7 5 2 2" xfId="50676" xr:uid="{260F6F6D-CF86-4FF1-8AAA-AF68F690CE77}"/>
    <cellStyle name="Uitvoer 12 7 5 3" xfId="44718" xr:uid="{F3C7509D-CF62-4C4A-8560-52D41E6B0A5C}"/>
    <cellStyle name="Uitvoer 12 7 6" xfId="17383" xr:uid="{5DB71B47-4392-47F9-AE42-21D1A1EBC007}"/>
    <cellStyle name="Uitvoer 12 7 6 2" xfId="22622" xr:uid="{E222DB2C-25E2-452C-A9D7-E2094FE08683}"/>
    <cellStyle name="Uitvoer 12 7 6 2 2" xfId="48630" xr:uid="{083F9551-847F-41A9-AE86-1D332831647D}"/>
    <cellStyle name="Uitvoer 12 7 6 3" xfId="43546" xr:uid="{CBBFA3F6-16D9-4C5E-8C86-FA18C95E06AA}"/>
    <cellStyle name="Uitvoer 12 7 7" xfId="29443" xr:uid="{3223644A-D949-416E-A53D-479677F60188}"/>
    <cellStyle name="Uitvoer 12 7 7 2" xfId="55321" xr:uid="{76884458-238F-4824-AD7D-E9D2E1838EB7}"/>
    <cellStyle name="Uitvoer 12 8" xfId="2605" xr:uid="{F0A7DEB4-C4FE-49C3-9D73-4F4954A0F000}"/>
    <cellStyle name="Uitvoer 12 8 2" xfId="17206" xr:uid="{69011BFB-4186-4238-B37B-6334DE8C5351}"/>
    <cellStyle name="Uitvoer 12 8 2 2" xfId="22336" xr:uid="{F7131145-4FC5-4B5A-84E2-7FE1F42CD658}"/>
    <cellStyle name="Uitvoer 12 8 2 2 2" xfId="48385" xr:uid="{72264322-8409-4A87-8032-48939B763973}"/>
    <cellStyle name="Uitvoer 12 8 2 3" xfId="43375" xr:uid="{A947903A-20C3-4F62-8FB8-CD9630475F87}"/>
    <cellStyle name="Uitvoer 12 8 3" xfId="17608" xr:uid="{949B9E0B-196C-4858-8A4C-88CCC54160BF}"/>
    <cellStyle name="Uitvoer 12 8 3 2" xfId="22944" xr:uid="{ECD7C100-313A-4F10-8BCB-08073DD9E992}"/>
    <cellStyle name="Uitvoer 12 8 3 2 2" xfId="48933" xr:uid="{A891752B-5FF6-42E1-B877-01991433C4C6}"/>
    <cellStyle name="Uitvoer 12 8 3 3" xfId="43771" xr:uid="{23BE6C84-D153-4549-8950-4F9BDA52A385}"/>
    <cellStyle name="Uitvoer 12 8 4" xfId="17863" xr:uid="{38C3F94D-7763-474A-B370-24549810E12B}"/>
    <cellStyle name="Uitvoer 12 8 4 2" xfId="23324" xr:uid="{27127F2E-0FE9-42D7-9C45-8E14F7010A53}"/>
    <cellStyle name="Uitvoer 12 8 4 2 2" xfId="49272" xr:uid="{3245A70F-302F-43F6-A768-FA86402C306E}"/>
    <cellStyle name="Uitvoer 12 8 4 3" xfId="44025" xr:uid="{629A1590-BDF8-4B7A-84C7-0D38BCF3903A}"/>
    <cellStyle name="Uitvoer 12 8 5" xfId="19622" xr:uid="{C479FA18-A569-4ADD-A566-20E0BF15090C}"/>
    <cellStyle name="Uitvoer 12 8 5 2" xfId="26121" xr:uid="{EDC0A5E3-F150-4924-9249-35D24D8806E7}"/>
    <cellStyle name="Uitvoer 12 8 5 2 2" xfId="52069" xr:uid="{A05190F2-B660-4053-8FB1-37EE89A3CEF1}"/>
    <cellStyle name="Uitvoer 12 8 5 3" xfId="45784" xr:uid="{C3E1EB50-82AB-42D6-B97E-625E0F9C0598}"/>
    <cellStyle name="Uitvoer 12 8 6" xfId="9910" xr:uid="{768388C2-9D2B-4FF4-8043-E115DC6C06FA}"/>
    <cellStyle name="Uitvoer 12 8 6 2" xfId="36489" xr:uid="{FF651D44-ABBB-448B-9051-E7C2C53B5502}"/>
    <cellStyle name="Uitvoer 12 8 7" xfId="30199" xr:uid="{8C8455F1-F9F5-4C0E-B7B0-817519917301}"/>
    <cellStyle name="Uitvoer 12 9" xfId="13989" xr:uid="{2588EC5E-583F-4469-AA0C-75773A87D886}"/>
    <cellStyle name="Uitvoer 12 9 2" xfId="17668" xr:uid="{666D5DAF-6C59-4B7B-889F-BFE04843A3E9}"/>
    <cellStyle name="Uitvoer 12 9 2 2" xfId="23096" xr:uid="{E6EF4E84-14D1-48C1-865C-0EA7012F3A1F}"/>
    <cellStyle name="Uitvoer 12 9 2 2 2" xfId="49044" xr:uid="{90441620-CFA4-41B1-B2D3-E1D275EC8679}"/>
    <cellStyle name="Uitvoer 12 9 2 3" xfId="43830" xr:uid="{AE7F3436-7438-4464-BC5A-A86238626786}"/>
    <cellStyle name="Uitvoer 12 9 3" xfId="18259" xr:uid="{993CF281-C9BE-482C-BAF9-B53FD37A5C17}"/>
    <cellStyle name="Uitvoer 12 9 3 2" xfId="24049" xr:uid="{C7E28A25-4DD3-4541-A8E3-9FE91CEB04E2}"/>
    <cellStyle name="Uitvoer 12 9 3 2 2" xfId="49997" xr:uid="{81007BBD-5A40-4D42-B514-D6291BCCEAE0}"/>
    <cellStyle name="Uitvoer 12 9 3 3" xfId="44421" xr:uid="{CFAB433A-3D57-49E9-9812-916007A993FC}"/>
    <cellStyle name="Uitvoer 12 9 4" xfId="17311" xr:uid="{1AD1052D-B1A5-4F23-8879-B271405C2730}"/>
    <cellStyle name="Uitvoer 12 9 4 2" xfId="22516" xr:uid="{B6B73AAA-EABD-4910-AFA0-49C76C3DC7D3}"/>
    <cellStyle name="Uitvoer 12 9 4 2 2" xfId="48534" xr:uid="{CE0697A2-ADF8-4BB3-B93C-1D730BA4512F}"/>
    <cellStyle name="Uitvoer 12 9 4 3" xfId="43474" xr:uid="{0AAD4EA2-266A-466A-980F-A724A921F6D1}"/>
    <cellStyle name="Uitvoer 12 9 5" xfId="20509" xr:uid="{55BB67FA-66FD-4918-96E8-4E02F216D38B}"/>
    <cellStyle name="Uitvoer 12 9 5 2" xfId="27020" xr:uid="{A8A307E0-91E7-4C72-B139-1FC4C1DB9375}"/>
    <cellStyle name="Uitvoer 12 9 5 2 2" xfId="52968" xr:uid="{398756CD-D510-4A27-8331-00FB317868E1}"/>
    <cellStyle name="Uitvoer 12 9 5 3" xfId="46671" xr:uid="{771E3094-7874-4D1D-8E44-9095B8278CA1}"/>
    <cellStyle name="Uitvoer 12 9 6" xfId="40389" xr:uid="{70587DAF-0BA9-4AA8-B998-560032F2A306}"/>
    <cellStyle name="Uitvoer 13" xfId="602" xr:uid="{00000000-0005-0000-0000-0000C4040000}"/>
    <cellStyle name="Uitvoer 13 10" xfId="10105" xr:uid="{9626BD16-11A6-4669-BA35-7F0E35B20DD7}"/>
    <cellStyle name="Uitvoer 13 10 2" xfId="22200" xr:uid="{AB7E67FC-126F-4BDE-A6DD-079ED2904E15}"/>
    <cellStyle name="Uitvoer 13 10 2 2" xfId="48255" xr:uid="{42180A89-5F64-49D3-9C90-65A4752F47FD}"/>
    <cellStyle name="Uitvoer 13 10 3" xfId="36674" xr:uid="{8D56257B-DA49-46D0-95AE-156EDA8D4FC7}"/>
    <cellStyle name="Uitvoer 13 11" xfId="8056" xr:uid="{EE882E1F-868C-4235-894E-AE1A3F0B246C}"/>
    <cellStyle name="Uitvoer 13 11 2" xfId="23811" xr:uid="{4F347B7E-3750-4233-ADDA-D3243950DCC7}"/>
    <cellStyle name="Uitvoer 13 11 2 2" xfId="49759" xr:uid="{2812F1F9-38DE-481C-86B4-C67F211D18E5}"/>
    <cellStyle name="Uitvoer 13 11 3" xfId="34768" xr:uid="{3F118717-5CF5-4F76-A1DF-98D271467FED}"/>
    <cellStyle name="Uitvoer 13 12" xfId="18239" xr:uid="{C93309A5-353C-407D-A8B8-67DA78800278}"/>
    <cellStyle name="Uitvoer 13 12 2" xfId="24029" xr:uid="{49C9CB73-4C03-4453-8E03-920C699AE08F}"/>
    <cellStyle name="Uitvoer 13 12 2 2" xfId="49977" xr:uid="{2E81C63F-D11C-4F18-A3CE-C2C6793836A7}"/>
    <cellStyle name="Uitvoer 13 12 3" xfId="44401" xr:uid="{F7A24C38-76A7-4677-815E-B4788DA5C4B7}"/>
    <cellStyle name="Uitvoer 13 13" xfId="21251" xr:uid="{D73365C9-B76D-4725-B7F2-B991F62B7FFB}"/>
    <cellStyle name="Uitvoer 13 13 2" xfId="27806" xr:uid="{837687F3-87CF-409D-92FE-8791E51BA836}"/>
    <cellStyle name="Uitvoer 13 13 2 2" xfId="53744" xr:uid="{39647314-E337-41AF-AF03-3B4E425F3C0E}"/>
    <cellStyle name="Uitvoer 13 13 3" xfId="47413" xr:uid="{AC229F13-6EE6-4C92-915F-E6732FC82B7F}"/>
    <cellStyle name="Uitvoer 13 14" xfId="27978" xr:uid="{6E137085-17C1-412F-BD79-68CB3DFCA5D8}"/>
    <cellStyle name="Uitvoer 13 14 2" xfId="53876" xr:uid="{D856CD7D-92F4-4FCF-9710-34F4496A64EC}"/>
    <cellStyle name="Uitvoer 13 15" xfId="28688" xr:uid="{F931E833-F5A6-41E0-A380-55578F82AF67}"/>
    <cellStyle name="Uitvoer 13 15 2" xfId="54576" xr:uid="{A960E77D-E61B-4424-8864-A046F879E216}"/>
    <cellStyle name="Uitvoer 13 16" xfId="1423" xr:uid="{8AEEFFAD-B9C7-4E5E-B86C-9764C13A6BB5}"/>
    <cellStyle name="Uitvoer 13 2" xfId="809" xr:uid="{00000000-0005-0000-0000-0000C5040000}"/>
    <cellStyle name="Uitvoer 13 2 10" xfId="28081" xr:uid="{E0761952-4BDC-45FD-9E0A-7F4585422690}"/>
    <cellStyle name="Uitvoer 13 2 10 2" xfId="53970" xr:uid="{ABD3A509-E333-4974-B68A-11DF98D11B9D}"/>
    <cellStyle name="Uitvoer 13 2 11" xfId="28834" xr:uid="{C582035C-A366-4C05-9909-1DBADD0AC4A0}"/>
    <cellStyle name="Uitvoer 13 2 11 2" xfId="54716" xr:uid="{2700F787-B26E-4C6F-9F0B-25A768065D7F}"/>
    <cellStyle name="Uitvoer 13 2 12" xfId="2213" xr:uid="{D3100A46-155E-4D9F-9153-15E5DBFD1B23}"/>
    <cellStyle name="Uitvoer 13 2 13" xfId="1571" xr:uid="{9109CE06-CCA5-4816-9D00-4EE88C637F9D}"/>
    <cellStyle name="Uitvoer 13 2 2" xfId="1196" xr:uid="{00000000-0005-0000-0000-0000C6040000}"/>
    <cellStyle name="Uitvoer 13 2 2 10" xfId="2291" xr:uid="{E211B9F9-33F5-458D-9119-2C9644087A73}"/>
    <cellStyle name="Uitvoer 13 2 2 11" xfId="1954" xr:uid="{3F0634DE-2266-4B28-AF1C-082B77E3AAA1}"/>
    <cellStyle name="Uitvoer 13 2 2 2" xfId="3471" xr:uid="{213433A6-DEFD-441F-AB3F-6EE22926A0B6}"/>
    <cellStyle name="Uitvoer 13 2 2 2 2" xfId="4218" xr:uid="{5DD29C93-69A1-49C5-A8C1-8697FC85C828}"/>
    <cellStyle name="Uitvoer 13 2 2 2 2 2" xfId="6821" xr:uid="{B887FAE8-7580-4292-91AE-39F5260F3A12}"/>
    <cellStyle name="Uitvoer 13 2 2 2 2 2 2" xfId="33680" xr:uid="{AE2E32FB-52C9-4A47-85EA-BF812290FD45}"/>
    <cellStyle name="Uitvoer 13 2 2 2 2 3" xfId="23507" xr:uid="{1D7AAD64-81C4-4756-A7A0-0A876885503A}"/>
    <cellStyle name="Uitvoer 13 2 2 2 2 3 2" xfId="49455" xr:uid="{5F80A4C9-2841-4010-A27A-48895BD169C1}"/>
    <cellStyle name="Uitvoer 13 2 2 2 2 4" xfId="31251" xr:uid="{581E9942-3C38-4ABB-A677-E71C5B5FB496}"/>
    <cellStyle name="Uitvoer 13 2 2 2 3" xfId="6074" xr:uid="{16BCA431-9F2A-466B-9263-9C9EFDBF2AC6}"/>
    <cellStyle name="Uitvoer 13 2 2 2 3 2" xfId="24565" xr:uid="{0A48D2E6-DE13-4B1C-A1F8-F5490503A846}"/>
    <cellStyle name="Uitvoer 13 2 2 2 3 2 2" xfId="50513" xr:uid="{0F2FD8A4-8FFB-4F96-ACAC-9281B5659715}"/>
    <cellStyle name="Uitvoer 13 2 2 2 3 3" xfId="32934" xr:uid="{1628B309-A6C0-40E3-8C54-22733C7FF438}"/>
    <cellStyle name="Uitvoer 13 2 2 2 4" xfId="12023" xr:uid="{095BFBF8-2728-40D8-821D-B564E7897566}"/>
    <cellStyle name="Uitvoer 13 2 2 2 4 2" xfId="25099" xr:uid="{66871458-D135-4762-AD71-851167817FA5}"/>
    <cellStyle name="Uitvoer 13 2 2 2 4 2 2" xfId="51047" xr:uid="{E89310AD-AAA3-41F6-8CE1-FE339BA66E48}"/>
    <cellStyle name="Uitvoer 13 2 2 2 4 3" xfId="38553" xr:uid="{DB8789EC-FA0B-48F1-9848-946030B06FBE}"/>
    <cellStyle name="Uitvoer 13 2 2 2 5" xfId="20974" xr:uid="{5D567467-B185-4C20-88CB-CE977A6F897A}"/>
    <cellStyle name="Uitvoer 13 2 2 2 5 2" xfId="27491" xr:uid="{AF93FB7E-FC4D-481E-9A07-ECACD760FD46}"/>
    <cellStyle name="Uitvoer 13 2 2 2 5 2 2" xfId="53439" xr:uid="{45681FC7-076E-4098-925A-336874BBC000}"/>
    <cellStyle name="Uitvoer 13 2 2 2 5 3" xfId="47136" xr:uid="{DF477861-629B-4084-8A01-48E91700E9EB}"/>
    <cellStyle name="Uitvoer 13 2 2 2 6" xfId="29973" xr:uid="{C2A19F22-401B-4908-88FB-C6A56DE56467}"/>
    <cellStyle name="Uitvoer 13 2 2 2 6 2" xfId="55842" xr:uid="{C05587BD-5A75-4DFF-B1BF-F854C0C36086}"/>
    <cellStyle name="Uitvoer 13 2 2 3" xfId="2843" xr:uid="{3B605572-2A34-4551-8204-AE53947E453B}"/>
    <cellStyle name="Uitvoer 13 2 2 3 2" xfId="22806" xr:uid="{8BA3E474-7551-436F-AAA5-4C71F9C7C00B}"/>
    <cellStyle name="Uitvoer 13 2 2 3 2 2" xfId="48814" xr:uid="{59B7C49D-D132-4E35-80F5-370BAE3FDE09}"/>
    <cellStyle name="Uitvoer 13 2 2 3 3" xfId="11347" xr:uid="{DDFDAF5A-8970-4DA5-8CBC-D24F75B9F7B2}"/>
    <cellStyle name="Uitvoer 13 2 2 3 3 2" xfId="37897" xr:uid="{18C4A01C-557D-484F-8C5C-4E0238AADB5B}"/>
    <cellStyle name="Uitvoer 13 2 2 3 4" xfId="30415" xr:uid="{C005A065-F0F0-4F58-95F1-CB5726FC127F}"/>
    <cellStyle name="Uitvoer 13 2 2 4" xfId="14519" xr:uid="{52E12BC2-293A-4E36-BAAA-8F09BFA2017F}"/>
    <cellStyle name="Uitvoer 13 2 2 4 2" xfId="23752" xr:uid="{4D828DE3-E18E-4AE1-BD44-89DDC619A39B}"/>
    <cellStyle name="Uitvoer 13 2 2 4 2 2" xfId="49700" xr:uid="{E79E54FC-A47B-4492-8730-B4C3AE01B804}"/>
    <cellStyle name="Uitvoer 13 2 2 4 3" xfId="40910" xr:uid="{27BFA34C-858B-44FB-BA34-63546E06C513}"/>
    <cellStyle name="Uitvoer 13 2 2 5" xfId="16339" xr:uid="{CC6F0ECA-831A-44FB-B75C-F26D71FC5638}"/>
    <cellStyle name="Uitvoer 13 2 2 5 2" xfId="24664" xr:uid="{14F8CD5C-1C6A-434F-A031-5C1335D9A231}"/>
    <cellStyle name="Uitvoer 13 2 2 5 2 2" xfId="50612" xr:uid="{6EA81664-FE50-44B3-9C9E-9B81676BFD76}"/>
    <cellStyle name="Uitvoer 13 2 2 5 3" xfId="42559" xr:uid="{3FC19242-7A03-4A98-A543-E852619A2BBE}"/>
    <cellStyle name="Uitvoer 13 2 2 6" xfId="10634" xr:uid="{7F9C7CEC-4B7D-483C-8DFB-12231D797E86}"/>
    <cellStyle name="Uitvoer 13 2 2 6 2" xfId="20283" xr:uid="{0E451785-F847-420D-8A85-17C9C95CA349}"/>
    <cellStyle name="Uitvoer 13 2 2 6 2 2" xfId="46445" xr:uid="{5334304D-E068-4801-ABE6-D7FA5F505E78}"/>
    <cellStyle name="Uitvoer 13 2 2 6 3" xfId="26768" xr:uid="{11156B9D-E30E-4C68-A7C2-9D13287B4444}"/>
    <cellStyle name="Uitvoer 13 2 2 6 3 2" xfId="52716" xr:uid="{98C1B531-746A-434A-B854-746BD1A4A478}"/>
    <cellStyle name="Uitvoer 13 2 2 6 4" xfId="37194" xr:uid="{D1D3E033-B680-4AC9-920B-677BB27D3DD2}"/>
    <cellStyle name="Uitvoer 13 2 2 7" xfId="8275" xr:uid="{EDA13B4F-3E5F-4124-B67B-61DB641D0E60}"/>
    <cellStyle name="Uitvoer 13 2 2 7 2" xfId="34956" xr:uid="{F8D7497A-D8FD-45EC-90D5-8915CF2DAE41}"/>
    <cellStyle name="Uitvoer 13 2 2 8" xfId="28461" xr:uid="{2E1B879C-4827-4ED7-96AA-E1090C3C8525}"/>
    <cellStyle name="Uitvoer 13 2 2 8 2" xfId="54350" xr:uid="{6CF93625-DF1B-4D81-8C21-D56122ECDF68}"/>
    <cellStyle name="Uitvoer 13 2 2 9" xfId="29217" xr:uid="{50BA183B-90E6-4031-A73D-D45D22295075}"/>
    <cellStyle name="Uitvoer 13 2 2 9 2" xfId="55096" xr:uid="{7B3BFF8C-50B0-4C62-81DB-DCDA23F51DC8}"/>
    <cellStyle name="Uitvoer 13 2 3" xfId="2513" xr:uid="{059132E6-409D-4C3D-972B-B138B950ADE7}"/>
    <cellStyle name="Uitvoer 13 2 3 2" xfId="3838" xr:uid="{A95B94EF-4AB7-4B9E-BD7A-870E0DBCEAE5}"/>
    <cellStyle name="Uitvoer 13 2 3 2 2" xfId="6441" xr:uid="{0CD9BEA6-EACB-4DA3-8C78-03BBB432EAA2}"/>
    <cellStyle name="Uitvoer 13 2 3 2 2 2" xfId="23692" xr:uid="{2441563C-A7FF-4D99-B35C-71B559F08897}"/>
    <cellStyle name="Uitvoer 13 2 3 2 2 2 2" xfId="49640" xr:uid="{4CFE96A1-6158-40F3-AB07-976654D809A8}"/>
    <cellStyle name="Uitvoer 13 2 3 2 2 3" xfId="33300" xr:uid="{945B5EF8-C5D9-417E-AA0F-FB0931265A2A}"/>
    <cellStyle name="Uitvoer 13 2 3 2 3" xfId="12345" xr:uid="{0D73881B-8252-46AD-A6AC-3FB8F6DFDA59}"/>
    <cellStyle name="Uitvoer 13 2 3 2 3 2" xfId="24788" xr:uid="{49B360AF-3CF4-4418-BD49-E93C46783469}"/>
    <cellStyle name="Uitvoer 13 2 3 2 3 2 2" xfId="50736" xr:uid="{DC84C9C7-C9D4-4B98-B7C9-3BE837030C2F}"/>
    <cellStyle name="Uitvoer 13 2 3 2 3 3" xfId="38874" xr:uid="{F9128412-E05F-49DE-94AB-0294F88B6BAF}"/>
    <cellStyle name="Uitvoer 13 2 3 2 4" xfId="18791" xr:uid="{88C339E0-6DE9-455A-B892-8AF3ECF933EE}"/>
    <cellStyle name="Uitvoer 13 2 3 2 4 2" xfId="25310" xr:uid="{63B38C55-F5D3-4DE7-81B0-15E27C270F11}"/>
    <cellStyle name="Uitvoer 13 2 3 2 4 2 2" xfId="51258" xr:uid="{FD04859E-53A6-4C3F-A923-B54BE43A93D5}"/>
    <cellStyle name="Uitvoer 13 2 3 2 4 3" xfId="44953" xr:uid="{51026E57-A4C7-4851-8C69-7AB72303D3D3}"/>
    <cellStyle name="Uitvoer 13 2 3 2 5" xfId="21159" xr:uid="{B497CB6C-E130-4A5E-9E96-46A5A1D4CA75}"/>
    <cellStyle name="Uitvoer 13 2 3 2 5 2" xfId="27702" xr:uid="{D62F62EB-5722-46B5-B6AC-35EC49D3B9A1}"/>
    <cellStyle name="Uitvoer 13 2 3 2 5 2 2" xfId="53650" xr:uid="{95264CFD-7FBD-41B0-A4C2-389AE4E58EAF}"/>
    <cellStyle name="Uitvoer 13 2 3 2 5 3" xfId="47321" xr:uid="{6F2874E9-B7FA-4F84-8DF4-F1CFE3BFB9B2}"/>
    <cellStyle name="Uitvoer 13 2 3 2 6" xfId="30871" xr:uid="{C9E5EC6C-103B-4726-866D-5A66C7460722}"/>
    <cellStyle name="Uitvoer 13 2 3 3" xfId="3088" xr:uid="{FEF1236E-ABEC-4C36-A7E0-112AA7F7BF29}"/>
    <cellStyle name="Uitvoer 13 2 3 3 2" xfId="23013" xr:uid="{738B3B65-805F-4BDB-9BC4-3D17C2DE8395}"/>
    <cellStyle name="Uitvoer 13 2 3 3 2 2" xfId="49002" xr:uid="{4621F9B1-8F64-49CA-8E65-4A24047F6807}"/>
    <cellStyle name="Uitvoer 13 2 3 3 3" xfId="14902" xr:uid="{31800CB6-7480-429B-8D96-4200AB1B2E8C}"/>
    <cellStyle name="Uitvoer 13 2 3 3 3 2" xfId="41276" xr:uid="{084D828F-2495-43EE-9434-B8A1F3751D9E}"/>
    <cellStyle name="Uitvoer 13 2 3 3 4" xfId="30643" xr:uid="{35EAB20A-B89D-4BE8-9120-9E533B4E5FC2}"/>
    <cellStyle name="Uitvoer 13 2 3 4" xfId="5691" xr:uid="{BEF0FFDD-D1A3-49BA-A2A4-307F427C96BB}"/>
    <cellStyle name="Uitvoer 13 2 3 4 2" xfId="23984" xr:uid="{16759B6E-2151-43EE-AB0B-E3307BEBEC33}"/>
    <cellStyle name="Uitvoer 13 2 3 4 2 2" xfId="49932" xr:uid="{2CB996F6-A48E-4F4E-A128-F7CE5007EAE1}"/>
    <cellStyle name="Uitvoer 13 2 3 4 3" xfId="32554" xr:uid="{D92BF665-5413-473F-BB40-1AA461DA11FD}"/>
    <cellStyle name="Uitvoer 13 2 3 5" xfId="18110" xr:uid="{A82A8117-B97B-4107-A05F-CC0DA7B74F44}"/>
    <cellStyle name="Uitvoer 13 2 3 5 2" xfId="23645" xr:uid="{0D8FB293-ECE9-49F7-8623-67777DBA1832}"/>
    <cellStyle name="Uitvoer 13 2 3 5 2 2" xfId="49593" xr:uid="{0643010D-F389-4C11-ADA1-A96C1064AFB9}"/>
    <cellStyle name="Uitvoer 13 2 3 5 3" xfId="44272" xr:uid="{12BBB8DD-EDB7-426F-8886-67F5E0B23849}"/>
    <cellStyle name="Uitvoer 13 2 3 6" xfId="20468" xr:uid="{58EC1ABE-2000-4BA1-B07D-DC155F6BA0F1}"/>
    <cellStyle name="Uitvoer 13 2 3 6 2" xfId="26979" xr:uid="{DC5C5772-CDAC-4ECF-A7E6-57E9A1059C35}"/>
    <cellStyle name="Uitvoer 13 2 3 6 2 2" xfId="52927" xr:uid="{FF91823A-9059-43E0-B1C4-E564A23A0525}"/>
    <cellStyle name="Uitvoer 13 2 3 6 3" xfId="46630" xr:uid="{F481B7B1-86B7-49E2-98E7-49EE1103F749}"/>
    <cellStyle name="Uitvoer 13 2 3 7" xfId="29590" xr:uid="{530C036F-E8E3-453B-B242-2E7F8703E035}"/>
    <cellStyle name="Uitvoer 13 2 3 7 2" xfId="55462" xr:uid="{96DADE0C-A220-4A7B-91B5-1DCE947A5186}"/>
    <cellStyle name="Uitvoer 13 2 4" xfId="2754" xr:uid="{F00460FC-79E3-4C28-8E17-C3A6136060C8}"/>
    <cellStyle name="Uitvoer 13 2 4 2" xfId="17716" xr:uid="{EBBF2E7A-D0EE-4C8A-B40F-E47C98057744}"/>
    <cellStyle name="Uitvoer 13 2 4 2 2" xfId="23150" xr:uid="{3E49BCA0-D385-42F3-95B6-7996FDAD460B}"/>
    <cellStyle name="Uitvoer 13 2 4 2 2 2" xfId="49098" xr:uid="{5933B55C-5ABB-4670-B4B1-860891A0594A}"/>
    <cellStyle name="Uitvoer 13 2 4 2 3" xfId="43878" xr:uid="{E3FDF6A4-3D77-45F0-8210-E54387E359A9}"/>
    <cellStyle name="Uitvoer 13 2 4 3" xfId="18307" xr:uid="{43E9FC89-4B36-4014-B660-75F0B63F0716}"/>
    <cellStyle name="Uitvoer 13 2 4 3 2" xfId="24115" xr:uid="{455BC6F6-A967-470C-8782-857AC6257933}"/>
    <cellStyle name="Uitvoer 13 2 4 3 2 2" xfId="50063" xr:uid="{2DA7491D-6D5A-4951-B363-6684D6A67877}"/>
    <cellStyle name="Uitvoer 13 2 4 3 3" xfId="44469" xr:uid="{CE9A0B39-B54A-4CDD-A789-0C539EEB92FD}"/>
    <cellStyle name="Uitvoer 13 2 4 4" xfId="17041" xr:uid="{804BE545-507E-46B3-9E39-C3B855B9C518}"/>
    <cellStyle name="Uitvoer 13 2 4 4 2" xfId="22117" xr:uid="{02D1D574-1FBA-4B12-84C3-6FFD681041BA}"/>
    <cellStyle name="Uitvoer 13 2 4 4 2 2" xfId="48172" xr:uid="{32549BC3-97DB-4FEB-B776-55C2F2451C9F}"/>
    <cellStyle name="Uitvoer 13 2 4 4 3" xfId="43210" xr:uid="{4314F1EF-701C-4E54-AA25-711593D8ABB0}"/>
    <cellStyle name="Uitvoer 13 2 4 5" xfId="20586" xr:uid="{AC246A13-319C-44AB-8BA4-E544D76C2441}"/>
    <cellStyle name="Uitvoer 13 2 4 5 2" xfId="27081" xr:uid="{DEE72BED-2327-4FE5-B34E-95B553057A62}"/>
    <cellStyle name="Uitvoer 13 2 4 5 2 2" xfId="53029" xr:uid="{EBBEABDF-72ED-4A7C-BA91-9A2D3476DDB5}"/>
    <cellStyle name="Uitvoer 13 2 4 5 3" xfId="46748" xr:uid="{969EFB3A-D9E5-4769-8516-E2D60A0705B6}"/>
    <cellStyle name="Uitvoer 13 2 4 6" xfId="10059" xr:uid="{8064F032-1F94-4066-806C-7113725C1F90}"/>
    <cellStyle name="Uitvoer 13 2 4 6 2" xfId="36632" xr:uid="{DF8F9913-5078-46F3-844C-BF348E71666D}"/>
    <cellStyle name="Uitvoer 13 2 4 7" xfId="30340" xr:uid="{18D0FB88-AE30-4B8E-8276-806990310ABB}"/>
    <cellStyle name="Uitvoer 13 2 5" xfId="14136" xr:uid="{3484D966-C935-4868-A88F-5B52FFFFBFDC}"/>
    <cellStyle name="Uitvoer 13 2 5 2" xfId="22397" xr:uid="{AA59FCC2-2AA1-4D6A-93E2-9D80AEA88AAA}"/>
    <cellStyle name="Uitvoer 13 2 5 2 2" xfId="48440" xr:uid="{68FF3A44-F466-41D6-90A9-4AA3BA643474}"/>
    <cellStyle name="Uitvoer 13 2 5 3" xfId="40530" xr:uid="{7634DBF5-9EF3-40B7-AF00-AAAB45D0255A}"/>
    <cellStyle name="Uitvoer 13 2 6" xfId="10251" xr:uid="{6E7FA6DD-590D-4AE3-A8DC-DE0020AF0B24}"/>
    <cellStyle name="Uitvoer 13 2 6 2" xfId="22284" xr:uid="{35F89ECE-E31F-4A19-B8C0-40C21BD51067}"/>
    <cellStyle name="Uitvoer 13 2 6 2 2" xfId="48333" xr:uid="{3C0FC280-2DB3-49C6-B329-649156027ECF}"/>
    <cellStyle name="Uitvoer 13 2 6 3" xfId="36814" xr:uid="{4AB86EB3-C612-45DD-894F-F83152DADECF}"/>
    <cellStyle name="Uitvoer 13 2 7" xfId="8204" xr:uid="{C961CC8E-3AF0-4F27-82A3-E35FE34BF7E9}"/>
    <cellStyle name="Uitvoer 13 2 7 2" xfId="24208" xr:uid="{ED52C6D7-2BF1-4A72-886A-713D119F9437}"/>
    <cellStyle name="Uitvoer 13 2 7 2 2" xfId="50156" xr:uid="{3D4C7FF6-782F-4B52-85D5-3F882F58294B}"/>
    <cellStyle name="Uitvoer 13 2 7 3" xfId="34910" xr:uid="{6B26CD33-985D-4CDB-AEBA-15AF579F7F20}"/>
    <cellStyle name="Uitvoer 13 2 8" xfId="18184" xr:uid="{8158111F-322E-4F2A-98EA-E38B314885E9}"/>
    <cellStyle name="Uitvoer 13 2 8 2" xfId="23877" xr:uid="{11E10069-E20B-4245-8116-1891035C9421}"/>
    <cellStyle name="Uitvoer 13 2 8 2 2" xfId="49825" xr:uid="{9B07BBA6-F4DB-4BCE-B8F7-10C72288B18F}"/>
    <cellStyle name="Uitvoer 13 2 8 3" xfId="44346" xr:uid="{3223711B-798D-4F14-ADF8-D2CB2C522F9A}"/>
    <cellStyle name="Uitvoer 13 2 9" xfId="21203" xr:uid="{31585706-97E6-467A-9AA1-F688F87CE4A1}"/>
    <cellStyle name="Uitvoer 13 2 9 2" xfId="27756" xr:uid="{03CBAB06-B06C-4B4E-A224-2ABE65B6F697}"/>
    <cellStyle name="Uitvoer 13 2 9 2 2" xfId="53694" xr:uid="{011B8437-FA6D-4C85-9A67-092CDBDF6B88}"/>
    <cellStyle name="Uitvoer 13 2 9 3" xfId="47365" xr:uid="{30F8B7A1-EB82-4D6A-8AF8-C064F6C16C35}"/>
    <cellStyle name="Uitvoer 13 3" xfId="810" xr:uid="{00000000-0005-0000-0000-0000C7040000}"/>
    <cellStyle name="Uitvoer 13 3 10" xfId="28082" xr:uid="{510E2CA0-ED8E-48F5-AFF3-D9EB2D1AA633}"/>
    <cellStyle name="Uitvoer 13 3 10 2" xfId="53971" xr:uid="{7A7FDF57-7345-4730-9DBE-AE44D85D6703}"/>
    <cellStyle name="Uitvoer 13 3 11" xfId="28835" xr:uid="{45750F9D-4B7B-4EC9-B921-C4D7A385E0E0}"/>
    <cellStyle name="Uitvoer 13 3 11 2" xfId="54717" xr:uid="{1A725638-5698-4BA3-A3D1-190C96E96CEE}"/>
    <cellStyle name="Uitvoer 13 3 12" xfId="2214" xr:uid="{3C146621-E10A-4543-B322-3F4E98E3084A}"/>
    <cellStyle name="Uitvoer 13 3 13" xfId="1572" xr:uid="{F6C77F6B-8148-4690-A3B9-51C2E12AD9D7}"/>
    <cellStyle name="Uitvoer 13 3 2" xfId="1197" xr:uid="{00000000-0005-0000-0000-0000C8040000}"/>
    <cellStyle name="Uitvoer 13 3 2 10" xfId="2292" xr:uid="{AF1DA321-16AB-4D0E-8038-F61C1C7FFA5E}"/>
    <cellStyle name="Uitvoer 13 3 2 11" xfId="1955" xr:uid="{3C68E01C-A5E2-4FC8-BE1B-C5BB88D6C7FB}"/>
    <cellStyle name="Uitvoer 13 3 2 2" xfId="3472" xr:uid="{49713C90-5115-4C01-A32F-9BEAD3E6799D}"/>
    <cellStyle name="Uitvoer 13 3 2 2 2" xfId="4219" xr:uid="{85CB6690-DF1F-4902-A1F9-514F0069BB6C}"/>
    <cellStyle name="Uitvoer 13 3 2 2 2 2" xfId="6822" xr:uid="{6016D448-7161-4AE0-89F5-B2B4FF1B6279}"/>
    <cellStyle name="Uitvoer 13 3 2 2 2 2 2" xfId="33681" xr:uid="{CF1F45A3-6024-46A6-AEA0-09D5836C3D2F}"/>
    <cellStyle name="Uitvoer 13 3 2 2 2 3" xfId="23508" xr:uid="{E1921C9A-A01F-4A9C-B0DB-1E9620CBF6D7}"/>
    <cellStyle name="Uitvoer 13 3 2 2 2 3 2" xfId="49456" xr:uid="{283A2A24-407C-4C0D-8506-9FA07CCA9CE8}"/>
    <cellStyle name="Uitvoer 13 3 2 2 2 4" xfId="31252" xr:uid="{A0DF2E41-8C4A-4C78-942D-54047783B4E9}"/>
    <cellStyle name="Uitvoer 13 3 2 2 3" xfId="6075" xr:uid="{FEB2D714-BAE7-49AB-A85F-98E7EF724E08}"/>
    <cellStyle name="Uitvoer 13 3 2 2 3 2" xfId="24566" xr:uid="{452558B8-F616-47B9-8E91-D4C4708AE010}"/>
    <cellStyle name="Uitvoer 13 3 2 2 3 2 2" xfId="50514" xr:uid="{EA06F62D-DFBC-4074-911A-F8CF8CA28923}"/>
    <cellStyle name="Uitvoer 13 3 2 2 3 3" xfId="32935" xr:uid="{C723AF4E-1812-4859-939C-72E5B563EA9F}"/>
    <cellStyle name="Uitvoer 13 3 2 2 4" xfId="12024" xr:uid="{752CC2E6-A8E4-4A0E-9268-3B4C23512DCF}"/>
    <cellStyle name="Uitvoer 13 3 2 2 4 2" xfId="25100" xr:uid="{C9112BD0-B0E4-4213-A817-56A8D1C4BEFE}"/>
    <cellStyle name="Uitvoer 13 3 2 2 4 2 2" xfId="51048" xr:uid="{A136D4A7-36A3-42C3-A6BA-E057C63B3FED}"/>
    <cellStyle name="Uitvoer 13 3 2 2 4 3" xfId="38554" xr:uid="{6E32DAB7-05FE-499A-9DD1-67163FF1A450}"/>
    <cellStyle name="Uitvoer 13 3 2 2 5" xfId="20975" xr:uid="{6A3FAEBA-E41E-4940-8B8C-5D08E570E488}"/>
    <cellStyle name="Uitvoer 13 3 2 2 5 2" xfId="27492" xr:uid="{2B8FF1CC-4220-46A7-AA2D-C4775A26B5DF}"/>
    <cellStyle name="Uitvoer 13 3 2 2 5 2 2" xfId="53440" xr:uid="{FBE23283-92C1-489C-86BD-07C948D274B4}"/>
    <cellStyle name="Uitvoer 13 3 2 2 5 3" xfId="47137" xr:uid="{0A4E90E3-7CF4-45A7-B052-8C58BC3F80A9}"/>
    <cellStyle name="Uitvoer 13 3 2 2 6" xfId="29974" xr:uid="{F882DA5F-77B9-451C-B687-D10E8CE7D7DA}"/>
    <cellStyle name="Uitvoer 13 3 2 2 6 2" xfId="55843" xr:uid="{C6A16839-68A9-4D6B-9235-77204E0F5320}"/>
    <cellStyle name="Uitvoer 13 3 2 3" xfId="2844" xr:uid="{C611ACC8-3F62-49AB-A2B5-1AEAF87AF91A}"/>
    <cellStyle name="Uitvoer 13 3 2 3 2" xfId="22807" xr:uid="{5497981A-35E0-4ADE-B6F9-0840E67CD9AF}"/>
    <cellStyle name="Uitvoer 13 3 2 3 2 2" xfId="48815" xr:uid="{B3B36E35-461F-4D42-93D9-02448A2DD745}"/>
    <cellStyle name="Uitvoer 13 3 2 3 3" xfId="11348" xr:uid="{A79BE61D-C3E4-4153-93DA-31932C84E9F2}"/>
    <cellStyle name="Uitvoer 13 3 2 3 3 2" xfId="37898" xr:uid="{AEE80167-4620-4373-A7B6-EEF0D0A8A2E8}"/>
    <cellStyle name="Uitvoer 13 3 2 3 4" xfId="30416" xr:uid="{07195845-4F11-434D-998F-1FC87D834F8A}"/>
    <cellStyle name="Uitvoer 13 3 2 4" xfId="14520" xr:uid="{6F981CF3-09D3-4AE8-984F-C9F629F86018}"/>
    <cellStyle name="Uitvoer 13 3 2 4 2" xfId="23753" xr:uid="{E9828B3B-6313-4E6E-87DE-860708996245}"/>
    <cellStyle name="Uitvoer 13 3 2 4 2 2" xfId="49701" xr:uid="{96E8583D-74D2-461A-94E1-E16850750B60}"/>
    <cellStyle name="Uitvoer 13 3 2 4 3" xfId="40911" xr:uid="{7D203608-4A45-4ACF-855F-DEE682A59F7A}"/>
    <cellStyle name="Uitvoer 13 3 2 5" xfId="16338" xr:uid="{E5DB9CF8-48FF-42C7-8782-D7D18D523AE7}"/>
    <cellStyle name="Uitvoer 13 3 2 5 2" xfId="23849" xr:uid="{18C3E23B-CA0D-4BDC-ABA3-46DF0229D8E1}"/>
    <cellStyle name="Uitvoer 13 3 2 5 2 2" xfId="49797" xr:uid="{D525E037-5CAB-4660-8506-D6B8E4765D0F}"/>
    <cellStyle name="Uitvoer 13 3 2 5 3" xfId="42558" xr:uid="{84B1F4A6-4872-4D47-B2C6-DFB73975CFD3}"/>
    <cellStyle name="Uitvoer 13 3 2 6" xfId="10635" xr:uid="{F08AEDE5-1C18-40F7-96B2-7945891BDAF1}"/>
    <cellStyle name="Uitvoer 13 3 2 6 2" xfId="20284" xr:uid="{A63E293C-4B8D-4BEF-B01F-0A9D809E4E69}"/>
    <cellStyle name="Uitvoer 13 3 2 6 2 2" xfId="46446" xr:uid="{669DD396-5E22-4815-BCC5-BD56C8D1CEDB}"/>
    <cellStyle name="Uitvoer 13 3 2 6 3" xfId="26769" xr:uid="{75AA43B0-AEED-4A6C-9249-63A387F3DE04}"/>
    <cellStyle name="Uitvoer 13 3 2 6 3 2" xfId="52717" xr:uid="{B03392A5-07FC-407B-94AC-2422C92C4FFA}"/>
    <cellStyle name="Uitvoer 13 3 2 6 4" xfId="37195" xr:uid="{8EEB4786-7104-4F7D-AA1F-35894171D131}"/>
    <cellStyle name="Uitvoer 13 3 2 7" xfId="8274" xr:uid="{9F5AF8DD-D7E7-4C8C-A294-9F9D47F7D3B2}"/>
    <cellStyle name="Uitvoer 13 3 2 7 2" xfId="34955" xr:uid="{5860B801-5C6E-4972-BE7A-3A0FB7E8F440}"/>
    <cellStyle name="Uitvoer 13 3 2 8" xfId="28462" xr:uid="{F602BF39-9CFC-4099-8E00-29D5C2DA846E}"/>
    <cellStyle name="Uitvoer 13 3 2 8 2" xfId="54351" xr:uid="{D99D8D1E-3AB0-4C4D-B4B1-E7AA67FE56FC}"/>
    <cellStyle name="Uitvoer 13 3 2 9" xfId="29218" xr:uid="{768E7D2C-6BC3-49AD-B3CF-AD1D2EA2D2D7}"/>
    <cellStyle name="Uitvoer 13 3 2 9 2" xfId="55097" xr:uid="{71B0999C-D98E-40DA-A011-224C3D4DA8A4}"/>
    <cellStyle name="Uitvoer 13 3 3" xfId="2514" xr:uid="{C7020324-6E10-4C6A-8928-7FF117B59ECF}"/>
    <cellStyle name="Uitvoer 13 3 3 2" xfId="3839" xr:uid="{83D1E8DA-B967-4535-8A67-18E9B49D3776}"/>
    <cellStyle name="Uitvoer 13 3 3 2 2" xfId="6442" xr:uid="{6A6B9022-DBD1-40AD-A529-9A1D21E125EA}"/>
    <cellStyle name="Uitvoer 13 3 3 2 2 2" xfId="23693" xr:uid="{C7D23A1D-60B1-41E8-9C8E-EA5760E33A8F}"/>
    <cellStyle name="Uitvoer 13 3 3 2 2 2 2" xfId="49641" xr:uid="{5C633EA2-D09E-4F85-A382-6E18A381A02B}"/>
    <cellStyle name="Uitvoer 13 3 3 2 2 3" xfId="33301" xr:uid="{81C68C65-E55D-4A63-9473-9DCBE3C89BCD}"/>
    <cellStyle name="Uitvoer 13 3 3 2 3" xfId="12346" xr:uid="{A48634F7-D65B-4740-A491-286D643B05B7}"/>
    <cellStyle name="Uitvoer 13 3 3 2 3 2" xfId="24789" xr:uid="{45635152-D402-4F4C-8285-71FA1B136A5C}"/>
    <cellStyle name="Uitvoer 13 3 3 2 3 2 2" xfId="50737" xr:uid="{9AB7D300-FF67-4A8A-ABBC-6141ECEB5EBA}"/>
    <cellStyle name="Uitvoer 13 3 3 2 3 3" xfId="38875" xr:uid="{F40E3E6C-6A09-478A-A1F7-4449A0521F55}"/>
    <cellStyle name="Uitvoer 13 3 3 2 4" xfId="18792" xr:uid="{EDBBA5EF-10F9-4874-B423-8690C7386B5F}"/>
    <cellStyle name="Uitvoer 13 3 3 2 4 2" xfId="25311" xr:uid="{424D49A2-DDDA-4D6D-A5D9-9F23B5D90E16}"/>
    <cellStyle name="Uitvoer 13 3 3 2 4 2 2" xfId="51259" xr:uid="{E947A576-B821-4309-9A17-6D4E52AF940B}"/>
    <cellStyle name="Uitvoer 13 3 3 2 4 3" xfId="44954" xr:uid="{A19ED3EE-2674-4613-9E9C-20F4A12792B2}"/>
    <cellStyle name="Uitvoer 13 3 3 2 5" xfId="21160" xr:uid="{E83F364B-D708-4882-8E95-EAB6AE588DAA}"/>
    <cellStyle name="Uitvoer 13 3 3 2 5 2" xfId="27703" xr:uid="{2A613920-FFB1-4547-B578-BE476D986430}"/>
    <cellStyle name="Uitvoer 13 3 3 2 5 2 2" xfId="53651" xr:uid="{F5F1AC9F-8BA0-472E-BFDC-6EFC926FFD73}"/>
    <cellStyle name="Uitvoer 13 3 3 2 5 3" xfId="47322" xr:uid="{A851DFFA-55A5-4D24-802E-74AD48CB163E}"/>
    <cellStyle name="Uitvoer 13 3 3 2 6" xfId="30872" xr:uid="{470AA636-4CD1-4C9D-A81E-0849E01E7C7D}"/>
    <cellStyle name="Uitvoer 13 3 3 3" xfId="3089" xr:uid="{79B54057-BE25-434E-93F3-67BFAE288D75}"/>
    <cellStyle name="Uitvoer 13 3 3 3 2" xfId="23014" xr:uid="{40C744CE-609B-4533-8B71-577381EABFA3}"/>
    <cellStyle name="Uitvoer 13 3 3 3 2 2" xfId="49003" xr:uid="{2326B37F-F4BE-45DF-BD86-A0A3103FC7A8}"/>
    <cellStyle name="Uitvoer 13 3 3 3 3" xfId="14903" xr:uid="{E3491BF8-52F8-41D4-9989-FCCD395DDD5B}"/>
    <cellStyle name="Uitvoer 13 3 3 3 3 2" xfId="41277" xr:uid="{050AD464-1FD4-4D11-A353-097F396DFBBD}"/>
    <cellStyle name="Uitvoer 13 3 3 3 4" xfId="30644" xr:uid="{173D99B7-2B5C-4B97-A51C-7ECECE8785C9}"/>
    <cellStyle name="Uitvoer 13 3 3 4" xfId="5692" xr:uid="{307A58D4-0079-4BAD-85CA-78E312CCA72D}"/>
    <cellStyle name="Uitvoer 13 3 3 4 2" xfId="23985" xr:uid="{2C1CC88B-926F-4D5A-AC13-22F57D991D00}"/>
    <cellStyle name="Uitvoer 13 3 3 4 2 2" xfId="49933" xr:uid="{FAAF7680-697A-493C-9703-6BAF3C3A0C0E}"/>
    <cellStyle name="Uitvoer 13 3 3 4 3" xfId="32555" xr:uid="{0DDF749F-028A-49CB-858B-6302D348EB28}"/>
    <cellStyle name="Uitvoer 13 3 3 5" xfId="17694" xr:uid="{49C04232-37FD-4FE3-B981-924D218D045A}"/>
    <cellStyle name="Uitvoer 13 3 3 5 2" xfId="23128" xr:uid="{03BF0367-1869-49E4-AB8C-D4EEFA4333C4}"/>
    <cellStyle name="Uitvoer 13 3 3 5 2 2" xfId="49076" xr:uid="{152E6F4A-FBB0-41D8-81CD-881D378461ED}"/>
    <cellStyle name="Uitvoer 13 3 3 5 3" xfId="43856" xr:uid="{D4F11D57-32E4-4D90-B688-480488C3A397}"/>
    <cellStyle name="Uitvoer 13 3 3 6" xfId="20469" xr:uid="{C69D0A09-2F3B-44D8-8B7B-3C4DED7F9361}"/>
    <cellStyle name="Uitvoer 13 3 3 6 2" xfId="26980" xr:uid="{FC9B2862-EBC5-4C42-AF07-2EE78665C171}"/>
    <cellStyle name="Uitvoer 13 3 3 6 2 2" xfId="52928" xr:uid="{8631AB0C-AB47-4ADD-B8BD-2176C9A0B264}"/>
    <cellStyle name="Uitvoer 13 3 3 6 3" xfId="46631" xr:uid="{86A9798A-D824-4FE1-B42B-C79C95160419}"/>
    <cellStyle name="Uitvoer 13 3 3 7" xfId="29591" xr:uid="{2D856498-F394-461B-8F19-4CEB527F1A9D}"/>
    <cellStyle name="Uitvoer 13 3 3 7 2" xfId="55463" xr:uid="{C4CD19C0-4C11-4E9F-B4B6-C824AB93843E}"/>
    <cellStyle name="Uitvoer 13 3 4" xfId="2755" xr:uid="{C2333E99-B67F-4625-8679-4C490B211F00}"/>
    <cellStyle name="Uitvoer 13 3 4 2" xfId="17811" xr:uid="{AF028F14-DFDB-4B04-A65F-98900DBBE8F3}"/>
    <cellStyle name="Uitvoer 13 3 4 2 2" xfId="23254" xr:uid="{CB333A3B-2EB1-494F-9D69-005BF19A5FD7}"/>
    <cellStyle name="Uitvoer 13 3 4 2 2 2" xfId="49202" xr:uid="{64C6D66E-7B0E-4FED-9971-F469E6381783}"/>
    <cellStyle name="Uitvoer 13 3 4 2 3" xfId="43973" xr:uid="{3DF558C2-CC88-4F4D-8C1F-2B25E9EADC8C}"/>
    <cellStyle name="Uitvoer 13 3 4 3" xfId="18396" xr:uid="{53665E04-0520-4758-91D8-F548FC0BF252}"/>
    <cellStyle name="Uitvoer 13 3 4 3 2" xfId="24256" xr:uid="{83F5B6F6-BA9A-429A-9879-70D59612FDE8}"/>
    <cellStyle name="Uitvoer 13 3 4 3 2 2" xfId="50204" xr:uid="{613D2763-7E98-4A5F-8BA5-567EC7E1A012}"/>
    <cellStyle name="Uitvoer 13 3 4 3 3" xfId="44558" xr:uid="{D6803907-6D79-44C6-BEEC-02BC49156379}"/>
    <cellStyle name="Uitvoer 13 3 4 4" xfId="17151" xr:uid="{91729854-FBE2-4D93-887E-43691E64E9F4}"/>
    <cellStyle name="Uitvoer 13 3 4 4 2" xfId="22234" xr:uid="{4396453F-B507-43ED-9C5D-4ED321242244}"/>
    <cellStyle name="Uitvoer 13 3 4 4 2 2" xfId="48287" xr:uid="{62D22ECE-B37A-4E02-B1BC-DCD117A985AF}"/>
    <cellStyle name="Uitvoer 13 3 4 4 3" xfId="43320" xr:uid="{74CE28B6-0520-4007-BE72-51F1FEBA227B}"/>
    <cellStyle name="Uitvoer 13 3 4 5" xfId="20756" xr:uid="{3E5DCCB6-A2D4-49C0-B314-7F597C0503C0}"/>
    <cellStyle name="Uitvoer 13 3 4 5 2" xfId="27203" xr:uid="{7FF7C768-8E9E-438C-9AB8-87FF8A6E811B}"/>
    <cellStyle name="Uitvoer 13 3 4 5 2 2" xfId="53151" xr:uid="{3D9D6882-718C-4035-BA46-A7DF0B51973E}"/>
    <cellStyle name="Uitvoer 13 3 4 5 3" xfId="46918" xr:uid="{887B0E30-BF69-48FD-81F0-0F94F3C88D8D}"/>
    <cellStyle name="Uitvoer 13 3 4 6" xfId="10060" xr:uid="{51A3F25E-4F90-4232-8B06-0451817EB433}"/>
    <cellStyle name="Uitvoer 13 3 4 6 2" xfId="36633" xr:uid="{1164B29A-D5D4-4442-8D56-5CB5D6E642E4}"/>
    <cellStyle name="Uitvoer 13 3 4 7" xfId="30341" xr:uid="{2E00A163-D21D-480B-ABE9-4D9333D1235C}"/>
    <cellStyle name="Uitvoer 13 3 5" xfId="14137" xr:uid="{B74EC6A4-AEE5-4EBA-8E49-B5B25F416BCB}"/>
    <cellStyle name="Uitvoer 13 3 5 2" xfId="22538" xr:uid="{C5E2CF3F-E53F-4245-BE96-79B751B6F81A}"/>
    <cellStyle name="Uitvoer 13 3 5 2 2" xfId="48556" xr:uid="{928EEB94-9E49-4D88-B0D3-D73205521B4C}"/>
    <cellStyle name="Uitvoer 13 3 5 3" xfId="40531" xr:uid="{0C52EE97-4099-4265-971A-9F73DB7D7907}"/>
    <cellStyle name="Uitvoer 13 3 6" xfId="10252" xr:uid="{8F4DB0DC-F5E6-4F32-8452-DA87E63242A5}"/>
    <cellStyle name="Uitvoer 13 3 6 2" xfId="22011" xr:uid="{B694746A-E3DB-408B-B3E8-AE5505372350}"/>
    <cellStyle name="Uitvoer 13 3 6 2 2" xfId="48066" xr:uid="{6314975D-7022-4977-9BF7-F5461CF1F43A}"/>
    <cellStyle name="Uitvoer 13 3 6 3" xfId="36815" xr:uid="{A0DADF89-BE5C-46C2-A79E-280AEAC3260F}"/>
    <cellStyle name="Uitvoer 13 3 7" xfId="8205" xr:uid="{A522FED6-4285-4896-9FC7-A3FD87B9C83E}"/>
    <cellStyle name="Uitvoer 13 3 7 2" xfId="24724" xr:uid="{F8778465-C1FF-4A43-84B9-A128823F48ED}"/>
    <cellStyle name="Uitvoer 13 3 7 2 2" xfId="50672" xr:uid="{3208744A-1985-4566-9549-6F2FFFFA07C1}"/>
    <cellStyle name="Uitvoer 13 3 7 3" xfId="34911" xr:uid="{4722D857-CF45-4EE0-AABA-6EA60E3A3F40}"/>
    <cellStyle name="Uitvoer 13 3 8" xfId="17602" xr:uid="{32469E44-0166-432B-ADA8-D9898C7179EC}"/>
    <cellStyle name="Uitvoer 13 3 8 2" xfId="22927" xr:uid="{935DAF7A-AF31-49D9-BB8C-33410B10C2D5}"/>
    <cellStyle name="Uitvoer 13 3 8 2 2" xfId="48916" xr:uid="{B9029284-EC0E-403E-B2EF-041A27F9016C}"/>
    <cellStyle name="Uitvoer 13 3 8 3" xfId="43765" xr:uid="{908FAC0A-EB7C-4223-83BB-39C0EA5D7436}"/>
    <cellStyle name="Uitvoer 13 3 9" xfId="21202" xr:uid="{FB131086-C9D4-463E-B598-5BB1AD9797CC}"/>
    <cellStyle name="Uitvoer 13 3 9 2" xfId="27755" xr:uid="{A30E7063-8F35-4232-97AC-FE608F4FA999}"/>
    <cellStyle name="Uitvoer 13 3 9 2 2" xfId="53693" xr:uid="{FB853931-3273-444D-8732-BA982F6A681D}"/>
    <cellStyle name="Uitvoer 13 3 9 3" xfId="47364" xr:uid="{7E39F023-8467-41B6-B107-733571A0EA46}"/>
    <cellStyle name="Uitvoer 13 4" xfId="1010" xr:uid="{00000000-0005-0000-0000-0000C9040000}"/>
    <cellStyle name="Uitvoer 13 4 10" xfId="2258" xr:uid="{8E48D5C0-A51C-4DE1-A65F-FE07806C009A}"/>
    <cellStyle name="Uitvoer 13 4 11" xfId="1768" xr:uid="{0B60F188-1F41-44D4-B5FE-A9C1D378E261}"/>
    <cellStyle name="Uitvoer 13 4 2" xfId="3285" xr:uid="{3CB1C1F8-5DAA-49FE-95E2-4BCB1114C0BF}"/>
    <cellStyle name="Uitvoer 13 4 2 2" xfId="4032" xr:uid="{A8C4C72D-A810-4333-BACC-1C61E70F9283}"/>
    <cellStyle name="Uitvoer 13 4 2 2 2" xfId="6635" xr:uid="{E3BC7D27-4817-47FB-94F1-8EC8437C4230}"/>
    <cellStyle name="Uitvoer 13 4 2 2 2 2" xfId="33494" xr:uid="{8F4743E8-4D84-4BF4-AE59-16D6A5BC9541}"/>
    <cellStyle name="Uitvoer 13 4 2 2 3" xfId="23381" xr:uid="{6260B5C3-FCCF-4674-A448-3C129EB1D9C1}"/>
    <cellStyle name="Uitvoer 13 4 2 2 3 2" xfId="49329" xr:uid="{22216788-2F9D-4125-9AD5-557D0BA908F1}"/>
    <cellStyle name="Uitvoer 13 4 2 2 4" xfId="31065" xr:uid="{909ACC10-AE54-4C13-A6F3-1851784F039E}"/>
    <cellStyle name="Uitvoer 13 4 2 3" xfId="5888" xr:uid="{B7D227E8-1690-478A-B83E-BCAA958E7658}"/>
    <cellStyle name="Uitvoer 13 4 2 3 2" xfId="24403" xr:uid="{6F10C491-6984-4834-A06A-22341652753D}"/>
    <cellStyle name="Uitvoer 13 4 2 3 2 2" xfId="50351" xr:uid="{0B1CE9EC-2704-4FED-B52A-BD71A2820C66}"/>
    <cellStyle name="Uitvoer 13 4 2 3 3" xfId="32748" xr:uid="{D849EDD0-B48B-401C-B830-E3A55BB18089}"/>
    <cellStyle name="Uitvoer 13 4 2 4" xfId="11837" xr:uid="{4AA7FB08-E8AF-4AE7-8FEE-6073270F7B17}"/>
    <cellStyle name="Uitvoer 13 4 2 4 2" xfId="24961" xr:uid="{719C75A4-9BB0-4FB7-A0C4-A0678963BD61}"/>
    <cellStyle name="Uitvoer 13 4 2 4 2 2" xfId="50909" xr:uid="{EDFB9104-69B3-4F91-A427-D0A07ACB4697}"/>
    <cellStyle name="Uitvoer 13 4 2 4 3" xfId="38367" xr:uid="{20F334AD-A4ED-49CD-93AC-51A14F8AC7AA}"/>
    <cellStyle name="Uitvoer 13 4 2 5" xfId="20848" xr:uid="{006DB24B-14E0-444A-A6C6-81B2F73240F4}"/>
    <cellStyle name="Uitvoer 13 4 2 5 2" xfId="27353" xr:uid="{602C511A-5C46-43CD-BC0D-8FED9684E0BF}"/>
    <cellStyle name="Uitvoer 13 4 2 5 2 2" xfId="53301" xr:uid="{1A1BF060-54A9-4BFE-BEEE-79052E857EF6}"/>
    <cellStyle name="Uitvoer 13 4 2 5 3" xfId="47010" xr:uid="{4B91357D-8798-43F5-AE03-13912577E3A0}"/>
    <cellStyle name="Uitvoer 13 4 2 6" xfId="29787" xr:uid="{A7CAEFC0-3512-4B0E-A40A-DCF4E6A817DF}"/>
    <cellStyle name="Uitvoer 13 4 2 6 2" xfId="55656" xr:uid="{333E9034-831C-4C1C-8661-ABCC64FA3065}"/>
    <cellStyle name="Uitvoer 13 4 3" xfId="2810" xr:uid="{49C3CBAC-E640-4E47-A035-33D1EA405B77}"/>
    <cellStyle name="Uitvoer 13 4 3 2" xfId="22681" xr:uid="{12972EEC-6775-431A-B081-92624F060E89}"/>
    <cellStyle name="Uitvoer 13 4 3 2 2" xfId="48689" xr:uid="{D6562D02-542F-40C4-BF82-C79BA641297B}"/>
    <cellStyle name="Uitvoer 13 4 3 3" xfId="11161" xr:uid="{266D9CA4-A993-4073-86AE-ADC7D4869A91}"/>
    <cellStyle name="Uitvoer 13 4 3 3 2" xfId="37711" xr:uid="{98CFF877-3912-43FA-80A1-2FCB57FC7195}"/>
    <cellStyle name="Uitvoer 13 4 3 4" xfId="30382" xr:uid="{AB5B9A95-0E5A-4058-85EC-F8FA3F391EDE}"/>
    <cellStyle name="Uitvoer 13 4 4" xfId="14333" xr:uid="{DB3175F2-5B5E-47FD-B17B-6190AFD2357B}"/>
    <cellStyle name="Uitvoer 13 4 4 2" xfId="21855" xr:uid="{730CDEC8-76C9-45F5-B5D4-A85FE9F8947B}"/>
    <cellStyle name="Uitvoer 13 4 4 2 2" xfId="47910" xr:uid="{012C5162-9AC1-4AB5-9BA0-5263A1805BD1}"/>
    <cellStyle name="Uitvoer 13 4 4 3" xfId="40724" xr:uid="{FD1EABD2-0267-42D4-9187-1DBE7CBE2251}"/>
    <cellStyle name="Uitvoer 13 4 5" xfId="16399" xr:uid="{BCF5A869-4B34-4E90-A622-F610AD5F29AB}"/>
    <cellStyle name="Uitvoer 13 4 5 2" xfId="22373" xr:uid="{206F5347-4571-49AE-ABDD-45881BBD1C9A}"/>
    <cellStyle name="Uitvoer 13 4 5 2 2" xfId="48416" xr:uid="{28DC6CC2-2E7E-4DE7-BABF-CBCF98A9C745}"/>
    <cellStyle name="Uitvoer 13 4 5 3" xfId="42619" xr:uid="{9CA05629-1B0E-4641-B9C3-CC5187F0376F}"/>
    <cellStyle name="Uitvoer 13 4 6" xfId="10448" xr:uid="{06993659-6A36-489B-8ABF-7BE9D3813D00}"/>
    <cellStyle name="Uitvoer 13 4 6 2" xfId="18088" xr:uid="{839857B7-88DC-410C-B4DF-D5E551193AA3}"/>
    <cellStyle name="Uitvoer 13 4 6 2 2" xfId="44250" xr:uid="{60072427-5D66-4AE0-BC55-A829FE114BB1}"/>
    <cellStyle name="Uitvoer 13 4 6 3" xfId="23619" xr:uid="{6A4C51A7-D468-47B7-A412-891FFD83941F}"/>
    <cellStyle name="Uitvoer 13 4 6 3 2" xfId="49567" xr:uid="{785F4A0A-0230-45DE-B32D-CD4C467B367C}"/>
    <cellStyle name="Uitvoer 13 4 6 4" xfId="37008" xr:uid="{7CBB4CB4-8197-4A54-90E7-B3D04E7612BF}"/>
    <cellStyle name="Uitvoer 13 4 7" xfId="8335" xr:uid="{30B0850D-76FE-45A7-A8DE-A9DB213C58D7}"/>
    <cellStyle name="Uitvoer 13 4 7 2" xfId="35016" xr:uid="{EF872FB8-9787-499E-B6DE-ADE5091D07A9}"/>
    <cellStyle name="Uitvoer 13 4 8" xfId="28275" xr:uid="{B30E4836-4692-4F4C-A720-6B6672E89775}"/>
    <cellStyle name="Uitvoer 13 4 8 2" xfId="54164" xr:uid="{F0935E99-116F-48B1-87B9-5C433311D9C7}"/>
    <cellStyle name="Uitvoer 13 4 9" xfId="29031" xr:uid="{7EADB3EC-9722-4428-B596-0686A4220DDA}"/>
    <cellStyle name="Uitvoer 13 4 9 2" xfId="54910" xr:uid="{6FDDDFAD-730F-4AC3-8925-D20388D19A3A}"/>
    <cellStyle name="Uitvoer 13 5" xfId="980" xr:uid="{00000000-0005-0000-0000-0000CA040000}"/>
    <cellStyle name="Uitvoer 13 5 10" xfId="2243" xr:uid="{0B814208-0EAA-486E-A28A-229719C1EEEC}"/>
    <cellStyle name="Uitvoer 13 5 11" xfId="1738" xr:uid="{284FF334-99BC-4943-806B-45406CEB05F0}"/>
    <cellStyle name="Uitvoer 13 5 2" xfId="3255" xr:uid="{57552605-FA5D-4E20-984C-B8772BC08D61}"/>
    <cellStyle name="Uitvoer 13 5 2 2" xfId="4002" xr:uid="{1A1C61BE-0DD5-43E0-BAA4-FBABFC251623}"/>
    <cellStyle name="Uitvoer 13 5 2 2 2" xfId="6605" xr:uid="{143F1D41-A85C-4843-98FC-DCAAC2A5C070}"/>
    <cellStyle name="Uitvoer 13 5 2 2 2 2" xfId="33464" xr:uid="{FE164E28-E421-495F-98BA-51C96FAA5BD9}"/>
    <cellStyle name="Uitvoer 13 5 2 2 3" xfId="23351" xr:uid="{AD5DB9C0-4C82-4A5D-B8B4-41C8F94B74C7}"/>
    <cellStyle name="Uitvoer 13 5 2 2 3 2" xfId="49299" xr:uid="{2BC86F7E-A08F-4408-A87E-597BA4AFD742}"/>
    <cellStyle name="Uitvoer 13 5 2 2 4" xfId="31035" xr:uid="{F24BBAEC-6207-4D3A-AC1D-0C1F1FBB7223}"/>
    <cellStyle name="Uitvoer 13 5 2 3" xfId="5858" xr:uid="{5290E3B1-9F21-44BA-B3D8-64AE56F589C6}"/>
    <cellStyle name="Uitvoer 13 5 2 3 2" xfId="24373" xr:uid="{25F39052-69F5-4BD2-BF02-CC970D8FB718}"/>
    <cellStyle name="Uitvoer 13 5 2 3 2 2" xfId="50321" xr:uid="{80098B52-4AAE-4EA8-9F0C-629D290203AD}"/>
    <cellStyle name="Uitvoer 13 5 2 3 3" xfId="32718" xr:uid="{E26B0CDF-0287-465D-95AD-BA6EAF9F2ABC}"/>
    <cellStyle name="Uitvoer 13 5 2 4" xfId="11807" xr:uid="{557B5514-F4D8-4443-9716-AB2DEDB7D963}"/>
    <cellStyle name="Uitvoer 13 5 2 4 2" xfId="24931" xr:uid="{6FECF33F-D85C-4DB8-AAD9-C4392926003B}"/>
    <cellStyle name="Uitvoer 13 5 2 4 2 2" xfId="50879" xr:uid="{7CEBA948-53A4-496F-8571-B97D0F5AF9F3}"/>
    <cellStyle name="Uitvoer 13 5 2 4 3" xfId="38337" xr:uid="{DCF7BD4A-6EED-47FD-B29F-F018CC8D67F1}"/>
    <cellStyle name="Uitvoer 13 5 2 5" xfId="20818" xr:uid="{1C59F105-413C-446D-9DEC-7C3DBFE8CAAA}"/>
    <cellStyle name="Uitvoer 13 5 2 5 2" xfId="27323" xr:uid="{331423F4-01CC-4DF6-9988-4077F78DB5D4}"/>
    <cellStyle name="Uitvoer 13 5 2 5 2 2" xfId="53271" xr:uid="{D33FA590-80F6-4BD0-8F76-3EFCFCC5D7C1}"/>
    <cellStyle name="Uitvoer 13 5 2 5 3" xfId="46980" xr:uid="{B6B15E69-FAB8-439A-BADD-C1D4C3172A43}"/>
    <cellStyle name="Uitvoer 13 5 2 6" xfId="29757" xr:uid="{4CADA094-C901-4899-B1D4-F2B2F75B3921}"/>
    <cellStyle name="Uitvoer 13 5 2 6 2" xfId="55626" xr:uid="{746D8E46-F5EE-4CC8-8668-FA2F3D5B4A79}"/>
    <cellStyle name="Uitvoer 13 5 3" xfId="2795" xr:uid="{51387ACF-80AA-4022-BDA7-A299475B97A9}"/>
    <cellStyle name="Uitvoer 13 5 3 2" xfId="22651" xr:uid="{EFAD6083-F32F-42BA-9483-3C0FE64B8D18}"/>
    <cellStyle name="Uitvoer 13 5 3 2 2" xfId="48659" xr:uid="{2F3F52B3-0CB8-45D5-A2AA-5578E8331FEF}"/>
    <cellStyle name="Uitvoer 13 5 3 3" xfId="11131" xr:uid="{4E966669-712F-4175-9F02-8B2AE9E1E0C6}"/>
    <cellStyle name="Uitvoer 13 5 3 3 2" xfId="37681" xr:uid="{37B988E3-48DA-46BC-825A-83C03CD13B05}"/>
    <cellStyle name="Uitvoer 13 5 3 4" xfId="30367" xr:uid="{0B6D3469-9440-42F7-90E1-82F98CDA24FD}"/>
    <cellStyle name="Uitvoer 13 5 4" xfId="14303" xr:uid="{78DB7C94-6EAE-447A-B330-7BF65722F1AF}"/>
    <cellStyle name="Uitvoer 13 5 4 2" xfId="21885" xr:uid="{955EFFB2-FB46-41A8-AF41-A859DCFC363C}"/>
    <cellStyle name="Uitvoer 13 5 4 2 2" xfId="47940" xr:uid="{0E4F9DC9-92B8-4D47-83D5-4EC468CB770D}"/>
    <cellStyle name="Uitvoer 13 5 4 3" xfId="40694" xr:uid="{1168F3B7-C1F0-4DAC-998F-0A69F56C5106}"/>
    <cellStyle name="Uitvoer 13 5 5" xfId="16673" xr:uid="{0229777D-64DA-4633-9568-AA134B4D2B17}"/>
    <cellStyle name="Uitvoer 13 5 5 2" xfId="22899" xr:uid="{465D0FD4-8B04-4913-9E7B-BDC9DC6466D4}"/>
    <cellStyle name="Uitvoer 13 5 5 2 2" xfId="48907" xr:uid="{390F3B20-F1AE-474D-977A-B3F3D0F3DBE4}"/>
    <cellStyle name="Uitvoer 13 5 5 3" xfId="42854" xr:uid="{48B270D0-772F-4C88-A984-C3D2A1B944AB}"/>
    <cellStyle name="Uitvoer 13 5 6" xfId="10418" xr:uid="{529E4C68-B898-4629-BB0A-BEE2167D23FE}"/>
    <cellStyle name="Uitvoer 13 5 6 2" xfId="16930" xr:uid="{81AC5601-3EC8-45B4-A7C3-79A84053B68B}"/>
    <cellStyle name="Uitvoer 13 5 6 2 2" xfId="43099" xr:uid="{E292E2B6-9B05-4B16-BA82-968A62035157}"/>
    <cellStyle name="Uitvoer 13 5 6 3" xfId="21923" xr:uid="{E42485C8-965B-4EC8-B083-4C3A72EB6803}"/>
    <cellStyle name="Uitvoer 13 5 6 3 2" xfId="47978" xr:uid="{AF7295DA-6CA2-4D9F-91CC-A271F8540540}"/>
    <cellStyle name="Uitvoer 13 5 6 4" xfId="36978" xr:uid="{8D0FD509-887B-4D80-96DA-200D67F49995}"/>
    <cellStyle name="Uitvoer 13 5 7" xfId="8668" xr:uid="{E02316A0-4402-4C35-AC49-AAA340C645FE}"/>
    <cellStyle name="Uitvoer 13 5 7 2" xfId="35310" xr:uid="{835BBE4A-9114-44B6-9FC8-8640BC6B98F1}"/>
    <cellStyle name="Uitvoer 13 5 8" xfId="28245" xr:uid="{AC16D5BC-333A-4E2C-A987-C674887AD119}"/>
    <cellStyle name="Uitvoer 13 5 8 2" xfId="54134" xr:uid="{ABA97438-53B0-4A70-A450-90A7A2461BC2}"/>
    <cellStyle name="Uitvoer 13 5 9" xfId="29001" xr:uid="{AA191D9C-3E00-4864-8AE2-31F9A554C67C}"/>
    <cellStyle name="Uitvoer 13 5 9 2" xfId="54880" xr:uid="{9EAE4001-66CE-488F-9B5A-4C1893E1AEF1}"/>
    <cellStyle name="Uitvoer 13 6" xfId="1056" xr:uid="{00000000-0005-0000-0000-0000CB040000}"/>
    <cellStyle name="Uitvoer 13 6 10" xfId="2273" xr:uid="{C7FA35E0-4563-44B0-8875-2FDB2C3A7FD0}"/>
    <cellStyle name="Uitvoer 13 6 11" xfId="1814" xr:uid="{E2ACBAD1-3D65-4B55-B3D4-C4724B0FD8FB}"/>
    <cellStyle name="Uitvoer 13 6 2" xfId="3331" xr:uid="{E0DD6C04-C162-4CB8-8341-745465A37976}"/>
    <cellStyle name="Uitvoer 13 6 2 2" xfId="4078" xr:uid="{B1D1CBBB-443C-47E7-92FB-12724ED91F97}"/>
    <cellStyle name="Uitvoer 13 6 2 2 2" xfId="6681" xr:uid="{DFE6AFCD-2450-4095-9358-64059996D2EB}"/>
    <cellStyle name="Uitvoer 13 6 2 2 2 2" xfId="33540" xr:uid="{90152CAA-2A98-44DA-84B1-B225458541F4}"/>
    <cellStyle name="Uitvoer 13 6 2 2 3" xfId="23411" xr:uid="{C5E151B7-C271-4966-8076-918CE8DA6A9A}"/>
    <cellStyle name="Uitvoer 13 6 2 2 3 2" xfId="49359" xr:uid="{C2E0C97A-B9E8-4DDA-BFA4-9E8E9D5B9098}"/>
    <cellStyle name="Uitvoer 13 6 2 2 4" xfId="31111" xr:uid="{C62FF71B-F4B5-45D2-AC69-60A2AD601A01}"/>
    <cellStyle name="Uitvoer 13 6 2 3" xfId="5934" xr:uid="{85F5163F-8CAE-40B9-9346-D61A3CB1DB3B}"/>
    <cellStyle name="Uitvoer 13 6 2 3 2" xfId="24443" xr:uid="{9A729D63-C2B1-4443-8C23-0F3FD3B3D2CB}"/>
    <cellStyle name="Uitvoer 13 6 2 3 2 2" xfId="50391" xr:uid="{AC702598-9276-494D-93BE-48354A07E2A0}"/>
    <cellStyle name="Uitvoer 13 6 2 3 3" xfId="32794" xr:uid="{9DBB8D0A-1AC1-463C-82A6-C1D682901CC8}"/>
    <cellStyle name="Uitvoer 13 6 2 4" xfId="11883" xr:uid="{EE9408C1-6502-44AE-8829-51B366A883CA}"/>
    <cellStyle name="Uitvoer 13 6 2 4 2" xfId="24991" xr:uid="{3E4408A5-6DA0-4DA6-AFB6-F72FF20EC5AF}"/>
    <cellStyle name="Uitvoer 13 6 2 4 2 2" xfId="50939" xr:uid="{3B71951A-6AD5-48E8-A239-22E7C8EE2C81}"/>
    <cellStyle name="Uitvoer 13 6 2 4 3" xfId="38413" xr:uid="{99D508C5-CD2E-4204-B9E8-F691518EDCE0}"/>
    <cellStyle name="Uitvoer 13 6 2 5" xfId="20894" xr:uid="{7F3AB03F-53B7-4C58-952A-6FE1E70A5473}"/>
    <cellStyle name="Uitvoer 13 6 2 5 2" xfId="27383" xr:uid="{1462455B-E2F6-47C0-8E2A-56CE87794DEF}"/>
    <cellStyle name="Uitvoer 13 6 2 5 2 2" xfId="53331" xr:uid="{FBB57D64-F812-42AD-8AF4-FF8F8B938A09}"/>
    <cellStyle name="Uitvoer 13 6 2 5 3" xfId="47056" xr:uid="{AB6B83A5-94ED-4A03-AFCD-4A3F2966470E}"/>
    <cellStyle name="Uitvoer 13 6 2 6" xfId="29833" xr:uid="{CE301112-04BB-4CC2-9689-B5F7F6B10BDF}"/>
    <cellStyle name="Uitvoer 13 6 2 6 2" xfId="55702" xr:uid="{F3945852-ED7D-4860-BF41-779A53384924}"/>
    <cellStyle name="Uitvoer 13 6 3" xfId="2825" xr:uid="{A4F75659-0D91-4280-9B5E-830F0151B6BA}"/>
    <cellStyle name="Uitvoer 13 6 3 2" xfId="22711" xr:uid="{34E5DE13-C6AB-433D-BAC2-D8DEA1AD3DED}"/>
    <cellStyle name="Uitvoer 13 6 3 2 2" xfId="48719" xr:uid="{09897802-E123-419C-92B1-D17F95F17A21}"/>
    <cellStyle name="Uitvoer 13 6 3 3" xfId="11207" xr:uid="{1A001D20-4415-4F66-9C3F-9F12103CFB63}"/>
    <cellStyle name="Uitvoer 13 6 3 3 2" xfId="37757" xr:uid="{00EEA6AC-ACDE-4A4E-BB41-224C091610CF}"/>
    <cellStyle name="Uitvoer 13 6 3 4" xfId="30397" xr:uid="{022BFBAF-6708-44D0-A042-2A0EFE1EF915}"/>
    <cellStyle name="Uitvoer 13 6 4" xfId="14379" xr:uid="{07A38FA2-DDEE-4CC3-911F-7CF61B05E043}"/>
    <cellStyle name="Uitvoer 13 6 4 2" xfId="21815" xr:uid="{8D09E5E1-BAB6-4FF1-82CC-75E5B1CF4D55}"/>
    <cellStyle name="Uitvoer 13 6 4 2 2" xfId="47870" xr:uid="{C124B698-BCBE-4FA9-98FA-4FDAC7E45C36}"/>
    <cellStyle name="Uitvoer 13 6 4 3" xfId="40770" xr:uid="{1FA6A5A0-3EB9-42E8-9794-078B79BCB57C}"/>
    <cellStyle name="Uitvoer 13 6 5" xfId="16719" xr:uid="{488F0EF4-7A0D-4F04-B495-F3257AF950AF}"/>
    <cellStyle name="Uitvoer 13 6 5 2" xfId="22857" xr:uid="{383561DC-B361-4FDE-A720-D65D52746DE7}"/>
    <cellStyle name="Uitvoer 13 6 5 2 2" xfId="48865" xr:uid="{F5C78A33-CCE6-4FA5-8924-B0EB52102BA0}"/>
    <cellStyle name="Uitvoer 13 6 5 3" xfId="42900" xr:uid="{2422CA42-1F17-4ECD-BE49-C14A5A322ACB}"/>
    <cellStyle name="Uitvoer 13 6 6" xfId="10494" xr:uid="{2D938E5A-B28F-40AB-9B45-39E281CEA513}"/>
    <cellStyle name="Uitvoer 13 6 6 2" xfId="18559" xr:uid="{B663D577-B6FF-4069-B062-B079D07377D7}"/>
    <cellStyle name="Uitvoer 13 6 6 2 2" xfId="44721" xr:uid="{49E80E14-A71B-4469-81A9-284F4F96DEE2}"/>
    <cellStyle name="Uitvoer 13 6 6 3" xfId="24732" xr:uid="{183A377C-220A-4441-8D66-D64BCA5AA9C4}"/>
    <cellStyle name="Uitvoer 13 6 6 3 2" xfId="50680" xr:uid="{B82D23E2-DAA8-448E-8216-EE89A577987D}"/>
    <cellStyle name="Uitvoer 13 6 6 4" xfId="37054" xr:uid="{10EC21F7-959A-4333-9B49-B72B07F6A15E}"/>
    <cellStyle name="Uitvoer 13 6 7" xfId="8714" xr:uid="{F89A400C-859A-4469-872E-662F6BDBE051}"/>
    <cellStyle name="Uitvoer 13 6 7 2" xfId="35356" xr:uid="{3E532E47-E2A0-49E3-B8A8-59BFE5DA3233}"/>
    <cellStyle name="Uitvoer 13 6 8" xfId="28321" xr:uid="{755FC36C-9FB2-4077-A85A-BB71724E0414}"/>
    <cellStyle name="Uitvoer 13 6 8 2" xfId="54210" xr:uid="{EF82FD11-603E-4B5A-A666-297FC2CA221C}"/>
    <cellStyle name="Uitvoer 13 6 9" xfId="29077" xr:uid="{F72A9EEB-1D2B-49C5-8CB0-5D98A21B21CD}"/>
    <cellStyle name="Uitvoer 13 6 9 2" xfId="54956" xr:uid="{F045D499-EE62-457F-95C9-FF0B4F1C824B}"/>
    <cellStyle name="Uitvoer 13 7" xfId="2181" xr:uid="{8CE71286-7387-477A-AAB3-8512E6B95686}"/>
    <cellStyle name="Uitvoer 13 7 2" xfId="3698" xr:uid="{173DF925-6812-43A9-8D1C-84A76115393F}"/>
    <cellStyle name="Uitvoer 13 7 2 2" xfId="6301" xr:uid="{A772BFD7-B1FE-4FFB-8987-C2C5CB87C1FB}"/>
    <cellStyle name="Uitvoer 13 7 2 2 2" xfId="23200" xr:uid="{2B3EC6B6-383C-42B1-8FC7-B8EA6F6615A1}"/>
    <cellStyle name="Uitvoer 13 7 2 2 2 2" xfId="49148" xr:uid="{E6307CB8-3D68-47C3-928D-31E04D5BA32E}"/>
    <cellStyle name="Uitvoer 13 7 2 2 3" xfId="33160" xr:uid="{49EA8FB8-03D2-49F2-A634-844DE5497870}"/>
    <cellStyle name="Uitvoer 13 7 2 3" xfId="12235" xr:uid="{E0ADD7F6-8AD9-4179-B63E-342C9AA78052}"/>
    <cellStyle name="Uitvoer 13 7 2 3 2" xfId="24177" xr:uid="{7A790D80-78E4-48C5-B08C-A80EAB96B6BF}"/>
    <cellStyle name="Uitvoer 13 7 2 3 2 2" xfId="50125" xr:uid="{1DC47446-2ED6-4E42-B4E9-24706D595C8E}"/>
    <cellStyle name="Uitvoer 13 7 2 3 3" xfId="38764" xr:uid="{70FBEBC2-D6AC-4DD7-8536-A6636C57DE3F}"/>
    <cellStyle name="Uitvoer 13 7 2 4" xfId="17158" xr:uid="{6AC4B192-44DE-432B-9447-3704C07411FE}"/>
    <cellStyle name="Uitvoer 13 7 2 4 2" xfId="22267" xr:uid="{8B120B38-27FE-4D8D-ABA6-44AF9F586F32}"/>
    <cellStyle name="Uitvoer 13 7 2 4 2 2" xfId="48316" xr:uid="{A82E590B-7CAC-4ADD-A89C-12B6611F2350}"/>
    <cellStyle name="Uitvoer 13 7 2 4 3" xfId="43327" xr:uid="{5436CAC5-CE51-435D-98B5-EB8521FF708F}"/>
    <cellStyle name="Uitvoer 13 7 2 5" xfId="20662" xr:uid="{56B485C9-CC8F-4801-ADC6-2391848DC576}"/>
    <cellStyle name="Uitvoer 13 7 2 5 2" xfId="27141" xr:uid="{932E393F-F719-424A-B52B-9E87FED5A7B6}"/>
    <cellStyle name="Uitvoer 13 7 2 5 2 2" xfId="53089" xr:uid="{DB540D7D-3E0A-43B4-B9D6-D5BD2204924C}"/>
    <cellStyle name="Uitvoer 13 7 2 5 3" xfId="46824" xr:uid="{D213DC21-A818-459A-85EE-E066F14F575C}"/>
    <cellStyle name="Uitvoer 13 7 2 6" xfId="30731" xr:uid="{7FE95DAE-A5A4-48BB-8A19-13A05CBF6B64}"/>
    <cellStyle name="Uitvoer 13 7 3" xfId="2942" xr:uid="{A99BA671-64A7-4567-B39D-156F02A192F1}"/>
    <cellStyle name="Uitvoer 13 7 3 2" xfId="22466" xr:uid="{CBF4D649-79E4-4861-BE7C-7394A7B4CE65}"/>
    <cellStyle name="Uitvoer 13 7 3 2 2" xfId="48497" xr:uid="{51252684-3BC1-453A-B9FD-9D98D85B8A93}"/>
    <cellStyle name="Uitvoer 13 7 3 3" xfId="14756" xr:uid="{4193CD0E-B05B-4A11-99F5-26ABBF598F54}"/>
    <cellStyle name="Uitvoer 13 7 3 3 2" xfId="41136" xr:uid="{6CCC231B-B628-4BC4-B2A1-6E89C39B9E0D}"/>
    <cellStyle name="Uitvoer 13 7 3 4" xfId="30503" xr:uid="{62AC7031-AC95-4350-9FF9-B6D879D3CC7C}"/>
    <cellStyle name="Uitvoer 13 7 4" xfId="5545" xr:uid="{30EB61F6-3FA3-4045-8369-8C5775AB3BA8}"/>
    <cellStyle name="Uitvoer 13 7 4 2" xfId="23594" xr:uid="{161F6093-2205-4187-87D9-3E3E9AB9D40B}"/>
    <cellStyle name="Uitvoer 13 7 4 2 2" xfId="49542" xr:uid="{D42ECA33-23E4-4073-90CF-54D53C29B1F5}"/>
    <cellStyle name="Uitvoer 13 7 4 3" xfId="32414" xr:uid="{57B060B8-528E-4D4F-A276-B22A5F9BA36A}"/>
    <cellStyle name="Uitvoer 13 7 5" xfId="18205" xr:uid="{BCDA854F-2586-4DEC-8B29-CA33FE4F185B}"/>
    <cellStyle name="Uitvoer 13 7 5 2" xfId="23924" xr:uid="{B782BABA-346A-4AC8-844A-08CA598E4EDC}"/>
    <cellStyle name="Uitvoer 13 7 5 2 2" xfId="49872" xr:uid="{D5FB95AC-CC51-45B7-9444-C16B085247B3}"/>
    <cellStyle name="Uitvoer 13 7 5 3" xfId="44367" xr:uid="{EA785FB1-3018-4E62-BEA7-5929DFA122C5}"/>
    <cellStyle name="Uitvoer 13 7 6" xfId="17508" xr:uid="{D1D755E4-E5FD-44FD-8219-318512FD7C2F}"/>
    <cellStyle name="Uitvoer 13 7 6 2" xfId="22832" xr:uid="{C8E88764-6AC4-4CD0-9EE5-5BD9C85E9B20}"/>
    <cellStyle name="Uitvoer 13 7 6 2 2" xfId="48840" xr:uid="{472E294F-5E3A-49D7-88F6-44C596DCA156}"/>
    <cellStyle name="Uitvoer 13 7 6 3" xfId="43671" xr:uid="{40B60B57-3BA2-4E7E-B4EE-16C39B71C743}"/>
    <cellStyle name="Uitvoer 13 7 7" xfId="29444" xr:uid="{869E7A6B-864F-41F2-A030-16BDAD5F5714}"/>
    <cellStyle name="Uitvoer 13 7 7 2" xfId="55322" xr:uid="{58AEEA82-44BE-4E59-949D-DDCFC0923814}"/>
    <cellStyle name="Uitvoer 13 8" xfId="2606" xr:uid="{DA3A5517-E54C-4F32-BFEC-B7427FBB6209}"/>
    <cellStyle name="Uitvoer 13 8 2" xfId="17207" xr:uid="{093833FB-75F7-4530-A8EC-7358BD5E932B}"/>
    <cellStyle name="Uitvoer 13 8 2 2" xfId="22337" xr:uid="{28313CA3-4264-4C78-8BA2-F68DB16A1E50}"/>
    <cellStyle name="Uitvoer 13 8 2 2 2" xfId="48386" xr:uid="{F3DFE260-0402-4DD7-9FC0-198A8CC2B42B}"/>
    <cellStyle name="Uitvoer 13 8 2 3" xfId="43376" xr:uid="{0C988D54-39C2-4ABA-A9D6-DD5784639E89}"/>
    <cellStyle name="Uitvoer 13 8 3" xfId="17925" xr:uid="{80D00934-083C-44ED-BA09-64B37E8EF216}"/>
    <cellStyle name="Uitvoer 13 8 3 2" xfId="23437" xr:uid="{EBDEF08C-32CA-4171-A596-8DBBD80C07AB}"/>
    <cellStyle name="Uitvoer 13 8 3 2 2" xfId="49385" xr:uid="{0BD20729-487E-429D-A01C-02AC7B8361A2}"/>
    <cellStyle name="Uitvoer 13 8 3 3" xfId="44087" xr:uid="{5429B333-8EB7-4CAE-BB18-5171571C27B0}"/>
    <cellStyle name="Uitvoer 13 8 4" xfId="17373" xr:uid="{552C1ABC-D51D-4028-83F2-B2D352F81111}"/>
    <cellStyle name="Uitvoer 13 8 4 2" xfId="22596" xr:uid="{1F2FBDB3-7B5A-4F71-B97B-6E183FC8C43D}"/>
    <cellStyle name="Uitvoer 13 8 4 2 2" xfId="48604" xr:uid="{813F0EB4-3268-4ED7-B679-78E9B0C94632}"/>
    <cellStyle name="Uitvoer 13 8 4 3" xfId="43536" xr:uid="{E3B7202F-4CF6-4A36-A37B-4C4EE928DFD6}"/>
    <cellStyle name="Uitvoer 13 8 5" xfId="20241" xr:uid="{B39FAFB9-FC3D-4FEA-9821-87C9B527D6FD}"/>
    <cellStyle name="Uitvoer 13 8 5 2" xfId="26722" xr:uid="{D1FDBD5A-8227-456B-A9B2-586A298AB580}"/>
    <cellStyle name="Uitvoer 13 8 5 2 2" xfId="52670" xr:uid="{CFC016D3-6AAB-4770-9064-E276A6DAE16B}"/>
    <cellStyle name="Uitvoer 13 8 5 3" xfId="46403" xr:uid="{6D1DD69B-8BCA-481C-973C-F744C5749194}"/>
    <cellStyle name="Uitvoer 13 8 6" xfId="9911" xr:uid="{EF197D67-053B-445A-828C-4C331DB02917}"/>
    <cellStyle name="Uitvoer 13 8 6 2" xfId="36490" xr:uid="{AEC030E2-699D-4FF1-8A64-0E2A5C85C960}"/>
    <cellStyle name="Uitvoer 13 8 7" xfId="30200" xr:uid="{DC4A923B-6C18-44B3-9F9B-D91EF08FBBA3}"/>
    <cellStyle name="Uitvoer 13 9" xfId="13990" xr:uid="{1625E227-B230-4FA1-85D9-F87B2A5A2401}"/>
    <cellStyle name="Uitvoer 13 9 2" xfId="17669" xr:uid="{6104B1D3-426C-4E28-B074-567AE1CAC943}"/>
    <cellStyle name="Uitvoer 13 9 2 2" xfId="23097" xr:uid="{6A3EE6B8-AF25-4B9D-B423-88EC8161F171}"/>
    <cellStyle name="Uitvoer 13 9 2 2 2" xfId="49045" xr:uid="{828FF952-6161-4F13-B99C-3532A830E362}"/>
    <cellStyle name="Uitvoer 13 9 2 3" xfId="43831" xr:uid="{79F15545-3163-45BB-B53B-06C467070CFC}"/>
    <cellStyle name="Uitvoer 13 9 3" xfId="18260" xr:uid="{8D1D7E06-179C-492B-804B-52A41B15D3C6}"/>
    <cellStyle name="Uitvoer 13 9 3 2" xfId="24050" xr:uid="{DC8D15FB-3CF6-4CA3-A73C-E5441A840C45}"/>
    <cellStyle name="Uitvoer 13 9 3 2 2" xfId="49998" xr:uid="{84AE8DCE-02C8-4B02-8003-AC740B724230}"/>
    <cellStyle name="Uitvoer 13 9 3 3" xfId="44422" xr:uid="{EA102433-8228-4FBC-885A-6D02C0D33050}"/>
    <cellStyle name="Uitvoer 13 9 4" xfId="17597" xr:uid="{01671D87-0A0C-4C26-8DDE-02F7C5D8BC4F}"/>
    <cellStyle name="Uitvoer 13 9 4 2" xfId="22905" xr:uid="{098FFD86-41AA-4312-B07F-6237012CC210}"/>
    <cellStyle name="Uitvoer 13 9 4 2 2" xfId="48913" xr:uid="{D66D5878-4C9B-4AD0-81F0-41324FE368CA}"/>
    <cellStyle name="Uitvoer 13 9 4 3" xfId="43760" xr:uid="{9E391645-E897-4790-B19D-B403ED07AA27}"/>
    <cellStyle name="Uitvoer 13 9 5" xfId="20510" xr:uid="{292FFF3D-FC03-4A28-9091-39E37E3EEAA5}"/>
    <cellStyle name="Uitvoer 13 9 5 2" xfId="27021" xr:uid="{F9DC0000-9372-453F-A179-4AEF45EA516D}"/>
    <cellStyle name="Uitvoer 13 9 5 2 2" xfId="52969" xr:uid="{045DA359-EB41-43B0-9BBB-FDF17CDE9C97}"/>
    <cellStyle name="Uitvoer 13 9 5 3" xfId="46672" xr:uid="{269D0F9A-1216-4F29-8427-16FE649062C5}"/>
    <cellStyle name="Uitvoer 13 9 6" xfId="40390" xr:uid="{C1F1317B-8C74-4EA2-AF59-F173DE0C23CF}"/>
    <cellStyle name="Uitvoer 14" xfId="603" xr:uid="{00000000-0005-0000-0000-0000CC040000}"/>
    <cellStyle name="Uitvoer 14 10" xfId="10106" xr:uid="{4136D86F-B96D-444C-AAB8-E85F0C7CB7B0}"/>
    <cellStyle name="Uitvoer 14 10 2" xfId="22201" xr:uid="{DCE02EDD-98DC-47C0-BD06-6384E4BF3E76}"/>
    <cellStyle name="Uitvoer 14 10 2 2" xfId="48256" xr:uid="{932AD773-46B8-455F-B6C9-8362F2EF6462}"/>
    <cellStyle name="Uitvoer 14 10 3" xfId="36675" xr:uid="{584D5465-E510-461E-91F6-DB0DEA784354}"/>
    <cellStyle name="Uitvoer 14 11" xfId="8057" xr:uid="{8045E42D-4720-428D-A648-49F514D5A5AB}"/>
    <cellStyle name="Uitvoer 14 11 2" xfId="22360" xr:uid="{0D82645B-FBA0-4CD9-B34D-54F4C3141CC0}"/>
    <cellStyle name="Uitvoer 14 11 2 2" xfId="48403" xr:uid="{615F320C-21BF-4B47-A247-355179F068AC}"/>
    <cellStyle name="Uitvoer 14 11 3" xfId="34769" xr:uid="{4EBD8615-E249-4117-A240-8E6C6BECE4B1}"/>
    <cellStyle name="Uitvoer 14 12" xfId="17515" xr:uid="{EFB1371F-032D-471B-AEB9-09FCFA300E35}"/>
    <cellStyle name="Uitvoer 14 12 2" xfId="22843" xr:uid="{26CD1E44-6935-4AF9-A63A-7BCB6A36CADC}"/>
    <cellStyle name="Uitvoer 14 12 2 2" xfId="48851" xr:uid="{658B435B-97E8-41C6-A295-257C7B4AE5D7}"/>
    <cellStyle name="Uitvoer 14 12 3" xfId="43678" xr:uid="{3B88B7A6-4A15-4D39-A89A-8E256205D771}"/>
    <cellStyle name="Uitvoer 14 13" xfId="21250" xr:uid="{00C3D843-62B7-4676-B3DB-B2971ABC442C}"/>
    <cellStyle name="Uitvoer 14 13 2" xfId="27805" xr:uid="{6E309FD5-7FAE-480E-82CD-1EDE5A912478}"/>
    <cellStyle name="Uitvoer 14 13 2 2" xfId="53743" xr:uid="{193D5DD9-31A7-4B82-A429-95F81CD7A3F7}"/>
    <cellStyle name="Uitvoer 14 13 3" xfId="47412" xr:uid="{684D66A7-1164-4974-9DAF-08E9C6E67191}"/>
    <cellStyle name="Uitvoer 14 14" xfId="27977" xr:uid="{3A5C9B24-4C61-4110-A89A-12D57582CF57}"/>
    <cellStyle name="Uitvoer 14 14 2" xfId="53875" xr:uid="{F6D2B945-127B-436E-8092-B341DB0B1A30}"/>
    <cellStyle name="Uitvoer 14 15" xfId="28689" xr:uid="{5499ADC4-7474-4327-A983-D058B4B03565}"/>
    <cellStyle name="Uitvoer 14 15 2" xfId="54577" xr:uid="{3D6E191E-3515-4AFE-A9F5-FFFA4B843407}"/>
    <cellStyle name="Uitvoer 14 16" xfId="1424" xr:uid="{78BBA17F-B2A6-4A42-BDFD-E3B793B186F0}"/>
    <cellStyle name="Uitvoer 14 2" xfId="811" xr:uid="{00000000-0005-0000-0000-0000CD040000}"/>
    <cellStyle name="Uitvoer 14 2 10" xfId="28083" xr:uid="{98B95789-E292-48E7-B252-7D5871D984CD}"/>
    <cellStyle name="Uitvoer 14 2 10 2" xfId="53972" xr:uid="{81B19063-5E0A-453D-BA0F-0D840C04DEAD}"/>
    <cellStyle name="Uitvoer 14 2 11" xfId="28836" xr:uid="{07B944F4-FB0C-4D64-BE83-1BD152B4FAAD}"/>
    <cellStyle name="Uitvoer 14 2 11 2" xfId="54718" xr:uid="{239B0876-A6AA-4ABC-BB10-491F58554B14}"/>
    <cellStyle name="Uitvoer 14 2 12" xfId="2215" xr:uid="{30DBA73F-C6DA-4F60-9A52-AA29A1B7E63C}"/>
    <cellStyle name="Uitvoer 14 2 13" xfId="1573" xr:uid="{80778CB5-C2E3-419F-9927-9541011AA5E5}"/>
    <cellStyle name="Uitvoer 14 2 2" xfId="1198" xr:uid="{00000000-0005-0000-0000-0000CE040000}"/>
    <cellStyle name="Uitvoer 14 2 2 10" xfId="2293" xr:uid="{C6E27E5A-F4DA-4527-97C2-6DD1B223C69E}"/>
    <cellStyle name="Uitvoer 14 2 2 11" xfId="1956" xr:uid="{84978041-2BE8-4504-96B9-93AB7154DA83}"/>
    <cellStyle name="Uitvoer 14 2 2 2" xfId="3473" xr:uid="{FE1DAA6F-0CE8-46BC-8135-55B871301B03}"/>
    <cellStyle name="Uitvoer 14 2 2 2 2" xfId="4220" xr:uid="{35B3E036-6835-488F-A91E-DFA743E087FA}"/>
    <cellStyle name="Uitvoer 14 2 2 2 2 2" xfId="6823" xr:uid="{9E1454C8-25AD-423C-842D-E82FA20AEE96}"/>
    <cellStyle name="Uitvoer 14 2 2 2 2 2 2" xfId="33682" xr:uid="{0B23C9AE-A6CE-4882-B052-30BA97EE3ED5}"/>
    <cellStyle name="Uitvoer 14 2 2 2 2 3" xfId="23509" xr:uid="{C07F7657-702B-4595-9ED5-E74D2E23651D}"/>
    <cellStyle name="Uitvoer 14 2 2 2 2 3 2" xfId="49457" xr:uid="{0C4CA2F1-276C-4F35-81E0-33DBC5F8D538}"/>
    <cellStyle name="Uitvoer 14 2 2 2 2 4" xfId="31253" xr:uid="{F6441148-11ED-4FE1-BB1F-9F22E5E636A7}"/>
    <cellStyle name="Uitvoer 14 2 2 2 3" xfId="6076" xr:uid="{115BA83C-4E9A-4C8E-A059-B22C5F28C1E5}"/>
    <cellStyle name="Uitvoer 14 2 2 2 3 2" xfId="24567" xr:uid="{1A389959-F744-49DF-9871-3155F475A149}"/>
    <cellStyle name="Uitvoer 14 2 2 2 3 2 2" xfId="50515" xr:uid="{D3131067-B7B5-4D43-B041-9A441BD03C93}"/>
    <cellStyle name="Uitvoer 14 2 2 2 3 3" xfId="32936" xr:uid="{348C62CB-AFAC-40CA-B6D5-EFBDC50DEDEE}"/>
    <cellStyle name="Uitvoer 14 2 2 2 4" xfId="12025" xr:uid="{D9F50FEB-94D4-49DF-8552-76F7F2280B07}"/>
    <cellStyle name="Uitvoer 14 2 2 2 4 2" xfId="25101" xr:uid="{C753EDD6-3818-4EFF-88FB-F595539A15F8}"/>
    <cellStyle name="Uitvoer 14 2 2 2 4 2 2" xfId="51049" xr:uid="{17FF6334-0EF9-4BCD-B315-E53D422F21CA}"/>
    <cellStyle name="Uitvoer 14 2 2 2 4 3" xfId="38555" xr:uid="{B6F9E6FC-6DB0-4713-9593-5F3D58B26CC6}"/>
    <cellStyle name="Uitvoer 14 2 2 2 5" xfId="20976" xr:uid="{3C69F8DE-FF3E-401D-AD58-74432857C608}"/>
    <cellStyle name="Uitvoer 14 2 2 2 5 2" xfId="27493" xr:uid="{415F3A00-BEB1-4C9C-B6A2-5C9C87076A16}"/>
    <cellStyle name="Uitvoer 14 2 2 2 5 2 2" xfId="53441" xr:uid="{63EF5128-E179-4B25-9C8E-40039BA27195}"/>
    <cellStyle name="Uitvoer 14 2 2 2 5 3" xfId="47138" xr:uid="{E3CD5EA3-CAF2-47A8-8530-DBD5449DCF23}"/>
    <cellStyle name="Uitvoer 14 2 2 2 6" xfId="29975" xr:uid="{BE356A92-3301-42F5-9F01-DC1BDD03B0FC}"/>
    <cellStyle name="Uitvoer 14 2 2 2 6 2" xfId="55844" xr:uid="{7AA2EBC6-5CA9-4868-A0DA-EB10BB46F1D8}"/>
    <cellStyle name="Uitvoer 14 2 2 3" xfId="2845" xr:uid="{01AFCDF6-14C1-445B-8B3A-EA6E938617CC}"/>
    <cellStyle name="Uitvoer 14 2 2 3 2" xfId="22808" xr:uid="{1FB68BDE-2D83-4591-9FFB-291CBC5635A1}"/>
    <cellStyle name="Uitvoer 14 2 2 3 2 2" xfId="48816" xr:uid="{0382A5F4-A4AE-45A5-96E8-E5F89507C17B}"/>
    <cellStyle name="Uitvoer 14 2 2 3 3" xfId="11349" xr:uid="{A086B3A6-8D1D-486C-91EA-D876A0EB62BC}"/>
    <cellStyle name="Uitvoer 14 2 2 3 3 2" xfId="37899" xr:uid="{41E90DB8-B1C4-4536-AE3E-16F06503064E}"/>
    <cellStyle name="Uitvoer 14 2 2 3 4" xfId="30417" xr:uid="{4F31261B-0498-4C1E-8DD5-65D1FB10B90C}"/>
    <cellStyle name="Uitvoer 14 2 2 4" xfId="14521" xr:uid="{F8FB758E-B5D3-432D-BEFF-923362AA7943}"/>
    <cellStyle name="Uitvoer 14 2 2 4 2" xfId="23754" xr:uid="{C2314BF5-E3D4-45A9-8162-D78D0DEDF6AE}"/>
    <cellStyle name="Uitvoer 14 2 2 4 2 2" xfId="49702" xr:uid="{713CB8E4-B7E0-4D1A-AD3E-824C587156DE}"/>
    <cellStyle name="Uitvoer 14 2 2 4 3" xfId="40912" xr:uid="{3845DECA-5B9C-4FAD-B215-F88FBBB22FD0}"/>
    <cellStyle name="Uitvoer 14 2 2 5" xfId="16337" xr:uid="{25C702B8-4D79-4ADF-BF4C-4A4A26DF0EAF}"/>
    <cellStyle name="Uitvoer 14 2 2 5 2" xfId="22366" xr:uid="{E58001C6-3ECB-469F-BEE3-23565556295A}"/>
    <cellStyle name="Uitvoer 14 2 2 5 2 2" xfId="48409" xr:uid="{02A18420-CBA8-4FAD-95ED-6986C5E52D70}"/>
    <cellStyle name="Uitvoer 14 2 2 5 3" xfId="42557" xr:uid="{F5ECD6CA-7325-48BB-9BAF-3F2100CE6BDB}"/>
    <cellStyle name="Uitvoer 14 2 2 6" xfId="10636" xr:uid="{560634A6-1B11-4A4A-84BD-C28A8B313746}"/>
    <cellStyle name="Uitvoer 14 2 2 6 2" xfId="20285" xr:uid="{A6102936-25B4-42B8-ADA9-7A4859BD0741}"/>
    <cellStyle name="Uitvoer 14 2 2 6 2 2" xfId="46447" xr:uid="{B9E126F0-574B-4DB8-8A68-BB3AD1A83ED2}"/>
    <cellStyle name="Uitvoer 14 2 2 6 3" xfId="26770" xr:uid="{43C5D70F-3C1D-41FE-848A-B3551597AE25}"/>
    <cellStyle name="Uitvoer 14 2 2 6 3 2" xfId="52718" xr:uid="{92FD215C-D27C-45A2-92BF-0060A0201CC2}"/>
    <cellStyle name="Uitvoer 14 2 2 6 4" xfId="37196" xr:uid="{D2BEE0D7-5C1C-461D-B560-403AA93D4B3D}"/>
    <cellStyle name="Uitvoer 14 2 2 7" xfId="8273" xr:uid="{42B89362-1BA3-495A-BF18-FC0C2AEDEA57}"/>
    <cellStyle name="Uitvoer 14 2 2 7 2" xfId="34954" xr:uid="{9FC44AE8-2D3E-46B4-BBF3-C5E918BCD4B8}"/>
    <cellStyle name="Uitvoer 14 2 2 8" xfId="28463" xr:uid="{3E918528-D559-4F66-B791-6B9792E09610}"/>
    <cellStyle name="Uitvoer 14 2 2 8 2" xfId="54352" xr:uid="{48443513-A8DF-40F1-BCCB-0F055029FFF7}"/>
    <cellStyle name="Uitvoer 14 2 2 9" xfId="29219" xr:uid="{C30BBB01-AE64-400E-8A43-00409F801CA2}"/>
    <cellStyle name="Uitvoer 14 2 2 9 2" xfId="55098" xr:uid="{60BA6593-F236-49FC-B57A-6028227D2CDC}"/>
    <cellStyle name="Uitvoer 14 2 3" xfId="2515" xr:uid="{CC799818-0CCB-4E21-9709-77290FDFCC4A}"/>
    <cellStyle name="Uitvoer 14 2 3 2" xfId="3840" xr:uid="{C2E56D28-02D7-4E72-B3C7-924E3CD8AFD5}"/>
    <cellStyle name="Uitvoer 14 2 3 2 2" xfId="6443" xr:uid="{6A90294A-6BB1-4360-8121-FC97FC21C2AA}"/>
    <cellStyle name="Uitvoer 14 2 3 2 2 2" xfId="23694" xr:uid="{F7D79B05-5F77-4213-B66C-D1B54F66E101}"/>
    <cellStyle name="Uitvoer 14 2 3 2 2 2 2" xfId="49642" xr:uid="{1A3D0FC8-2C51-4A0C-B47D-F94F977B3999}"/>
    <cellStyle name="Uitvoer 14 2 3 2 2 3" xfId="33302" xr:uid="{17B92F91-A44B-4E4E-9718-C6E88B5A3523}"/>
    <cellStyle name="Uitvoer 14 2 3 2 3" xfId="12347" xr:uid="{32BE690F-66CE-450C-8828-3D9B7342EA3F}"/>
    <cellStyle name="Uitvoer 14 2 3 2 3 2" xfId="24790" xr:uid="{479265A7-5FFF-4905-9289-B0FFB900038D}"/>
    <cellStyle name="Uitvoer 14 2 3 2 3 2 2" xfId="50738" xr:uid="{58D4FC97-7B6D-4D7D-B447-7C82908C6652}"/>
    <cellStyle name="Uitvoer 14 2 3 2 3 3" xfId="38876" xr:uid="{59624D2F-2210-4D7C-9AF5-C55D5EC73B90}"/>
    <cellStyle name="Uitvoer 14 2 3 2 4" xfId="18793" xr:uid="{2BF4C912-B99F-4072-B6BA-BF76AF57370A}"/>
    <cellStyle name="Uitvoer 14 2 3 2 4 2" xfId="25312" xr:uid="{191CF144-4D68-4197-B12C-A17F4C4CD95C}"/>
    <cellStyle name="Uitvoer 14 2 3 2 4 2 2" xfId="51260" xr:uid="{C7C0C436-8309-4912-A7E2-41813245A93E}"/>
    <cellStyle name="Uitvoer 14 2 3 2 4 3" xfId="44955" xr:uid="{1807DA54-99C9-4638-BA42-26A23CDD76D1}"/>
    <cellStyle name="Uitvoer 14 2 3 2 5" xfId="21161" xr:uid="{5F1667F9-730D-4547-9A8E-D3546DF0698C}"/>
    <cellStyle name="Uitvoer 14 2 3 2 5 2" xfId="27704" xr:uid="{B549E88A-16E4-4738-87FC-A39CF948E2B7}"/>
    <cellStyle name="Uitvoer 14 2 3 2 5 2 2" xfId="53652" xr:uid="{C064167A-B480-4C55-A51B-68FC5CE988EE}"/>
    <cellStyle name="Uitvoer 14 2 3 2 5 3" xfId="47323" xr:uid="{E10BEE89-41CF-4916-B3DE-0743507B48F9}"/>
    <cellStyle name="Uitvoer 14 2 3 2 6" xfId="30873" xr:uid="{44DFA20F-931C-45DF-9FF8-8F68D6697452}"/>
    <cellStyle name="Uitvoer 14 2 3 3" xfId="3090" xr:uid="{F5972713-A1A7-4BBC-8F94-87D5D9B9270B}"/>
    <cellStyle name="Uitvoer 14 2 3 3 2" xfId="23015" xr:uid="{14A2E78E-E4C1-4A5A-B77D-A4856C9F43EE}"/>
    <cellStyle name="Uitvoer 14 2 3 3 2 2" xfId="49004" xr:uid="{FF87CFE0-0497-4825-B8BC-D79946E96D0C}"/>
    <cellStyle name="Uitvoer 14 2 3 3 3" xfId="14904" xr:uid="{22116913-4DE1-4111-9C5F-B0406CBF7394}"/>
    <cellStyle name="Uitvoer 14 2 3 3 3 2" xfId="41278" xr:uid="{B0401BF4-C526-4F1F-A5E3-8620821466F1}"/>
    <cellStyle name="Uitvoer 14 2 3 3 4" xfId="30645" xr:uid="{5557C66E-4ECC-446A-8081-14350C7C94DF}"/>
    <cellStyle name="Uitvoer 14 2 3 4" xfId="5693" xr:uid="{02253CEB-4865-451F-9CFC-1C90F04BE8FA}"/>
    <cellStyle name="Uitvoer 14 2 3 4 2" xfId="23986" xr:uid="{778BD5D0-13BA-4F1D-9D7E-4B293EF57E12}"/>
    <cellStyle name="Uitvoer 14 2 3 4 2 2" xfId="49934" xr:uid="{A2108A61-C2FA-4834-9C8A-AB316AD5CBF8}"/>
    <cellStyle name="Uitvoer 14 2 3 4 3" xfId="32556" xr:uid="{DE72D125-E634-4DCB-AF1C-BC333EE11902}"/>
    <cellStyle name="Uitvoer 14 2 3 5" xfId="17309" xr:uid="{D5416B1A-66B3-4E82-9FF6-5D565D9FAF50}"/>
    <cellStyle name="Uitvoer 14 2 3 5 2" xfId="22513" xr:uid="{242E0E20-C32A-47E9-A9F4-E97EBC433701}"/>
    <cellStyle name="Uitvoer 14 2 3 5 2 2" xfId="48531" xr:uid="{3C6BAF22-6A70-4611-8887-192016CA66FB}"/>
    <cellStyle name="Uitvoer 14 2 3 5 3" xfId="43472" xr:uid="{778717E3-8CDC-4958-933F-52437DD3AEF3}"/>
    <cellStyle name="Uitvoer 14 2 3 6" xfId="20470" xr:uid="{8A90D893-18CD-47F2-BE42-9C669CF31522}"/>
    <cellStyle name="Uitvoer 14 2 3 6 2" xfId="26981" xr:uid="{58DCDB23-E6E5-4DA7-8DF6-CB99C700CAC2}"/>
    <cellStyle name="Uitvoer 14 2 3 6 2 2" xfId="52929" xr:uid="{79219084-8305-43EE-9E63-01D51DD13EB0}"/>
    <cellStyle name="Uitvoer 14 2 3 6 3" xfId="46632" xr:uid="{494E8EF7-D200-483B-91EC-549181C796C5}"/>
    <cellStyle name="Uitvoer 14 2 3 7" xfId="29592" xr:uid="{B53935CE-4F8A-463D-817E-A6E2AFD38EA5}"/>
    <cellStyle name="Uitvoer 14 2 3 7 2" xfId="55464" xr:uid="{053C8023-E2CE-4138-A0E8-60620E1D09AF}"/>
    <cellStyle name="Uitvoer 14 2 4" xfId="2756" xr:uid="{8993C3BB-53C1-4BF6-8B24-B1962D4C45BE}"/>
    <cellStyle name="Uitvoer 14 2 4 2" xfId="17717" xr:uid="{4701D78B-B800-4383-A894-319C733BF4BB}"/>
    <cellStyle name="Uitvoer 14 2 4 2 2" xfId="23151" xr:uid="{56431A7F-85EF-4629-A214-F28427102A20}"/>
    <cellStyle name="Uitvoer 14 2 4 2 2 2" xfId="49099" xr:uid="{2C0B4EE4-7EBA-4428-854D-B826B58C0964}"/>
    <cellStyle name="Uitvoer 14 2 4 2 3" xfId="43879" xr:uid="{5EA8CDD0-F8A2-43E6-92B5-629EB323F81C}"/>
    <cellStyle name="Uitvoer 14 2 4 3" xfId="18308" xr:uid="{33F43CA5-F44C-4EDA-B15B-18ABC9F830EF}"/>
    <cellStyle name="Uitvoer 14 2 4 3 2" xfId="24116" xr:uid="{F014EE10-8AEF-49CF-AE12-1257F17544DD}"/>
    <cellStyle name="Uitvoer 14 2 4 3 2 2" xfId="50064" xr:uid="{EAEEDDAD-A8E1-498A-AD2A-3DCDCFD53F07}"/>
    <cellStyle name="Uitvoer 14 2 4 3 3" xfId="44470" xr:uid="{7F7B42B0-07FD-4BF7-8FEA-F7967F4BD251}"/>
    <cellStyle name="Uitvoer 14 2 4 4" xfId="17042" xr:uid="{6F36A583-3DD8-4427-AA3F-AB2BEA8C98EB}"/>
    <cellStyle name="Uitvoer 14 2 4 4 2" xfId="22118" xr:uid="{0B251742-2D0D-41C9-89A1-217AF6C65E8C}"/>
    <cellStyle name="Uitvoer 14 2 4 4 2 2" xfId="48173" xr:uid="{0E8790CA-A408-484A-B246-29E4E372AF8E}"/>
    <cellStyle name="Uitvoer 14 2 4 4 3" xfId="43211" xr:uid="{B8DCA552-FB17-4CB5-A23F-783E3514C59E}"/>
    <cellStyle name="Uitvoer 14 2 4 5" xfId="20587" xr:uid="{2CC7EA49-6BA5-47DF-A4A9-C5EA59708863}"/>
    <cellStyle name="Uitvoer 14 2 4 5 2" xfId="27082" xr:uid="{09D722AB-734F-40D9-9240-4646D4988F80}"/>
    <cellStyle name="Uitvoer 14 2 4 5 2 2" xfId="53030" xr:uid="{BE6F8C1E-64C4-47D3-9B65-359AF93CD671}"/>
    <cellStyle name="Uitvoer 14 2 4 5 3" xfId="46749" xr:uid="{76C9AEC7-D851-489D-B5D7-F0258B497690}"/>
    <cellStyle name="Uitvoer 14 2 4 6" xfId="10061" xr:uid="{A11528BC-622B-4450-8519-85D2FCAC4213}"/>
    <cellStyle name="Uitvoer 14 2 4 6 2" xfId="36634" xr:uid="{A2C32B45-8755-4229-951E-04BCB74A8633}"/>
    <cellStyle name="Uitvoer 14 2 4 7" xfId="30342" xr:uid="{2D6B719F-2936-4330-ADA2-6C9AB992AF63}"/>
    <cellStyle name="Uitvoer 14 2 5" xfId="14138" xr:uid="{AA3CA5B2-048C-45A1-AAF7-6A94F2BF8D80}"/>
    <cellStyle name="Uitvoer 14 2 5 2" xfId="22398" xr:uid="{99DFA61C-9027-4AB9-A7C5-67B25972EB68}"/>
    <cellStyle name="Uitvoer 14 2 5 2 2" xfId="48441" xr:uid="{77B27EFC-0555-433E-BF0B-2859FC236FD5}"/>
    <cellStyle name="Uitvoer 14 2 5 3" xfId="40532" xr:uid="{DB2945D7-CC21-41F8-9C14-2185D59C6624}"/>
    <cellStyle name="Uitvoer 14 2 6" xfId="10253" xr:uid="{1191998C-DDD7-47C3-A8E1-8BC8997BC1DA}"/>
    <cellStyle name="Uitvoer 14 2 6 2" xfId="23167" xr:uid="{10F7D6BE-23D5-4938-9F97-BB9F53AA0DE8}"/>
    <cellStyle name="Uitvoer 14 2 6 2 2" xfId="49115" xr:uid="{A237F7D1-7F52-46EF-9C5D-F18C4C29A54D}"/>
    <cellStyle name="Uitvoer 14 2 6 3" xfId="36816" xr:uid="{6EE615C3-A845-472E-BB08-E4999F06743A}"/>
    <cellStyle name="Uitvoer 14 2 7" xfId="8206" xr:uid="{CC79A7AF-7713-454D-89AA-E53F9A4BE02F}"/>
    <cellStyle name="Uitvoer 14 2 7 2" xfId="24734" xr:uid="{88955BD8-8F28-4392-9491-2170DEC7B2E4}"/>
    <cellStyle name="Uitvoer 14 2 7 2 2" xfId="50682" xr:uid="{C93BA82A-873E-481A-9C3C-D0504A41330F}"/>
    <cellStyle name="Uitvoer 14 2 7 3" xfId="34912" xr:uid="{5165405B-CE2D-48E8-A7B5-12C2250E0BF6}"/>
    <cellStyle name="Uitvoer 14 2 8" xfId="17932" xr:uid="{A77A144C-A5F6-48B4-B2A5-5BE2BBD3ECDB}"/>
    <cellStyle name="Uitvoer 14 2 8 2" xfId="23444" xr:uid="{8372BC09-75DB-44C2-80F9-F8FF3F6343D1}"/>
    <cellStyle name="Uitvoer 14 2 8 2 2" xfId="49392" xr:uid="{719943A6-AB36-470A-A66A-459E5EFAA463}"/>
    <cellStyle name="Uitvoer 14 2 8 3" xfId="44094" xr:uid="{1C9D7F14-DEC9-4CBC-80CE-CB829DF4751C}"/>
    <cellStyle name="Uitvoer 14 2 9" xfId="21201" xr:uid="{57497CDE-EEF4-4AB7-9D14-9B5EB5BE995B}"/>
    <cellStyle name="Uitvoer 14 2 9 2" xfId="27754" xr:uid="{CA8D0D33-E9E5-4170-AC00-B9CF04603D54}"/>
    <cellStyle name="Uitvoer 14 2 9 2 2" xfId="53692" xr:uid="{53F8362B-20EE-4FEE-BAE7-6B5C4D6F3E1C}"/>
    <cellStyle name="Uitvoer 14 2 9 3" xfId="47363" xr:uid="{0F0D13F1-4CD4-497C-94FE-29B0A905BECC}"/>
    <cellStyle name="Uitvoer 14 3" xfId="812" xr:uid="{00000000-0005-0000-0000-0000CF040000}"/>
    <cellStyle name="Uitvoer 14 3 10" xfId="28084" xr:uid="{72ED716C-7AEB-4CE8-9CA9-5492FDB5DA17}"/>
    <cellStyle name="Uitvoer 14 3 10 2" xfId="53973" xr:uid="{DEB4069E-2D09-459F-8ADF-079F1AC28702}"/>
    <cellStyle name="Uitvoer 14 3 11" xfId="28837" xr:uid="{96C6F89C-D62B-4EDB-BFA6-92838F914A8B}"/>
    <cellStyle name="Uitvoer 14 3 11 2" xfId="54719" xr:uid="{5CA57DD5-C418-4CEC-B8E7-198176D4C94C}"/>
    <cellStyle name="Uitvoer 14 3 12" xfId="2216" xr:uid="{A60AFD63-E5F2-4706-81A1-BC232514D34B}"/>
    <cellStyle name="Uitvoer 14 3 13" xfId="1574" xr:uid="{465FABDB-84B8-4D58-B490-13AA1954B37D}"/>
    <cellStyle name="Uitvoer 14 3 2" xfId="1199" xr:uid="{00000000-0005-0000-0000-0000D0040000}"/>
    <cellStyle name="Uitvoer 14 3 2 10" xfId="2294" xr:uid="{6E4F1610-F531-42E8-8101-347C02636B95}"/>
    <cellStyle name="Uitvoer 14 3 2 11" xfId="1957" xr:uid="{BC625470-74EB-44A3-9CEF-04FC29EFF396}"/>
    <cellStyle name="Uitvoer 14 3 2 2" xfId="3474" xr:uid="{E1D3831A-7A3C-434B-9F5B-4FE0441739E9}"/>
    <cellStyle name="Uitvoer 14 3 2 2 2" xfId="4221" xr:uid="{45929606-8127-416B-9A82-35DD1CD5159C}"/>
    <cellStyle name="Uitvoer 14 3 2 2 2 2" xfId="6824" xr:uid="{6124E63F-D391-469B-BDA0-3ECFACF5EE12}"/>
    <cellStyle name="Uitvoer 14 3 2 2 2 2 2" xfId="33683" xr:uid="{A2CC0750-4DA6-4811-8EDA-EB5C6EE5621B}"/>
    <cellStyle name="Uitvoer 14 3 2 2 2 3" xfId="23510" xr:uid="{6785AA8A-C325-4F28-A9CE-CC53AFC1AB5B}"/>
    <cellStyle name="Uitvoer 14 3 2 2 2 3 2" xfId="49458" xr:uid="{21F2A30A-E186-45AA-99CB-0B9D5A0B8CD9}"/>
    <cellStyle name="Uitvoer 14 3 2 2 2 4" xfId="31254" xr:uid="{4C5C7A33-5741-401A-8216-9EA739A143A7}"/>
    <cellStyle name="Uitvoer 14 3 2 2 3" xfId="6077" xr:uid="{B2A1CD5E-D426-4DFF-BAF8-D2CCC2FFBA4D}"/>
    <cellStyle name="Uitvoer 14 3 2 2 3 2" xfId="24568" xr:uid="{E8EEF725-9F28-4E05-93DE-8BC448E72B87}"/>
    <cellStyle name="Uitvoer 14 3 2 2 3 2 2" xfId="50516" xr:uid="{DDB49835-A9CF-4D0F-B6D8-157D2A6B9CCF}"/>
    <cellStyle name="Uitvoer 14 3 2 2 3 3" xfId="32937" xr:uid="{E6E02622-9E58-40DA-8329-8B8C5F82C2B1}"/>
    <cellStyle name="Uitvoer 14 3 2 2 4" xfId="12026" xr:uid="{8A2CD228-2D86-4BA8-B023-4CB6BE5B9CDE}"/>
    <cellStyle name="Uitvoer 14 3 2 2 4 2" xfId="25102" xr:uid="{30C21696-F046-4814-949B-1D9DF083C885}"/>
    <cellStyle name="Uitvoer 14 3 2 2 4 2 2" xfId="51050" xr:uid="{E8790F47-B1D3-46CF-A01A-77AC16FC9372}"/>
    <cellStyle name="Uitvoer 14 3 2 2 4 3" xfId="38556" xr:uid="{C626C98A-3182-477D-AA2F-905B1BE1F832}"/>
    <cellStyle name="Uitvoer 14 3 2 2 5" xfId="20977" xr:uid="{0DD07479-0BEF-458E-BF5D-5B3978E08D2B}"/>
    <cellStyle name="Uitvoer 14 3 2 2 5 2" xfId="27494" xr:uid="{4FE085D7-A473-4AF7-88BB-9473FF90BC09}"/>
    <cellStyle name="Uitvoer 14 3 2 2 5 2 2" xfId="53442" xr:uid="{669B6111-A349-44FB-8866-E79BE0248950}"/>
    <cellStyle name="Uitvoer 14 3 2 2 5 3" xfId="47139" xr:uid="{23A40C06-6C5D-40B0-AA6E-6A16A3CA1EEF}"/>
    <cellStyle name="Uitvoer 14 3 2 2 6" xfId="29976" xr:uid="{5A3B2FE4-1877-4495-B48F-EB6AC838DEF3}"/>
    <cellStyle name="Uitvoer 14 3 2 2 6 2" xfId="55845" xr:uid="{F6779B51-A546-4C6E-B330-C751C41C5B6E}"/>
    <cellStyle name="Uitvoer 14 3 2 3" xfId="2846" xr:uid="{CB56B7C9-461D-495A-B412-237077112FD0}"/>
    <cellStyle name="Uitvoer 14 3 2 3 2" xfId="22809" xr:uid="{A9D46039-D1FE-4400-981B-52AAE93A3D10}"/>
    <cellStyle name="Uitvoer 14 3 2 3 2 2" xfId="48817" xr:uid="{1739D643-283B-4DD8-AD91-426BAF837C40}"/>
    <cellStyle name="Uitvoer 14 3 2 3 3" xfId="11350" xr:uid="{476D86A5-2BE8-49BB-B186-3BAA6B4E9192}"/>
    <cellStyle name="Uitvoer 14 3 2 3 3 2" xfId="37900" xr:uid="{A52DEAC0-2531-4DB0-857D-261BF1BA0435}"/>
    <cellStyle name="Uitvoer 14 3 2 3 4" xfId="30418" xr:uid="{8C2F6689-ACDC-4BA0-A9D8-19CB8E039E22}"/>
    <cellStyle name="Uitvoer 14 3 2 4" xfId="14522" xr:uid="{77809AF1-6DAA-440B-A0EC-71BDD676B21E}"/>
    <cellStyle name="Uitvoer 14 3 2 4 2" xfId="23755" xr:uid="{632946CE-8E63-4C1A-AFB4-613A5FB6B37F}"/>
    <cellStyle name="Uitvoer 14 3 2 4 2 2" xfId="49703" xr:uid="{FF26B304-4403-4206-8EE4-43046525A681}"/>
    <cellStyle name="Uitvoer 14 3 2 4 3" xfId="40913" xr:uid="{A193A627-49E6-480A-9E27-3346B046486F}"/>
    <cellStyle name="Uitvoer 14 3 2 5" xfId="16336" xr:uid="{44C1CD07-B248-4E61-A66C-E465BC3C4198}"/>
    <cellStyle name="Uitvoer 14 3 2 5 2" xfId="23300" xr:uid="{84C93FC1-596C-46B6-834C-CDEE75CB5282}"/>
    <cellStyle name="Uitvoer 14 3 2 5 2 2" xfId="49248" xr:uid="{64A4E626-EC90-46C0-B89C-78968B2D0B96}"/>
    <cellStyle name="Uitvoer 14 3 2 5 3" xfId="42556" xr:uid="{A6630A2D-301B-4076-9002-F02C8C4919EC}"/>
    <cellStyle name="Uitvoer 14 3 2 6" xfId="10637" xr:uid="{1D197274-2F0F-4B0F-B769-3B83A89E98FB}"/>
    <cellStyle name="Uitvoer 14 3 2 6 2" xfId="20286" xr:uid="{0D1B9D4C-CA4A-4FDB-8C17-587B71EEFA43}"/>
    <cellStyle name="Uitvoer 14 3 2 6 2 2" xfId="46448" xr:uid="{1796BA9E-121A-4161-8951-E18A593611FA}"/>
    <cellStyle name="Uitvoer 14 3 2 6 3" xfId="26771" xr:uid="{459549BC-1B77-4536-8C0F-F057CAA84736}"/>
    <cellStyle name="Uitvoer 14 3 2 6 3 2" xfId="52719" xr:uid="{385374C0-DEA8-4CE3-9FE1-28598CA2B806}"/>
    <cellStyle name="Uitvoer 14 3 2 6 4" xfId="37197" xr:uid="{AB6E6AF0-25C5-427C-8796-4A62BD022CE1}"/>
    <cellStyle name="Uitvoer 14 3 2 7" xfId="8272" xr:uid="{A4F7CC32-FC33-4CFC-AC33-0ACCEEA88D6C}"/>
    <cellStyle name="Uitvoer 14 3 2 7 2" xfId="34953" xr:uid="{7ABD2FA2-F397-48F9-93F7-D1E6CECEA55E}"/>
    <cellStyle name="Uitvoer 14 3 2 8" xfId="28464" xr:uid="{F2BEC8F5-D720-4A9D-8E96-041370058F76}"/>
    <cellStyle name="Uitvoer 14 3 2 8 2" xfId="54353" xr:uid="{34A9F695-BE82-4004-A325-5D6208D4501D}"/>
    <cellStyle name="Uitvoer 14 3 2 9" xfId="29220" xr:uid="{E009574B-4DDE-4039-B3FA-2987ABD07554}"/>
    <cellStyle name="Uitvoer 14 3 2 9 2" xfId="55099" xr:uid="{FFCB7161-595C-400A-9A06-CF234141FF25}"/>
    <cellStyle name="Uitvoer 14 3 3" xfId="2516" xr:uid="{7169342A-A2D8-44A8-A638-D33E533554CF}"/>
    <cellStyle name="Uitvoer 14 3 3 2" xfId="3841" xr:uid="{A13327D6-2647-447F-8532-F4A7B2C11D92}"/>
    <cellStyle name="Uitvoer 14 3 3 2 2" xfId="6444" xr:uid="{B7B167C6-9361-475A-AE10-F76FA77DC566}"/>
    <cellStyle name="Uitvoer 14 3 3 2 2 2" xfId="23695" xr:uid="{F1D72A4E-DDDD-4323-ADF2-343791720539}"/>
    <cellStyle name="Uitvoer 14 3 3 2 2 2 2" xfId="49643" xr:uid="{B5FE43BE-4B92-474C-9FBA-F36059A793EC}"/>
    <cellStyle name="Uitvoer 14 3 3 2 2 3" xfId="33303" xr:uid="{F5148EDC-E87E-46CC-8727-0EE19D4E3AFB}"/>
    <cellStyle name="Uitvoer 14 3 3 2 3" xfId="12348" xr:uid="{743F93EC-AFB1-4B86-B98D-FA4B05C03D20}"/>
    <cellStyle name="Uitvoer 14 3 3 2 3 2" xfId="24791" xr:uid="{61624B8E-BA00-4A8C-A3C3-4ABE63B447FC}"/>
    <cellStyle name="Uitvoer 14 3 3 2 3 2 2" xfId="50739" xr:uid="{0EDD5BFC-04F4-4618-B51B-B0D88B2163D4}"/>
    <cellStyle name="Uitvoer 14 3 3 2 3 3" xfId="38877" xr:uid="{B36E70E0-289A-4C68-AA9E-E7D4F083C545}"/>
    <cellStyle name="Uitvoer 14 3 3 2 4" xfId="18794" xr:uid="{5CEE0768-E4CC-48FF-887E-351A8AA91975}"/>
    <cellStyle name="Uitvoer 14 3 3 2 4 2" xfId="25313" xr:uid="{C93D4B12-7C6B-402F-B900-E3B1023547A8}"/>
    <cellStyle name="Uitvoer 14 3 3 2 4 2 2" xfId="51261" xr:uid="{7F1FAB80-C4B5-43A6-B8AB-A892C6C29AEF}"/>
    <cellStyle name="Uitvoer 14 3 3 2 4 3" xfId="44956" xr:uid="{0EF17E80-DF4E-48D5-A3A6-8CD2BA3BD648}"/>
    <cellStyle name="Uitvoer 14 3 3 2 5" xfId="21162" xr:uid="{DB566D8B-4F22-4AAC-9536-A70DE8001EF3}"/>
    <cellStyle name="Uitvoer 14 3 3 2 5 2" xfId="27705" xr:uid="{94A8F6B9-CC68-408B-A762-C23D6050380C}"/>
    <cellStyle name="Uitvoer 14 3 3 2 5 2 2" xfId="53653" xr:uid="{CBB2C1F6-0688-488F-B0F8-2BE5455BBA73}"/>
    <cellStyle name="Uitvoer 14 3 3 2 5 3" xfId="47324" xr:uid="{3A1B6FA0-F09D-451D-AC4C-4FEC12B0D438}"/>
    <cellStyle name="Uitvoer 14 3 3 2 6" xfId="30874" xr:uid="{D4624AE1-8E79-4F2A-B858-17C6A6A6CCCF}"/>
    <cellStyle name="Uitvoer 14 3 3 3" xfId="3091" xr:uid="{F1725F54-B42B-468B-A157-F44AD9F8CEB7}"/>
    <cellStyle name="Uitvoer 14 3 3 3 2" xfId="23016" xr:uid="{A3B6D34D-6142-48B9-A19F-C2B05FCC63EB}"/>
    <cellStyle name="Uitvoer 14 3 3 3 2 2" xfId="49005" xr:uid="{E0E856A2-0B5D-4231-996B-ADE5CA70E7C4}"/>
    <cellStyle name="Uitvoer 14 3 3 3 3" xfId="14905" xr:uid="{09E7FDF8-853E-4C95-9EEB-5F5A6AC3C25C}"/>
    <cellStyle name="Uitvoer 14 3 3 3 3 2" xfId="41279" xr:uid="{FFDED06C-B7E8-4AD0-8768-90B1C51DA874}"/>
    <cellStyle name="Uitvoer 14 3 3 3 4" xfId="30646" xr:uid="{440C5A8B-E321-465D-BF28-5EB50987326D}"/>
    <cellStyle name="Uitvoer 14 3 3 4" xfId="5694" xr:uid="{251020FA-D2AC-4614-93F5-F15C72463696}"/>
    <cellStyle name="Uitvoer 14 3 3 4 2" xfId="23987" xr:uid="{8C477888-88B7-443F-AA98-90E675BFBEEE}"/>
    <cellStyle name="Uitvoer 14 3 3 4 2 2" xfId="49935" xr:uid="{F003CB2D-C44B-4BF1-AA2D-3582006FC2B4}"/>
    <cellStyle name="Uitvoer 14 3 3 4 3" xfId="32557" xr:uid="{BA865646-1658-41CB-AB19-82EA23C94602}"/>
    <cellStyle name="Uitvoer 14 3 3 5" xfId="17533" xr:uid="{4B6B18A2-B45C-404E-8B25-2A5F8BC46637}"/>
    <cellStyle name="Uitvoer 14 3 3 5 2" xfId="22860" xr:uid="{77A64DC2-0DDD-4029-AB9A-0371BEB994E1}"/>
    <cellStyle name="Uitvoer 14 3 3 5 2 2" xfId="48868" xr:uid="{8D9067D4-6D3A-4F43-9144-DE111BA56452}"/>
    <cellStyle name="Uitvoer 14 3 3 5 3" xfId="43696" xr:uid="{BC3263A8-2D9F-479B-A95E-F5E9D62A1325}"/>
    <cellStyle name="Uitvoer 14 3 3 6" xfId="20471" xr:uid="{D71BFC32-4515-4FFB-BC30-D1DA98F7992F}"/>
    <cellStyle name="Uitvoer 14 3 3 6 2" xfId="26982" xr:uid="{D55DC57E-D441-42EB-A3C5-484D6DF8FE07}"/>
    <cellStyle name="Uitvoer 14 3 3 6 2 2" xfId="52930" xr:uid="{657900B6-495C-4847-BE90-892D6C310436}"/>
    <cellStyle name="Uitvoer 14 3 3 6 3" xfId="46633" xr:uid="{F018E4FC-854F-4DB5-973D-97100B4158B4}"/>
    <cellStyle name="Uitvoer 14 3 3 7" xfId="29593" xr:uid="{CEC94E56-FA70-4888-8B4D-03C8FB9449BE}"/>
    <cellStyle name="Uitvoer 14 3 3 7 2" xfId="55465" xr:uid="{6F4747A1-319F-48FC-816A-E9FC41F48C8A}"/>
    <cellStyle name="Uitvoer 14 3 4" xfId="2757" xr:uid="{AAA983CC-3092-47EA-8229-EA6E4F80B16A}"/>
    <cellStyle name="Uitvoer 14 3 4 2" xfId="17812" xr:uid="{184EE9FC-EBE8-4688-9DA5-7D9E61151D89}"/>
    <cellStyle name="Uitvoer 14 3 4 2 2" xfId="23255" xr:uid="{C7E0ECB7-FC1F-4F85-B5B5-FE697F55A574}"/>
    <cellStyle name="Uitvoer 14 3 4 2 2 2" xfId="49203" xr:uid="{A65F3B33-BBBC-4BFC-B64C-71EC23CC2AE3}"/>
    <cellStyle name="Uitvoer 14 3 4 2 3" xfId="43974" xr:uid="{F94943FD-0B37-4E1D-94B2-A8A00A93903D}"/>
    <cellStyle name="Uitvoer 14 3 4 3" xfId="18397" xr:uid="{C8231B26-0A98-4F97-98EE-E0822D9A1722}"/>
    <cellStyle name="Uitvoer 14 3 4 3 2" xfId="24257" xr:uid="{BE909828-ACCE-491C-83DC-A463B556CBC5}"/>
    <cellStyle name="Uitvoer 14 3 4 3 2 2" xfId="50205" xr:uid="{032A817B-23D6-44F9-823B-CD0BC5841025}"/>
    <cellStyle name="Uitvoer 14 3 4 3 3" xfId="44559" xr:uid="{DF9B7949-8E56-4813-AB41-4B428BDE0B6A}"/>
    <cellStyle name="Uitvoer 14 3 4 4" xfId="18599" xr:uid="{E0E89E6E-67E0-4371-BAE0-BEBDE588064F}"/>
    <cellStyle name="Uitvoer 14 3 4 4 2" xfId="24812" xr:uid="{DB1834F5-ED9B-428D-8C5B-CE64B198A1BD}"/>
    <cellStyle name="Uitvoer 14 3 4 4 2 2" xfId="50760" xr:uid="{3695D1EE-9FA2-45E8-8927-1608879E0152}"/>
    <cellStyle name="Uitvoer 14 3 4 4 3" xfId="44761" xr:uid="{AD9D884A-3541-4FE9-847F-8960320DC526}"/>
    <cellStyle name="Uitvoer 14 3 4 5" xfId="20757" xr:uid="{8800DAE9-425A-4196-A3F1-B7C445A9DE2C}"/>
    <cellStyle name="Uitvoer 14 3 4 5 2" xfId="27204" xr:uid="{8EEA9C94-A10F-40D3-AFD3-762CB702ABAE}"/>
    <cellStyle name="Uitvoer 14 3 4 5 2 2" xfId="53152" xr:uid="{D56654D2-E4AA-4379-9215-68B1DBC252A2}"/>
    <cellStyle name="Uitvoer 14 3 4 5 3" xfId="46919" xr:uid="{8DC441B7-53BB-4E36-853C-D146E47A1C89}"/>
    <cellStyle name="Uitvoer 14 3 4 6" xfId="10062" xr:uid="{E5D4E414-B1CD-4826-A148-8F351B00DBA7}"/>
    <cellStyle name="Uitvoer 14 3 4 6 2" xfId="36635" xr:uid="{B3A43E65-6871-4D67-972A-A54179107672}"/>
    <cellStyle name="Uitvoer 14 3 4 7" xfId="30343" xr:uid="{4C0619D2-8E4A-407B-A8D9-178632BF09DE}"/>
    <cellStyle name="Uitvoer 14 3 5" xfId="14139" xr:uid="{86986867-A41D-43A2-94A4-40DD43BEF6D8}"/>
    <cellStyle name="Uitvoer 14 3 5 2" xfId="22539" xr:uid="{47CD1746-F350-4693-B8F1-ECBB4CF2DE7C}"/>
    <cellStyle name="Uitvoer 14 3 5 2 2" xfId="48557" xr:uid="{7CA250AE-37EF-460E-AAA7-94067C46E2BB}"/>
    <cellStyle name="Uitvoer 14 3 5 3" xfId="40533" xr:uid="{FB5521CC-8252-4292-A457-952B54F452B2}"/>
    <cellStyle name="Uitvoer 14 3 6" xfId="10254" xr:uid="{9E676044-B959-4F30-9976-A81FC58C3EBA}"/>
    <cellStyle name="Uitvoer 14 3 6 2" xfId="22010" xr:uid="{6D3ABB44-1CBC-4AA0-91EF-FDDB0EC9017B}"/>
    <cellStyle name="Uitvoer 14 3 6 2 2" xfId="48065" xr:uid="{29BDABA3-63D4-427F-9D89-44ABD1C1DA5F}"/>
    <cellStyle name="Uitvoer 14 3 6 3" xfId="36817" xr:uid="{3BEB30BC-DAB3-4EF3-9719-BF7C6F897535}"/>
    <cellStyle name="Uitvoer 14 3 7" xfId="8207" xr:uid="{6DD0D395-A76F-4898-A264-58E3AE5D9863}"/>
    <cellStyle name="Uitvoer 14 3 7 2" xfId="23919" xr:uid="{E0FF1FDF-FAE8-4268-9FBE-BF5E6A8C549E}"/>
    <cellStyle name="Uitvoer 14 3 7 2 2" xfId="49867" xr:uid="{3D3CE468-7955-4C02-B2AF-88EF82D70D3C}"/>
    <cellStyle name="Uitvoer 14 3 7 3" xfId="34913" xr:uid="{24460440-3DDF-48CE-A14B-0A62C0EE36A4}"/>
    <cellStyle name="Uitvoer 14 3 8" xfId="18286" xr:uid="{69F8E91C-7CEA-4649-B1A5-ADC26B2036E5}"/>
    <cellStyle name="Uitvoer 14 3 8 2" xfId="24092" xr:uid="{AB9C21A5-B7C7-4635-8FBD-38A37232D26C}"/>
    <cellStyle name="Uitvoer 14 3 8 2 2" xfId="50040" xr:uid="{B644EA3F-5910-40A1-8A04-21AD95B86641}"/>
    <cellStyle name="Uitvoer 14 3 8 3" xfId="44448" xr:uid="{41178E42-D72B-4031-9CDE-FA1733F6FEBB}"/>
    <cellStyle name="Uitvoer 14 3 9" xfId="21200" xr:uid="{DC0159F5-5827-4884-9400-BC0FD9011333}"/>
    <cellStyle name="Uitvoer 14 3 9 2" xfId="27753" xr:uid="{69EE7E82-4925-4725-B675-A01189957B1E}"/>
    <cellStyle name="Uitvoer 14 3 9 2 2" xfId="53691" xr:uid="{68CFE7B5-B4A5-4499-94C4-71EFBA75D282}"/>
    <cellStyle name="Uitvoer 14 3 9 3" xfId="47362" xr:uid="{4DD3A9A0-D42E-48D6-BB67-7E2CE6B21B33}"/>
    <cellStyle name="Uitvoer 14 4" xfId="1011" xr:uid="{00000000-0005-0000-0000-0000D1040000}"/>
    <cellStyle name="Uitvoer 14 4 10" xfId="2259" xr:uid="{8B7FF22F-D427-4B24-9E23-6AE653B2CBE1}"/>
    <cellStyle name="Uitvoer 14 4 11" xfId="1769" xr:uid="{B8E6AF3F-5DFF-441B-96AF-C7E23D880357}"/>
    <cellStyle name="Uitvoer 14 4 2" xfId="3286" xr:uid="{1CD6BBBF-659C-4F52-BF53-681AE1A040DF}"/>
    <cellStyle name="Uitvoer 14 4 2 2" xfId="4033" xr:uid="{CA3AA660-367A-4B04-B74C-F390B75D0EFE}"/>
    <cellStyle name="Uitvoer 14 4 2 2 2" xfId="6636" xr:uid="{4AE00776-68B1-481D-B523-FF3FADD65C6E}"/>
    <cellStyle name="Uitvoer 14 4 2 2 2 2" xfId="33495" xr:uid="{2F0C14FA-3CF3-43A8-BFB7-465C10D8EE2D}"/>
    <cellStyle name="Uitvoer 14 4 2 2 3" xfId="23382" xr:uid="{47F86D54-3A1F-4578-B7CC-7B05BFDB5682}"/>
    <cellStyle name="Uitvoer 14 4 2 2 3 2" xfId="49330" xr:uid="{BEFF5F7D-57C0-43E7-BE90-AF1DA5F12DD5}"/>
    <cellStyle name="Uitvoer 14 4 2 2 4" xfId="31066" xr:uid="{CC087D15-88B5-4116-8CA7-FDF8DA579097}"/>
    <cellStyle name="Uitvoer 14 4 2 3" xfId="5889" xr:uid="{73563E51-1C28-4ACD-ACC6-2847680B2532}"/>
    <cellStyle name="Uitvoer 14 4 2 3 2" xfId="24404" xr:uid="{6E1351E4-FCDD-4507-82AF-23EA35144EBB}"/>
    <cellStyle name="Uitvoer 14 4 2 3 2 2" xfId="50352" xr:uid="{459BD201-7505-4076-99CF-F6C0C78519C6}"/>
    <cellStyle name="Uitvoer 14 4 2 3 3" xfId="32749" xr:uid="{75D9450A-42CD-418C-AF04-938093AF0455}"/>
    <cellStyle name="Uitvoer 14 4 2 4" xfId="11838" xr:uid="{5507F2A7-72DF-4194-82F0-43374D2C2967}"/>
    <cellStyle name="Uitvoer 14 4 2 4 2" xfId="24962" xr:uid="{DE424D99-12DA-4B03-A26D-B090DE68CFD1}"/>
    <cellStyle name="Uitvoer 14 4 2 4 2 2" xfId="50910" xr:uid="{B0C4EC9C-6CAE-409B-8229-47CF2807A2D6}"/>
    <cellStyle name="Uitvoer 14 4 2 4 3" xfId="38368" xr:uid="{F207076D-755D-47CA-A29F-04E48F343BC5}"/>
    <cellStyle name="Uitvoer 14 4 2 5" xfId="20849" xr:uid="{5002C50A-0025-4850-9B53-299458F5D01F}"/>
    <cellStyle name="Uitvoer 14 4 2 5 2" xfId="27354" xr:uid="{F28E3800-5AAA-4096-8028-E75D6EFFACC7}"/>
    <cellStyle name="Uitvoer 14 4 2 5 2 2" xfId="53302" xr:uid="{106D9B4E-0EDD-48B4-ADA8-3A85C1B20A80}"/>
    <cellStyle name="Uitvoer 14 4 2 5 3" xfId="47011" xr:uid="{3B7FB36B-B9C7-41A0-B449-7BD6D72CAC0E}"/>
    <cellStyle name="Uitvoer 14 4 2 6" xfId="29788" xr:uid="{94E2322A-E47A-4955-887E-C7E125AED83B}"/>
    <cellStyle name="Uitvoer 14 4 2 6 2" xfId="55657" xr:uid="{912CA09A-B9DC-44EA-A09E-EA5D5EDF209A}"/>
    <cellStyle name="Uitvoer 14 4 3" xfId="2811" xr:uid="{8E7287A3-5A71-41E4-BC81-1BB0176F2259}"/>
    <cellStyle name="Uitvoer 14 4 3 2" xfId="22682" xr:uid="{D57C6559-F81C-450B-9D11-BA12AC730801}"/>
    <cellStyle name="Uitvoer 14 4 3 2 2" xfId="48690" xr:uid="{32456279-3AF5-4B20-BE5A-FE734EA24138}"/>
    <cellStyle name="Uitvoer 14 4 3 3" xfId="11162" xr:uid="{62C6F3B9-4BB5-4D2E-B072-7923F0C4FF29}"/>
    <cellStyle name="Uitvoer 14 4 3 3 2" xfId="37712" xr:uid="{5E7529D5-94D9-496A-B8BA-8966BC45C858}"/>
    <cellStyle name="Uitvoer 14 4 3 4" xfId="30383" xr:uid="{5CBAAB5E-4E58-48D8-AC0F-B5F1AD1C9B09}"/>
    <cellStyle name="Uitvoer 14 4 4" xfId="14334" xr:uid="{B3A58606-4AEC-46F4-AEF2-180A07EE0FE2}"/>
    <cellStyle name="Uitvoer 14 4 4 2" xfId="21854" xr:uid="{F4C9BEFC-3204-4F25-A2F3-52D8E5DCAE52}"/>
    <cellStyle name="Uitvoer 14 4 4 2 2" xfId="47909" xr:uid="{21AD7621-7315-4524-81FD-1B964A5E432D}"/>
    <cellStyle name="Uitvoer 14 4 4 3" xfId="40725" xr:uid="{96724DDA-1F0A-4D9A-AAF7-DBB011C2ED38}"/>
    <cellStyle name="Uitvoer 14 4 5" xfId="16398" xr:uid="{88DC3D00-025F-4D1C-A018-087850701EF0}"/>
    <cellStyle name="Uitvoer 14 4 5 2" xfId="22868" xr:uid="{02ADCEDD-199C-48A0-8C09-383C30F971EB}"/>
    <cellStyle name="Uitvoer 14 4 5 2 2" xfId="48876" xr:uid="{C7570B4D-5350-4AA1-9178-375C205E5FA7}"/>
    <cellStyle name="Uitvoer 14 4 5 3" xfId="42618" xr:uid="{1CED9B75-4B88-420A-BE75-A6BF073258C6}"/>
    <cellStyle name="Uitvoer 14 4 6" xfId="10449" xr:uid="{3A7123D2-85DB-4998-8E83-BB7E47AD10A3}"/>
    <cellStyle name="Uitvoer 14 4 6 2" xfId="18413" xr:uid="{CE9AF459-6728-4383-91F9-75793F8F6B7D}"/>
    <cellStyle name="Uitvoer 14 4 6 2 2" xfId="44575" xr:uid="{81A1231C-ED97-430B-A2AD-F2EA700EC66C}"/>
    <cellStyle name="Uitvoer 14 4 6 3" xfId="24277" xr:uid="{42705F12-E50B-4B5F-8F1E-18BE41CED96D}"/>
    <cellStyle name="Uitvoer 14 4 6 3 2" xfId="50225" xr:uid="{F1747B88-70BF-4E8D-8746-669CD7ABC056}"/>
    <cellStyle name="Uitvoer 14 4 6 4" xfId="37009" xr:uid="{EFAAEA74-4491-481C-9B80-637EACD0601A}"/>
    <cellStyle name="Uitvoer 14 4 7" xfId="8334" xr:uid="{465B1DFC-3DB1-4266-A1A9-DC6634A20C18}"/>
    <cellStyle name="Uitvoer 14 4 7 2" xfId="35015" xr:uid="{DFD80A23-DB66-435E-9388-576C74DD9B3D}"/>
    <cellStyle name="Uitvoer 14 4 8" xfId="28276" xr:uid="{48506CE2-7FDB-45CC-8EC8-640490B45C67}"/>
    <cellStyle name="Uitvoer 14 4 8 2" xfId="54165" xr:uid="{E24D98DD-544E-48DA-B527-13C17CD867CA}"/>
    <cellStyle name="Uitvoer 14 4 9" xfId="29032" xr:uid="{6F43DBCA-DDC7-43FA-B133-31049DC2934A}"/>
    <cellStyle name="Uitvoer 14 4 9 2" xfId="54911" xr:uid="{AA0B7060-0329-4F1C-A7F0-53EE6E979759}"/>
    <cellStyle name="Uitvoer 14 5" xfId="981" xr:uid="{00000000-0005-0000-0000-0000D2040000}"/>
    <cellStyle name="Uitvoer 14 5 10" xfId="2244" xr:uid="{95249FF0-33D8-4B3B-AAF8-5962C991B40C}"/>
    <cellStyle name="Uitvoer 14 5 11" xfId="1739" xr:uid="{94B0FAE8-FB8B-4C79-BE38-C9945FAC795A}"/>
    <cellStyle name="Uitvoer 14 5 2" xfId="3256" xr:uid="{7F5CD2FC-F647-4801-AC1F-774B54C5073D}"/>
    <cellStyle name="Uitvoer 14 5 2 2" xfId="4003" xr:uid="{0C79238C-F510-4CD9-B3E1-29D6208054F5}"/>
    <cellStyle name="Uitvoer 14 5 2 2 2" xfId="6606" xr:uid="{DA230529-8C72-49AA-A886-F1E655FB015F}"/>
    <cellStyle name="Uitvoer 14 5 2 2 2 2" xfId="33465" xr:uid="{4891C617-A4D3-4743-BC8A-51369F90C8B8}"/>
    <cellStyle name="Uitvoer 14 5 2 2 3" xfId="23352" xr:uid="{34267D9E-4739-4ACC-A191-8EE31F2200E0}"/>
    <cellStyle name="Uitvoer 14 5 2 2 3 2" xfId="49300" xr:uid="{889393EF-0D7B-4F8E-AAED-C464F965AD2C}"/>
    <cellStyle name="Uitvoer 14 5 2 2 4" xfId="31036" xr:uid="{3ECD0451-D06C-4993-8454-18BF019A38D7}"/>
    <cellStyle name="Uitvoer 14 5 2 3" xfId="5859" xr:uid="{586454B2-5394-4A72-B7F7-B4B5E26E3F3A}"/>
    <cellStyle name="Uitvoer 14 5 2 3 2" xfId="24374" xr:uid="{1EAC3EDC-E0E4-41CD-8E1F-1B4059B5A2E6}"/>
    <cellStyle name="Uitvoer 14 5 2 3 2 2" xfId="50322" xr:uid="{6AF2A569-780B-4A88-AD9D-D3B25EC8B4A0}"/>
    <cellStyle name="Uitvoer 14 5 2 3 3" xfId="32719" xr:uid="{A0FB5897-01B6-4649-B007-8E15E1AD39A7}"/>
    <cellStyle name="Uitvoer 14 5 2 4" xfId="11808" xr:uid="{6A7EC86F-12BD-49EB-9FA9-8717FF49A783}"/>
    <cellStyle name="Uitvoer 14 5 2 4 2" xfId="24932" xr:uid="{4E7AB3A8-7C8B-496F-82C4-54D0BBA3E92B}"/>
    <cellStyle name="Uitvoer 14 5 2 4 2 2" xfId="50880" xr:uid="{A1BB0642-C8B6-4116-9882-96DBB8C4F568}"/>
    <cellStyle name="Uitvoer 14 5 2 4 3" xfId="38338" xr:uid="{281E1186-A8B6-4322-BA3E-A34221036C37}"/>
    <cellStyle name="Uitvoer 14 5 2 5" xfId="20819" xr:uid="{FE8B4458-82AD-4640-85A8-CC0CE8FB7F03}"/>
    <cellStyle name="Uitvoer 14 5 2 5 2" xfId="27324" xr:uid="{18D33768-CCC8-4054-8F89-3989B5AF8ABF}"/>
    <cellStyle name="Uitvoer 14 5 2 5 2 2" xfId="53272" xr:uid="{DB604543-D408-4196-A726-E3FB1FCBCFE6}"/>
    <cellStyle name="Uitvoer 14 5 2 5 3" xfId="46981" xr:uid="{7F9A5830-4298-4C61-B480-9DDCDECAD173}"/>
    <cellStyle name="Uitvoer 14 5 2 6" xfId="29758" xr:uid="{8B0D542E-D862-4449-8372-7DB95398FD7B}"/>
    <cellStyle name="Uitvoer 14 5 2 6 2" xfId="55627" xr:uid="{ABD1540A-CEF2-45C7-89BD-22D486BE9146}"/>
    <cellStyle name="Uitvoer 14 5 3" xfId="2796" xr:uid="{AD636654-D0B5-4A82-BF73-562422B27DB0}"/>
    <cellStyle name="Uitvoer 14 5 3 2" xfId="22652" xr:uid="{FCB15055-136A-48A7-8646-411013364695}"/>
    <cellStyle name="Uitvoer 14 5 3 2 2" xfId="48660" xr:uid="{E9E5F0A6-C6F4-447D-A534-174C1B3B8351}"/>
    <cellStyle name="Uitvoer 14 5 3 3" xfId="11132" xr:uid="{D3ACF2E2-9C5C-4188-A7BA-EC19E63F323C}"/>
    <cellStyle name="Uitvoer 14 5 3 3 2" xfId="37682" xr:uid="{5596AB36-4BB3-4B32-9B88-99EA0AF679BB}"/>
    <cellStyle name="Uitvoer 14 5 3 4" xfId="30368" xr:uid="{3258FC69-D635-492C-8E07-529448EB320B}"/>
    <cellStyle name="Uitvoer 14 5 4" xfId="14304" xr:uid="{46FA976B-3922-45DB-B884-59AA9AF77319}"/>
    <cellStyle name="Uitvoer 14 5 4 2" xfId="21884" xr:uid="{C65545B2-506B-4FD8-B57D-896A8AAFA041}"/>
    <cellStyle name="Uitvoer 14 5 4 2 2" xfId="47939" xr:uid="{91AC1BCA-0637-4952-96AD-3A5B1B83850D}"/>
    <cellStyle name="Uitvoer 14 5 4 3" xfId="40695" xr:uid="{CA8AC591-7579-4E33-BD50-061B3332C639}"/>
    <cellStyle name="Uitvoer 14 5 5" xfId="16674" xr:uid="{3E382054-78D1-40B6-BE18-3AE4FB87A9A7}"/>
    <cellStyle name="Uitvoer 14 5 5 2" xfId="23599" xr:uid="{6DB7C10C-DD65-429B-8273-61B7C2AAE630}"/>
    <cellStyle name="Uitvoer 14 5 5 2 2" xfId="49547" xr:uid="{AA1A53C6-7823-4121-B7F9-6520F7533452}"/>
    <cellStyle name="Uitvoer 14 5 5 3" xfId="42855" xr:uid="{F2FED05B-D05C-45E3-A32A-95836229DFB7}"/>
    <cellStyle name="Uitvoer 14 5 6" xfId="10419" xr:uid="{4422FC72-3439-4F8D-A716-87058AC69E96}"/>
    <cellStyle name="Uitvoer 14 5 6 2" xfId="18160" xr:uid="{DAFA7BAF-0B9F-4D21-ACC2-D1186C679638}"/>
    <cellStyle name="Uitvoer 14 5 6 2 2" xfId="44322" xr:uid="{25DCBE39-2330-4ECB-9B83-26BA757CC014}"/>
    <cellStyle name="Uitvoer 14 5 6 3" xfId="23847" xr:uid="{C0DB37FB-8B2F-4149-91C3-ABF96FBBE634}"/>
    <cellStyle name="Uitvoer 14 5 6 3 2" xfId="49795" xr:uid="{2B4E65B1-D4CC-4A8A-8823-747D28E44E2F}"/>
    <cellStyle name="Uitvoer 14 5 6 4" xfId="36979" xr:uid="{9CE45700-5A25-44CC-A14B-D1243AE04140}"/>
    <cellStyle name="Uitvoer 14 5 7" xfId="8669" xr:uid="{572E86CC-57B9-4973-9054-A5AFB45E7C0D}"/>
    <cellStyle name="Uitvoer 14 5 7 2" xfId="35311" xr:uid="{C639FFCC-1267-4AD9-B890-3E83A69983C2}"/>
    <cellStyle name="Uitvoer 14 5 8" xfId="28246" xr:uid="{CF5EE14E-D38F-4BA0-8A03-42EAA9C55183}"/>
    <cellStyle name="Uitvoer 14 5 8 2" xfId="54135" xr:uid="{67BEE805-8DA1-4F66-A62C-5BB149E54569}"/>
    <cellStyle name="Uitvoer 14 5 9" xfId="29002" xr:uid="{67D9683E-C234-4159-8F79-3DAA26308D98}"/>
    <cellStyle name="Uitvoer 14 5 9 2" xfId="54881" xr:uid="{729857F3-7BA9-4144-9288-D0BB3F15CDAD}"/>
    <cellStyle name="Uitvoer 14 6" xfId="1057" xr:uid="{00000000-0005-0000-0000-0000D3040000}"/>
    <cellStyle name="Uitvoer 14 6 10" xfId="2274" xr:uid="{DBB8A114-0CDF-4C38-9F04-6A6067D0D700}"/>
    <cellStyle name="Uitvoer 14 6 11" xfId="1815" xr:uid="{ECF231F9-BDF6-44E3-8B08-98F42606EB9E}"/>
    <cellStyle name="Uitvoer 14 6 2" xfId="3332" xr:uid="{A3DEB024-5A87-4035-8372-344032B68639}"/>
    <cellStyle name="Uitvoer 14 6 2 2" xfId="4079" xr:uid="{179272A5-67E0-482C-92F4-611F2E5B53FA}"/>
    <cellStyle name="Uitvoer 14 6 2 2 2" xfId="6682" xr:uid="{CBF5AAFD-0490-4B0A-8EAF-99610294EEBA}"/>
    <cellStyle name="Uitvoer 14 6 2 2 2 2" xfId="33541" xr:uid="{9AB64741-CBA7-47EA-94AC-0992B92AF709}"/>
    <cellStyle name="Uitvoer 14 6 2 2 3" xfId="23412" xr:uid="{CC12AF3B-EE31-4F86-8D53-3A29DAC5DA9B}"/>
    <cellStyle name="Uitvoer 14 6 2 2 3 2" xfId="49360" xr:uid="{E0FC4D38-325E-4F22-B4B4-87CD0831937F}"/>
    <cellStyle name="Uitvoer 14 6 2 2 4" xfId="31112" xr:uid="{549BA3DF-6A75-4DFD-8D22-330D7141E2A1}"/>
    <cellStyle name="Uitvoer 14 6 2 3" xfId="5935" xr:uid="{2D7999F9-4943-4921-BA0A-623AEA8C3B88}"/>
    <cellStyle name="Uitvoer 14 6 2 3 2" xfId="24444" xr:uid="{7BC1A566-A0DC-47E9-B840-5D96C8507B42}"/>
    <cellStyle name="Uitvoer 14 6 2 3 2 2" xfId="50392" xr:uid="{93C8A6A8-A8A4-4087-8DF6-897ECA1DB11D}"/>
    <cellStyle name="Uitvoer 14 6 2 3 3" xfId="32795" xr:uid="{A232139B-A5B1-43D5-900A-49F4FDE84165}"/>
    <cellStyle name="Uitvoer 14 6 2 4" xfId="11884" xr:uid="{DC8F0CDF-D3F0-4B77-AB1E-265E13B1BFC2}"/>
    <cellStyle name="Uitvoer 14 6 2 4 2" xfId="24992" xr:uid="{1D108FD9-612C-4ABD-9E6F-452244DB8D76}"/>
    <cellStyle name="Uitvoer 14 6 2 4 2 2" xfId="50940" xr:uid="{EE266F9E-A69A-4924-83E4-D8935704D6B3}"/>
    <cellStyle name="Uitvoer 14 6 2 4 3" xfId="38414" xr:uid="{EA37E61C-F8D3-4E16-B343-AFE49F3D7DA8}"/>
    <cellStyle name="Uitvoer 14 6 2 5" xfId="20895" xr:uid="{CD0FA97E-18C2-435F-BF5E-42D19AA1BE45}"/>
    <cellStyle name="Uitvoer 14 6 2 5 2" xfId="27384" xr:uid="{676EF53C-BFAA-4ABF-A4F1-859D0B0EFA35}"/>
    <cellStyle name="Uitvoer 14 6 2 5 2 2" xfId="53332" xr:uid="{1BEEDBF5-F251-429D-AF04-70F0E56C0DC0}"/>
    <cellStyle name="Uitvoer 14 6 2 5 3" xfId="47057" xr:uid="{4E39FFB0-8763-4A46-B7B2-3AC099CE6180}"/>
    <cellStyle name="Uitvoer 14 6 2 6" xfId="29834" xr:uid="{9887B263-38ED-4AF9-81F2-716CB0B72D42}"/>
    <cellStyle name="Uitvoer 14 6 2 6 2" xfId="55703" xr:uid="{02606824-58B7-4019-865A-BAA8784107F9}"/>
    <cellStyle name="Uitvoer 14 6 3" xfId="2826" xr:uid="{D33944F3-DBE3-4931-AA3D-8D00AF465070}"/>
    <cellStyle name="Uitvoer 14 6 3 2" xfId="22712" xr:uid="{7CEF7945-67E9-4082-99E8-C00282F4D9DA}"/>
    <cellStyle name="Uitvoer 14 6 3 2 2" xfId="48720" xr:uid="{7A00D8CE-AFCF-4A5E-BA63-44A238D1512A}"/>
    <cellStyle name="Uitvoer 14 6 3 3" xfId="11208" xr:uid="{0C167072-24FF-4DF3-A254-F14B9389D8A6}"/>
    <cellStyle name="Uitvoer 14 6 3 3 2" xfId="37758" xr:uid="{753A7550-4AA4-49C8-9529-36BC2C9B7B21}"/>
    <cellStyle name="Uitvoer 14 6 3 4" xfId="30398" xr:uid="{F2E9B344-73B2-4FFB-8458-46526C54F8A3}"/>
    <cellStyle name="Uitvoer 14 6 4" xfId="14380" xr:uid="{777229A3-B507-44B8-AE62-263EC9B159AC}"/>
    <cellStyle name="Uitvoer 14 6 4 2" xfId="21814" xr:uid="{A55E5B86-BB4B-476D-B579-AE2F3D651249}"/>
    <cellStyle name="Uitvoer 14 6 4 2 2" xfId="47869" xr:uid="{E2085FA3-B56F-462A-8D57-73652B62BF92}"/>
    <cellStyle name="Uitvoer 14 6 4 3" xfId="40771" xr:uid="{1012D87C-895B-422E-BEA1-6C12B0826489}"/>
    <cellStyle name="Uitvoer 14 6 5" xfId="16720" xr:uid="{33246037-C33C-4DDD-9C30-B885DF6A3D51}"/>
    <cellStyle name="Uitvoer 14 6 5 2" xfId="24137" xr:uid="{27705C78-246C-4D16-A6EE-21CB9C8EF1FE}"/>
    <cellStyle name="Uitvoer 14 6 5 2 2" xfId="50085" xr:uid="{5E86476B-D8E1-4F64-96DD-0D074F2CE417}"/>
    <cellStyle name="Uitvoer 14 6 5 3" xfId="42901" xr:uid="{5B829ED8-8C86-4CDE-BC07-1F4A32D64BFE}"/>
    <cellStyle name="Uitvoer 14 6 6" xfId="10495" xr:uid="{968406C1-28E5-403B-B5C6-0B5C880D49B8}"/>
    <cellStyle name="Uitvoer 14 6 6 2" xfId="18273" xr:uid="{95756841-8995-4DCE-8334-2B025799B552}"/>
    <cellStyle name="Uitvoer 14 6 6 2 2" xfId="44435" xr:uid="{B02AA1D4-C4C4-4911-AEF8-2BD2ED38197C}"/>
    <cellStyle name="Uitvoer 14 6 6 3" xfId="24064" xr:uid="{2BE69201-3970-4D45-915C-909B20886BE1}"/>
    <cellStyle name="Uitvoer 14 6 6 3 2" xfId="50012" xr:uid="{DFEF39E1-B4A5-4270-A620-77DF171A825F}"/>
    <cellStyle name="Uitvoer 14 6 6 4" xfId="37055" xr:uid="{52FA5C7C-81E5-4B8A-8E0A-55CACE988398}"/>
    <cellStyle name="Uitvoer 14 6 7" xfId="8715" xr:uid="{296AF31C-316E-441E-944A-93057205C2E2}"/>
    <cellStyle name="Uitvoer 14 6 7 2" xfId="35357" xr:uid="{07FBEAD3-541A-4724-9C3A-3C6D8F395EEE}"/>
    <cellStyle name="Uitvoer 14 6 8" xfId="28322" xr:uid="{8FBE8FFB-25EC-470F-B1C7-A926825487F3}"/>
    <cellStyle name="Uitvoer 14 6 8 2" xfId="54211" xr:uid="{D207B062-2D51-4D28-830A-D9671C8E24A0}"/>
    <cellStyle name="Uitvoer 14 6 9" xfId="29078" xr:uid="{368464AA-1809-4ADD-8F78-EF1E41D173E2}"/>
    <cellStyle name="Uitvoer 14 6 9 2" xfId="54957" xr:uid="{E4E835EE-BD0A-42AA-ABB4-95D7801802A6}"/>
    <cellStyle name="Uitvoer 14 7" xfId="2182" xr:uid="{EED92624-56A7-46F7-B360-42FFF8AE9141}"/>
    <cellStyle name="Uitvoer 14 7 2" xfId="3699" xr:uid="{6CA93524-475D-4607-B00A-187CA6EA9603}"/>
    <cellStyle name="Uitvoer 14 7 2 2" xfId="6302" xr:uid="{7D557ABB-2188-4821-AC1C-C6FB24DF7EE1}"/>
    <cellStyle name="Uitvoer 14 7 2 2 2" xfId="23201" xr:uid="{8916A9B9-DC54-4904-B1C2-EBA5F85F740A}"/>
    <cellStyle name="Uitvoer 14 7 2 2 2 2" xfId="49149" xr:uid="{728D7E62-D03A-4817-8C5B-5D5CDB592A03}"/>
    <cellStyle name="Uitvoer 14 7 2 2 3" xfId="33161" xr:uid="{C11EF946-AB3D-4ACF-8888-2E21C3A7F3D8}"/>
    <cellStyle name="Uitvoer 14 7 2 3" xfId="12236" xr:uid="{B8E62BC3-23CA-4EE9-BE03-FEB4FCB90D6E}"/>
    <cellStyle name="Uitvoer 14 7 2 3 2" xfId="24178" xr:uid="{2FA02A6F-8392-40F9-ABE3-11FD3DBD3495}"/>
    <cellStyle name="Uitvoer 14 7 2 3 2 2" xfId="50126" xr:uid="{B700C60E-C890-401A-9975-9EA422318336}"/>
    <cellStyle name="Uitvoer 14 7 2 3 3" xfId="38765" xr:uid="{D5D669B3-5A72-4B03-B3A4-8CFFFC8E18A2}"/>
    <cellStyle name="Uitvoer 14 7 2 4" xfId="17258" xr:uid="{D097A9EA-1485-4F24-AA23-97540A3345C3}"/>
    <cellStyle name="Uitvoer 14 7 2 4 2" xfId="22415" xr:uid="{5172843B-0959-4A0C-8AEB-673DDF4FA76E}"/>
    <cellStyle name="Uitvoer 14 7 2 4 2 2" xfId="48452" xr:uid="{B68E0CB4-8E2C-4542-9982-3EEBD923CAC1}"/>
    <cellStyle name="Uitvoer 14 7 2 4 3" xfId="43421" xr:uid="{522C8520-E5D8-4AC7-BEC5-D8A8D2E1496C}"/>
    <cellStyle name="Uitvoer 14 7 2 5" xfId="20663" xr:uid="{3564A779-DF31-4BBC-9BC9-1BF7976AC909}"/>
    <cellStyle name="Uitvoer 14 7 2 5 2" xfId="27142" xr:uid="{A168B2F0-7106-45A8-9DB5-6ED03A90CFC2}"/>
    <cellStyle name="Uitvoer 14 7 2 5 2 2" xfId="53090" xr:uid="{102F4391-5AB7-4AEE-9288-0938C619F9D2}"/>
    <cellStyle name="Uitvoer 14 7 2 5 3" xfId="46825" xr:uid="{430782CA-13F2-4D3D-A23C-97416C85F7D8}"/>
    <cellStyle name="Uitvoer 14 7 2 6" xfId="30732" xr:uid="{04AC9BDF-E7EB-4236-B07B-EBBB820EF78B}"/>
    <cellStyle name="Uitvoer 14 7 3" xfId="2943" xr:uid="{00E6AA7B-8B08-41DF-9033-67E529B2637F}"/>
    <cellStyle name="Uitvoer 14 7 3 2" xfId="22467" xr:uid="{D226F275-8E5D-44A7-B296-64114EBCDA36}"/>
    <cellStyle name="Uitvoer 14 7 3 2 2" xfId="48498" xr:uid="{E0868EB7-E2BF-4417-BB94-51F748A9336E}"/>
    <cellStyle name="Uitvoer 14 7 3 3" xfId="14757" xr:uid="{BFEEC0FF-FDFD-4AED-B50F-307D8DAA1372}"/>
    <cellStyle name="Uitvoer 14 7 3 3 2" xfId="41137" xr:uid="{327B16BD-E526-49AB-89AD-96F233D2FC3D}"/>
    <cellStyle name="Uitvoer 14 7 3 4" xfId="30504" xr:uid="{F4F0B553-6421-420F-BFF6-2312D7F18910}"/>
    <cellStyle name="Uitvoer 14 7 4" xfId="5546" xr:uid="{2CA2CC5B-DE13-4C4D-A255-D955E5748537}"/>
    <cellStyle name="Uitvoer 14 7 4 2" xfId="22895" xr:uid="{F763F729-0F8E-42EB-8E98-3DC4414CB266}"/>
    <cellStyle name="Uitvoer 14 7 4 2 2" xfId="48903" xr:uid="{3EB1480C-01D6-4CE6-B8AC-794ECCA0C44A}"/>
    <cellStyle name="Uitvoer 14 7 4 3" xfId="32415" xr:uid="{AEE11D43-C03B-4CB8-8190-78EB2C73CF5B}"/>
    <cellStyle name="Uitvoer 14 7 5" xfId="18473" xr:uid="{E864FB36-78CD-4D53-B4C6-906A66995F9E}"/>
    <cellStyle name="Uitvoer 14 7 5 2" xfId="24492" xr:uid="{547B0048-3DD4-4BA3-903D-67EB1A99C1F4}"/>
    <cellStyle name="Uitvoer 14 7 5 2 2" xfId="50440" xr:uid="{23CC54B7-479D-49C9-B77C-5B020A7DF297}"/>
    <cellStyle name="Uitvoer 14 7 5 3" xfId="44635" xr:uid="{FD114866-D306-4EFF-B43B-1B622DABECD2}"/>
    <cellStyle name="Uitvoer 14 7 6" xfId="17985" xr:uid="{1CB77115-4AC0-4643-A3D8-8517576836F0}"/>
    <cellStyle name="Uitvoer 14 7 6 2" xfId="23533" xr:uid="{EE843C5D-BBC0-4043-B375-DADD185B57B8}"/>
    <cellStyle name="Uitvoer 14 7 6 2 2" xfId="49481" xr:uid="{961025E3-6B1A-46DC-9626-FB801FC18DF5}"/>
    <cellStyle name="Uitvoer 14 7 6 3" xfId="44147" xr:uid="{69582318-6F48-4B13-B61B-29EC9169BDB0}"/>
    <cellStyle name="Uitvoer 14 7 7" xfId="29445" xr:uid="{BE9520D0-59E7-4A40-9C8C-D0A319B6D79D}"/>
    <cellStyle name="Uitvoer 14 7 7 2" xfId="55323" xr:uid="{9F8BC37F-7259-4F01-87C0-1FCE1F233288}"/>
    <cellStyle name="Uitvoer 14 8" xfId="2607" xr:uid="{E65CFC48-751F-4644-97DC-880F1DEBD159}"/>
    <cellStyle name="Uitvoer 14 8 2" xfId="17208" xr:uid="{070B3A00-00B1-4C34-8391-E9462E0A636D}"/>
    <cellStyle name="Uitvoer 14 8 2 2" xfId="22338" xr:uid="{7A52582A-5036-4EEF-A8CC-DAD52E4449A5}"/>
    <cellStyle name="Uitvoer 14 8 2 2 2" xfId="48387" xr:uid="{038B7042-7BE8-46DF-94B4-2530DE5B432B}"/>
    <cellStyle name="Uitvoer 14 8 2 3" xfId="43377" xr:uid="{47923777-F7C1-4939-82C6-73CBBD5D99B0}"/>
    <cellStyle name="Uitvoer 14 8 3" xfId="17446" xr:uid="{F8FF7F7C-D6A3-4E9E-AA70-7BED9ADDCFFE}"/>
    <cellStyle name="Uitvoer 14 8 3 2" xfId="22737" xr:uid="{C4B0956A-D6E7-4F52-B722-7F60CEF044A0}"/>
    <cellStyle name="Uitvoer 14 8 3 2 2" xfId="48745" xr:uid="{F217E7E4-6FFE-4B8A-9443-0B565F337BC7}"/>
    <cellStyle name="Uitvoer 14 8 3 3" xfId="43609" xr:uid="{C531EB49-FB97-486B-AC8E-D58EE30D92C8}"/>
    <cellStyle name="Uitvoer 14 8 4" xfId="17851" xr:uid="{FE4765D3-0AA0-4EBA-87A7-E7C09D2B9E1E}"/>
    <cellStyle name="Uitvoer 14 8 4 2" xfId="23297" xr:uid="{A1889ED9-D2DB-4E34-9E4E-DE375844ECD3}"/>
    <cellStyle name="Uitvoer 14 8 4 2 2" xfId="49245" xr:uid="{FC931A8A-39A0-47B3-9DEA-73193E36D1EA}"/>
    <cellStyle name="Uitvoer 14 8 4 3" xfId="44013" xr:uid="{5DA8FADE-75C2-48AC-A6C1-BD2B2F0EE207}"/>
    <cellStyle name="Uitvoer 14 8 5" xfId="19553" xr:uid="{F220C065-7B06-4BFE-AD76-25B9C820E6C1}"/>
    <cellStyle name="Uitvoer 14 8 5 2" xfId="26057" xr:uid="{95D8D02C-FD55-46F1-9ECC-737B9D6874CD}"/>
    <cellStyle name="Uitvoer 14 8 5 2 2" xfId="52005" xr:uid="{98F4B67A-28EA-4297-B838-C3A60CF7E085}"/>
    <cellStyle name="Uitvoer 14 8 5 3" xfId="45715" xr:uid="{B3077FB6-EA9F-4E19-BE24-977294EA2834}"/>
    <cellStyle name="Uitvoer 14 8 6" xfId="9912" xr:uid="{D0CC2289-C2A6-431C-A715-0F24895A84B5}"/>
    <cellStyle name="Uitvoer 14 8 6 2" xfId="36491" xr:uid="{7AE2E151-11CA-41C5-81CE-7D5545F8194E}"/>
    <cellStyle name="Uitvoer 14 8 7" xfId="30201" xr:uid="{28C53AB3-E240-45DC-8143-340B3E7CBD39}"/>
    <cellStyle name="Uitvoer 14 9" xfId="13991" xr:uid="{E909CF5F-D51D-447C-86A6-05C844195DE3}"/>
    <cellStyle name="Uitvoer 14 9 2" xfId="17670" xr:uid="{840A44D5-BFE3-4FA3-AC37-C817242223D9}"/>
    <cellStyle name="Uitvoer 14 9 2 2" xfId="23098" xr:uid="{0C35D669-DD20-4E0C-8F2F-A614A8C6C477}"/>
    <cellStyle name="Uitvoer 14 9 2 2 2" xfId="49046" xr:uid="{7D4DE65C-394C-4D3E-82D5-C7937857A518}"/>
    <cellStyle name="Uitvoer 14 9 2 3" xfId="43832" xr:uid="{997BABDC-2558-4AB3-80D9-EE9DD13817CC}"/>
    <cellStyle name="Uitvoer 14 9 3" xfId="18261" xr:uid="{96355028-17A2-493E-9276-BA199FD0F58B}"/>
    <cellStyle name="Uitvoer 14 9 3 2" xfId="24051" xr:uid="{00078FB1-A22D-405A-8AF2-74A5904357E4}"/>
    <cellStyle name="Uitvoer 14 9 3 2 2" xfId="49999" xr:uid="{1B7C52E0-47B5-4E0E-8C5F-95CF1E4FFFE7}"/>
    <cellStyle name="Uitvoer 14 9 3 3" xfId="44423" xr:uid="{CBD900E7-3B0C-423C-B153-963B2923597E}"/>
    <cellStyle name="Uitvoer 14 9 4" xfId="18074" xr:uid="{737BFDCF-E1CE-4C5F-A75A-3974D6C6B4DA}"/>
    <cellStyle name="Uitvoer 14 9 4 2" xfId="23605" xr:uid="{730E4437-E251-452B-93E9-5C1671993DA6}"/>
    <cellStyle name="Uitvoer 14 9 4 2 2" xfId="49553" xr:uid="{370A8964-68C3-4579-9B1A-FF03B138AA54}"/>
    <cellStyle name="Uitvoer 14 9 4 3" xfId="44236" xr:uid="{7344F78F-4A4F-4736-95F9-6AA9D551503A}"/>
    <cellStyle name="Uitvoer 14 9 5" xfId="20511" xr:uid="{93FF5D46-E6E8-40B3-A732-10D3D2DB4A43}"/>
    <cellStyle name="Uitvoer 14 9 5 2" xfId="27022" xr:uid="{7F505DEB-95F4-4123-A54D-F0649B38F70F}"/>
    <cellStyle name="Uitvoer 14 9 5 2 2" xfId="52970" xr:uid="{A3D48E4B-6864-401B-8AB9-3A4010BB7F02}"/>
    <cellStyle name="Uitvoer 14 9 5 3" xfId="46673" xr:uid="{8CBA00EF-19CA-4B19-B2AC-8873CB77B713}"/>
    <cellStyle name="Uitvoer 14 9 6" xfId="40391" xr:uid="{F9AE047B-66F9-4CCF-9975-9B83747EC4E3}"/>
    <cellStyle name="Uitvoer 15" xfId="604" xr:uid="{00000000-0005-0000-0000-0000D4040000}"/>
    <cellStyle name="Uitvoer 15 10" xfId="10107" xr:uid="{2D65CF75-9329-4310-9A0A-EF306701DA66}"/>
    <cellStyle name="Uitvoer 15 10 2" xfId="22202" xr:uid="{4FBC1687-0DB4-4055-884A-A6E8B19CA795}"/>
    <cellStyle name="Uitvoer 15 10 2 2" xfId="48257" xr:uid="{A9ECA637-B070-49BD-9F48-615690B6B4CD}"/>
    <cellStyle name="Uitvoer 15 10 3" xfId="36676" xr:uid="{7738C605-3E31-4741-A61E-0079A30116B1}"/>
    <cellStyle name="Uitvoer 15 11" xfId="8058" xr:uid="{F4EFB0DE-9591-4D7C-917D-CAD05C1199B3}"/>
    <cellStyle name="Uitvoer 15 11 2" xfId="24087" xr:uid="{EEC33E8F-34CF-4653-BF4C-660705E1BB48}"/>
    <cellStyle name="Uitvoer 15 11 2 2" xfId="50035" xr:uid="{A2A8F92D-5E69-46EC-B989-A23CD388A839}"/>
    <cellStyle name="Uitvoer 15 11 3" xfId="34770" xr:uid="{74EC51BE-4725-48F2-BA08-8F917F2C3824}"/>
    <cellStyle name="Uitvoer 15 12" xfId="17356" xr:uid="{96D2BB61-DC2A-4DC4-B3F5-69E67EC876E8}"/>
    <cellStyle name="Uitvoer 15 12 2" xfId="22573" xr:uid="{158A3BE5-1E25-48AA-8230-82681D05F400}"/>
    <cellStyle name="Uitvoer 15 12 2 2" xfId="48581" xr:uid="{753D92BA-C27A-43E6-952D-B6308A3246E2}"/>
    <cellStyle name="Uitvoer 15 12 3" xfId="43519" xr:uid="{131D28FF-5BAE-45B7-8007-43DBD12934A2}"/>
    <cellStyle name="Uitvoer 15 13" xfId="21249" xr:uid="{A9DD2196-535D-4CCE-AD8A-EE9941644316}"/>
    <cellStyle name="Uitvoer 15 13 2" xfId="27804" xr:uid="{18D58982-0480-47E2-8C65-0007DAA8401D}"/>
    <cellStyle name="Uitvoer 15 13 2 2" xfId="53742" xr:uid="{0404D830-2D1D-4368-A33E-A65A4893C7E6}"/>
    <cellStyle name="Uitvoer 15 13 3" xfId="47411" xr:uid="{B7FAD3DE-E015-43EE-A8F0-52C139D928D0}"/>
    <cellStyle name="Uitvoer 15 14" xfId="27976" xr:uid="{19AB68ED-F1E7-412B-8B3A-0D218D6A2382}"/>
    <cellStyle name="Uitvoer 15 14 2" xfId="53874" xr:uid="{D70CB514-B5B1-48A7-9398-687337245837}"/>
    <cellStyle name="Uitvoer 15 15" xfId="28690" xr:uid="{1B878760-1749-4490-BFC6-A9BE67AA6386}"/>
    <cellStyle name="Uitvoer 15 15 2" xfId="54578" xr:uid="{21AEAFED-7A53-4343-A00E-6488A8DB7608}"/>
    <cellStyle name="Uitvoer 15 16" xfId="1425" xr:uid="{D2A20DEA-17FC-481A-8BC4-8B4EF2AE3303}"/>
    <cellStyle name="Uitvoer 15 2" xfId="813" xr:uid="{00000000-0005-0000-0000-0000D5040000}"/>
    <cellStyle name="Uitvoer 15 2 10" xfId="28085" xr:uid="{2154299D-96B2-4C8A-805D-3F9A96690BD0}"/>
    <cellStyle name="Uitvoer 15 2 10 2" xfId="53974" xr:uid="{ECDD2584-9357-47E3-87A4-A4204F465AB0}"/>
    <cellStyle name="Uitvoer 15 2 11" xfId="28838" xr:uid="{8616EF00-4207-4C20-9171-95DB1D854BE1}"/>
    <cellStyle name="Uitvoer 15 2 11 2" xfId="54720" xr:uid="{147929A6-1A73-44A1-AC4A-05ACE3CC5268}"/>
    <cellStyle name="Uitvoer 15 2 12" xfId="2217" xr:uid="{1DA05CF1-04F3-44CA-B157-16D792163470}"/>
    <cellStyle name="Uitvoer 15 2 13" xfId="1575" xr:uid="{4E66A8B7-FEAD-4E17-A8F2-41A3AE42BCD3}"/>
    <cellStyle name="Uitvoer 15 2 2" xfId="1200" xr:uid="{00000000-0005-0000-0000-0000D6040000}"/>
    <cellStyle name="Uitvoer 15 2 2 10" xfId="2295" xr:uid="{3F3CAAE6-0AB3-46A8-821F-6448A701B1C5}"/>
    <cellStyle name="Uitvoer 15 2 2 11" xfId="1958" xr:uid="{BC9452C9-0C68-442F-9F8F-AC3BB159D85F}"/>
    <cellStyle name="Uitvoer 15 2 2 2" xfId="3475" xr:uid="{D0FDCBF4-68CD-4F4B-826B-4E371D88AAC6}"/>
    <cellStyle name="Uitvoer 15 2 2 2 2" xfId="4222" xr:uid="{8EC1BA31-DFA1-47F1-AFA4-78A2E2B5B96A}"/>
    <cellStyle name="Uitvoer 15 2 2 2 2 2" xfId="6825" xr:uid="{30ACC36B-721A-424D-8060-CEFAA1AFCE37}"/>
    <cellStyle name="Uitvoer 15 2 2 2 2 2 2" xfId="33684" xr:uid="{EDDC5853-D8E2-4C0F-8A49-A1E8BD2648AB}"/>
    <cellStyle name="Uitvoer 15 2 2 2 2 3" xfId="23511" xr:uid="{58EA3A1E-7E02-4F6F-A58F-116C030EB76A}"/>
    <cellStyle name="Uitvoer 15 2 2 2 2 3 2" xfId="49459" xr:uid="{DCBB5D51-D958-4EEF-927B-095D5B2646BC}"/>
    <cellStyle name="Uitvoer 15 2 2 2 2 4" xfId="31255" xr:uid="{9673B8EA-E530-42FC-BA19-96416DAE2184}"/>
    <cellStyle name="Uitvoer 15 2 2 2 3" xfId="6078" xr:uid="{011CFD8F-28EB-4B98-866D-5912AA6ADC5D}"/>
    <cellStyle name="Uitvoer 15 2 2 2 3 2" xfId="24569" xr:uid="{0623CFE9-4767-448D-B7C6-55AA1D42E55E}"/>
    <cellStyle name="Uitvoer 15 2 2 2 3 2 2" xfId="50517" xr:uid="{46B5C91B-732D-4BB4-B078-8C9F9154F46A}"/>
    <cellStyle name="Uitvoer 15 2 2 2 3 3" xfId="32938" xr:uid="{17EE2731-3FAD-474E-AE69-3D94CEE32816}"/>
    <cellStyle name="Uitvoer 15 2 2 2 4" xfId="12027" xr:uid="{4444BCFC-BEEA-4807-8E64-24CD5104B434}"/>
    <cellStyle name="Uitvoer 15 2 2 2 4 2" xfId="25103" xr:uid="{E991DD1C-1879-4201-8F5F-3545FBCED69F}"/>
    <cellStyle name="Uitvoer 15 2 2 2 4 2 2" xfId="51051" xr:uid="{BEABE2DE-A69A-447F-83C2-FB245E3A19F8}"/>
    <cellStyle name="Uitvoer 15 2 2 2 4 3" xfId="38557" xr:uid="{31D5CA6F-17D5-4420-9FE3-06B7C5F0D598}"/>
    <cellStyle name="Uitvoer 15 2 2 2 5" xfId="20978" xr:uid="{2B46875F-8F87-4181-B9DF-34B87E4FC244}"/>
    <cellStyle name="Uitvoer 15 2 2 2 5 2" xfId="27495" xr:uid="{BA045FF2-D42D-48F5-8047-0F0E3C5B8752}"/>
    <cellStyle name="Uitvoer 15 2 2 2 5 2 2" xfId="53443" xr:uid="{5A97E392-EDE4-4219-BC45-19C3E83E177A}"/>
    <cellStyle name="Uitvoer 15 2 2 2 5 3" xfId="47140" xr:uid="{1B364455-9C70-4A68-A93C-89D2B79CF598}"/>
    <cellStyle name="Uitvoer 15 2 2 2 6" xfId="29977" xr:uid="{B1293DB2-D91F-4C50-B950-70954A71C4ED}"/>
    <cellStyle name="Uitvoer 15 2 2 2 6 2" xfId="55846" xr:uid="{28158661-BC3B-4B05-A725-620A65680111}"/>
    <cellStyle name="Uitvoer 15 2 2 3" xfId="2847" xr:uid="{791E32DA-B143-4A5F-944F-3387672DF19B}"/>
    <cellStyle name="Uitvoer 15 2 2 3 2" xfId="22810" xr:uid="{D9E6DC1C-2895-4BB9-83D6-F88B6AE9BC35}"/>
    <cellStyle name="Uitvoer 15 2 2 3 2 2" xfId="48818" xr:uid="{B61E0BBE-4E52-4E38-B873-8364F6530936}"/>
    <cellStyle name="Uitvoer 15 2 2 3 3" xfId="11351" xr:uid="{2967D55F-EBA1-47EC-9797-324DCCDAA40A}"/>
    <cellStyle name="Uitvoer 15 2 2 3 3 2" xfId="37901" xr:uid="{665F4D92-1270-4474-8752-E1C9DDE9A0C7}"/>
    <cellStyle name="Uitvoer 15 2 2 3 4" xfId="30419" xr:uid="{379F9766-A771-4391-B799-5ED0CBEC6FCB}"/>
    <cellStyle name="Uitvoer 15 2 2 4" xfId="14523" xr:uid="{41290F95-4937-43F2-ABEB-88F2765519C2}"/>
    <cellStyle name="Uitvoer 15 2 2 4 2" xfId="23756" xr:uid="{5BD824E7-1FBD-45FA-8A8D-BCBAB30C4770}"/>
    <cellStyle name="Uitvoer 15 2 2 4 2 2" xfId="49704" xr:uid="{8E0B97C3-F598-4532-B4C8-ECCB5AC835C2}"/>
    <cellStyle name="Uitvoer 15 2 2 4 3" xfId="40914" xr:uid="{48EF16F5-4EFD-4E24-AF3E-EC0CDB24C537}"/>
    <cellStyle name="Uitvoer 15 2 2 5" xfId="16335" xr:uid="{AB67B4D7-AA72-480F-88B2-72DDE77BCD56}"/>
    <cellStyle name="Uitvoer 15 2 2 5 2" xfId="23278" xr:uid="{1B336B4A-E672-45BB-A918-54AA72D5993D}"/>
    <cellStyle name="Uitvoer 15 2 2 5 2 2" xfId="49226" xr:uid="{23A5FA1C-51C3-471B-AB4B-EF91756A499F}"/>
    <cellStyle name="Uitvoer 15 2 2 5 3" xfId="42555" xr:uid="{C4C3906A-0631-4E55-8797-2533AD8852E2}"/>
    <cellStyle name="Uitvoer 15 2 2 6" xfId="10638" xr:uid="{7C836691-043B-4633-8430-004F6001FB16}"/>
    <cellStyle name="Uitvoer 15 2 2 6 2" xfId="20287" xr:uid="{B6D27E91-72A5-4420-A41B-D4F6569406B0}"/>
    <cellStyle name="Uitvoer 15 2 2 6 2 2" xfId="46449" xr:uid="{BD1B47E5-DE12-4F40-89D6-106480442388}"/>
    <cellStyle name="Uitvoer 15 2 2 6 3" xfId="26772" xr:uid="{3E14BDCA-2C97-471E-817B-974347CE22A5}"/>
    <cellStyle name="Uitvoer 15 2 2 6 3 2" xfId="52720" xr:uid="{E2CC72C7-6166-49C2-9061-697AFBC6F5B3}"/>
    <cellStyle name="Uitvoer 15 2 2 6 4" xfId="37198" xr:uid="{62C30694-A89B-49E3-8422-FEEAA1925C0D}"/>
    <cellStyle name="Uitvoer 15 2 2 7" xfId="8271" xr:uid="{BC2058BB-D01A-454E-A67E-3C0926A99DDD}"/>
    <cellStyle name="Uitvoer 15 2 2 7 2" xfId="34952" xr:uid="{5C234D6D-FF07-40FB-84B9-BE2A1EF1D1D4}"/>
    <cellStyle name="Uitvoer 15 2 2 8" xfId="28465" xr:uid="{9F829E86-32B3-4AE6-A79E-F9AA8BB1B0A7}"/>
    <cellStyle name="Uitvoer 15 2 2 8 2" xfId="54354" xr:uid="{35105C43-01C7-43CD-AA1D-0A9E53CBE8A1}"/>
    <cellStyle name="Uitvoer 15 2 2 9" xfId="29221" xr:uid="{806A668C-1A61-454D-9E2D-EDB5C02F9577}"/>
    <cellStyle name="Uitvoer 15 2 2 9 2" xfId="55100" xr:uid="{94249A59-188F-4DCC-882F-8DCDF47D2B4D}"/>
    <cellStyle name="Uitvoer 15 2 3" xfId="2517" xr:uid="{672CB577-D83D-4A29-A38B-C7C4BCEC0EC5}"/>
    <cellStyle name="Uitvoer 15 2 3 2" xfId="3842" xr:uid="{D674533B-8F3A-487A-A79E-D4B4D0B454A4}"/>
    <cellStyle name="Uitvoer 15 2 3 2 2" xfId="6445" xr:uid="{F2F3BA15-A117-4C8F-9B15-D8F08B09F670}"/>
    <cellStyle name="Uitvoer 15 2 3 2 2 2" xfId="23696" xr:uid="{AA9FDB58-03ED-4414-8F30-7A59E1AB857C}"/>
    <cellStyle name="Uitvoer 15 2 3 2 2 2 2" xfId="49644" xr:uid="{98FDA69E-5C24-47A8-B451-A56233D8EB59}"/>
    <cellStyle name="Uitvoer 15 2 3 2 2 3" xfId="33304" xr:uid="{5D4F4598-8E1E-438D-91C3-3D27B55A9860}"/>
    <cellStyle name="Uitvoer 15 2 3 2 3" xfId="12349" xr:uid="{9924F5A0-D848-4EDE-A21F-70F439A5D910}"/>
    <cellStyle name="Uitvoer 15 2 3 2 3 2" xfId="24792" xr:uid="{EFE4939F-D111-45BA-A282-106C7F83264C}"/>
    <cellStyle name="Uitvoer 15 2 3 2 3 2 2" xfId="50740" xr:uid="{17179100-97EC-4972-A879-B4E449D8F3D8}"/>
    <cellStyle name="Uitvoer 15 2 3 2 3 3" xfId="38878" xr:uid="{AA62F55B-66BB-4C69-AD59-293ED8FF2631}"/>
    <cellStyle name="Uitvoer 15 2 3 2 4" xfId="18795" xr:uid="{A1A18DC5-E5B5-4973-8857-0B1D48AEF415}"/>
    <cellStyle name="Uitvoer 15 2 3 2 4 2" xfId="25314" xr:uid="{05C06D43-BF6F-48B6-9154-17F28C830C9A}"/>
    <cellStyle name="Uitvoer 15 2 3 2 4 2 2" xfId="51262" xr:uid="{2CF80E84-7917-4B1A-8D3D-6C669F92FF54}"/>
    <cellStyle name="Uitvoer 15 2 3 2 4 3" xfId="44957" xr:uid="{B00DA51E-A2DA-4934-91F6-22B14ED790C1}"/>
    <cellStyle name="Uitvoer 15 2 3 2 5" xfId="21163" xr:uid="{6CD47B0D-6E95-4989-BD16-0EAD44A433A3}"/>
    <cellStyle name="Uitvoer 15 2 3 2 5 2" xfId="27706" xr:uid="{3DF24565-6EEC-4CFF-9449-59CBDE781F3A}"/>
    <cellStyle name="Uitvoer 15 2 3 2 5 2 2" xfId="53654" xr:uid="{6D03C18D-4954-4A9D-B3BB-5F050C7D3E09}"/>
    <cellStyle name="Uitvoer 15 2 3 2 5 3" xfId="47325" xr:uid="{52789C9C-D659-4F77-AA62-7BF5D6DF6142}"/>
    <cellStyle name="Uitvoer 15 2 3 2 6" xfId="30875" xr:uid="{9173AC2E-3CF8-4A56-844A-94B5CAC4380D}"/>
    <cellStyle name="Uitvoer 15 2 3 3" xfId="3092" xr:uid="{ECDF84DC-F196-4AA2-8364-83FEA1C8A420}"/>
    <cellStyle name="Uitvoer 15 2 3 3 2" xfId="23017" xr:uid="{6C8692F6-94F5-481C-8586-E259CE357640}"/>
    <cellStyle name="Uitvoer 15 2 3 3 2 2" xfId="49006" xr:uid="{540DD6D2-6D8E-442A-9BE7-B89C3C344A6A}"/>
    <cellStyle name="Uitvoer 15 2 3 3 3" xfId="14906" xr:uid="{50AA9496-2C60-4046-95DC-E8631A227748}"/>
    <cellStyle name="Uitvoer 15 2 3 3 3 2" xfId="41280" xr:uid="{8BDBD0F1-CD4A-484A-9792-58FC71E8D55B}"/>
    <cellStyle name="Uitvoer 15 2 3 3 4" xfId="30647" xr:uid="{9AF5D62E-6A3D-459E-95F7-F8ABC8506155}"/>
    <cellStyle name="Uitvoer 15 2 3 4" xfId="5695" xr:uid="{4BEE4F2E-C7DA-421D-92D4-DED4DECCB49A}"/>
    <cellStyle name="Uitvoer 15 2 3 4 2" xfId="23988" xr:uid="{28C8B743-6401-4BE7-811B-5B789F478C32}"/>
    <cellStyle name="Uitvoer 15 2 3 4 2 2" xfId="49936" xr:uid="{989C53B9-29AA-4B3F-9578-C4F31F26220D}"/>
    <cellStyle name="Uitvoer 15 2 3 4 3" xfId="32558" xr:uid="{F89074A4-DEDE-47F6-990F-7D6E3D48E1D6}"/>
    <cellStyle name="Uitvoer 15 2 3 5" xfId="18014" xr:uid="{00547477-662B-456A-BD91-D1814B6C5F3D}"/>
    <cellStyle name="Uitvoer 15 2 3 5 2" xfId="23558" xr:uid="{25D6D48F-7EB7-414B-BDED-9A5E32B22B17}"/>
    <cellStyle name="Uitvoer 15 2 3 5 2 2" xfId="49506" xr:uid="{FF3F718B-BB4C-4292-B103-C69DE2DA230D}"/>
    <cellStyle name="Uitvoer 15 2 3 5 3" xfId="44176" xr:uid="{A5906C05-BE9D-4670-AA79-3E16258FB207}"/>
    <cellStyle name="Uitvoer 15 2 3 6" xfId="20472" xr:uid="{7105EF36-3418-4DC3-BF5B-17DB1AF28E90}"/>
    <cellStyle name="Uitvoer 15 2 3 6 2" xfId="26983" xr:uid="{B2B356B0-7DFC-4AFB-A830-2BE0C3A05E1C}"/>
    <cellStyle name="Uitvoer 15 2 3 6 2 2" xfId="52931" xr:uid="{0CC079B3-7051-4CBA-B470-19D651E6E9A7}"/>
    <cellStyle name="Uitvoer 15 2 3 6 3" xfId="46634" xr:uid="{125DB9AA-7D4A-43DA-A724-6FF640525C42}"/>
    <cellStyle name="Uitvoer 15 2 3 7" xfId="29594" xr:uid="{23F1BC37-5E39-4F59-B4A4-179246389012}"/>
    <cellStyle name="Uitvoer 15 2 3 7 2" xfId="55466" xr:uid="{EAAF6626-06B8-4A71-9284-11AF6E0B9583}"/>
    <cellStyle name="Uitvoer 15 2 4" xfId="2758" xr:uid="{215834E2-D0C9-420B-AAC1-EEAC97470A25}"/>
    <cellStyle name="Uitvoer 15 2 4 2" xfId="17718" xr:uid="{4AF1BBB0-68B5-4782-B834-73EFE62F1D88}"/>
    <cellStyle name="Uitvoer 15 2 4 2 2" xfId="23152" xr:uid="{2424A8EB-1F35-4C20-969B-1B88C3DD1D56}"/>
    <cellStyle name="Uitvoer 15 2 4 2 2 2" xfId="49100" xr:uid="{5FA47017-CD74-40E2-A88D-0EE647F24E30}"/>
    <cellStyle name="Uitvoer 15 2 4 2 3" xfId="43880" xr:uid="{FCD9AD05-7279-461F-9F03-E441E6EE062B}"/>
    <cellStyle name="Uitvoer 15 2 4 3" xfId="18309" xr:uid="{C2AC0BF2-5DFE-4B41-AD57-AA31AB49E014}"/>
    <cellStyle name="Uitvoer 15 2 4 3 2" xfId="24117" xr:uid="{DE2BF428-930A-445A-B0DC-D26DF513F3C1}"/>
    <cellStyle name="Uitvoer 15 2 4 3 2 2" xfId="50065" xr:uid="{E25DC6C2-4EA9-4C4A-AC0A-13CD668E691F}"/>
    <cellStyle name="Uitvoer 15 2 4 3 3" xfId="44471" xr:uid="{4561EB7B-8F66-4C7F-B0B9-AEC4FE644E9E}"/>
    <cellStyle name="Uitvoer 15 2 4 4" xfId="17043" xr:uid="{829B82C1-BA7D-4EB4-97B7-4AD2465EDF12}"/>
    <cellStyle name="Uitvoer 15 2 4 4 2" xfId="22119" xr:uid="{DDA4C2E7-EAB9-4DF2-82A5-0AAE39A015E3}"/>
    <cellStyle name="Uitvoer 15 2 4 4 2 2" xfId="48174" xr:uid="{A7E68BF5-A27D-4A68-8CF4-E1443871203E}"/>
    <cellStyle name="Uitvoer 15 2 4 4 3" xfId="43212" xr:uid="{19102596-8F34-4B70-82F1-15DBD7481F5A}"/>
    <cellStyle name="Uitvoer 15 2 4 5" xfId="20588" xr:uid="{80F052B7-F023-4C90-BC3B-5AF547448085}"/>
    <cellStyle name="Uitvoer 15 2 4 5 2" xfId="27083" xr:uid="{BC877962-E191-4A3F-A9D8-73C9E62D1FB2}"/>
    <cellStyle name="Uitvoer 15 2 4 5 2 2" xfId="53031" xr:uid="{015A30CA-F89E-4D39-A452-2D6C689E46DA}"/>
    <cellStyle name="Uitvoer 15 2 4 5 3" xfId="46750" xr:uid="{914AE28A-471E-456A-9001-2C611265AD37}"/>
    <cellStyle name="Uitvoer 15 2 4 6" xfId="10063" xr:uid="{1B7E854A-65FD-4987-A452-4F726980AE16}"/>
    <cellStyle name="Uitvoer 15 2 4 6 2" xfId="36636" xr:uid="{30D1885A-28D9-4937-9679-392D74436B07}"/>
    <cellStyle name="Uitvoer 15 2 4 7" xfId="30344" xr:uid="{3D24352C-55D7-4A6E-B9C6-2DB704530CC6}"/>
    <cellStyle name="Uitvoer 15 2 5" xfId="14140" xr:uid="{9A4EFE49-3498-42FF-AF09-745B5E5A5793}"/>
    <cellStyle name="Uitvoer 15 2 5 2" xfId="22399" xr:uid="{E877D799-BE78-4EF4-9202-D58FD5503E51}"/>
    <cellStyle name="Uitvoer 15 2 5 2 2" xfId="48442" xr:uid="{4FFA9F7E-49AE-4444-99D2-D0BBD7B80861}"/>
    <cellStyle name="Uitvoer 15 2 5 3" xfId="40534" xr:uid="{9A830C1B-5E33-4671-850E-496BB516559F}"/>
    <cellStyle name="Uitvoer 15 2 6" xfId="10255" xr:uid="{1DCBB987-B40B-490A-AB99-76FF3A8EC80D}"/>
    <cellStyle name="Uitvoer 15 2 6 2" xfId="22431" xr:uid="{3DED3E0A-5869-4C42-AE38-1388E69223D6}"/>
    <cellStyle name="Uitvoer 15 2 6 2 2" xfId="48462" xr:uid="{5BC2B207-346A-4982-9200-DD9A6DB23201}"/>
    <cellStyle name="Uitvoer 15 2 6 3" xfId="36818" xr:uid="{83509491-8ABF-4F30-AE1A-EC978891B107}"/>
    <cellStyle name="Uitvoer 15 2 7" xfId="8208" xr:uid="{7BB9FC33-2743-4C7B-B437-8CCFCA570EEE}"/>
    <cellStyle name="Uitvoer 15 2 7 2" xfId="23930" xr:uid="{24080EE2-E02E-41E5-BB7D-006872530053}"/>
    <cellStyle name="Uitvoer 15 2 7 2 2" xfId="49878" xr:uid="{7FCB22BC-535A-4672-9204-B4E4D7CD1EE3}"/>
    <cellStyle name="Uitvoer 15 2 7 3" xfId="34914" xr:uid="{5336FB83-1CBD-49C0-BF36-716ED60F510E}"/>
    <cellStyle name="Uitvoer 15 2 8" xfId="17612" xr:uid="{6993C47E-A33D-46F9-AD51-BA393DAF880C}"/>
    <cellStyle name="Uitvoer 15 2 8 2" xfId="22952" xr:uid="{7046C429-DB70-4078-8C77-236904223DFA}"/>
    <cellStyle name="Uitvoer 15 2 8 2 2" xfId="48941" xr:uid="{F43FD0DB-2BC6-4528-99BD-7B618DCF8E0C}"/>
    <cellStyle name="Uitvoer 15 2 8 3" xfId="43775" xr:uid="{63E99526-60FE-4F14-A415-827D522D9635}"/>
    <cellStyle name="Uitvoer 15 2 9" xfId="21199" xr:uid="{A3269DE1-9C5E-41C7-B188-C3E61334BCE1}"/>
    <cellStyle name="Uitvoer 15 2 9 2" xfId="27752" xr:uid="{6C99EF58-7228-43A7-8AC8-744538E2C53E}"/>
    <cellStyle name="Uitvoer 15 2 9 2 2" xfId="53690" xr:uid="{44E7B11A-B368-4A9F-AF19-B73AC0AF9934}"/>
    <cellStyle name="Uitvoer 15 2 9 3" xfId="47361" xr:uid="{FB0595CE-8DA9-4383-8355-1EBF7EEF7BC1}"/>
    <cellStyle name="Uitvoer 15 3" xfId="814" xr:uid="{00000000-0005-0000-0000-0000D7040000}"/>
    <cellStyle name="Uitvoer 15 3 10" xfId="28086" xr:uid="{2028A0C8-4F43-4523-BAC6-681009C87F77}"/>
    <cellStyle name="Uitvoer 15 3 10 2" xfId="53975" xr:uid="{D5D3708F-CC78-479F-B92A-8105744493F8}"/>
    <cellStyle name="Uitvoer 15 3 11" xfId="28839" xr:uid="{38E8F025-ECC0-4B00-9AFE-B55BCCD67497}"/>
    <cellStyle name="Uitvoer 15 3 11 2" xfId="54721" xr:uid="{6D53CAD3-BF12-4539-B2D9-5E1889158DD5}"/>
    <cellStyle name="Uitvoer 15 3 12" xfId="2218" xr:uid="{C894C21A-5771-4ABA-9913-CF69A9D4275C}"/>
    <cellStyle name="Uitvoer 15 3 13" xfId="1576" xr:uid="{8A8A5245-6750-4225-BC0A-3D241BA5B087}"/>
    <cellStyle name="Uitvoer 15 3 2" xfId="1201" xr:uid="{00000000-0005-0000-0000-0000D8040000}"/>
    <cellStyle name="Uitvoer 15 3 2 10" xfId="2296" xr:uid="{109D49E3-DFF0-41D0-827A-BEEAE3D9B6B8}"/>
    <cellStyle name="Uitvoer 15 3 2 11" xfId="1959" xr:uid="{596B78DE-FB47-498F-9FE5-DD60649BDDD4}"/>
    <cellStyle name="Uitvoer 15 3 2 2" xfId="3476" xr:uid="{E5B15279-5FED-41A6-8BEF-216498EC743C}"/>
    <cellStyle name="Uitvoer 15 3 2 2 2" xfId="4223" xr:uid="{0E7D180A-FC44-48BB-8F98-62A9ADEF71CA}"/>
    <cellStyle name="Uitvoer 15 3 2 2 2 2" xfId="6826" xr:uid="{F4280A92-60B7-42F1-9CE5-FDF1B0E9F7D8}"/>
    <cellStyle name="Uitvoer 15 3 2 2 2 2 2" xfId="33685" xr:uid="{3BB91C0A-C752-4DD3-9EE2-959F7A3D0850}"/>
    <cellStyle name="Uitvoer 15 3 2 2 2 3" xfId="23512" xr:uid="{348A31D0-976F-4441-9B27-BFBD80EBDCD9}"/>
    <cellStyle name="Uitvoer 15 3 2 2 2 3 2" xfId="49460" xr:uid="{351E9541-BF67-4FE1-8940-09BDCF4151E5}"/>
    <cellStyle name="Uitvoer 15 3 2 2 2 4" xfId="31256" xr:uid="{30FF00AA-FA3C-481B-B71A-C8FF6BAD1600}"/>
    <cellStyle name="Uitvoer 15 3 2 2 3" xfId="6079" xr:uid="{35663115-9AF0-4B9F-9C88-69644D23F194}"/>
    <cellStyle name="Uitvoer 15 3 2 2 3 2" xfId="24570" xr:uid="{9872331F-F8DE-4D40-B998-D21E8F94D021}"/>
    <cellStyle name="Uitvoer 15 3 2 2 3 2 2" xfId="50518" xr:uid="{1C9445CB-8FE8-4ABE-AD88-FC67A8E7159E}"/>
    <cellStyle name="Uitvoer 15 3 2 2 3 3" xfId="32939" xr:uid="{F7E46BC6-E364-4801-88C3-1F29EA29FC69}"/>
    <cellStyle name="Uitvoer 15 3 2 2 4" xfId="12028" xr:uid="{DA856496-7943-4CD1-BDDF-92958CE11FC8}"/>
    <cellStyle name="Uitvoer 15 3 2 2 4 2" xfId="25104" xr:uid="{5FED5D7C-ACF2-4836-B5C6-08A9F6B9115E}"/>
    <cellStyle name="Uitvoer 15 3 2 2 4 2 2" xfId="51052" xr:uid="{EDE7A501-ABDA-4FCB-9E5D-849C653D5120}"/>
    <cellStyle name="Uitvoer 15 3 2 2 4 3" xfId="38558" xr:uid="{3409FB40-A72A-4B31-B1A0-63BB49ACD1B6}"/>
    <cellStyle name="Uitvoer 15 3 2 2 5" xfId="20979" xr:uid="{841BCFCE-20F4-4C99-9547-679E62354732}"/>
    <cellStyle name="Uitvoer 15 3 2 2 5 2" xfId="27496" xr:uid="{639B4B55-8839-433B-A835-7BFB378777EE}"/>
    <cellStyle name="Uitvoer 15 3 2 2 5 2 2" xfId="53444" xr:uid="{DE129498-8416-49EA-AA82-BB29E8E93986}"/>
    <cellStyle name="Uitvoer 15 3 2 2 5 3" xfId="47141" xr:uid="{ED86153C-5059-47F9-8AFD-E2A7521FB1F2}"/>
    <cellStyle name="Uitvoer 15 3 2 2 6" xfId="29978" xr:uid="{3E6E9803-DF0D-4CD0-A9EA-B7D24B6B87E9}"/>
    <cellStyle name="Uitvoer 15 3 2 2 6 2" xfId="55847" xr:uid="{0A6F3588-8BAD-4A34-9464-F28755C299B5}"/>
    <cellStyle name="Uitvoer 15 3 2 3" xfId="2848" xr:uid="{EB66DD16-770D-4357-A228-9EED9F0E1F9E}"/>
    <cellStyle name="Uitvoer 15 3 2 3 2" xfId="22811" xr:uid="{E95DF1B6-31AF-4B27-A24E-DBC4CF97B808}"/>
    <cellStyle name="Uitvoer 15 3 2 3 2 2" xfId="48819" xr:uid="{6951E614-DB8F-483B-A40D-5B62F6C80D85}"/>
    <cellStyle name="Uitvoer 15 3 2 3 3" xfId="11352" xr:uid="{E6603BD6-C501-4908-859C-8B543CFE856C}"/>
    <cellStyle name="Uitvoer 15 3 2 3 3 2" xfId="37902" xr:uid="{74F0A978-F764-4236-B13D-7B2B75388A73}"/>
    <cellStyle name="Uitvoer 15 3 2 3 4" xfId="30420" xr:uid="{18915644-329C-4513-ABD5-5D31DCD7FA72}"/>
    <cellStyle name="Uitvoer 15 3 2 4" xfId="14524" xr:uid="{22A98966-3DD5-4AAE-BE6B-0BAAD296F17D}"/>
    <cellStyle name="Uitvoer 15 3 2 4 2" xfId="23757" xr:uid="{CE0241B8-9731-4124-8485-A8FEB916414C}"/>
    <cellStyle name="Uitvoer 15 3 2 4 2 2" xfId="49705" xr:uid="{F826C413-E36C-41B8-93F7-B2ED9B837551}"/>
    <cellStyle name="Uitvoer 15 3 2 4 3" xfId="40915" xr:uid="{1FECEA22-488E-473D-B7DA-08051FCF0E10}"/>
    <cellStyle name="Uitvoer 15 3 2 5" xfId="16334" xr:uid="{AD83809B-23AC-444E-8D97-96C6026627FC}"/>
    <cellStyle name="Uitvoer 15 3 2 5 2" xfId="23623" xr:uid="{648ED6E2-927E-4A6C-AC11-3D6AF7ED3004}"/>
    <cellStyle name="Uitvoer 15 3 2 5 2 2" xfId="49571" xr:uid="{EC911AF5-A330-41DB-B069-B0070006888A}"/>
    <cellStyle name="Uitvoer 15 3 2 5 3" xfId="42554" xr:uid="{592382A2-6C92-4FED-80DC-70B4F063B006}"/>
    <cellStyle name="Uitvoer 15 3 2 6" xfId="10639" xr:uid="{DBFC7A5D-848C-493B-BD4C-7D6957487FFB}"/>
    <cellStyle name="Uitvoer 15 3 2 6 2" xfId="20288" xr:uid="{5CFAC9F9-6C9E-4A8D-855A-0C571BD3B4B7}"/>
    <cellStyle name="Uitvoer 15 3 2 6 2 2" xfId="46450" xr:uid="{F44A7CD0-6A49-4DF2-853B-F8E7D6BD0567}"/>
    <cellStyle name="Uitvoer 15 3 2 6 3" xfId="26773" xr:uid="{7FD713C4-83EF-4D5A-9137-66AAB760CF99}"/>
    <cellStyle name="Uitvoer 15 3 2 6 3 2" xfId="52721" xr:uid="{E77EF615-29A8-4570-B7AF-A0BFC86C16CB}"/>
    <cellStyle name="Uitvoer 15 3 2 6 4" xfId="37199" xr:uid="{E4F70BE1-11F5-45F7-8DBB-C98DB0037232}"/>
    <cellStyle name="Uitvoer 15 3 2 7" xfId="8270" xr:uid="{D3527DFA-8C12-4DB1-9585-803BD6C5E00D}"/>
    <cellStyle name="Uitvoer 15 3 2 7 2" xfId="34951" xr:uid="{862C026C-AF3F-4355-990C-90CF178AF5A6}"/>
    <cellStyle name="Uitvoer 15 3 2 8" xfId="28466" xr:uid="{A5982289-45B2-4749-9D80-0974AAA92FC1}"/>
    <cellStyle name="Uitvoer 15 3 2 8 2" xfId="54355" xr:uid="{3E9D31FA-E5B2-4408-95CB-DAE81DFC1372}"/>
    <cellStyle name="Uitvoer 15 3 2 9" xfId="29222" xr:uid="{F5143173-0D58-4CED-B67C-80D1610DAC6D}"/>
    <cellStyle name="Uitvoer 15 3 2 9 2" xfId="55101" xr:uid="{698D2810-22A5-446F-8A12-7AE7BDFCA8C8}"/>
    <cellStyle name="Uitvoer 15 3 3" xfId="2518" xr:uid="{407E9C08-EC5C-43F8-9DBB-144D5E6693B5}"/>
    <cellStyle name="Uitvoer 15 3 3 2" xfId="3843" xr:uid="{84E402AC-9ED8-4DFD-820B-1E6939F3C975}"/>
    <cellStyle name="Uitvoer 15 3 3 2 2" xfId="6446" xr:uid="{53C238D5-A8E7-4648-BCFB-71150FDCC894}"/>
    <cellStyle name="Uitvoer 15 3 3 2 2 2" xfId="23697" xr:uid="{A6560BE4-B130-46E7-AA21-D80720065F3E}"/>
    <cellStyle name="Uitvoer 15 3 3 2 2 2 2" xfId="49645" xr:uid="{BFED5CC4-8B03-4C3D-81AC-5B3D4D4DD5DA}"/>
    <cellStyle name="Uitvoer 15 3 3 2 2 3" xfId="33305" xr:uid="{41C07112-BC1E-4C9F-96B7-96022D290E10}"/>
    <cellStyle name="Uitvoer 15 3 3 2 3" xfId="12350" xr:uid="{73E22738-EFF7-4CAC-8084-F167EED1CD7E}"/>
    <cellStyle name="Uitvoer 15 3 3 2 3 2" xfId="24793" xr:uid="{80CBD425-1596-44E4-801B-C14AD73760A6}"/>
    <cellStyle name="Uitvoer 15 3 3 2 3 2 2" xfId="50741" xr:uid="{4FC4A0C8-999F-481C-A63F-D0DF3C2396B1}"/>
    <cellStyle name="Uitvoer 15 3 3 2 3 3" xfId="38879" xr:uid="{F1FD2448-261D-4C5D-95DE-4E28876866A0}"/>
    <cellStyle name="Uitvoer 15 3 3 2 4" xfId="18796" xr:uid="{3BB1EF9A-825D-41E7-A1DE-E600D03B7CC8}"/>
    <cellStyle name="Uitvoer 15 3 3 2 4 2" xfId="25315" xr:uid="{685C0232-76DD-48EA-A9DC-62EB641C6D21}"/>
    <cellStyle name="Uitvoer 15 3 3 2 4 2 2" xfId="51263" xr:uid="{CB374D0F-C933-427D-91CE-192ADC3C97E5}"/>
    <cellStyle name="Uitvoer 15 3 3 2 4 3" xfId="44958" xr:uid="{3EF5BABF-813C-4471-940A-E13E10B5CCE6}"/>
    <cellStyle name="Uitvoer 15 3 3 2 5" xfId="21164" xr:uid="{80B1CA96-9AD5-4A01-94F5-7030AAD434CA}"/>
    <cellStyle name="Uitvoer 15 3 3 2 5 2" xfId="27707" xr:uid="{05255D29-4772-44B0-8675-0F05AE6950B6}"/>
    <cellStyle name="Uitvoer 15 3 3 2 5 2 2" xfId="53655" xr:uid="{2CCCD6DF-C840-4446-945D-0B6AD861961F}"/>
    <cellStyle name="Uitvoer 15 3 3 2 5 3" xfId="47326" xr:uid="{995C72C1-B26B-4AF5-B029-A49B64695751}"/>
    <cellStyle name="Uitvoer 15 3 3 2 6" xfId="30876" xr:uid="{CA6BB3C3-D69E-43E0-8BAB-D483157AEA9A}"/>
    <cellStyle name="Uitvoer 15 3 3 3" xfId="3093" xr:uid="{4C3C05F0-7036-492E-BA1F-CFA25B231349}"/>
    <cellStyle name="Uitvoer 15 3 3 3 2" xfId="23018" xr:uid="{EA45D718-43E2-406A-B297-BBEAD93ACB64}"/>
    <cellStyle name="Uitvoer 15 3 3 3 2 2" xfId="49007" xr:uid="{D1AEF653-7CDF-4947-9118-ED4C4BE34A7C}"/>
    <cellStyle name="Uitvoer 15 3 3 3 3" xfId="14907" xr:uid="{A76ACAB4-202B-4898-92C2-BE278488E729}"/>
    <cellStyle name="Uitvoer 15 3 3 3 3 2" xfId="41281" xr:uid="{F9AC4B4D-3423-4DFE-AB13-93E473B11899}"/>
    <cellStyle name="Uitvoer 15 3 3 3 4" xfId="30648" xr:uid="{B43C3BF3-8097-4401-918B-522490C8B04B}"/>
    <cellStyle name="Uitvoer 15 3 3 4" xfId="5696" xr:uid="{D4D08EDB-8668-442E-BCD5-28165C5D6E88}"/>
    <cellStyle name="Uitvoer 15 3 3 4 2" xfId="23989" xr:uid="{980C634B-7025-4B4D-BC81-8B53DD3ECF52}"/>
    <cellStyle name="Uitvoer 15 3 3 4 2 2" xfId="49937" xr:uid="{5E8A020C-BE49-4095-96DA-DA25180147F6}"/>
    <cellStyle name="Uitvoer 15 3 3 4 3" xfId="32559" xr:uid="{C4010B4C-FC5C-4859-A796-723F8A7CDF35}"/>
    <cellStyle name="Uitvoer 15 3 3 5" xfId="17469" xr:uid="{05BA52A9-C39C-4EA4-9FA8-7D24A3C65553}"/>
    <cellStyle name="Uitvoer 15 3 3 5 2" xfId="22762" xr:uid="{10294263-3099-4E5F-881C-259B90163E55}"/>
    <cellStyle name="Uitvoer 15 3 3 5 2 2" xfId="48770" xr:uid="{D8D0DFDA-B980-4BD5-91EC-64CD2C1D3499}"/>
    <cellStyle name="Uitvoer 15 3 3 5 3" xfId="43632" xr:uid="{A2FDEACD-DE87-40D8-90A0-D18DBDDF3950}"/>
    <cellStyle name="Uitvoer 15 3 3 6" xfId="20473" xr:uid="{A23A37B1-2D94-42BA-9E77-344116660B02}"/>
    <cellStyle name="Uitvoer 15 3 3 6 2" xfId="26984" xr:uid="{B4EF7EA0-589E-4D64-866A-1E231FFE01CB}"/>
    <cellStyle name="Uitvoer 15 3 3 6 2 2" xfId="52932" xr:uid="{64F40640-2DA5-4E17-A61A-893178913236}"/>
    <cellStyle name="Uitvoer 15 3 3 6 3" xfId="46635" xr:uid="{3067EAC1-A056-494B-898A-35FDF3939BEE}"/>
    <cellStyle name="Uitvoer 15 3 3 7" xfId="29595" xr:uid="{B1716F4B-5EF1-40C8-9AB3-8D9E1A790424}"/>
    <cellStyle name="Uitvoer 15 3 3 7 2" xfId="55467" xr:uid="{EEF60063-E330-4418-9AD4-6AFF35D7D52A}"/>
    <cellStyle name="Uitvoer 15 3 4" xfId="2759" xr:uid="{18F465CE-118D-4A48-BC43-82023FD33D9C}"/>
    <cellStyle name="Uitvoer 15 3 4 2" xfId="17813" xr:uid="{C957B7B8-0FB6-447B-92E1-F6F4A8ADACB5}"/>
    <cellStyle name="Uitvoer 15 3 4 2 2" xfId="23256" xr:uid="{A513BD85-80DD-4A7E-B920-80CAB7B48ED3}"/>
    <cellStyle name="Uitvoer 15 3 4 2 2 2" xfId="49204" xr:uid="{44C883A3-5452-4B1D-8D17-56DC5542B4E1}"/>
    <cellStyle name="Uitvoer 15 3 4 2 3" xfId="43975" xr:uid="{74412040-7C5C-41F6-86E2-FB37F0CB7D11}"/>
    <cellStyle name="Uitvoer 15 3 4 3" xfId="18398" xr:uid="{6F11627F-B2F2-4D89-9912-878CA185A1BD}"/>
    <cellStyle name="Uitvoer 15 3 4 3 2" xfId="24258" xr:uid="{22B51ECF-7112-444A-805E-4D352A943102}"/>
    <cellStyle name="Uitvoer 15 3 4 3 2 2" xfId="50206" xr:uid="{D7A01BA6-C40B-41B9-9B48-1544ABE5C04F}"/>
    <cellStyle name="Uitvoer 15 3 4 3 3" xfId="44560" xr:uid="{A674CED4-25DD-4957-9107-0B1FBB5D0441}"/>
    <cellStyle name="Uitvoer 15 3 4 4" xfId="18600" xr:uid="{558E2CDB-255A-4707-B9B8-311E8DD72410}"/>
    <cellStyle name="Uitvoer 15 3 4 4 2" xfId="24813" xr:uid="{5B463EED-C0AA-40ED-8864-040B4C8D4457}"/>
    <cellStyle name="Uitvoer 15 3 4 4 2 2" xfId="50761" xr:uid="{2ED89C39-3B1D-42E0-9F4A-B4A0EFC5341B}"/>
    <cellStyle name="Uitvoer 15 3 4 4 3" xfId="44762" xr:uid="{F40760CF-DFEA-4A79-B69D-48F5B651CD5F}"/>
    <cellStyle name="Uitvoer 15 3 4 5" xfId="20758" xr:uid="{7B3AA9B6-681C-420D-8FE8-E25964A301FD}"/>
    <cellStyle name="Uitvoer 15 3 4 5 2" xfId="27205" xr:uid="{6F46D6A3-E692-431C-B697-6ED16B4F6DEA}"/>
    <cellStyle name="Uitvoer 15 3 4 5 2 2" xfId="53153" xr:uid="{646DDDB2-E626-45CC-8CBF-0A20C9B0BB27}"/>
    <cellStyle name="Uitvoer 15 3 4 5 3" xfId="46920" xr:uid="{51B9DA54-5348-4CDB-9A93-B73FDA7D5662}"/>
    <cellStyle name="Uitvoer 15 3 4 6" xfId="10064" xr:uid="{051020E5-E061-4435-B9D2-03CA7F5F643C}"/>
    <cellStyle name="Uitvoer 15 3 4 6 2" xfId="36637" xr:uid="{378A5E9D-3D89-4766-B0EC-414376FBC7A7}"/>
    <cellStyle name="Uitvoer 15 3 4 7" xfId="30345" xr:uid="{A826ADFA-FFF3-470C-AAAD-672D74792C9F}"/>
    <cellStyle name="Uitvoer 15 3 5" xfId="14141" xr:uid="{F9FC98C3-57C9-4E4A-A47C-F1892F455702}"/>
    <cellStyle name="Uitvoer 15 3 5 2" xfId="22540" xr:uid="{DBF06431-8BF7-4DEB-8964-903736F85B95}"/>
    <cellStyle name="Uitvoer 15 3 5 2 2" xfId="48558" xr:uid="{40096606-EE63-42C8-8506-CAE8A35832D1}"/>
    <cellStyle name="Uitvoer 15 3 5 3" xfId="40535" xr:uid="{F6B36FA7-3200-449E-A875-6F6E08D16274}"/>
    <cellStyle name="Uitvoer 15 3 6" xfId="10256" xr:uid="{8BBAC693-7429-451B-B585-D600631ABE56}"/>
    <cellStyle name="Uitvoer 15 3 6 2" xfId="22009" xr:uid="{24305EF2-BEF0-44CF-A94F-4D58AEA75277}"/>
    <cellStyle name="Uitvoer 15 3 6 2 2" xfId="48064" xr:uid="{2ADA25FC-F8E1-40AB-89D9-D791C772E29E}"/>
    <cellStyle name="Uitvoer 15 3 6 3" xfId="36819" xr:uid="{6E496DBF-5869-4A3E-ACF3-CB27D13B0BA9}"/>
    <cellStyle name="Uitvoer 15 3 7" xfId="8209" xr:uid="{112C54B3-5A1C-49F9-8C39-2467B71E0545}"/>
    <cellStyle name="Uitvoer 15 3 7 2" xfId="24487" xr:uid="{B2B12C24-D26D-4B9E-8B26-447E86D6D430}"/>
    <cellStyle name="Uitvoer 15 3 7 2 2" xfId="50435" xr:uid="{FF55E977-B84F-4511-A6A3-7F1F776D08BD}"/>
    <cellStyle name="Uitvoer 15 3 7 3" xfId="34915" xr:uid="{3DCFDB8C-7C97-4A39-B13C-E2ACA58F12B4}"/>
    <cellStyle name="Uitvoer 15 3 8" xfId="18370" xr:uid="{68F870BC-EE45-45CE-A38B-5726E343E7EC}"/>
    <cellStyle name="Uitvoer 15 3 8 2" xfId="24227" xr:uid="{B8C47F08-792A-42FC-9516-1412D5CA8AE4}"/>
    <cellStyle name="Uitvoer 15 3 8 2 2" xfId="50175" xr:uid="{E769B2DD-70F7-411B-B617-BA0BDB3095F7}"/>
    <cellStyle name="Uitvoer 15 3 8 3" xfId="44532" xr:uid="{AFB182AF-7B89-43C0-8397-6BBEF495C35D}"/>
    <cellStyle name="Uitvoer 15 3 9" xfId="21198" xr:uid="{83EC5ABD-F9DA-4462-8167-0F8D5A11D9AF}"/>
    <cellStyle name="Uitvoer 15 3 9 2" xfId="27751" xr:uid="{D661BDD3-5146-4576-A809-82B83D735BD5}"/>
    <cellStyle name="Uitvoer 15 3 9 2 2" xfId="53689" xr:uid="{4A531FE6-BB53-48CA-A6E5-9BEBAFDBF69E}"/>
    <cellStyle name="Uitvoer 15 3 9 3" xfId="47360" xr:uid="{A4F461B0-FF69-4DEC-9DA8-E98F5A69CF0C}"/>
    <cellStyle name="Uitvoer 15 4" xfId="1012" xr:uid="{00000000-0005-0000-0000-0000D9040000}"/>
    <cellStyle name="Uitvoer 15 4 10" xfId="2260" xr:uid="{58CB96D9-3663-49DB-8835-1E4B4CA7DE4F}"/>
    <cellStyle name="Uitvoer 15 4 11" xfId="1770" xr:uid="{00798430-5833-49CC-A3E5-96DE79455EC3}"/>
    <cellStyle name="Uitvoer 15 4 2" xfId="3287" xr:uid="{F62EE16C-55E6-402D-A102-369A8967F3CF}"/>
    <cellStyle name="Uitvoer 15 4 2 2" xfId="4034" xr:uid="{11E5708E-F65E-4FE6-923A-6BABF4251578}"/>
    <cellStyle name="Uitvoer 15 4 2 2 2" xfId="6637" xr:uid="{01E9A26F-007C-4BBA-B7DC-2AA366BECBAF}"/>
    <cellStyle name="Uitvoer 15 4 2 2 2 2" xfId="33496" xr:uid="{AAC1CC2D-A55F-4373-9B4A-6970DBCC461B}"/>
    <cellStyle name="Uitvoer 15 4 2 2 3" xfId="23383" xr:uid="{92DA04B9-4D91-4D02-B6E3-7B82AA906F7F}"/>
    <cellStyle name="Uitvoer 15 4 2 2 3 2" xfId="49331" xr:uid="{C16BE45E-FD2C-44B7-B7DA-CB262C07E434}"/>
    <cellStyle name="Uitvoer 15 4 2 2 4" xfId="31067" xr:uid="{06E3F4FC-1668-4337-9823-8AC4A13838FA}"/>
    <cellStyle name="Uitvoer 15 4 2 3" xfId="5890" xr:uid="{306C46E1-F75C-4A41-8D7F-92889CF232E8}"/>
    <cellStyle name="Uitvoer 15 4 2 3 2" xfId="24405" xr:uid="{0AD16D34-3989-4F76-977B-ECCC382BD910}"/>
    <cellStyle name="Uitvoer 15 4 2 3 2 2" xfId="50353" xr:uid="{7B2FD952-4E63-4972-9A07-2153FF462BE3}"/>
    <cellStyle name="Uitvoer 15 4 2 3 3" xfId="32750" xr:uid="{C03F11BD-5F9A-4C3F-927B-2E1AAC29DAF3}"/>
    <cellStyle name="Uitvoer 15 4 2 4" xfId="11839" xr:uid="{040AAA9B-3B91-4A6A-ADFF-E944C9D4BD53}"/>
    <cellStyle name="Uitvoer 15 4 2 4 2" xfId="24963" xr:uid="{CD9D9027-B168-496B-B73D-2F757E794E48}"/>
    <cellStyle name="Uitvoer 15 4 2 4 2 2" xfId="50911" xr:uid="{C7F51687-960C-4B89-A9FD-9D639262D901}"/>
    <cellStyle name="Uitvoer 15 4 2 4 3" xfId="38369" xr:uid="{D7AEE012-030E-4194-A148-F796FFE78196}"/>
    <cellStyle name="Uitvoer 15 4 2 5" xfId="20850" xr:uid="{D0A29B80-ED95-4F1E-87C5-B2C482CC2E45}"/>
    <cellStyle name="Uitvoer 15 4 2 5 2" xfId="27355" xr:uid="{51A504A5-A5D7-425D-A086-6501A1966855}"/>
    <cellStyle name="Uitvoer 15 4 2 5 2 2" xfId="53303" xr:uid="{45A11985-9A20-4729-AF19-370DC4FD184A}"/>
    <cellStyle name="Uitvoer 15 4 2 5 3" xfId="47012" xr:uid="{2041B6FA-303B-4791-9B39-225AE5F48533}"/>
    <cellStyle name="Uitvoer 15 4 2 6" xfId="29789" xr:uid="{5AB5A6A5-74EA-4B95-B61B-F55733BA3950}"/>
    <cellStyle name="Uitvoer 15 4 2 6 2" xfId="55658" xr:uid="{3DD668C4-C636-4AB2-84D9-EF01C566F3B4}"/>
    <cellStyle name="Uitvoer 15 4 3" xfId="2812" xr:uid="{0D21CC20-2DCD-4E78-B49B-9AB57E0054CE}"/>
    <cellStyle name="Uitvoer 15 4 3 2" xfId="22683" xr:uid="{E7DB62E5-5DB8-4A2E-BD77-82EC5809A805}"/>
    <cellStyle name="Uitvoer 15 4 3 2 2" xfId="48691" xr:uid="{CF11E2EB-DDE0-43D4-8903-A4E7BD026A52}"/>
    <cellStyle name="Uitvoer 15 4 3 3" xfId="11163" xr:uid="{2270A7E4-19B7-4EAE-B969-0CE3157F596B}"/>
    <cellStyle name="Uitvoer 15 4 3 3 2" xfId="37713" xr:uid="{8FDB3766-6CB8-4AA4-AC23-7F4AC90C9DF0}"/>
    <cellStyle name="Uitvoer 15 4 3 4" xfId="30384" xr:uid="{ED7EDD86-85B9-438B-ADF4-8F3BEBB9105A}"/>
    <cellStyle name="Uitvoer 15 4 4" xfId="14335" xr:uid="{5A218882-D02B-49BB-A136-C7751E3EEB84}"/>
    <cellStyle name="Uitvoer 15 4 4 2" xfId="21853" xr:uid="{B5AB0B77-D02F-4529-BD0D-6408C2198013}"/>
    <cellStyle name="Uitvoer 15 4 4 2 2" xfId="47908" xr:uid="{807AC6BF-91D6-4E5B-8E8D-2D29CAFB6DD9}"/>
    <cellStyle name="Uitvoer 15 4 4 3" xfId="40726" xr:uid="{CF66001C-7FCA-40B6-99A1-D2C18BC6C86D}"/>
    <cellStyle name="Uitvoer 15 4 5" xfId="16397" xr:uid="{A857F970-8F09-483C-A606-4ECC733B8332}"/>
    <cellStyle name="Uitvoer 15 4 5 2" xfId="23567" xr:uid="{7C32480F-054E-4223-BF03-443855AF26E1}"/>
    <cellStyle name="Uitvoer 15 4 5 2 2" xfId="49515" xr:uid="{13420099-6032-4B63-8678-2496D13E3CAF}"/>
    <cellStyle name="Uitvoer 15 4 5 3" xfId="42617" xr:uid="{135122FD-D5B5-46A6-81A4-89A694872629}"/>
    <cellStyle name="Uitvoer 15 4 6" xfId="10450" xr:uid="{4CF5330A-1AEE-4BEB-8EF0-20032D00D6B8}"/>
    <cellStyle name="Uitvoer 15 4 6 2" xfId="17575" xr:uid="{AC67B348-6E0B-4342-A94F-0A4868BFD2AB}"/>
    <cellStyle name="Uitvoer 15 4 6 2 2" xfId="43738" xr:uid="{ADDFE952-F5C9-4FC9-B537-4AE0660C178B}"/>
    <cellStyle name="Uitvoer 15 4 6 3" xfId="22890" xr:uid="{8A841E74-3524-4D0F-81D8-323F431CD5E8}"/>
    <cellStyle name="Uitvoer 15 4 6 3 2" xfId="48898" xr:uid="{72149ED4-49D5-4067-8716-2D16C83609DD}"/>
    <cellStyle name="Uitvoer 15 4 6 4" xfId="37010" xr:uid="{55925D02-76C9-4010-B8A3-3100B09ABB15}"/>
    <cellStyle name="Uitvoer 15 4 7" xfId="8333" xr:uid="{E5B9183D-79BB-4670-B8FB-5F528E9A9356}"/>
    <cellStyle name="Uitvoer 15 4 7 2" xfId="35014" xr:uid="{B42AE841-8EE0-4B11-AA80-C636ED2BCFE0}"/>
    <cellStyle name="Uitvoer 15 4 8" xfId="28277" xr:uid="{5DD26913-68D7-4697-B778-75A9254616D5}"/>
    <cellStyle name="Uitvoer 15 4 8 2" xfId="54166" xr:uid="{E213C635-3675-4258-AFAB-5D2B95EC2EA5}"/>
    <cellStyle name="Uitvoer 15 4 9" xfId="29033" xr:uid="{8EF84AD5-BC7B-486C-BC0C-CC8DD627A3BC}"/>
    <cellStyle name="Uitvoer 15 4 9 2" xfId="54912" xr:uid="{88CFE21E-74E7-4F40-BAC5-D107D990E5E9}"/>
    <cellStyle name="Uitvoer 15 5" xfId="982" xr:uid="{00000000-0005-0000-0000-0000DA040000}"/>
    <cellStyle name="Uitvoer 15 5 10" xfId="2245" xr:uid="{698305D0-A883-47C5-A450-4D7203838780}"/>
    <cellStyle name="Uitvoer 15 5 11" xfId="1740" xr:uid="{5E124AA1-DA69-4CD0-B129-20F2C99E0A11}"/>
    <cellStyle name="Uitvoer 15 5 2" xfId="3257" xr:uid="{867217B1-CF51-4D74-944F-FD8725F1BC7C}"/>
    <cellStyle name="Uitvoer 15 5 2 2" xfId="4004" xr:uid="{610DDE67-FD96-48C3-AC54-C3EB1BCD3546}"/>
    <cellStyle name="Uitvoer 15 5 2 2 2" xfId="6607" xr:uid="{C133653E-F75C-4778-A28E-95AF81C112EC}"/>
    <cellStyle name="Uitvoer 15 5 2 2 2 2" xfId="33466" xr:uid="{3826A0B8-306F-4BCC-B8E4-00CBC90FD8FA}"/>
    <cellStyle name="Uitvoer 15 5 2 2 3" xfId="23353" xr:uid="{9094792E-5CE4-4296-8585-BCD7D68E4C0C}"/>
    <cellStyle name="Uitvoer 15 5 2 2 3 2" xfId="49301" xr:uid="{84534B42-E414-4D25-B90D-24CD6CCDB05E}"/>
    <cellStyle name="Uitvoer 15 5 2 2 4" xfId="31037" xr:uid="{79AFC309-BDD9-453C-806B-FD66C06CEB5F}"/>
    <cellStyle name="Uitvoer 15 5 2 3" xfId="5860" xr:uid="{2BB3ACE6-997A-4B73-8B6C-43EB448FA12F}"/>
    <cellStyle name="Uitvoer 15 5 2 3 2" xfId="24375" xr:uid="{FEDF7FC3-B8FA-44D1-98BA-D2288C008F4B}"/>
    <cellStyle name="Uitvoer 15 5 2 3 2 2" xfId="50323" xr:uid="{4167811A-EBE5-46AE-A37A-6360E40CB3E8}"/>
    <cellStyle name="Uitvoer 15 5 2 3 3" xfId="32720" xr:uid="{216AF94E-F37E-41A1-8F86-79F7C0C53FB8}"/>
    <cellStyle name="Uitvoer 15 5 2 4" xfId="11809" xr:uid="{141EBB03-22B9-4288-968B-6D9953A51415}"/>
    <cellStyle name="Uitvoer 15 5 2 4 2" xfId="24933" xr:uid="{57F096AE-D478-44B4-BFA1-DEB1A0C74FBF}"/>
    <cellStyle name="Uitvoer 15 5 2 4 2 2" xfId="50881" xr:uid="{AD2F7E4B-8A17-48DA-A0D1-11BA0E25AF8A}"/>
    <cellStyle name="Uitvoer 15 5 2 4 3" xfId="38339" xr:uid="{DF5ECDE1-69E8-41AB-911E-7C1DEDC7D3CD}"/>
    <cellStyle name="Uitvoer 15 5 2 5" xfId="20820" xr:uid="{CBC8526E-0A15-4E0F-963E-492982118D13}"/>
    <cellStyle name="Uitvoer 15 5 2 5 2" xfId="27325" xr:uid="{A90549B0-1D7B-4B07-A2EA-D8CE5897FD78}"/>
    <cellStyle name="Uitvoer 15 5 2 5 2 2" xfId="53273" xr:uid="{6D91D9C8-69E7-4F0E-A105-FAD2DF71B0FA}"/>
    <cellStyle name="Uitvoer 15 5 2 5 3" xfId="46982" xr:uid="{E6A069E5-755F-4733-A6D0-118B704AEB7E}"/>
    <cellStyle name="Uitvoer 15 5 2 6" xfId="29759" xr:uid="{D9E3A762-8AD6-454B-B7C3-80754C9352F1}"/>
    <cellStyle name="Uitvoer 15 5 2 6 2" xfId="55628" xr:uid="{6B74D33A-539C-4170-B06D-372C081AA79C}"/>
    <cellStyle name="Uitvoer 15 5 3" xfId="2797" xr:uid="{A9AFA07A-5497-49B7-9861-7C3BCB057DE6}"/>
    <cellStyle name="Uitvoer 15 5 3 2" xfId="22653" xr:uid="{6E5EB48E-2583-484A-8889-E5E66B7808C7}"/>
    <cellStyle name="Uitvoer 15 5 3 2 2" xfId="48661" xr:uid="{E686FDE5-802E-461B-9B4D-54357BB201C6}"/>
    <cellStyle name="Uitvoer 15 5 3 3" xfId="11133" xr:uid="{6DCB82A1-4648-4856-A7C4-13C3C5118CA3}"/>
    <cellStyle name="Uitvoer 15 5 3 3 2" xfId="37683" xr:uid="{14DD7CB6-5448-4439-B56D-7532955F76E8}"/>
    <cellStyle name="Uitvoer 15 5 3 4" xfId="30369" xr:uid="{B0DD6ECA-32FC-4F4E-90C8-2D3E093EC9E2}"/>
    <cellStyle name="Uitvoer 15 5 4" xfId="14305" xr:uid="{97C5CC9E-8938-45CB-A899-EA5CAC0B96DF}"/>
    <cellStyle name="Uitvoer 15 5 4 2" xfId="21883" xr:uid="{B7DF2ED7-7183-449C-AEE4-435CB28C7B04}"/>
    <cellStyle name="Uitvoer 15 5 4 2 2" xfId="47938" xr:uid="{5F559CD3-9B1C-4471-9A7B-3C7A9A05A882}"/>
    <cellStyle name="Uitvoer 15 5 4 3" xfId="40696" xr:uid="{C83640A0-BC2D-4246-9F40-A5ADEDD481AF}"/>
    <cellStyle name="Uitvoer 15 5 5" xfId="16675" xr:uid="{D8A0BC17-889D-4860-A943-BAE081E25107}"/>
    <cellStyle name="Uitvoer 15 5 5 2" xfId="22755" xr:uid="{B26B8B04-3CA0-4703-96A5-7912F3EC12B2}"/>
    <cellStyle name="Uitvoer 15 5 5 2 2" xfId="48763" xr:uid="{D5A19CED-6699-4C3D-861B-8FB817D81F4F}"/>
    <cellStyle name="Uitvoer 15 5 5 3" xfId="42856" xr:uid="{835F3E25-F75D-40FD-B4DE-BD8C1519721D}"/>
    <cellStyle name="Uitvoer 15 5 6" xfId="10420" xr:uid="{5697D8FF-3CB4-47CA-860A-D5C20F79622A}"/>
    <cellStyle name="Uitvoer 15 5 6 2" xfId="16964" xr:uid="{65DD3685-AA6C-4159-8F0A-FD69C9962750}"/>
    <cellStyle name="Uitvoer 15 5 6 2 2" xfId="43133" xr:uid="{AA40B829-56D4-499B-9C55-C453BBDB90D7}"/>
    <cellStyle name="Uitvoer 15 5 6 3" xfId="21989" xr:uid="{6DFE87FD-3909-4389-8C34-814E9F791171}"/>
    <cellStyle name="Uitvoer 15 5 6 3 2" xfId="48044" xr:uid="{A681B9F5-4DBE-4870-90D1-87A66DC3D565}"/>
    <cellStyle name="Uitvoer 15 5 6 4" xfId="36980" xr:uid="{9D4F6768-195B-4992-B486-DF76873B539C}"/>
    <cellStyle name="Uitvoer 15 5 7" xfId="8670" xr:uid="{E2027BBD-260C-4F11-A348-A082E92AE4E5}"/>
    <cellStyle name="Uitvoer 15 5 7 2" xfId="35312" xr:uid="{BB51C65A-04C8-47E0-A344-0553CBC71957}"/>
    <cellStyle name="Uitvoer 15 5 8" xfId="28247" xr:uid="{ECEE2C56-3F7F-4F9F-B597-39960C0E6C8C}"/>
    <cellStyle name="Uitvoer 15 5 8 2" xfId="54136" xr:uid="{ABBA689F-A4AF-4795-99E2-4445810560EA}"/>
    <cellStyle name="Uitvoer 15 5 9" xfId="29003" xr:uid="{D0D71D08-AFFD-4487-A222-5B9E0DF5F43D}"/>
    <cellStyle name="Uitvoer 15 5 9 2" xfId="54882" xr:uid="{519A234C-CC50-4EC7-A02B-5A4CF271776A}"/>
    <cellStyle name="Uitvoer 15 6" xfId="1058" xr:uid="{00000000-0005-0000-0000-0000DB040000}"/>
    <cellStyle name="Uitvoer 15 6 10" xfId="2275" xr:uid="{E4349C61-BE29-4D01-AFE2-F45B475EB3DD}"/>
    <cellStyle name="Uitvoer 15 6 11" xfId="1816" xr:uid="{1CD8AC22-28A7-4B38-BA1E-A0ECC9C526DC}"/>
    <cellStyle name="Uitvoer 15 6 2" xfId="3333" xr:uid="{76481562-D850-4972-BE67-15266A6AD394}"/>
    <cellStyle name="Uitvoer 15 6 2 2" xfId="4080" xr:uid="{4FB7D754-1A44-4861-A124-D6796AA3183C}"/>
    <cellStyle name="Uitvoer 15 6 2 2 2" xfId="6683" xr:uid="{81BDFBB2-3C48-4767-900E-825EE6807104}"/>
    <cellStyle name="Uitvoer 15 6 2 2 2 2" xfId="33542" xr:uid="{73DE8E37-6D36-4D50-9CF1-ED12AF7BEAB2}"/>
    <cellStyle name="Uitvoer 15 6 2 2 3" xfId="23413" xr:uid="{1ACDE912-8507-4E87-BE03-75E4FA06FDBD}"/>
    <cellStyle name="Uitvoer 15 6 2 2 3 2" xfId="49361" xr:uid="{D4301A41-F2D7-4B0D-8B30-0A64E0D639CF}"/>
    <cellStyle name="Uitvoer 15 6 2 2 4" xfId="31113" xr:uid="{D07E6826-58BE-45AB-A367-EDF2762AA7C9}"/>
    <cellStyle name="Uitvoer 15 6 2 3" xfId="5936" xr:uid="{4BCC8647-83E3-44E3-B427-7CC729762C46}"/>
    <cellStyle name="Uitvoer 15 6 2 3 2" xfId="24445" xr:uid="{F2B8E6C9-5F98-4B5B-9757-A310FA177D94}"/>
    <cellStyle name="Uitvoer 15 6 2 3 2 2" xfId="50393" xr:uid="{4ADA7B2D-6425-4628-BB28-C2EB9EDFD9B9}"/>
    <cellStyle name="Uitvoer 15 6 2 3 3" xfId="32796" xr:uid="{DF6797CA-3348-4E64-8485-ECDA10FE3081}"/>
    <cellStyle name="Uitvoer 15 6 2 4" xfId="11885" xr:uid="{6761A449-F1B7-4CC7-B46F-149929F5B049}"/>
    <cellStyle name="Uitvoer 15 6 2 4 2" xfId="24993" xr:uid="{4B614419-7B3C-4F29-9E82-B01CD25582CF}"/>
    <cellStyle name="Uitvoer 15 6 2 4 2 2" xfId="50941" xr:uid="{635B3CC8-94EA-4647-85E9-EF898CF76467}"/>
    <cellStyle name="Uitvoer 15 6 2 4 3" xfId="38415" xr:uid="{AE34C9CD-A4D5-4EE9-83D0-005CCB09DF20}"/>
    <cellStyle name="Uitvoer 15 6 2 5" xfId="20896" xr:uid="{375A3225-C124-4CFF-A706-A743185E2EDE}"/>
    <cellStyle name="Uitvoer 15 6 2 5 2" xfId="27385" xr:uid="{6B1DA298-EA82-471E-9D15-97BFBE8C4C98}"/>
    <cellStyle name="Uitvoer 15 6 2 5 2 2" xfId="53333" xr:uid="{211CD4BD-DF05-4463-B9CE-C5639ABE9451}"/>
    <cellStyle name="Uitvoer 15 6 2 5 3" xfId="47058" xr:uid="{4CB184E2-9FED-4DFD-99EE-9C941F7D88CC}"/>
    <cellStyle name="Uitvoer 15 6 2 6" xfId="29835" xr:uid="{75CC11C9-A303-4AA0-A661-316B65519245}"/>
    <cellStyle name="Uitvoer 15 6 2 6 2" xfId="55704" xr:uid="{3208BAB5-241F-4BB3-B7B0-04ACAD6CECB3}"/>
    <cellStyle name="Uitvoer 15 6 3" xfId="2827" xr:uid="{F236B302-6A6F-4597-8A0D-4F4D851DFDA0}"/>
    <cellStyle name="Uitvoer 15 6 3 2" xfId="22713" xr:uid="{D36C20EF-375B-4DEF-AEC5-73D0CBDC68EC}"/>
    <cellStyle name="Uitvoer 15 6 3 2 2" xfId="48721" xr:uid="{69C4DFB8-AF2D-426D-86A9-9872EE8B5AC2}"/>
    <cellStyle name="Uitvoer 15 6 3 3" xfId="11209" xr:uid="{5F9F6A93-CDC9-4302-8BAD-4D3293BC9EFC}"/>
    <cellStyle name="Uitvoer 15 6 3 3 2" xfId="37759" xr:uid="{372E7293-0335-47AF-A64C-ACECFFAE5E61}"/>
    <cellStyle name="Uitvoer 15 6 3 4" xfId="30399" xr:uid="{670CBB14-11FE-4DE2-9142-78598DC572D1}"/>
    <cellStyle name="Uitvoer 15 6 4" xfId="14381" xr:uid="{823776D7-410C-47E6-80B8-D06BB38C957B}"/>
    <cellStyle name="Uitvoer 15 6 4 2" xfId="21813" xr:uid="{E589A3F3-2614-4173-8B99-0C29F0D9E3E9}"/>
    <cellStyle name="Uitvoer 15 6 4 2 2" xfId="47868" xr:uid="{693367B1-2BC3-4451-8F3C-535CA7FD4B31}"/>
    <cellStyle name="Uitvoer 15 6 4 3" xfId="40772" xr:uid="{CFCFD89F-BD5A-4CFA-B36F-330931CCC200}"/>
    <cellStyle name="Uitvoer 15 6 5" xfId="16721" xr:uid="{5A6D8EEE-E039-4F09-8A80-B0A53FF6959E}"/>
    <cellStyle name="Uitvoer 15 6 5 2" xfId="23112" xr:uid="{199BB525-7DB4-4839-A3EC-77BBB9704FB4}"/>
    <cellStyle name="Uitvoer 15 6 5 2 2" xfId="49060" xr:uid="{11F70740-98CF-4B68-8B82-0843FA26A9FB}"/>
    <cellStyle name="Uitvoer 15 6 5 3" xfId="42902" xr:uid="{4D559F85-2658-4DA2-B1AE-8329E9DD5946}"/>
    <cellStyle name="Uitvoer 15 6 6" xfId="10496" xr:uid="{FFBB6649-0EDD-4211-A7C7-DA1364B27DBA}"/>
    <cellStyle name="Uitvoer 15 6 6 2" xfId="18112" xr:uid="{5B340BB7-50BD-4B93-AED8-0FA103A8AD4B}"/>
    <cellStyle name="Uitvoer 15 6 6 2 2" xfId="44274" xr:uid="{FA260728-E819-4306-B16E-A76B5D26F5EE}"/>
    <cellStyle name="Uitvoer 15 6 6 3" xfId="23650" xr:uid="{3AE9B3E7-57F1-45DC-915A-9F393B24D25E}"/>
    <cellStyle name="Uitvoer 15 6 6 3 2" xfId="49598" xr:uid="{47BAD3DB-AEC0-4C18-9F22-25299C30A0BC}"/>
    <cellStyle name="Uitvoer 15 6 6 4" xfId="37056" xr:uid="{92148513-3B2F-448A-80C3-FF2E1A69E6C2}"/>
    <cellStyle name="Uitvoer 15 6 7" xfId="8716" xr:uid="{C7288C00-C7BA-43B0-A462-2487787A3B09}"/>
    <cellStyle name="Uitvoer 15 6 7 2" xfId="35358" xr:uid="{FDFA028F-8DA5-438B-8E59-5F07280ADD51}"/>
    <cellStyle name="Uitvoer 15 6 8" xfId="28323" xr:uid="{8E04BA67-E8BC-42FB-9046-5533BF766559}"/>
    <cellStyle name="Uitvoer 15 6 8 2" xfId="54212" xr:uid="{C87D05C1-B36C-4106-9E29-33CBAF0D1613}"/>
    <cellStyle name="Uitvoer 15 6 9" xfId="29079" xr:uid="{179F75CD-C7E8-413B-A8EA-B992EF3F9C5B}"/>
    <cellStyle name="Uitvoer 15 6 9 2" xfId="54958" xr:uid="{B96F9112-1B5B-47D3-B782-ECFD0AC03054}"/>
    <cellStyle name="Uitvoer 15 7" xfId="2183" xr:uid="{702A6540-D185-41FD-BFA6-BD20ADC73A6F}"/>
    <cellStyle name="Uitvoer 15 7 2" xfId="3700" xr:uid="{09D39D6B-D2BB-4E04-AEE6-5EB73DB07591}"/>
    <cellStyle name="Uitvoer 15 7 2 2" xfId="6303" xr:uid="{65E617D2-F499-42EF-92C4-703F9B2947BB}"/>
    <cellStyle name="Uitvoer 15 7 2 2 2" xfId="23202" xr:uid="{92749314-FBF3-4F33-A541-607849C8FB22}"/>
    <cellStyle name="Uitvoer 15 7 2 2 2 2" xfId="49150" xr:uid="{63E08D54-7211-4F7A-B169-8EDBD6DF2113}"/>
    <cellStyle name="Uitvoer 15 7 2 2 3" xfId="33162" xr:uid="{7B0CDDC0-BA69-4980-AD18-1EF1FF31F3F1}"/>
    <cellStyle name="Uitvoer 15 7 2 3" xfId="12237" xr:uid="{48B879B6-4785-4D90-A112-D939723632DA}"/>
    <cellStyle name="Uitvoer 15 7 2 3 2" xfId="24179" xr:uid="{BFD3E039-E10C-44CC-916E-E9378059099D}"/>
    <cellStyle name="Uitvoer 15 7 2 3 2 2" xfId="50127" xr:uid="{F4F60B12-1373-41F8-8140-18C840440CFD}"/>
    <cellStyle name="Uitvoer 15 7 2 3 3" xfId="38766" xr:uid="{EE719B85-4B88-45B6-91D2-6DF5A256B68C}"/>
    <cellStyle name="Uitvoer 15 7 2 4" xfId="17259" xr:uid="{14A4A46E-37F4-45A7-A5B3-35FC1440D081}"/>
    <cellStyle name="Uitvoer 15 7 2 4 2" xfId="22416" xr:uid="{3B360C8E-655F-4539-9092-54F4BE6C2C54}"/>
    <cellStyle name="Uitvoer 15 7 2 4 2 2" xfId="48453" xr:uid="{E1D92ED8-7EC8-4F26-A445-98E61DF55566}"/>
    <cellStyle name="Uitvoer 15 7 2 4 3" xfId="43422" xr:uid="{BF600B87-C03F-4C99-8456-7E14BCCCB17D}"/>
    <cellStyle name="Uitvoer 15 7 2 5" xfId="20664" xr:uid="{7AC8BBF9-EC61-4743-9B03-AA4A9484BF4A}"/>
    <cellStyle name="Uitvoer 15 7 2 5 2" xfId="27143" xr:uid="{35335690-A4E5-4D94-BC73-D96FD71F400E}"/>
    <cellStyle name="Uitvoer 15 7 2 5 2 2" xfId="53091" xr:uid="{A6E401DB-C493-43C3-976E-7AAF1B7FF53F}"/>
    <cellStyle name="Uitvoer 15 7 2 5 3" xfId="46826" xr:uid="{83BBF3EF-1978-444F-BE49-9F9DC19FCFB6}"/>
    <cellStyle name="Uitvoer 15 7 2 6" xfId="30733" xr:uid="{9FAB6FCF-0F66-4939-B191-14119D91B083}"/>
    <cellStyle name="Uitvoer 15 7 3" xfId="2944" xr:uid="{60316D90-E924-41DC-A3C6-DE23C72D46E9}"/>
    <cellStyle name="Uitvoer 15 7 3 2" xfId="22468" xr:uid="{84BE9BC7-AEE4-407E-9BA6-8614DC96B2B8}"/>
    <cellStyle name="Uitvoer 15 7 3 2 2" xfId="48499" xr:uid="{E05AD9DD-B29F-4A95-AD27-94D83B29B29D}"/>
    <cellStyle name="Uitvoer 15 7 3 3" xfId="14758" xr:uid="{1E7BD4A9-1F91-4802-873C-5F8DA633BBA1}"/>
    <cellStyle name="Uitvoer 15 7 3 3 2" xfId="41138" xr:uid="{49792D2E-EBD4-47A1-8F73-573672431C89}"/>
    <cellStyle name="Uitvoer 15 7 3 4" xfId="30505" xr:uid="{ADFDD049-BB0D-4C29-8634-D8CEE94CA099}"/>
    <cellStyle name="Uitvoer 15 7 4" xfId="5547" xr:uid="{3CB18AA2-B343-46E8-9A58-CB966E0BBCAF}"/>
    <cellStyle name="Uitvoer 15 7 4 2" xfId="22493" xr:uid="{4E3D9117-C85D-48F8-9948-DEF3CFD1345E}"/>
    <cellStyle name="Uitvoer 15 7 4 2 2" xfId="48511" xr:uid="{94F17F74-9F73-4978-8868-7FC624674AA2}"/>
    <cellStyle name="Uitvoer 15 7 4 3" xfId="32416" xr:uid="{F1D533B3-7C35-4310-B3F2-3C8EF6476B92}"/>
    <cellStyle name="Uitvoer 15 7 5" xfId="16901" xr:uid="{D1D8F0F8-DF20-4B29-A9AF-8C00F04E2853}"/>
    <cellStyle name="Uitvoer 15 7 5 2" xfId="21766" xr:uid="{EFD64E4E-88B5-4C2B-B0BE-AD343ABE9AA7}"/>
    <cellStyle name="Uitvoer 15 7 5 2 2" xfId="47821" xr:uid="{447B7C74-5841-4734-8947-B78D0357419D}"/>
    <cellStyle name="Uitvoer 15 7 5 3" xfId="43070" xr:uid="{3BCF5F0F-662A-4BC4-8574-3F52317A86FB}"/>
    <cellStyle name="Uitvoer 15 7 6" xfId="17860" xr:uid="{BFFA2E3E-88EA-4A16-A766-70520D8AFBF7}"/>
    <cellStyle name="Uitvoer 15 7 6 2" xfId="23322" xr:uid="{C9F65CF0-2E02-4A85-97F5-4746EDD41E44}"/>
    <cellStyle name="Uitvoer 15 7 6 2 2" xfId="49270" xr:uid="{2D021DE6-A17C-41E6-8C57-C8CC3D296CB0}"/>
    <cellStyle name="Uitvoer 15 7 6 3" xfId="44022" xr:uid="{9DF28B3D-0FB7-4A8A-BFE8-82250B7C6E88}"/>
    <cellStyle name="Uitvoer 15 7 7" xfId="29446" xr:uid="{4339BBC3-BA1D-4551-BDAC-38CE16EB841E}"/>
    <cellStyle name="Uitvoer 15 7 7 2" xfId="55324" xr:uid="{569B02D6-780A-4CC9-BCEB-8D17748B95B6}"/>
    <cellStyle name="Uitvoer 15 8" xfId="2608" xr:uid="{F944F780-170E-4B45-9205-CF89968A0429}"/>
    <cellStyle name="Uitvoer 15 8 2" xfId="17209" xr:uid="{A9FA4BFC-B6C4-4CBB-90B6-218E44B9F119}"/>
    <cellStyle name="Uitvoer 15 8 2 2" xfId="22339" xr:uid="{C503E3B0-CD55-45CD-AC51-17D458D6C4D7}"/>
    <cellStyle name="Uitvoer 15 8 2 2 2" xfId="48388" xr:uid="{01CB8426-9795-4DCA-895B-D275C586D609}"/>
    <cellStyle name="Uitvoer 15 8 2 3" xfId="43378" xr:uid="{916FEDA0-3B35-4414-B5B7-5E0AC2719A96}"/>
    <cellStyle name="Uitvoer 15 8 3" xfId="18043" xr:uid="{BF3DDB77-878E-4D56-A9B5-92A723F41C61}"/>
    <cellStyle name="Uitvoer 15 8 3 2" xfId="23576" xr:uid="{10F83958-5FAA-4DC3-BC3F-9DF4680D923C}"/>
    <cellStyle name="Uitvoer 15 8 3 2 2" xfId="49524" xr:uid="{8879E8BA-3596-42AF-BF16-F38EE1DED549}"/>
    <cellStyle name="Uitvoer 15 8 3 3" xfId="44205" xr:uid="{9972856B-93CD-42B1-9933-15B0A3E36849}"/>
    <cellStyle name="Uitvoer 15 8 4" xfId="17351" xr:uid="{412933F8-5B23-46BA-9EB7-9EBEBA34FD81}"/>
    <cellStyle name="Uitvoer 15 8 4 2" xfId="22570" xr:uid="{3314A5CC-BA95-43E8-960E-6448F3060E60}"/>
    <cellStyle name="Uitvoer 15 8 4 2 2" xfId="48578" xr:uid="{2B53AE1D-DAB6-430F-A462-7CD179BA0C6D}"/>
    <cellStyle name="Uitvoer 15 8 4 3" xfId="43514" xr:uid="{1ED65C5B-CC92-4F6F-823A-00D23070D38E}"/>
    <cellStyle name="Uitvoer 15 8 5" xfId="20013" xr:uid="{E1798414-1407-43E2-9182-D0D7A73779E1}"/>
    <cellStyle name="Uitvoer 15 8 5 2" xfId="26498" xr:uid="{17FA7153-5866-4F1A-B89A-F3F9474565E7}"/>
    <cellStyle name="Uitvoer 15 8 5 2 2" xfId="52446" xr:uid="{C5EC8BA8-9CE8-4EE5-9053-B66479B200BD}"/>
    <cellStyle name="Uitvoer 15 8 5 3" xfId="46175" xr:uid="{33971D85-9BBC-441C-8815-2D00D0FCC31A}"/>
    <cellStyle name="Uitvoer 15 8 6" xfId="9913" xr:uid="{C641C793-2CA7-478B-930F-56489E1AFFBE}"/>
    <cellStyle name="Uitvoer 15 8 6 2" xfId="36492" xr:uid="{0DEE6FBE-07CA-4D7F-B32C-8B51E82E545A}"/>
    <cellStyle name="Uitvoer 15 8 7" xfId="30202" xr:uid="{63A3F1A8-DB0B-4948-9CCF-7D627DE0E5BF}"/>
    <cellStyle name="Uitvoer 15 9" xfId="13992" xr:uid="{02C7EA07-461C-420A-B498-4E9D8821980B}"/>
    <cellStyle name="Uitvoer 15 9 2" xfId="17671" xr:uid="{74F5F347-9A59-43E8-8AD5-0FF7BDB88AE8}"/>
    <cellStyle name="Uitvoer 15 9 2 2" xfId="23099" xr:uid="{0F197296-E49A-48F0-92CE-C9A23460E77E}"/>
    <cellStyle name="Uitvoer 15 9 2 2 2" xfId="49047" xr:uid="{6F9C7EFC-34D0-471D-A3D1-06B0058F9AF0}"/>
    <cellStyle name="Uitvoer 15 9 2 3" xfId="43833" xr:uid="{5032004C-7F00-4589-8D9E-6E92903895BD}"/>
    <cellStyle name="Uitvoer 15 9 3" xfId="18262" xr:uid="{12409D0E-1782-4309-AAFF-6AE18452FFA1}"/>
    <cellStyle name="Uitvoer 15 9 3 2" xfId="24052" xr:uid="{1E7D5548-B108-4E6C-AA7D-1420E9A5BF06}"/>
    <cellStyle name="Uitvoer 15 9 3 2 2" xfId="50000" xr:uid="{A9FC1644-0904-4C01-9055-53CA0E4DE501}"/>
    <cellStyle name="Uitvoer 15 9 3 3" xfId="44424" xr:uid="{49B287B2-28DD-4845-AFF8-247323AD74EB}"/>
    <cellStyle name="Uitvoer 15 9 4" xfId="17474" xr:uid="{FEACA170-7096-4C3A-9F2D-3254E6B3304B}"/>
    <cellStyle name="Uitvoer 15 9 4 2" xfId="22767" xr:uid="{80FD0416-D4C9-405E-B951-4E9E94A22B21}"/>
    <cellStyle name="Uitvoer 15 9 4 2 2" xfId="48775" xr:uid="{D16C57CE-CAA4-4AE7-ADD9-BD1D2D4FBAB3}"/>
    <cellStyle name="Uitvoer 15 9 4 3" xfId="43637" xr:uid="{24EC1090-8FFE-47B0-AB1E-A6994AB6D505}"/>
    <cellStyle name="Uitvoer 15 9 5" xfId="20512" xr:uid="{5C93EC79-3192-4165-850A-5F144A5E2AF8}"/>
    <cellStyle name="Uitvoer 15 9 5 2" xfId="27023" xr:uid="{7ADF8AEE-B7B5-4340-8060-74AB6B2647C5}"/>
    <cellStyle name="Uitvoer 15 9 5 2 2" xfId="52971" xr:uid="{259511A4-3D6C-48D7-BBAD-F30F5E3137D6}"/>
    <cellStyle name="Uitvoer 15 9 5 3" xfId="46674" xr:uid="{15F97C0B-000A-439B-9E49-E75F47F4A6C9}"/>
    <cellStyle name="Uitvoer 15 9 6" xfId="40392" xr:uid="{886B1C59-702A-44B7-ACB4-D0E8C793CF6C}"/>
    <cellStyle name="Uitvoer 16" xfId="605" xr:uid="{00000000-0005-0000-0000-0000DC040000}"/>
    <cellStyle name="Uitvoer 16 10" xfId="10108" xr:uid="{67A00F7A-7295-455D-A286-7315FE7A0E9F}"/>
    <cellStyle name="Uitvoer 16 10 2" xfId="22203" xr:uid="{5BF4D17E-44DE-4A31-8E7D-8C71B421894B}"/>
    <cellStyle name="Uitvoer 16 10 2 2" xfId="48258" xr:uid="{6ECADB48-B753-47A0-B3A2-716F437DB479}"/>
    <cellStyle name="Uitvoer 16 10 3" xfId="36677" xr:uid="{FAE7B45F-180F-4D95-9C5D-A94A3CA6F3C4}"/>
    <cellStyle name="Uitvoer 16 11" xfId="8059" xr:uid="{589DC61B-03E6-46F8-8AA6-ABED182E1F49}"/>
    <cellStyle name="Uitvoer 16 11 2" xfId="24215" xr:uid="{4DB543C4-5992-46B8-B4AC-AEEDD103D97C}"/>
    <cellStyle name="Uitvoer 16 11 2 2" xfId="50163" xr:uid="{676BB4CC-23A8-449B-8EAA-C790A467FB3A}"/>
    <cellStyle name="Uitvoer 16 11 3" xfId="34771" xr:uid="{73BBBD2D-A4AE-4D1F-88E8-8E737A6722D9}"/>
    <cellStyle name="Uitvoer 16 12" xfId="17379" xr:uid="{D837AFA3-0940-4ABB-BB99-22ED2BA69A2B}"/>
    <cellStyle name="Uitvoer 16 12 2" xfId="22615" xr:uid="{326D1413-E385-4D88-9A1E-5BDD3DD35CDF}"/>
    <cellStyle name="Uitvoer 16 12 2 2" xfId="48623" xr:uid="{113E2567-B761-4C2A-A5DC-8808D7D3AA3E}"/>
    <cellStyle name="Uitvoer 16 12 3" xfId="43542" xr:uid="{87C208A7-901D-4CF5-AA57-838DD1FC8DB6}"/>
    <cellStyle name="Uitvoer 16 13" xfId="21248" xr:uid="{F3345618-C995-44E6-8532-BAE74242F2D9}"/>
    <cellStyle name="Uitvoer 16 13 2" xfId="27803" xr:uid="{00CA9B88-A18B-4244-B284-D1A63BE4D5A3}"/>
    <cellStyle name="Uitvoer 16 13 2 2" xfId="53741" xr:uid="{9852BC48-950C-4BF4-AEF9-1AE48270873C}"/>
    <cellStyle name="Uitvoer 16 13 3" xfId="47410" xr:uid="{1CDEE5AF-6885-49BB-9107-849746FBDA68}"/>
    <cellStyle name="Uitvoer 16 14" xfId="27975" xr:uid="{B76BC36D-018B-4C6C-8792-00066AF8A2F2}"/>
    <cellStyle name="Uitvoer 16 14 2" xfId="53873" xr:uid="{4BEA778B-1148-495B-851B-A3F362059B91}"/>
    <cellStyle name="Uitvoer 16 15" xfId="28691" xr:uid="{85207F3F-D9C3-42C0-A795-9EA3354272EA}"/>
    <cellStyle name="Uitvoer 16 15 2" xfId="54579" xr:uid="{069B65FB-860F-48B0-9FDD-4BC2B70B0F54}"/>
    <cellStyle name="Uitvoer 16 16" xfId="1426" xr:uid="{0032CE9B-4E37-4162-AFA7-58BD212CB64B}"/>
    <cellStyle name="Uitvoer 16 2" xfId="815" xr:uid="{00000000-0005-0000-0000-0000DD040000}"/>
    <cellStyle name="Uitvoer 16 2 10" xfId="28087" xr:uid="{44812F1C-2675-4120-A851-816509EA02D3}"/>
    <cellStyle name="Uitvoer 16 2 10 2" xfId="53976" xr:uid="{47C0B611-6C91-4DC1-8170-9A929ADB98E3}"/>
    <cellStyle name="Uitvoer 16 2 11" xfId="28840" xr:uid="{67FE77D9-A293-40DA-8A69-06B388C6E556}"/>
    <cellStyle name="Uitvoer 16 2 11 2" xfId="54722" xr:uid="{498A021C-9C45-4819-90D3-A7ED84610D85}"/>
    <cellStyle name="Uitvoer 16 2 12" xfId="2219" xr:uid="{921D2235-FB9B-4462-8B15-EF8E0B0B681F}"/>
    <cellStyle name="Uitvoer 16 2 13" xfId="1577" xr:uid="{64C7C73F-872A-4788-889B-23D152BCFCEC}"/>
    <cellStyle name="Uitvoer 16 2 2" xfId="1202" xr:uid="{00000000-0005-0000-0000-0000DE040000}"/>
    <cellStyle name="Uitvoer 16 2 2 10" xfId="2297" xr:uid="{111F4F77-792E-4442-80F9-1C8254C156D4}"/>
    <cellStyle name="Uitvoer 16 2 2 11" xfId="1960" xr:uid="{D57B695A-5AEA-4785-B562-508C61B38123}"/>
    <cellStyle name="Uitvoer 16 2 2 2" xfId="3477" xr:uid="{D2B1E0F9-C2A3-47DB-BDC9-79DB0540C8BD}"/>
    <cellStyle name="Uitvoer 16 2 2 2 2" xfId="4224" xr:uid="{A55456D1-7B47-46C2-A63B-0D8A2FC91186}"/>
    <cellStyle name="Uitvoer 16 2 2 2 2 2" xfId="6827" xr:uid="{B2F10BF8-5661-4E4C-9A81-3CDD100958C2}"/>
    <cellStyle name="Uitvoer 16 2 2 2 2 2 2" xfId="33686" xr:uid="{325962C6-0742-46AE-A62F-95D7EF80C0A1}"/>
    <cellStyle name="Uitvoer 16 2 2 2 2 3" xfId="23513" xr:uid="{3602AD7D-EEAE-46BB-969C-DCFA1B82208D}"/>
    <cellStyle name="Uitvoer 16 2 2 2 2 3 2" xfId="49461" xr:uid="{A134B91C-3670-4815-A913-BB94F16101EB}"/>
    <cellStyle name="Uitvoer 16 2 2 2 2 4" xfId="31257" xr:uid="{88F8579C-8F9A-4E61-9E29-D191A6DE3DF3}"/>
    <cellStyle name="Uitvoer 16 2 2 2 3" xfId="6080" xr:uid="{FFE35C82-CC45-4D30-AEBA-0BEE5665235F}"/>
    <cellStyle name="Uitvoer 16 2 2 2 3 2" xfId="24571" xr:uid="{B4792AD1-434F-44CF-A8C6-9E5FD9B76C88}"/>
    <cellStyle name="Uitvoer 16 2 2 2 3 2 2" xfId="50519" xr:uid="{59A76716-9F7F-4361-A59B-53252DF012A1}"/>
    <cellStyle name="Uitvoer 16 2 2 2 3 3" xfId="32940" xr:uid="{31E7742E-1331-4950-9DE4-117918ECDC66}"/>
    <cellStyle name="Uitvoer 16 2 2 2 4" xfId="12029" xr:uid="{236A330D-3A34-43D3-9D17-7D798848C4B1}"/>
    <cellStyle name="Uitvoer 16 2 2 2 4 2" xfId="25105" xr:uid="{D762829B-63F1-411F-BCA8-6E13A90358B4}"/>
    <cellStyle name="Uitvoer 16 2 2 2 4 2 2" xfId="51053" xr:uid="{72CF5E81-3357-4748-A7AF-ABDB6120DF00}"/>
    <cellStyle name="Uitvoer 16 2 2 2 4 3" xfId="38559" xr:uid="{7A263481-E992-484B-8CFD-6F63E1B8F305}"/>
    <cellStyle name="Uitvoer 16 2 2 2 5" xfId="20980" xr:uid="{2293DA6E-DB99-4B3C-A2DC-2B9B58037D8B}"/>
    <cellStyle name="Uitvoer 16 2 2 2 5 2" xfId="27497" xr:uid="{74C40827-84FE-4A45-BA4A-59395D1B6B48}"/>
    <cellStyle name="Uitvoer 16 2 2 2 5 2 2" xfId="53445" xr:uid="{9B051BF7-EB5B-4847-8E8E-E9B220DF31DA}"/>
    <cellStyle name="Uitvoer 16 2 2 2 5 3" xfId="47142" xr:uid="{213DEB46-AC39-4226-BD9C-1865038AEEB3}"/>
    <cellStyle name="Uitvoer 16 2 2 2 6" xfId="29979" xr:uid="{9F36C784-AB2F-467A-A825-4F06857E1EB7}"/>
    <cellStyle name="Uitvoer 16 2 2 2 6 2" xfId="55848" xr:uid="{2228609B-5EF8-41BD-BC3F-3F3378490635}"/>
    <cellStyle name="Uitvoer 16 2 2 3" xfId="2849" xr:uid="{17F1C63D-AFA9-45EE-A6D1-0FD5458DE6C9}"/>
    <cellStyle name="Uitvoer 16 2 2 3 2" xfId="22812" xr:uid="{099FEDEE-D301-4058-9D11-B13B465F4674}"/>
    <cellStyle name="Uitvoer 16 2 2 3 2 2" xfId="48820" xr:uid="{6DA8F7C6-5B28-47F6-811E-48D468872C5A}"/>
    <cellStyle name="Uitvoer 16 2 2 3 3" xfId="11353" xr:uid="{5F9F2135-2FF7-411B-AF37-0A372AD67B57}"/>
    <cellStyle name="Uitvoer 16 2 2 3 3 2" xfId="37903" xr:uid="{2FCDF02C-7497-481E-BFDC-379A333CA29B}"/>
    <cellStyle name="Uitvoer 16 2 2 3 4" xfId="30421" xr:uid="{99CC4E36-F75C-421C-A347-6E5517FF52DF}"/>
    <cellStyle name="Uitvoer 16 2 2 4" xfId="14525" xr:uid="{0E8958E3-21AB-4CB9-A982-BF20D1DC99D5}"/>
    <cellStyle name="Uitvoer 16 2 2 4 2" xfId="23758" xr:uid="{83254B88-3970-4730-A93D-01DBAFFFC50B}"/>
    <cellStyle name="Uitvoer 16 2 2 4 2 2" xfId="49706" xr:uid="{43986CD6-D563-4EF3-88E5-D1B295801D36}"/>
    <cellStyle name="Uitvoer 16 2 2 4 3" xfId="40916" xr:uid="{54E18B63-32DB-4291-BAAB-5964FA9688CB}"/>
    <cellStyle name="Uitvoer 16 2 2 5" xfId="16333" xr:uid="{395F2878-376F-4AE9-9CB0-F71842E5580E}"/>
    <cellStyle name="Uitvoer 16 2 2 5 2" xfId="24133" xr:uid="{B31FF231-ACB0-4DAC-9C7F-639775D82423}"/>
    <cellStyle name="Uitvoer 16 2 2 5 2 2" xfId="50081" xr:uid="{47DCCE5D-3041-4A04-9A44-045084A0A767}"/>
    <cellStyle name="Uitvoer 16 2 2 5 3" xfId="42553" xr:uid="{C3DD7467-EBAB-4312-9B72-BE409B775D21}"/>
    <cellStyle name="Uitvoer 16 2 2 6" xfId="10640" xr:uid="{AA8B4DFF-D543-43ED-A50C-0CBFC02E2443}"/>
    <cellStyle name="Uitvoer 16 2 2 6 2" xfId="20289" xr:uid="{50C41915-3B76-498E-AC0D-4B6CDA7E39AB}"/>
    <cellStyle name="Uitvoer 16 2 2 6 2 2" xfId="46451" xr:uid="{FD80A637-8DEB-423E-9802-6BC3BCF80EEB}"/>
    <cellStyle name="Uitvoer 16 2 2 6 3" xfId="26774" xr:uid="{F7E179C6-E03B-4960-A7C1-E4B23B7BD766}"/>
    <cellStyle name="Uitvoer 16 2 2 6 3 2" xfId="52722" xr:uid="{E7E14803-FB50-4DC2-90A8-24ECDFF34C35}"/>
    <cellStyle name="Uitvoer 16 2 2 6 4" xfId="37200" xr:uid="{A675C407-72C1-4787-ACF4-FE60A3ED03D6}"/>
    <cellStyle name="Uitvoer 16 2 2 7" xfId="8269" xr:uid="{10E54BC3-42B8-43DB-8CB9-446F8F39AE50}"/>
    <cellStyle name="Uitvoer 16 2 2 7 2" xfId="34950" xr:uid="{A2C0A44A-D423-45E3-9AEF-26D83AD84A1F}"/>
    <cellStyle name="Uitvoer 16 2 2 8" xfId="28467" xr:uid="{5624EC68-93CD-4792-9C8A-3498197D2CD1}"/>
    <cellStyle name="Uitvoer 16 2 2 8 2" xfId="54356" xr:uid="{9C3523FB-F947-4919-87AB-DC470630832D}"/>
    <cellStyle name="Uitvoer 16 2 2 9" xfId="29223" xr:uid="{19C20B77-800E-4727-9E91-977F988C01AB}"/>
    <cellStyle name="Uitvoer 16 2 2 9 2" xfId="55102" xr:uid="{B7DB753E-4FC2-4396-A055-C30737D2F96B}"/>
    <cellStyle name="Uitvoer 16 2 3" xfId="2519" xr:uid="{58F88B0D-E4A1-4908-9C58-821D57B8E073}"/>
    <cellStyle name="Uitvoer 16 2 3 2" xfId="3844" xr:uid="{289FBC63-177B-4F1E-B12E-2EFF476D8269}"/>
    <cellStyle name="Uitvoer 16 2 3 2 2" xfId="6447" xr:uid="{BDC10220-6CBE-4F1B-819B-1E420E3BB78F}"/>
    <cellStyle name="Uitvoer 16 2 3 2 2 2" xfId="23698" xr:uid="{E1E4AECE-B640-4EF4-BD38-7DC1E8089AA5}"/>
    <cellStyle name="Uitvoer 16 2 3 2 2 2 2" xfId="49646" xr:uid="{5ABCBEA9-8C56-40C2-9FD4-3DA6C871ACFC}"/>
    <cellStyle name="Uitvoer 16 2 3 2 2 3" xfId="33306" xr:uid="{7365A94A-CB9F-496A-B730-3ED5B807E03B}"/>
    <cellStyle name="Uitvoer 16 2 3 2 3" xfId="12351" xr:uid="{A3EFBC26-CE37-4DB8-8552-95CD1EE9FFE6}"/>
    <cellStyle name="Uitvoer 16 2 3 2 3 2" xfId="24794" xr:uid="{29352246-0EBD-4D49-9C70-49ECCC134957}"/>
    <cellStyle name="Uitvoer 16 2 3 2 3 2 2" xfId="50742" xr:uid="{E144BFB9-61CF-45ED-8269-26379CD9181E}"/>
    <cellStyle name="Uitvoer 16 2 3 2 3 3" xfId="38880" xr:uid="{BE073B7C-2632-4309-84B1-B3196B91C177}"/>
    <cellStyle name="Uitvoer 16 2 3 2 4" xfId="18797" xr:uid="{61852E6F-2DB1-450E-87EB-327DAD58504D}"/>
    <cellStyle name="Uitvoer 16 2 3 2 4 2" xfId="25316" xr:uid="{EB428324-0D65-4157-89CD-E67302C0A366}"/>
    <cellStyle name="Uitvoer 16 2 3 2 4 2 2" xfId="51264" xr:uid="{A89B80B5-EA83-4873-90B4-82A1DD7AACF2}"/>
    <cellStyle name="Uitvoer 16 2 3 2 4 3" xfId="44959" xr:uid="{1FA29442-330B-44E7-9D6A-5E827779E8FA}"/>
    <cellStyle name="Uitvoer 16 2 3 2 5" xfId="21165" xr:uid="{6724945A-D36B-4B7A-BCD5-C15C1C8E539F}"/>
    <cellStyle name="Uitvoer 16 2 3 2 5 2" xfId="27708" xr:uid="{4DDCFACC-0177-4FB7-A5B4-8B7892AD8EAE}"/>
    <cellStyle name="Uitvoer 16 2 3 2 5 2 2" xfId="53656" xr:uid="{72FF49D6-64FC-4281-BD6D-06BDD31BDB15}"/>
    <cellStyle name="Uitvoer 16 2 3 2 5 3" xfId="47327" xr:uid="{6248BE95-DDA7-4E12-9425-2037394C7456}"/>
    <cellStyle name="Uitvoer 16 2 3 2 6" xfId="30877" xr:uid="{9FA73E1A-3324-4E6F-8012-49418A1B6A10}"/>
    <cellStyle name="Uitvoer 16 2 3 3" xfId="3094" xr:uid="{EA53E8F4-5515-48CB-9538-87FD49BEA6E2}"/>
    <cellStyle name="Uitvoer 16 2 3 3 2" xfId="23019" xr:uid="{1F918CD7-439D-4CC2-AD58-D2A0B858C1B9}"/>
    <cellStyle name="Uitvoer 16 2 3 3 2 2" xfId="49008" xr:uid="{CFF66FF1-0D97-4AE0-80C8-65068415DC5C}"/>
    <cellStyle name="Uitvoer 16 2 3 3 3" xfId="14908" xr:uid="{A1E78ADA-B202-44C0-8ED5-29608992F435}"/>
    <cellStyle name="Uitvoer 16 2 3 3 3 2" xfId="41282" xr:uid="{4CF627A1-E7E2-429F-A2F1-F587C6C3BA11}"/>
    <cellStyle name="Uitvoer 16 2 3 3 4" xfId="30649" xr:uid="{1D72281A-1B53-473A-BDB2-2547822E4347}"/>
    <cellStyle name="Uitvoer 16 2 3 4" xfId="5697" xr:uid="{7B8713BB-2222-4174-9E24-0F8B294FC266}"/>
    <cellStyle name="Uitvoer 16 2 3 4 2" xfId="23990" xr:uid="{3E2424F1-4E5F-4BEF-94B2-F4A1CBE61652}"/>
    <cellStyle name="Uitvoer 16 2 3 4 2 2" xfId="49938" xr:uid="{73E41E94-7878-4A2A-AA0C-8FB986B69D6F}"/>
    <cellStyle name="Uitvoer 16 2 3 4 3" xfId="32560" xr:uid="{B45BDCE7-CD80-4F35-BBE3-2D10011D9B4E}"/>
    <cellStyle name="Uitvoer 16 2 3 5" xfId="17946" xr:uid="{7FBA3BD8-55A8-4852-B49F-082F52D0214C}"/>
    <cellStyle name="Uitvoer 16 2 3 5 2" xfId="23462" xr:uid="{7B832686-892F-4A69-B5A0-BAB018D65C81}"/>
    <cellStyle name="Uitvoer 16 2 3 5 2 2" xfId="49410" xr:uid="{79854D23-BC64-494B-97E4-CA1000297615}"/>
    <cellStyle name="Uitvoer 16 2 3 5 3" xfId="44108" xr:uid="{8DC41229-9F11-45D1-A752-AA59CCE49D41}"/>
    <cellStyle name="Uitvoer 16 2 3 6" xfId="20474" xr:uid="{5D9FFE7D-6369-4795-9756-064EAB8ADB72}"/>
    <cellStyle name="Uitvoer 16 2 3 6 2" xfId="26985" xr:uid="{200A92EB-6690-4793-A0BC-7AC521831CA2}"/>
    <cellStyle name="Uitvoer 16 2 3 6 2 2" xfId="52933" xr:uid="{6561B664-4014-4C45-B6BD-7E0077F9D241}"/>
    <cellStyle name="Uitvoer 16 2 3 6 3" xfId="46636" xr:uid="{BC407E88-263F-4C5F-B4C0-06F9D11CFED1}"/>
    <cellStyle name="Uitvoer 16 2 3 7" xfId="29596" xr:uid="{DC8A392F-688D-42F6-8AD9-6FC86574D259}"/>
    <cellStyle name="Uitvoer 16 2 3 7 2" xfId="55468" xr:uid="{550CC672-D848-4417-896B-E555FFAD23F0}"/>
    <cellStyle name="Uitvoer 16 2 4" xfId="2760" xr:uid="{9BD85900-F3D5-4CAF-9D66-E89869683033}"/>
    <cellStyle name="Uitvoer 16 2 4 2" xfId="17719" xr:uid="{AE78F2EF-192B-439D-8E83-43B8BAD8214A}"/>
    <cellStyle name="Uitvoer 16 2 4 2 2" xfId="23153" xr:uid="{8EAFFEC4-0212-4976-9A34-C6D46260B4B1}"/>
    <cellStyle name="Uitvoer 16 2 4 2 2 2" xfId="49101" xr:uid="{BE79F3B5-A010-4DFC-A1E7-967C0EBE604E}"/>
    <cellStyle name="Uitvoer 16 2 4 2 3" xfId="43881" xr:uid="{CCA06BC4-4B30-4335-B53A-08E0BD95CEAF}"/>
    <cellStyle name="Uitvoer 16 2 4 3" xfId="18310" xr:uid="{511B5ABA-BFB1-4018-AAB8-FECAAB1ED58A}"/>
    <cellStyle name="Uitvoer 16 2 4 3 2" xfId="24118" xr:uid="{5F004D0A-F12C-4381-A36A-0EA12C28665F}"/>
    <cellStyle name="Uitvoer 16 2 4 3 2 2" xfId="50066" xr:uid="{9FC1D460-BFF2-4C59-BAEE-3A35939B51D9}"/>
    <cellStyle name="Uitvoer 16 2 4 3 3" xfId="44472" xr:uid="{22983D71-DE9A-423F-8387-6F222E4E2FD3}"/>
    <cellStyle name="Uitvoer 16 2 4 4" xfId="17044" xr:uid="{AE8E7F8F-9397-41F0-A0F1-F2592024A253}"/>
    <cellStyle name="Uitvoer 16 2 4 4 2" xfId="22120" xr:uid="{38AFF4DB-C54C-49D4-86A8-99462E211C3F}"/>
    <cellStyle name="Uitvoer 16 2 4 4 2 2" xfId="48175" xr:uid="{461D9E08-ADF4-469A-9EE6-C860C2C5A766}"/>
    <cellStyle name="Uitvoer 16 2 4 4 3" xfId="43213" xr:uid="{987D1FF0-30E7-4584-8657-02259E644C87}"/>
    <cellStyle name="Uitvoer 16 2 4 5" xfId="20589" xr:uid="{83AC79CF-7D94-4645-8A52-99B0812E2992}"/>
    <cellStyle name="Uitvoer 16 2 4 5 2" xfId="27084" xr:uid="{141500F2-F442-422E-9C00-1B911E759184}"/>
    <cellStyle name="Uitvoer 16 2 4 5 2 2" xfId="53032" xr:uid="{24F89690-0222-4758-9414-54767F2ADF19}"/>
    <cellStyle name="Uitvoer 16 2 4 5 3" xfId="46751" xr:uid="{6801C313-BA25-482B-B470-B81077434D1E}"/>
    <cellStyle name="Uitvoer 16 2 4 6" xfId="10065" xr:uid="{167FB8C6-916D-4765-9630-E91D7A6F0939}"/>
    <cellStyle name="Uitvoer 16 2 4 6 2" xfId="36638" xr:uid="{E6F94DEA-FCDF-4B22-B26A-620C93689708}"/>
    <cellStyle name="Uitvoer 16 2 4 7" xfId="30346" xr:uid="{6E50F506-8739-476E-AEC9-B06BC629316B}"/>
    <cellStyle name="Uitvoer 16 2 5" xfId="14142" xr:uid="{C9993B7C-237F-4504-A496-2E6075D1EF05}"/>
    <cellStyle name="Uitvoer 16 2 5 2" xfId="22400" xr:uid="{1B24311B-B1A3-49AE-A41E-043458F36A8A}"/>
    <cellStyle name="Uitvoer 16 2 5 2 2" xfId="48443" xr:uid="{957D6E35-ABDD-437A-B3C7-C23FC3D807EC}"/>
    <cellStyle name="Uitvoer 16 2 5 3" xfId="40536" xr:uid="{08955134-1528-4065-9C19-418585454D6A}"/>
    <cellStyle name="Uitvoer 16 2 6" xfId="10257" xr:uid="{7494C53B-5019-429F-899C-C31918DA382B}"/>
    <cellStyle name="Uitvoer 16 2 6 2" xfId="23283" xr:uid="{3B0B1D66-00E3-4B82-BD28-C174B8EFBB70}"/>
    <cellStyle name="Uitvoer 16 2 6 2 2" xfId="49231" xr:uid="{C46F756D-E133-4514-B3FF-53ADF968721C}"/>
    <cellStyle name="Uitvoer 16 2 6 3" xfId="36820" xr:uid="{B299826B-EA96-47AD-8C43-DAD534BC9D04}"/>
    <cellStyle name="Uitvoer 16 2 7" xfId="8210" xr:uid="{A8A5FFDB-3EB2-457A-9BAA-791BF998DA20}"/>
    <cellStyle name="Uitvoer 16 2 7 2" xfId="24498" xr:uid="{0FD3FC83-873D-4A2D-B241-B61EC35CD3C8}"/>
    <cellStyle name="Uitvoer 16 2 7 2 2" xfId="50446" xr:uid="{8561850E-70AA-4B20-A81F-98E0004CD9B9}"/>
    <cellStyle name="Uitvoer 16 2 7 3" xfId="34916" xr:uid="{A1E76AEF-0DAE-427A-A5FC-98066A8B1469}"/>
    <cellStyle name="Uitvoer 16 2 8" xfId="18094" xr:uid="{4E0E8830-5596-42EA-AE9F-47AE32E764E1}"/>
    <cellStyle name="Uitvoer 16 2 8 2" xfId="23629" xr:uid="{599600A1-AC18-4578-ADF8-6C7C305B6AE7}"/>
    <cellStyle name="Uitvoer 16 2 8 2 2" xfId="49577" xr:uid="{5F3E1DD5-F5F1-4173-AF61-949D1851120F}"/>
    <cellStyle name="Uitvoer 16 2 8 3" xfId="44256" xr:uid="{289D3CB5-E220-48E1-8A31-2AACF55D24AA}"/>
    <cellStyle name="Uitvoer 16 2 9" xfId="21197" xr:uid="{C0EC2128-B9E2-4858-9F25-B5FB2B766090}"/>
    <cellStyle name="Uitvoer 16 2 9 2" xfId="27750" xr:uid="{BA8C5400-011D-4C87-883B-61A0FA291048}"/>
    <cellStyle name="Uitvoer 16 2 9 2 2" xfId="53688" xr:uid="{AC0216A8-3CBB-4DD7-9294-9F04D8BDA3D0}"/>
    <cellStyle name="Uitvoer 16 2 9 3" xfId="47359" xr:uid="{5B11EF19-9F5D-4E12-980D-4B0224BEAD33}"/>
    <cellStyle name="Uitvoer 16 3" xfId="816" xr:uid="{00000000-0005-0000-0000-0000DF040000}"/>
    <cellStyle name="Uitvoer 16 3 10" xfId="28088" xr:uid="{7FE14A39-6CC7-4A16-80BD-66189D1F163B}"/>
    <cellStyle name="Uitvoer 16 3 10 2" xfId="53977" xr:uid="{AB052614-4BED-4DB6-A3F1-03238E0CD752}"/>
    <cellStyle name="Uitvoer 16 3 11" xfId="28841" xr:uid="{EEAA4C1D-2D67-49C9-8DB1-E23DA0C7B4B7}"/>
    <cellStyle name="Uitvoer 16 3 11 2" xfId="54723" xr:uid="{8A25FD9F-162C-4088-847B-952399B503D0}"/>
    <cellStyle name="Uitvoer 16 3 12" xfId="2220" xr:uid="{278F9F8F-0C1A-4CAA-8BE9-36237201886A}"/>
    <cellStyle name="Uitvoer 16 3 13" xfId="1578" xr:uid="{ADD53158-866E-43C3-A21C-B75BA454ACD4}"/>
    <cellStyle name="Uitvoer 16 3 2" xfId="1203" xr:uid="{00000000-0005-0000-0000-0000E0040000}"/>
    <cellStyle name="Uitvoer 16 3 2 10" xfId="2298" xr:uid="{89917549-FD3F-40A5-9FF4-A3059847EE78}"/>
    <cellStyle name="Uitvoer 16 3 2 11" xfId="1961" xr:uid="{3BC1D5C2-6CCD-4532-83B7-FF883A480842}"/>
    <cellStyle name="Uitvoer 16 3 2 2" xfId="3478" xr:uid="{2D299995-D123-49FE-AD39-EDE1FF21D750}"/>
    <cellStyle name="Uitvoer 16 3 2 2 2" xfId="4225" xr:uid="{ABAB0BA2-F44C-4467-9D5C-CB20274C1819}"/>
    <cellStyle name="Uitvoer 16 3 2 2 2 2" xfId="6828" xr:uid="{AB8E2130-0A9B-4449-B033-3F1F092C1FF5}"/>
    <cellStyle name="Uitvoer 16 3 2 2 2 2 2" xfId="33687" xr:uid="{DBDFBD28-1878-4EFD-A0F0-A2C28DB1695A}"/>
    <cellStyle name="Uitvoer 16 3 2 2 2 3" xfId="23514" xr:uid="{886059D4-3C5C-497D-B671-1095B223F2DE}"/>
    <cellStyle name="Uitvoer 16 3 2 2 2 3 2" xfId="49462" xr:uid="{15B22519-DC6F-4F09-8918-1C8084A5D901}"/>
    <cellStyle name="Uitvoer 16 3 2 2 2 4" xfId="31258" xr:uid="{F4167B33-7F62-4CCD-AD14-46711D4A6C4E}"/>
    <cellStyle name="Uitvoer 16 3 2 2 3" xfId="6081" xr:uid="{C49B1C8C-549E-4FE4-9501-783055662B38}"/>
    <cellStyle name="Uitvoer 16 3 2 2 3 2" xfId="24572" xr:uid="{1DFD9707-C171-428B-90AC-9B1510957456}"/>
    <cellStyle name="Uitvoer 16 3 2 2 3 2 2" xfId="50520" xr:uid="{58780B88-3DFA-4279-8431-453C6F5D1B6F}"/>
    <cellStyle name="Uitvoer 16 3 2 2 3 3" xfId="32941" xr:uid="{91D7169B-D8B5-44DD-AB09-F6FE05CD93FF}"/>
    <cellStyle name="Uitvoer 16 3 2 2 4" xfId="12030" xr:uid="{86EB31F4-D67B-4FCC-B01E-96A5D5F3AF2D}"/>
    <cellStyle name="Uitvoer 16 3 2 2 4 2" xfId="25106" xr:uid="{08959001-22B4-4F98-B9D5-42BF8E92FB0D}"/>
    <cellStyle name="Uitvoer 16 3 2 2 4 2 2" xfId="51054" xr:uid="{8C8F0BFB-B379-4397-B478-5F35B363CA14}"/>
    <cellStyle name="Uitvoer 16 3 2 2 4 3" xfId="38560" xr:uid="{3A21FE4D-3AC1-4765-8DD6-5F44198F8FB4}"/>
    <cellStyle name="Uitvoer 16 3 2 2 5" xfId="20981" xr:uid="{ED12FF6D-6E03-4380-81E5-482DFCF850B3}"/>
    <cellStyle name="Uitvoer 16 3 2 2 5 2" xfId="27498" xr:uid="{971F395B-C5FE-4200-98AC-3398F6DBB825}"/>
    <cellStyle name="Uitvoer 16 3 2 2 5 2 2" xfId="53446" xr:uid="{C3111772-3D03-45C7-BBFA-EC714C7AC47F}"/>
    <cellStyle name="Uitvoer 16 3 2 2 5 3" xfId="47143" xr:uid="{FFEEDAB5-841E-4A9B-B2CC-BF3E18F6D8AB}"/>
    <cellStyle name="Uitvoer 16 3 2 2 6" xfId="29980" xr:uid="{02B53AB6-075C-4CF1-B811-035CF9180643}"/>
    <cellStyle name="Uitvoer 16 3 2 2 6 2" xfId="55849" xr:uid="{09D5A543-987F-4C29-9D91-E1738EF09015}"/>
    <cellStyle name="Uitvoer 16 3 2 3" xfId="2850" xr:uid="{432A9CAD-261F-4CF3-B28C-A949A3E22755}"/>
    <cellStyle name="Uitvoer 16 3 2 3 2" xfId="22813" xr:uid="{216764F7-2B6C-4F6D-B41C-6BE1DC7AAD5C}"/>
    <cellStyle name="Uitvoer 16 3 2 3 2 2" xfId="48821" xr:uid="{C39B8EDD-CBAA-4397-9FC9-4EFC0AD91BFC}"/>
    <cellStyle name="Uitvoer 16 3 2 3 3" xfId="11354" xr:uid="{0B8ED1F9-FA22-4E46-BAE1-0ED920C3EE09}"/>
    <cellStyle name="Uitvoer 16 3 2 3 3 2" xfId="37904" xr:uid="{583D5ACD-CB6B-412D-91D7-0605F86C4C93}"/>
    <cellStyle name="Uitvoer 16 3 2 3 4" xfId="30422" xr:uid="{2F5B3CA7-327E-400B-9103-398795298A52}"/>
    <cellStyle name="Uitvoer 16 3 2 4" xfId="14526" xr:uid="{18B206C1-B859-4590-9C76-B7A3AF01DB41}"/>
    <cellStyle name="Uitvoer 16 3 2 4 2" xfId="23759" xr:uid="{63161A8D-BCF1-49C9-9DEE-7E41371A1650}"/>
    <cellStyle name="Uitvoer 16 3 2 4 2 2" xfId="49707" xr:uid="{9D903120-3AC7-4651-A1A6-41C7FFDFBEE5}"/>
    <cellStyle name="Uitvoer 16 3 2 4 3" xfId="40917" xr:uid="{502EB4A5-2754-4366-9330-1CE0A667D4E2}"/>
    <cellStyle name="Uitvoer 16 3 2 5" xfId="16332" xr:uid="{C4A55B10-8378-4550-96BA-B2A4DC07AA11}"/>
    <cellStyle name="Uitvoer 16 3 2 5 2" xfId="23430" xr:uid="{0028A6B4-294D-4C65-9E44-6485543450D6}"/>
    <cellStyle name="Uitvoer 16 3 2 5 2 2" xfId="49378" xr:uid="{9EE2EBAD-B31E-4828-9DC1-3911284FDEDC}"/>
    <cellStyle name="Uitvoer 16 3 2 5 3" xfId="42552" xr:uid="{75B714B7-A398-49EA-AF62-09AD6672BF18}"/>
    <cellStyle name="Uitvoer 16 3 2 6" xfId="10641" xr:uid="{EAB43160-CE82-4862-9E30-E9124B44E167}"/>
    <cellStyle name="Uitvoer 16 3 2 6 2" xfId="20290" xr:uid="{97760B19-AF26-41DF-A5E1-846163133A6E}"/>
    <cellStyle name="Uitvoer 16 3 2 6 2 2" xfId="46452" xr:uid="{14AF67D1-0795-42C1-B837-26A67441509B}"/>
    <cellStyle name="Uitvoer 16 3 2 6 3" xfId="26775" xr:uid="{7358AD85-DD06-4AD5-8528-416B5ECAE0F8}"/>
    <cellStyle name="Uitvoer 16 3 2 6 3 2" xfId="52723" xr:uid="{AA579449-CA05-42F5-AEDD-CC6DA3CF4DC6}"/>
    <cellStyle name="Uitvoer 16 3 2 6 4" xfId="37201" xr:uid="{77EEA20B-1EA2-4A3F-A735-A696411CBC6E}"/>
    <cellStyle name="Uitvoer 16 3 2 7" xfId="8268" xr:uid="{8E43D9B4-1965-4292-B1AC-F844DD059202}"/>
    <cellStyle name="Uitvoer 16 3 2 7 2" xfId="34949" xr:uid="{230E56B7-9C3B-47E6-8D0B-DA4B196DFF33}"/>
    <cellStyle name="Uitvoer 16 3 2 8" xfId="28468" xr:uid="{7FBFF466-DCCC-4895-A356-0E1C6A3CFEF3}"/>
    <cellStyle name="Uitvoer 16 3 2 8 2" xfId="54357" xr:uid="{016DFD21-8ED0-4CD9-B358-3F5ECBC50B6B}"/>
    <cellStyle name="Uitvoer 16 3 2 9" xfId="29224" xr:uid="{8D3C1A27-1254-4FA6-A6A5-739DAFFE8214}"/>
    <cellStyle name="Uitvoer 16 3 2 9 2" xfId="55103" xr:uid="{591141E4-74E0-4F66-895E-50CF5EC67A6D}"/>
    <cellStyle name="Uitvoer 16 3 3" xfId="2520" xr:uid="{D63EA544-0601-4D2D-8017-43FC17DD9CCE}"/>
    <cellStyle name="Uitvoer 16 3 3 2" xfId="3845" xr:uid="{232AD49F-1346-4235-B68F-CD7E56AA1A3B}"/>
    <cellStyle name="Uitvoer 16 3 3 2 2" xfId="6448" xr:uid="{6D29D3FB-C3E4-480F-83D5-4464F0F5B53C}"/>
    <cellStyle name="Uitvoer 16 3 3 2 2 2" xfId="23699" xr:uid="{105C246F-69CF-421E-903D-D35EB4EF0B8C}"/>
    <cellStyle name="Uitvoer 16 3 3 2 2 2 2" xfId="49647" xr:uid="{5D2402D0-218F-4EF0-A919-3F412E632ECB}"/>
    <cellStyle name="Uitvoer 16 3 3 2 2 3" xfId="33307" xr:uid="{FC120EC2-0023-4660-8E19-819894CC2576}"/>
    <cellStyle name="Uitvoer 16 3 3 2 3" xfId="12352" xr:uid="{A7B1D126-2EB8-4EA5-989A-FD8DFA1180FE}"/>
    <cellStyle name="Uitvoer 16 3 3 2 3 2" xfId="24795" xr:uid="{91C8F6B3-CED3-4161-93F0-775945E4B287}"/>
    <cellStyle name="Uitvoer 16 3 3 2 3 2 2" xfId="50743" xr:uid="{28FCD8A1-3B84-40CB-9A6E-B3171E45E9EE}"/>
    <cellStyle name="Uitvoer 16 3 3 2 3 3" xfId="38881" xr:uid="{E7E70FEF-55E5-4A50-AE1D-E6D6EDCF1DF2}"/>
    <cellStyle name="Uitvoer 16 3 3 2 4" xfId="18798" xr:uid="{E3DBF4D4-006C-4C2C-B632-04B55CDBAA74}"/>
    <cellStyle name="Uitvoer 16 3 3 2 4 2" xfId="25317" xr:uid="{861E29BA-DEA6-4E4C-8EA0-0D97A309790F}"/>
    <cellStyle name="Uitvoer 16 3 3 2 4 2 2" xfId="51265" xr:uid="{274E57DA-E4F6-4982-BE27-96A061C4489E}"/>
    <cellStyle name="Uitvoer 16 3 3 2 4 3" xfId="44960" xr:uid="{228CCEF6-5C5F-42EB-86FA-BD8A9185FB17}"/>
    <cellStyle name="Uitvoer 16 3 3 2 5" xfId="21166" xr:uid="{73014D19-1731-4CFB-8547-F90F1054F8E8}"/>
    <cellStyle name="Uitvoer 16 3 3 2 5 2" xfId="27709" xr:uid="{C1CFA037-FB4C-4358-BF25-1165DE0F36E5}"/>
    <cellStyle name="Uitvoer 16 3 3 2 5 2 2" xfId="53657" xr:uid="{C078F27F-1DC3-4816-B46C-13B5A7C9D5CF}"/>
    <cellStyle name="Uitvoer 16 3 3 2 5 3" xfId="47328" xr:uid="{DD69BC42-9ADB-40A6-9048-6D8464B61134}"/>
    <cellStyle name="Uitvoer 16 3 3 2 6" xfId="30878" xr:uid="{4FC641B0-7661-4E8B-ADF0-49E16708BEFF}"/>
    <cellStyle name="Uitvoer 16 3 3 3" xfId="3095" xr:uid="{9B6C5428-FAB5-45EF-9A4F-235AA0152C30}"/>
    <cellStyle name="Uitvoer 16 3 3 3 2" xfId="23020" xr:uid="{E714C271-536D-40CE-96E8-189A14481675}"/>
    <cellStyle name="Uitvoer 16 3 3 3 2 2" xfId="49009" xr:uid="{E83D6CF2-6885-42C9-A3C9-2E1A86C63ADC}"/>
    <cellStyle name="Uitvoer 16 3 3 3 3" xfId="14909" xr:uid="{A55AC5C8-3655-4D5B-B7AE-F67D5DE062AD}"/>
    <cellStyle name="Uitvoer 16 3 3 3 3 2" xfId="41283" xr:uid="{D178E9FB-AB52-404D-BB1B-FEE11FFBA7F5}"/>
    <cellStyle name="Uitvoer 16 3 3 3 4" xfId="30650" xr:uid="{70F0D564-BEF3-433C-95B1-0BA21485C6AE}"/>
    <cellStyle name="Uitvoer 16 3 3 4" xfId="5698" xr:uid="{F5C60416-968C-4676-A392-CEE79E266756}"/>
    <cellStyle name="Uitvoer 16 3 3 4 2" xfId="23991" xr:uid="{8B4FB9FB-2AB7-494A-AC44-2B8AEE15EEF3}"/>
    <cellStyle name="Uitvoer 16 3 3 4 2 2" xfId="49939" xr:uid="{FCED4AC6-C9AD-4896-B089-EE3AA71FB2D9}"/>
    <cellStyle name="Uitvoer 16 3 3 4 3" xfId="32561" xr:uid="{0F107C0B-DDB7-45BA-A1C1-6750523B1DF2}"/>
    <cellStyle name="Uitvoer 16 3 3 5" xfId="17628" xr:uid="{94C5CF71-15F5-4884-B9F3-5FCA7E44992D}"/>
    <cellStyle name="Uitvoer 16 3 3 5 2" xfId="22968" xr:uid="{5DD29025-9BE6-4DF8-A801-A59AD4A4A869}"/>
    <cellStyle name="Uitvoer 16 3 3 5 2 2" xfId="48957" xr:uid="{B70F11F5-63A4-4A13-9956-2686704A9D78}"/>
    <cellStyle name="Uitvoer 16 3 3 5 3" xfId="43791" xr:uid="{FEB034A5-0541-444B-B439-10D2739FDD48}"/>
    <cellStyle name="Uitvoer 16 3 3 6" xfId="20475" xr:uid="{78EF1018-7190-4FE8-B258-D8DFBADFE2B5}"/>
    <cellStyle name="Uitvoer 16 3 3 6 2" xfId="26986" xr:uid="{59B45140-2A45-4D37-B0C6-9447085D53D5}"/>
    <cellStyle name="Uitvoer 16 3 3 6 2 2" xfId="52934" xr:uid="{06C1AC6B-9631-43AF-8FFD-0C98825AA6D7}"/>
    <cellStyle name="Uitvoer 16 3 3 6 3" xfId="46637" xr:uid="{BEAE5C9F-2609-46D3-9983-0C9FACE73609}"/>
    <cellStyle name="Uitvoer 16 3 3 7" xfId="29597" xr:uid="{672299E2-989F-4986-9926-43AB9218C397}"/>
    <cellStyle name="Uitvoer 16 3 3 7 2" xfId="55469" xr:uid="{57B76DCA-7788-4BD4-9399-60EF5B217B68}"/>
    <cellStyle name="Uitvoer 16 3 4" xfId="2761" xr:uid="{B560E976-AF5F-4712-B6A9-3ECA06A5A4F5}"/>
    <cellStyle name="Uitvoer 16 3 4 2" xfId="17814" xr:uid="{44373953-21A6-4317-BF1F-13D5281AE8BE}"/>
    <cellStyle name="Uitvoer 16 3 4 2 2" xfId="23257" xr:uid="{201958EB-78A8-434E-9E67-DAD6E8B3261A}"/>
    <cellStyle name="Uitvoer 16 3 4 2 2 2" xfId="49205" xr:uid="{065475F5-145E-4364-86CC-E0167F23F508}"/>
    <cellStyle name="Uitvoer 16 3 4 2 3" xfId="43976" xr:uid="{C1FCC4EA-A107-45FA-9B19-0F12F0AD0838}"/>
    <cellStyle name="Uitvoer 16 3 4 3" xfId="18399" xr:uid="{C27A0DA4-0F8A-44DE-9AC8-02E1361B1B22}"/>
    <cellStyle name="Uitvoer 16 3 4 3 2" xfId="24259" xr:uid="{ADB9B75D-7E57-49F2-8F21-D02C5E8A8B22}"/>
    <cellStyle name="Uitvoer 16 3 4 3 2 2" xfId="50207" xr:uid="{54985A69-2C94-425F-9584-1D90178ECE3B}"/>
    <cellStyle name="Uitvoer 16 3 4 3 3" xfId="44561" xr:uid="{35602768-2F98-4D58-91E3-9ADFC1F09090}"/>
    <cellStyle name="Uitvoer 16 3 4 4" xfId="18601" xr:uid="{B701E203-C8F0-4F84-A098-14CC44F05C1E}"/>
    <cellStyle name="Uitvoer 16 3 4 4 2" xfId="24814" xr:uid="{8038E932-2380-471D-A224-BDBBB5910B31}"/>
    <cellStyle name="Uitvoer 16 3 4 4 2 2" xfId="50762" xr:uid="{3B4C62A8-FBBC-4E26-9B2C-9080F9440125}"/>
    <cellStyle name="Uitvoer 16 3 4 4 3" xfId="44763" xr:uid="{94488B4F-3DF3-448B-8E40-1B68FE85B535}"/>
    <cellStyle name="Uitvoer 16 3 4 5" xfId="20759" xr:uid="{F183882F-BABB-426D-8546-DEF9FFBD884D}"/>
    <cellStyle name="Uitvoer 16 3 4 5 2" xfId="27206" xr:uid="{B1D4D15A-9944-4E86-B435-2B03D1CC4733}"/>
    <cellStyle name="Uitvoer 16 3 4 5 2 2" xfId="53154" xr:uid="{215191D4-A640-4249-9F09-E4FBCA57CA0C}"/>
    <cellStyle name="Uitvoer 16 3 4 5 3" xfId="46921" xr:uid="{053E8C87-64B3-4C93-BAA6-11E2A50F1B2A}"/>
    <cellStyle name="Uitvoer 16 3 4 6" xfId="10066" xr:uid="{1085F523-9AD3-4306-8F9F-61190CFDD0F8}"/>
    <cellStyle name="Uitvoer 16 3 4 6 2" xfId="36639" xr:uid="{9EE5B609-FC9F-42F9-AA86-436008F65D2B}"/>
    <cellStyle name="Uitvoer 16 3 4 7" xfId="30347" xr:uid="{D97861E8-18DE-4050-94A3-F1FAB09BB598}"/>
    <cellStyle name="Uitvoer 16 3 5" xfId="14143" xr:uid="{2D5BC131-7DAD-4D77-B00D-ED53A0075281}"/>
    <cellStyle name="Uitvoer 16 3 5 2" xfId="22541" xr:uid="{777FFCF5-B369-4BDE-AF23-16099C1A28C9}"/>
    <cellStyle name="Uitvoer 16 3 5 2 2" xfId="48559" xr:uid="{3DBE5F1E-558A-41DE-9D02-0A51C8187234}"/>
    <cellStyle name="Uitvoer 16 3 5 3" xfId="40537" xr:uid="{39BBA46C-73E7-4AEF-B352-B6FC99377D9C}"/>
    <cellStyle name="Uitvoer 16 3 6" xfId="10258" xr:uid="{D9CEFDB3-395B-4011-8FDB-006D0EC95CF5}"/>
    <cellStyle name="Uitvoer 16 3 6 2" xfId="22008" xr:uid="{61C8AE46-D50C-4A60-AD7D-825CE9EE4431}"/>
    <cellStyle name="Uitvoer 16 3 6 2 2" xfId="48063" xr:uid="{98A869AC-06CF-45C2-9EC9-04941C6354BC}"/>
    <cellStyle name="Uitvoer 16 3 6 3" xfId="36821" xr:uid="{F311C3F1-F090-45F3-B15B-3741F89CAA36}"/>
    <cellStyle name="Uitvoer 16 3 7" xfId="8211" xr:uid="{D594ECFC-4F5C-45A7-A2CF-DA4BF7419FC8}"/>
    <cellStyle name="Uitvoer 16 3 7 2" xfId="21771" xr:uid="{F6C97831-8937-4E66-B788-B174C36F0610}"/>
    <cellStyle name="Uitvoer 16 3 7 2 2" xfId="47826" xr:uid="{8B0E79F4-EA37-4917-8ECC-E6E9C4F98CE5}"/>
    <cellStyle name="Uitvoer 16 3 7 3" xfId="34917" xr:uid="{BD83AF70-D0AA-4F6B-9955-B24E86271961}"/>
    <cellStyle name="Uitvoer 16 3 8" xfId="18079" xr:uid="{D94ACE11-ADDD-42BF-889C-F5B397B24C53}"/>
    <cellStyle name="Uitvoer 16 3 8 2" xfId="23608" xr:uid="{40C47590-D354-4E61-8334-3BFDE24E09AB}"/>
    <cellStyle name="Uitvoer 16 3 8 2 2" xfId="49556" xr:uid="{754FC2AA-66D5-4876-A21B-D8F95BDB38C5}"/>
    <cellStyle name="Uitvoer 16 3 8 3" xfId="44241" xr:uid="{7184532E-3896-46AB-B38A-B627F1871EBA}"/>
    <cellStyle name="Uitvoer 16 3 9" xfId="21196" xr:uid="{8806611C-FC6A-4444-97FD-722D6C79F3AD}"/>
    <cellStyle name="Uitvoer 16 3 9 2" xfId="27749" xr:uid="{965231B1-72DC-4C6D-ADA0-1287E384CB4A}"/>
    <cellStyle name="Uitvoer 16 3 9 2 2" xfId="53687" xr:uid="{FA4062F7-ED6A-4D35-9F35-1566FCB3CF9F}"/>
    <cellStyle name="Uitvoer 16 3 9 3" xfId="47358" xr:uid="{1891E975-5CCA-4124-8DC8-433A218BE7FE}"/>
    <cellStyle name="Uitvoer 16 4" xfId="1013" xr:uid="{00000000-0005-0000-0000-0000E1040000}"/>
    <cellStyle name="Uitvoer 16 4 10" xfId="2261" xr:uid="{C793FF97-F1BA-42F8-80EA-DC757ED96373}"/>
    <cellStyle name="Uitvoer 16 4 11" xfId="1771" xr:uid="{E69210FC-3134-48C4-A395-2A0B25DDFB26}"/>
    <cellStyle name="Uitvoer 16 4 2" xfId="3288" xr:uid="{F4322B55-87D3-4A74-94CF-D6C9B9FDAC90}"/>
    <cellStyle name="Uitvoer 16 4 2 2" xfId="4035" xr:uid="{96BB48E3-DAC5-4AD1-B872-F716C8C9757F}"/>
    <cellStyle name="Uitvoer 16 4 2 2 2" xfId="6638" xr:uid="{91314636-5E58-4EFD-8E6A-D0FEB594F04B}"/>
    <cellStyle name="Uitvoer 16 4 2 2 2 2" xfId="33497" xr:uid="{4F76DD86-3093-48BA-B872-520F4B484F9C}"/>
    <cellStyle name="Uitvoer 16 4 2 2 3" xfId="23384" xr:uid="{31F4B6EB-8FD5-4284-9B4A-D706739F04CC}"/>
    <cellStyle name="Uitvoer 16 4 2 2 3 2" xfId="49332" xr:uid="{F4FC08E1-581C-4AC6-831B-A56384B445F6}"/>
    <cellStyle name="Uitvoer 16 4 2 2 4" xfId="31068" xr:uid="{007E923D-8511-4C00-BDF3-7A4CCB920C8B}"/>
    <cellStyle name="Uitvoer 16 4 2 3" xfId="5891" xr:uid="{A92E9B1F-F825-439C-A450-6C3D57481CAB}"/>
    <cellStyle name="Uitvoer 16 4 2 3 2" xfId="24406" xr:uid="{0F334D83-5C4B-4950-9862-4A46B3DCF88F}"/>
    <cellStyle name="Uitvoer 16 4 2 3 2 2" xfId="50354" xr:uid="{5245B7A5-BC7A-423E-A05B-654AD50E5E96}"/>
    <cellStyle name="Uitvoer 16 4 2 3 3" xfId="32751" xr:uid="{64A57177-4324-4421-A0F3-77A5EE976423}"/>
    <cellStyle name="Uitvoer 16 4 2 4" xfId="11840" xr:uid="{A4B5E345-E64B-4C83-B29F-5490FA2FBDE9}"/>
    <cellStyle name="Uitvoer 16 4 2 4 2" xfId="24964" xr:uid="{0EC69304-391D-4E92-9ADA-2D178A08A36E}"/>
    <cellStyle name="Uitvoer 16 4 2 4 2 2" xfId="50912" xr:uid="{20635918-8DD7-418B-AC0B-54220E23271B}"/>
    <cellStyle name="Uitvoer 16 4 2 4 3" xfId="38370" xr:uid="{9155B3BF-2FD0-4156-9EB6-ABF193AC7149}"/>
    <cellStyle name="Uitvoer 16 4 2 5" xfId="20851" xr:uid="{8B9B2112-9866-4747-A3CD-D662B66A57D3}"/>
    <cellStyle name="Uitvoer 16 4 2 5 2" xfId="27356" xr:uid="{CF620252-B037-4776-A454-B8536B444453}"/>
    <cellStyle name="Uitvoer 16 4 2 5 2 2" xfId="53304" xr:uid="{AADC91B8-493C-4161-9FD6-787DFB18739B}"/>
    <cellStyle name="Uitvoer 16 4 2 5 3" xfId="47013" xr:uid="{3C4A4708-4783-42BA-A652-2F8158F4ED36}"/>
    <cellStyle name="Uitvoer 16 4 2 6" xfId="29790" xr:uid="{E2A86EEC-1725-43E1-AAE6-A0D0B7ADDF75}"/>
    <cellStyle name="Uitvoer 16 4 2 6 2" xfId="55659" xr:uid="{F5D26055-B132-4C74-9B6B-AE8E2DC0E7DC}"/>
    <cellStyle name="Uitvoer 16 4 3" xfId="2813" xr:uid="{E3EA0921-3902-4D8A-9116-CCFE90DF4695}"/>
    <cellStyle name="Uitvoer 16 4 3 2" xfId="22684" xr:uid="{BAC39B84-73B8-4039-BF35-220D2F3C31D9}"/>
    <cellStyle name="Uitvoer 16 4 3 2 2" xfId="48692" xr:uid="{00CC4074-E466-4B0B-A426-300367A9BDFE}"/>
    <cellStyle name="Uitvoer 16 4 3 3" xfId="11164" xr:uid="{5ABFB023-DF0C-4A87-99C9-11D22C9E4AFF}"/>
    <cellStyle name="Uitvoer 16 4 3 3 2" xfId="37714" xr:uid="{7A216265-7522-4FE6-B8F0-F95DF9903E04}"/>
    <cellStyle name="Uitvoer 16 4 3 4" xfId="30385" xr:uid="{B0D193E5-42C5-4D26-8F3F-D9C35B6D724F}"/>
    <cellStyle name="Uitvoer 16 4 4" xfId="14336" xr:uid="{5F61CAEA-5749-47AC-867D-67F155F07A1F}"/>
    <cellStyle name="Uitvoer 16 4 4 2" xfId="21852" xr:uid="{C8F4B3C7-DA42-408E-90DB-AD2F202F6BB0}"/>
    <cellStyle name="Uitvoer 16 4 4 2 2" xfId="47907" xr:uid="{BDB21E7D-6A5F-4BCC-BDB2-C74B653E6DD4}"/>
    <cellStyle name="Uitvoer 16 4 4 3" xfId="40727" xr:uid="{55940969-D0D4-4161-ABB9-8385D345AE3B}"/>
    <cellStyle name="Uitvoer 16 4 5" xfId="16396" xr:uid="{A8551186-20DF-4A8B-854B-4066EA365E37}"/>
    <cellStyle name="Uitvoer 16 4 5 2" xfId="22757" xr:uid="{93FF147F-EBC5-462E-86E7-BD0DE99F046D}"/>
    <cellStyle name="Uitvoer 16 4 5 2 2" xfId="48765" xr:uid="{A9B54553-1B10-449D-947B-093D162B22A8}"/>
    <cellStyle name="Uitvoer 16 4 5 3" xfId="42616" xr:uid="{AF6F7C4D-48A4-446A-9DC6-718DDF74A717}"/>
    <cellStyle name="Uitvoer 16 4 6" xfId="10451" xr:uid="{52EECF89-DCE0-40F8-B869-CBC7A19ABED6}"/>
    <cellStyle name="Uitvoer 16 4 6 2" xfId="18426" xr:uid="{9422DBB3-8149-47CA-BE6A-9D94903C66A6}"/>
    <cellStyle name="Uitvoer 16 4 6 2 2" xfId="44588" xr:uid="{BC2D29E6-90EA-4808-8079-14C4E3CA42C5}"/>
    <cellStyle name="Uitvoer 16 4 6 3" xfId="24308" xr:uid="{A9A82805-FE0C-4B2F-B58D-8CFC286A723C}"/>
    <cellStyle name="Uitvoer 16 4 6 3 2" xfId="50256" xr:uid="{9A3B2900-4480-4741-9C75-9040BC09F9ED}"/>
    <cellStyle name="Uitvoer 16 4 6 4" xfId="37011" xr:uid="{44F7159C-C9AC-4C3F-B15B-2C021E59CF90}"/>
    <cellStyle name="Uitvoer 16 4 7" xfId="8332" xr:uid="{78275084-5905-43DC-83BF-0C59C9BB037A}"/>
    <cellStyle name="Uitvoer 16 4 7 2" xfId="35013" xr:uid="{8C35966F-C769-4F37-AFEA-DE4E4D0DF4D9}"/>
    <cellStyle name="Uitvoer 16 4 8" xfId="28278" xr:uid="{216738CD-B344-435D-B8BE-8E18B9D41747}"/>
    <cellStyle name="Uitvoer 16 4 8 2" xfId="54167" xr:uid="{6F1A8DBF-5569-42D6-A8FA-B46FFE760AA3}"/>
    <cellStyle name="Uitvoer 16 4 9" xfId="29034" xr:uid="{1BA409C5-28C2-44E6-AB4A-FBDF41893B40}"/>
    <cellStyle name="Uitvoer 16 4 9 2" xfId="54913" xr:uid="{B839844E-B79A-408B-9B9E-3CAF6E2D8A9F}"/>
    <cellStyle name="Uitvoer 16 5" xfId="983" xr:uid="{00000000-0005-0000-0000-0000E2040000}"/>
    <cellStyle name="Uitvoer 16 5 10" xfId="2246" xr:uid="{52266806-0557-43D9-931F-1411AED3CC4E}"/>
    <cellStyle name="Uitvoer 16 5 11" xfId="1741" xr:uid="{1FB8879F-5789-452E-9882-A3F7A556C12A}"/>
    <cellStyle name="Uitvoer 16 5 2" xfId="3258" xr:uid="{22C7220D-FD86-47D0-8094-2A5AC31B3AEC}"/>
    <cellStyle name="Uitvoer 16 5 2 2" xfId="4005" xr:uid="{2CBEA599-05D8-44DD-A54E-17C08C478AB7}"/>
    <cellStyle name="Uitvoer 16 5 2 2 2" xfId="6608" xr:uid="{CB2C3D08-016F-477C-8631-9EE6E3E27A4C}"/>
    <cellStyle name="Uitvoer 16 5 2 2 2 2" xfId="33467" xr:uid="{AFAEE7BF-9D4E-40E1-B0AB-1D6EF8556497}"/>
    <cellStyle name="Uitvoer 16 5 2 2 3" xfId="23354" xr:uid="{BE512E43-C434-428B-B08A-6A0720A2B606}"/>
    <cellStyle name="Uitvoer 16 5 2 2 3 2" xfId="49302" xr:uid="{40CE6788-8B62-47F3-A977-724FBE993B61}"/>
    <cellStyle name="Uitvoer 16 5 2 2 4" xfId="31038" xr:uid="{799EED1F-D48D-43B6-BED4-A727BDFC80E0}"/>
    <cellStyle name="Uitvoer 16 5 2 3" xfId="5861" xr:uid="{B38C7821-45C3-4309-B430-A82C2172DBBE}"/>
    <cellStyle name="Uitvoer 16 5 2 3 2" xfId="24376" xr:uid="{A17973C2-FC9C-49FE-900E-FA6B61C13607}"/>
    <cellStyle name="Uitvoer 16 5 2 3 2 2" xfId="50324" xr:uid="{F7272B5D-F1FA-4B5D-A80B-1836F7F6E2E3}"/>
    <cellStyle name="Uitvoer 16 5 2 3 3" xfId="32721" xr:uid="{3B64A932-B40E-46A3-BB0D-5B265221FEE6}"/>
    <cellStyle name="Uitvoer 16 5 2 4" xfId="11810" xr:uid="{38601C1C-DD03-4070-89FE-D3EF2F6C1DDA}"/>
    <cellStyle name="Uitvoer 16 5 2 4 2" xfId="24934" xr:uid="{7CFEC31D-6C02-458D-AC2D-A8D03282BEA6}"/>
    <cellStyle name="Uitvoer 16 5 2 4 2 2" xfId="50882" xr:uid="{096CBDA2-60AC-457B-AD6D-B4D8BB4CC1C3}"/>
    <cellStyle name="Uitvoer 16 5 2 4 3" xfId="38340" xr:uid="{E2B5AE75-72AF-4876-94D8-7E49ECCBFBD6}"/>
    <cellStyle name="Uitvoer 16 5 2 5" xfId="20821" xr:uid="{09FC7090-31CD-4632-9AE3-99FE4B9AFFD6}"/>
    <cellStyle name="Uitvoer 16 5 2 5 2" xfId="27326" xr:uid="{F94DF492-B156-4D3A-8F9C-9DD815D1DA5A}"/>
    <cellStyle name="Uitvoer 16 5 2 5 2 2" xfId="53274" xr:uid="{8BCC7612-CEE1-492A-81BE-6FE219FFB9EF}"/>
    <cellStyle name="Uitvoer 16 5 2 5 3" xfId="46983" xr:uid="{A9843039-A6E1-4C2F-BB62-0946F3C61844}"/>
    <cellStyle name="Uitvoer 16 5 2 6" xfId="29760" xr:uid="{D9C774D3-AAE2-4C95-9A6C-810C6F4ACF8D}"/>
    <cellStyle name="Uitvoer 16 5 2 6 2" xfId="55629" xr:uid="{BA6729B2-281A-4912-B8CC-7E62DDA512EB}"/>
    <cellStyle name="Uitvoer 16 5 3" xfId="2798" xr:uid="{EE8C592F-4AAD-49E0-8A9D-F059B13E0027}"/>
    <cellStyle name="Uitvoer 16 5 3 2" xfId="22654" xr:uid="{34ECE348-B7E3-4FE7-A2C1-EDDA414B6F15}"/>
    <cellStyle name="Uitvoer 16 5 3 2 2" xfId="48662" xr:uid="{B38DF78F-6B01-44EB-A799-661C90655FCD}"/>
    <cellStyle name="Uitvoer 16 5 3 3" xfId="11134" xr:uid="{556EFF42-E7D5-4B33-9316-7252059CDFF2}"/>
    <cellStyle name="Uitvoer 16 5 3 3 2" xfId="37684" xr:uid="{D0C5970B-3160-4C44-A91D-DB366D36E918}"/>
    <cellStyle name="Uitvoer 16 5 3 4" xfId="30370" xr:uid="{CFA07809-188F-491B-B691-1540A663E446}"/>
    <cellStyle name="Uitvoer 16 5 4" xfId="14306" xr:uid="{000F338E-0BC8-4C03-8269-EE3269D062A4}"/>
    <cellStyle name="Uitvoer 16 5 4 2" xfId="21882" xr:uid="{4D205FAC-FFF8-4346-9F4A-0A193A68B339}"/>
    <cellStyle name="Uitvoer 16 5 4 2 2" xfId="47937" xr:uid="{6BE9F01F-6C02-4EBC-B591-8D6244E6E7E4}"/>
    <cellStyle name="Uitvoer 16 5 4 3" xfId="40697" xr:uid="{2B586642-675D-4DDA-AD6A-8CD76C2E5E27}"/>
    <cellStyle name="Uitvoer 16 5 5" xfId="16676" xr:uid="{5DFC1E63-3608-475E-86E4-F9463058D158}"/>
    <cellStyle name="Uitvoer 16 5 5 2" xfId="23456" xr:uid="{B2F2B423-79CF-4C60-8462-2A5CFA8CBA1A}"/>
    <cellStyle name="Uitvoer 16 5 5 2 2" xfId="49404" xr:uid="{AF2FF0DF-B2E3-431B-9632-16AFFC9A0213}"/>
    <cellStyle name="Uitvoer 16 5 5 3" xfId="42857" xr:uid="{63DC425B-5FE9-481E-A5F3-6F04DB1E0DE1}"/>
    <cellStyle name="Uitvoer 16 5 6" xfId="10421" xr:uid="{10BFFFD3-9919-4C8A-821E-0D11965DABD0}"/>
    <cellStyle name="Uitvoer 16 5 6 2" xfId="18324" xr:uid="{6FA96931-4E9A-46E8-A155-3B1FE1EAAF2F}"/>
    <cellStyle name="Uitvoer 16 5 6 2 2" xfId="44486" xr:uid="{554AA087-78C9-44C6-804B-E8E381E8DE50}"/>
    <cellStyle name="Uitvoer 16 5 6 3" xfId="24141" xr:uid="{2DE8B116-1042-47A0-8299-1083E3DB9978}"/>
    <cellStyle name="Uitvoer 16 5 6 3 2" xfId="50089" xr:uid="{6945C36A-75F3-4968-84C9-3AFAFF64BAB4}"/>
    <cellStyle name="Uitvoer 16 5 6 4" xfId="36981" xr:uid="{3A9A0606-73C7-48C6-B986-970756C793FC}"/>
    <cellStyle name="Uitvoer 16 5 7" xfId="8671" xr:uid="{F133218E-C8DD-4582-BF08-BE199270F956}"/>
    <cellStyle name="Uitvoer 16 5 7 2" xfId="35313" xr:uid="{8409C833-C857-4799-90BC-02A752C8F154}"/>
    <cellStyle name="Uitvoer 16 5 8" xfId="28248" xr:uid="{1DEE9500-901F-4243-9576-6A50D9B4EFDC}"/>
    <cellStyle name="Uitvoer 16 5 8 2" xfId="54137" xr:uid="{2191E8B2-8378-44EC-8119-B768BA2092CA}"/>
    <cellStyle name="Uitvoer 16 5 9" xfId="29004" xr:uid="{51FB20D2-8892-41A4-AC7B-3D4EE819262B}"/>
    <cellStyle name="Uitvoer 16 5 9 2" xfId="54883" xr:uid="{46CD0228-343E-4350-B9FD-A2275088375E}"/>
    <cellStyle name="Uitvoer 16 6" xfId="1059" xr:uid="{00000000-0005-0000-0000-0000E3040000}"/>
    <cellStyle name="Uitvoer 16 6 10" xfId="2276" xr:uid="{C6DBFE36-8D8F-4112-999E-E0A3DE42649F}"/>
    <cellStyle name="Uitvoer 16 6 11" xfId="1817" xr:uid="{E943AC29-D1D5-4DC6-8718-EC252CE72A99}"/>
    <cellStyle name="Uitvoer 16 6 2" xfId="3334" xr:uid="{A108C0EA-DA9E-473B-8B72-1CB34602BAEF}"/>
    <cellStyle name="Uitvoer 16 6 2 2" xfId="4081" xr:uid="{CAF289F3-7FAE-4A37-AEC0-6EE3353B0EF4}"/>
    <cellStyle name="Uitvoer 16 6 2 2 2" xfId="6684" xr:uid="{5A643432-4532-4FB3-979A-F7D4D7E4E577}"/>
    <cellStyle name="Uitvoer 16 6 2 2 2 2" xfId="33543" xr:uid="{E336D46F-30FF-4590-B6AD-BF6489376116}"/>
    <cellStyle name="Uitvoer 16 6 2 2 3" xfId="23414" xr:uid="{5D73F184-CDE7-4C93-A90F-62129C3910D6}"/>
    <cellStyle name="Uitvoer 16 6 2 2 3 2" xfId="49362" xr:uid="{423D6343-17F9-47FC-BEB7-AF945AF7A621}"/>
    <cellStyle name="Uitvoer 16 6 2 2 4" xfId="31114" xr:uid="{A6ECD4C3-6ECF-47D9-8632-140FAC35964B}"/>
    <cellStyle name="Uitvoer 16 6 2 3" xfId="5937" xr:uid="{6F453F3F-0A64-4553-AA66-B13E0EA06006}"/>
    <cellStyle name="Uitvoer 16 6 2 3 2" xfId="24446" xr:uid="{E2F677B0-867A-49D7-B752-E4F66F0AD181}"/>
    <cellStyle name="Uitvoer 16 6 2 3 2 2" xfId="50394" xr:uid="{D22DEF60-636A-4338-835E-DAF9026C43C4}"/>
    <cellStyle name="Uitvoer 16 6 2 3 3" xfId="32797" xr:uid="{BE708405-41CA-45BE-9F1E-147C4E4DD8A7}"/>
    <cellStyle name="Uitvoer 16 6 2 4" xfId="11886" xr:uid="{05D9A6B0-BD3A-4791-8D60-524B85B475BE}"/>
    <cellStyle name="Uitvoer 16 6 2 4 2" xfId="24994" xr:uid="{178A0288-7293-4E8F-971D-4A3823B92A61}"/>
    <cellStyle name="Uitvoer 16 6 2 4 2 2" xfId="50942" xr:uid="{66C5583F-DC33-41F7-95B9-C5FFF5CEEE72}"/>
    <cellStyle name="Uitvoer 16 6 2 4 3" xfId="38416" xr:uid="{58351396-B344-4E26-8B69-324C90AA493D}"/>
    <cellStyle name="Uitvoer 16 6 2 5" xfId="20897" xr:uid="{2E22D5B5-7BC3-4DFA-BDBC-E9021764EEBF}"/>
    <cellStyle name="Uitvoer 16 6 2 5 2" xfId="27386" xr:uid="{14286FF8-8C6A-4454-B967-93129D42A02A}"/>
    <cellStyle name="Uitvoer 16 6 2 5 2 2" xfId="53334" xr:uid="{CFA96917-9062-42FD-99CE-388983533EE7}"/>
    <cellStyle name="Uitvoer 16 6 2 5 3" xfId="47059" xr:uid="{47BFF7DE-CB8D-46E9-A8C0-150EAAAC74B4}"/>
    <cellStyle name="Uitvoer 16 6 2 6" xfId="29836" xr:uid="{EF7467F9-CBDA-441B-B9D8-2AEFA4E69A1E}"/>
    <cellStyle name="Uitvoer 16 6 2 6 2" xfId="55705" xr:uid="{93264CF7-E5A3-4349-AB58-2203396860F6}"/>
    <cellStyle name="Uitvoer 16 6 3" xfId="2828" xr:uid="{F5BD84C1-8688-4B63-A608-771E78DA577C}"/>
    <cellStyle name="Uitvoer 16 6 3 2" xfId="22714" xr:uid="{7CCC1379-F9DA-41E5-8324-0063435411E0}"/>
    <cellStyle name="Uitvoer 16 6 3 2 2" xfId="48722" xr:uid="{79E86714-E228-4972-BEE4-90457A9654C0}"/>
    <cellStyle name="Uitvoer 16 6 3 3" xfId="11210" xr:uid="{656D44B3-DC93-4DA0-96E0-DA6502ADA584}"/>
    <cellStyle name="Uitvoer 16 6 3 3 2" xfId="37760" xr:uid="{4A5EE0C1-C921-440A-8F79-F6E7DA6B44ED}"/>
    <cellStyle name="Uitvoer 16 6 3 4" xfId="30400" xr:uid="{00078137-B63D-4B05-A42F-706C96C31A13}"/>
    <cellStyle name="Uitvoer 16 6 4" xfId="14382" xr:uid="{BA4EB503-FB0C-430F-9F52-56E6DDC67680}"/>
    <cellStyle name="Uitvoer 16 6 4 2" xfId="21812" xr:uid="{76E4292D-208B-4A52-8E1B-856EAE6E04A0}"/>
    <cellStyle name="Uitvoer 16 6 4 2 2" xfId="47867" xr:uid="{A724E7BC-068C-4F56-AE64-92F7BDEF1E8D}"/>
    <cellStyle name="Uitvoer 16 6 4 3" xfId="40773" xr:uid="{B90EED0A-0A4E-413A-83B2-5E844CEE46D1}"/>
    <cellStyle name="Uitvoer 16 6 5" xfId="16722" xr:uid="{58FF8AF5-4FD2-4813-86DC-290559EC58BE}"/>
    <cellStyle name="Uitvoer 16 6 5 2" xfId="24281" xr:uid="{E93532C4-5DAB-466C-AB05-6CAEB8EE9FF3}"/>
    <cellStyle name="Uitvoer 16 6 5 2 2" xfId="50229" xr:uid="{04FE89F6-8536-418C-BC0C-7B1D9AC9BC6F}"/>
    <cellStyle name="Uitvoer 16 6 5 3" xfId="42903" xr:uid="{2E31039C-A1F9-4EF6-BCDD-95FE59CB8C08}"/>
    <cellStyle name="Uitvoer 16 6 6" xfId="10497" xr:uid="{55930D45-FE97-4E5F-B30B-7D28B41151C1}"/>
    <cellStyle name="Uitvoer 16 6 6 2" xfId="18365" xr:uid="{53842497-C87A-4725-B55C-2360577D0CD8}"/>
    <cellStyle name="Uitvoer 16 6 6 2 2" xfId="44527" xr:uid="{398B163D-7EE6-4AE6-9B78-69BE7C79DE1B}"/>
    <cellStyle name="Uitvoer 16 6 6 3" xfId="24212" xr:uid="{295994FC-A6E3-486F-91E7-D5DFB6928AF9}"/>
    <cellStyle name="Uitvoer 16 6 6 3 2" xfId="50160" xr:uid="{F3129D84-FE25-4F78-9572-3EB4A59E3512}"/>
    <cellStyle name="Uitvoer 16 6 6 4" xfId="37057" xr:uid="{9C8B77E9-03E7-4AC1-8CE4-CD694D6C4622}"/>
    <cellStyle name="Uitvoer 16 6 7" xfId="8717" xr:uid="{3BC10BDF-F6F3-4D5A-B86F-9847A61E4FB9}"/>
    <cellStyle name="Uitvoer 16 6 7 2" xfId="35359" xr:uid="{288B5694-B4FB-442F-82FE-D8F8BB989346}"/>
    <cellStyle name="Uitvoer 16 6 8" xfId="28324" xr:uid="{575E4FA1-2760-431E-B6B3-28BA072BBFE9}"/>
    <cellStyle name="Uitvoer 16 6 8 2" xfId="54213" xr:uid="{268A70EF-1065-4460-AB9C-3975132C0D76}"/>
    <cellStyle name="Uitvoer 16 6 9" xfId="29080" xr:uid="{812411E6-E32C-43A8-9A2F-D3C4EB2CF9A5}"/>
    <cellStyle name="Uitvoer 16 6 9 2" xfId="54959" xr:uid="{ECE0C1B8-2184-4BA4-8197-6284EA8A4CF0}"/>
    <cellStyle name="Uitvoer 16 7" xfId="2184" xr:uid="{3DC4274F-7CD7-4E29-BA5A-4D0BF41C4284}"/>
    <cellStyle name="Uitvoer 16 7 2" xfId="3701" xr:uid="{03F3C58E-EFCB-4139-9B52-31FF0A7B5850}"/>
    <cellStyle name="Uitvoer 16 7 2 2" xfId="6304" xr:uid="{166095DD-E077-476A-A492-DD181C1762BA}"/>
    <cellStyle name="Uitvoer 16 7 2 2 2" xfId="23203" xr:uid="{15ADFC84-4C05-4C30-B1FC-64803360CD6E}"/>
    <cellStyle name="Uitvoer 16 7 2 2 2 2" xfId="49151" xr:uid="{F7181EA2-6CC0-43E6-964D-A87298F51983}"/>
    <cellStyle name="Uitvoer 16 7 2 2 3" xfId="33163" xr:uid="{74703BEC-74E7-463B-A097-B91BF2A63337}"/>
    <cellStyle name="Uitvoer 16 7 2 3" xfId="12238" xr:uid="{3192CADC-95BA-4D49-8AC4-99AD8E1DB5BF}"/>
    <cellStyle name="Uitvoer 16 7 2 3 2" xfId="24180" xr:uid="{493366B0-8824-4F7A-BA45-6FC45D8EBEC2}"/>
    <cellStyle name="Uitvoer 16 7 2 3 2 2" xfId="50128" xr:uid="{D0E3BA6F-63B8-4BAB-B248-F3F05EDB4C10}"/>
    <cellStyle name="Uitvoer 16 7 2 3 3" xfId="38767" xr:uid="{6035E27E-9273-425C-90F8-1ACAA673C738}"/>
    <cellStyle name="Uitvoer 16 7 2 4" xfId="17260" xr:uid="{CECC9B1A-0964-4DFB-90D1-8E1600F5EB68}"/>
    <cellStyle name="Uitvoer 16 7 2 4 2" xfId="22417" xr:uid="{82D88F49-7DB9-4658-A00A-CF02733A6AEC}"/>
    <cellStyle name="Uitvoer 16 7 2 4 2 2" xfId="48454" xr:uid="{F53AD4E9-E677-43D4-875C-07362B6BAEEA}"/>
    <cellStyle name="Uitvoer 16 7 2 4 3" xfId="43423" xr:uid="{C1FE981F-6459-439C-8412-092FA4698425}"/>
    <cellStyle name="Uitvoer 16 7 2 5" xfId="20665" xr:uid="{A83B8E51-B61D-4879-A276-630E609CDBD3}"/>
    <cellStyle name="Uitvoer 16 7 2 5 2" xfId="27144" xr:uid="{18637611-AA89-4BBB-ABE9-63BF13E0B92A}"/>
    <cellStyle name="Uitvoer 16 7 2 5 2 2" xfId="53092" xr:uid="{9A2EBB14-437F-499D-8589-582990342A56}"/>
    <cellStyle name="Uitvoer 16 7 2 5 3" xfId="46827" xr:uid="{A70EFB34-7B4F-4525-A73E-D50A621C8E17}"/>
    <cellStyle name="Uitvoer 16 7 2 6" xfId="30734" xr:uid="{6EEFEFCD-C155-4F29-848E-5B8DB1198F51}"/>
    <cellStyle name="Uitvoer 16 7 3" xfId="2945" xr:uid="{9ED3739D-D702-4C95-9224-06B914F6D7F3}"/>
    <cellStyle name="Uitvoer 16 7 3 2" xfId="22469" xr:uid="{A1422252-9F54-4F4E-B26D-606C91B33794}"/>
    <cellStyle name="Uitvoer 16 7 3 2 2" xfId="48500" xr:uid="{C117F389-2F08-4BB4-A73B-F2DA16F69179}"/>
    <cellStyle name="Uitvoer 16 7 3 3" xfId="14759" xr:uid="{5E1D2B1A-27BF-48AA-9F63-61D8DC8AF391}"/>
    <cellStyle name="Uitvoer 16 7 3 3 2" xfId="41139" xr:uid="{448B24FE-CB7A-4EBB-AB31-C7AC6E0C1B28}"/>
    <cellStyle name="Uitvoer 16 7 3 4" xfId="30506" xr:uid="{DF1637CF-B9BC-4026-AC9A-23F0BBFB3BB4}"/>
    <cellStyle name="Uitvoer 16 7 4" xfId="5548" xr:uid="{5472E39F-B4AB-4D50-BA7D-19FBAD20F901}"/>
    <cellStyle name="Uitvoer 16 7 4 2" xfId="23111" xr:uid="{ADC1BC75-5178-434C-B09C-529DB71E998C}"/>
    <cellStyle name="Uitvoer 16 7 4 2 2" xfId="49059" xr:uid="{08C2C689-AF0E-4F63-ACB2-4EBB64D2AB36}"/>
    <cellStyle name="Uitvoer 16 7 4 3" xfId="32417" xr:uid="{73E31240-9038-4B59-82C6-6BD01F3EA6E2}"/>
    <cellStyle name="Uitvoer 16 7 5" xfId="18540" xr:uid="{F22802EE-76FC-4C8F-8A9F-BB4EA98AE2F9}"/>
    <cellStyle name="Uitvoer 16 7 5 2" xfId="24688" xr:uid="{2403BCBC-322A-4CCF-B231-F22D439F9830}"/>
    <cellStyle name="Uitvoer 16 7 5 2 2" xfId="50636" xr:uid="{559CA693-C2B6-4096-8305-CE3672604690}"/>
    <cellStyle name="Uitvoer 16 7 5 3" xfId="44702" xr:uid="{65092DDF-9509-4F34-8925-D2692A51C365}"/>
    <cellStyle name="Uitvoer 16 7 6" xfId="17370" xr:uid="{EB937793-8925-4BB2-B08C-AF49E939826D}"/>
    <cellStyle name="Uitvoer 16 7 6 2" xfId="22594" xr:uid="{3B8394FA-2D68-4072-997A-ADF52915D9EF}"/>
    <cellStyle name="Uitvoer 16 7 6 2 2" xfId="48602" xr:uid="{2EE92A44-FD3A-48CE-ABF7-2C0271CC5749}"/>
    <cellStyle name="Uitvoer 16 7 6 3" xfId="43533" xr:uid="{6C48D290-D826-4155-9FEB-3E9DF418DBBE}"/>
    <cellStyle name="Uitvoer 16 7 7" xfId="29447" xr:uid="{2C164032-C966-43BA-8CF0-D845E7A030D6}"/>
    <cellStyle name="Uitvoer 16 7 7 2" xfId="55325" xr:uid="{85A5E478-A0AA-4754-B3E0-DBC8C07FD3D7}"/>
    <cellStyle name="Uitvoer 16 8" xfId="2609" xr:uid="{32554AE6-CE83-45DB-8586-92E832D6D285}"/>
    <cellStyle name="Uitvoer 16 8 2" xfId="17210" xr:uid="{A85983BD-A50F-423B-8395-03F2678167D4}"/>
    <cellStyle name="Uitvoer 16 8 2 2" xfId="22340" xr:uid="{15B11C82-0279-4E96-B555-78AD8165D192}"/>
    <cellStyle name="Uitvoer 16 8 2 2 2" xfId="48389" xr:uid="{D1878538-7DFE-49C6-B299-217F80CB6D6B}"/>
    <cellStyle name="Uitvoer 16 8 2 3" xfId="43379" xr:uid="{BBC09CEE-9397-438E-9288-D832237B7E6B}"/>
    <cellStyle name="Uitvoer 16 8 3" xfId="17565" xr:uid="{216CAA2E-A219-4330-BAA6-53637BF5CD50}"/>
    <cellStyle name="Uitvoer 16 8 3 2" xfId="22878" xr:uid="{E680629B-DCB9-46AE-860A-5E4C322CD22B}"/>
    <cellStyle name="Uitvoer 16 8 3 2 2" xfId="48886" xr:uid="{2019FA59-B06C-4153-ACFF-276477788AF1}"/>
    <cellStyle name="Uitvoer 16 8 3 3" xfId="43728" xr:uid="{45B26A5E-2B6E-47C9-8FE6-978E9B0D7BED}"/>
    <cellStyle name="Uitvoer 16 8 4" xfId="17827" xr:uid="{1152CD1C-F5C0-4D13-874B-B6B3E080B7F9}"/>
    <cellStyle name="Uitvoer 16 8 4 2" xfId="23274" xr:uid="{E35E3912-AE02-4B62-AFFA-C93CAE276352}"/>
    <cellStyle name="Uitvoer 16 8 4 2 2" xfId="49222" xr:uid="{C6C22487-264A-4179-B7D3-FBC031F64D09}"/>
    <cellStyle name="Uitvoer 16 8 4 3" xfId="43989" xr:uid="{2B3DFCF3-D996-4A33-9EDC-E3D6EF38047C}"/>
    <cellStyle name="Uitvoer 16 8 5" xfId="19325" xr:uid="{D5C897B1-0649-4989-BF5E-19A50C644E14}"/>
    <cellStyle name="Uitvoer 16 8 5 2" xfId="25833" xr:uid="{7F60DD58-D2C9-4CC8-A9B6-07D6C09CC893}"/>
    <cellStyle name="Uitvoer 16 8 5 2 2" xfId="51781" xr:uid="{2A0FB621-043E-417C-B416-A73030FABE52}"/>
    <cellStyle name="Uitvoer 16 8 5 3" xfId="45487" xr:uid="{ED11B821-1F8E-4B58-AC00-F7108D18CC0B}"/>
    <cellStyle name="Uitvoer 16 8 6" xfId="9914" xr:uid="{7A13158B-83E3-4BA0-8DB7-E9C75DCF2B31}"/>
    <cellStyle name="Uitvoer 16 8 6 2" xfId="36493" xr:uid="{3992F00A-29DC-4AF0-A977-BE09B0A98392}"/>
    <cellStyle name="Uitvoer 16 8 7" xfId="30203" xr:uid="{A77B73B5-D801-41C3-A29D-B4C3C7507937}"/>
    <cellStyle name="Uitvoer 16 9" xfId="13993" xr:uid="{059C1D52-15C0-4F63-BC48-FFAFE65163D2}"/>
    <cellStyle name="Uitvoer 16 9 2" xfId="17672" xr:uid="{6B4A4158-5BF3-48DE-90C3-4E7A9D28CF45}"/>
    <cellStyle name="Uitvoer 16 9 2 2" xfId="23100" xr:uid="{A1113A37-852E-4E75-87ED-EF38410824CA}"/>
    <cellStyle name="Uitvoer 16 9 2 2 2" xfId="49048" xr:uid="{AE05E262-AF33-40B6-9FDE-EA4BB6A49226}"/>
    <cellStyle name="Uitvoer 16 9 2 3" xfId="43834" xr:uid="{73C3F2EA-32A8-49F2-84B9-438501645F8E}"/>
    <cellStyle name="Uitvoer 16 9 3" xfId="18263" xr:uid="{388F1C31-BA04-4BF4-A7D8-DA83B699BB57}"/>
    <cellStyle name="Uitvoer 16 9 3 2" xfId="24053" xr:uid="{B3C7D04D-67A1-4E0C-9086-70B5CE7940C2}"/>
    <cellStyle name="Uitvoer 16 9 3 2 2" xfId="50001" xr:uid="{C5A423EE-F943-4003-8BE2-BCC8777105B5}"/>
    <cellStyle name="Uitvoer 16 9 3 3" xfId="44425" xr:uid="{ADEDD84A-300C-4AF1-AE33-BD3326A8B998}"/>
    <cellStyle name="Uitvoer 16 9 4" xfId="17950" xr:uid="{6A7D1133-0D72-4F1E-B7B0-79494DDF3B9A}"/>
    <cellStyle name="Uitvoer 16 9 4 2" xfId="23468" xr:uid="{1207D29F-B2FD-4188-952D-CFDC1076F6B9}"/>
    <cellStyle name="Uitvoer 16 9 4 2 2" xfId="49416" xr:uid="{ED4C22C7-7CF3-4300-9124-A6EEB447AA3B}"/>
    <cellStyle name="Uitvoer 16 9 4 3" xfId="44112" xr:uid="{1505996D-73F1-49CA-9A65-A67A8417261C}"/>
    <cellStyle name="Uitvoer 16 9 5" xfId="20513" xr:uid="{CFCE4CA6-AB5D-4726-BB87-5A78BBE8ED0E}"/>
    <cellStyle name="Uitvoer 16 9 5 2" xfId="27024" xr:uid="{CC823911-84FB-40F3-95F2-5DA09F41AC6D}"/>
    <cellStyle name="Uitvoer 16 9 5 2 2" xfId="52972" xr:uid="{223B048D-A242-47C2-8B16-6749ADD92C8E}"/>
    <cellStyle name="Uitvoer 16 9 5 3" xfId="46675" xr:uid="{86C39BB0-BE0C-46A9-9BBA-1D5725E962D1}"/>
    <cellStyle name="Uitvoer 16 9 6" xfId="40393" xr:uid="{B87E2025-78F6-4DEC-8615-C0D35781AAB2}"/>
    <cellStyle name="Uitvoer 2" xfId="606" xr:uid="{00000000-0005-0000-0000-0000E4040000}"/>
    <cellStyle name="Uitvoer 2 10" xfId="10109" xr:uid="{9E73A1E7-6F09-4F3C-8A9A-8B7691B5FDCB}"/>
    <cellStyle name="Uitvoer 2 10 2" xfId="22204" xr:uid="{7733C5C1-A4A5-455E-9240-F5151B700D25}"/>
    <cellStyle name="Uitvoer 2 10 2 2" xfId="48259" xr:uid="{390D9607-E427-4FB3-A71E-9054709D447B}"/>
    <cellStyle name="Uitvoer 2 10 3" xfId="36678" xr:uid="{BB1AC3C6-195C-4B23-95EE-F947C143C912}"/>
    <cellStyle name="Uitvoer 2 11" xfId="8060" xr:uid="{D20B3B7F-7525-419F-A011-131F2DAB5758}"/>
    <cellStyle name="Uitvoer 2 11 2" xfId="22849" xr:uid="{F8ACB2E5-679A-4087-BB4E-7FECED68019B}"/>
    <cellStyle name="Uitvoer 2 11 2 2" xfId="48857" xr:uid="{62741387-AC8C-40B8-8B3E-74940895158F}"/>
    <cellStyle name="Uitvoer 2 11 3" xfId="34772" xr:uid="{E1BBEE8E-F052-42F1-82D1-760AAB1A2F4F}"/>
    <cellStyle name="Uitvoer 2 12" xfId="17443" xr:uid="{E286B9C8-7402-4FF2-89AC-5EB920C8972E}"/>
    <cellStyle name="Uitvoer 2 12 2" xfId="22733" xr:uid="{DF86BAC9-397A-498D-B7EC-FCB35E201619}"/>
    <cellStyle name="Uitvoer 2 12 2 2" xfId="48741" xr:uid="{7CA0E7DC-43D8-4DC4-9400-7BEEC390B808}"/>
    <cellStyle name="Uitvoer 2 12 3" xfId="43606" xr:uid="{7D9E1331-5E03-42B3-BABB-836374825212}"/>
    <cellStyle name="Uitvoer 2 13" xfId="21247" xr:uid="{B35E5AF2-C3AC-4E5E-93C5-39A1F8C7AD63}"/>
    <cellStyle name="Uitvoer 2 13 2" xfId="27802" xr:uid="{E0C713D5-ACF4-4D4B-9E7E-66E815DC853F}"/>
    <cellStyle name="Uitvoer 2 13 2 2" xfId="53740" xr:uid="{72298E9B-8F4C-4EF2-9972-12EC092FFF34}"/>
    <cellStyle name="Uitvoer 2 13 3" xfId="47409" xr:uid="{B32E7731-D428-466C-9A8B-0E530F39D1DF}"/>
    <cellStyle name="Uitvoer 2 14" xfId="27974" xr:uid="{AE27DB5E-4400-4106-ADD0-0D73DE2CF3E8}"/>
    <cellStyle name="Uitvoer 2 14 2" xfId="53872" xr:uid="{27CA4C07-CF51-4651-AB6C-C2C2021FBD2A}"/>
    <cellStyle name="Uitvoer 2 15" xfId="28692" xr:uid="{BDC15484-0475-41C4-9F72-087DDC309594}"/>
    <cellStyle name="Uitvoer 2 15 2" xfId="54580" xr:uid="{7FA1C00D-9E4A-4FC4-964F-1B2AC62C7D2F}"/>
    <cellStyle name="Uitvoer 2 16" xfId="1427" xr:uid="{2905AA01-D88A-4A83-BFD0-A81DDF31F1D4}"/>
    <cellStyle name="Uitvoer 2 2" xfId="817" xr:uid="{00000000-0005-0000-0000-0000E5040000}"/>
    <cellStyle name="Uitvoer 2 2 10" xfId="28089" xr:uid="{CDA88E4E-30D6-4DC7-AEC6-74859344B33A}"/>
    <cellStyle name="Uitvoer 2 2 10 2" xfId="53978" xr:uid="{0F722328-5892-4C34-896B-D77EF32D7A0F}"/>
    <cellStyle name="Uitvoer 2 2 11" xfId="28842" xr:uid="{5687E33B-43B0-47F2-927C-E9BCC3E27FA2}"/>
    <cellStyle name="Uitvoer 2 2 11 2" xfId="54724" xr:uid="{AAE88EDB-3614-4C9D-A9EF-DB387E2F832B}"/>
    <cellStyle name="Uitvoer 2 2 12" xfId="2221" xr:uid="{41D7AFAF-6529-4BC3-A28C-A6ECACAF1424}"/>
    <cellStyle name="Uitvoer 2 2 13" xfId="1579" xr:uid="{55AEB7C9-82E6-4FA6-85CF-E65630CDE21E}"/>
    <cellStyle name="Uitvoer 2 2 2" xfId="1204" xr:uid="{00000000-0005-0000-0000-0000E6040000}"/>
    <cellStyle name="Uitvoer 2 2 2 10" xfId="2299" xr:uid="{3F2D334A-CF96-4594-9A41-7DF926969A5F}"/>
    <cellStyle name="Uitvoer 2 2 2 11" xfId="1962" xr:uid="{A6310928-9FF2-4874-B63E-D10A93C8CFE5}"/>
    <cellStyle name="Uitvoer 2 2 2 2" xfId="3479" xr:uid="{29579773-9442-4036-8EB3-C867739A14A4}"/>
    <cellStyle name="Uitvoer 2 2 2 2 2" xfId="4226" xr:uid="{2CAEF193-F3CF-40EC-AB59-88B94A204222}"/>
    <cellStyle name="Uitvoer 2 2 2 2 2 2" xfId="6829" xr:uid="{BF38A32A-CA3B-476C-95AB-894C6D145EDC}"/>
    <cellStyle name="Uitvoer 2 2 2 2 2 2 2" xfId="33688" xr:uid="{05B0A4E7-AC57-41C3-B0D1-BB26FA8BBEFF}"/>
    <cellStyle name="Uitvoer 2 2 2 2 2 3" xfId="23515" xr:uid="{43DA91E0-E032-461B-9C05-42A6EA689A22}"/>
    <cellStyle name="Uitvoer 2 2 2 2 2 3 2" xfId="49463" xr:uid="{3BD0FD7B-F4A1-46D7-9A6C-0F76F1E93EBB}"/>
    <cellStyle name="Uitvoer 2 2 2 2 2 4" xfId="31259" xr:uid="{EDDBD391-4213-4771-B569-A4AAC61505C0}"/>
    <cellStyle name="Uitvoer 2 2 2 2 3" xfId="6082" xr:uid="{DBA578B2-8CAB-4E18-9E64-8ED0775E417D}"/>
    <cellStyle name="Uitvoer 2 2 2 2 3 2" xfId="24573" xr:uid="{690CF388-60EB-4318-9B1A-924DD38BD359}"/>
    <cellStyle name="Uitvoer 2 2 2 2 3 2 2" xfId="50521" xr:uid="{A248F90A-A632-4530-A8D5-857F9A464EF4}"/>
    <cellStyle name="Uitvoer 2 2 2 2 3 3" xfId="32942" xr:uid="{F27F3FFA-8712-47EF-A6D8-BF2A5806C7B9}"/>
    <cellStyle name="Uitvoer 2 2 2 2 4" xfId="12031" xr:uid="{BD8D9925-481B-4A93-9947-D3BC68573B85}"/>
    <cellStyle name="Uitvoer 2 2 2 2 4 2" xfId="25107" xr:uid="{165B2009-E348-4E8A-B309-0B7D59C33FB9}"/>
    <cellStyle name="Uitvoer 2 2 2 2 4 2 2" xfId="51055" xr:uid="{5A9D446C-6A59-4A14-A30A-C02402101461}"/>
    <cellStyle name="Uitvoer 2 2 2 2 4 3" xfId="38561" xr:uid="{55CA72A9-5EC8-4593-9687-5BAC07DEA73C}"/>
    <cellStyle name="Uitvoer 2 2 2 2 5" xfId="20982" xr:uid="{569C5B00-5C85-4097-8C0C-BA45BA9702DB}"/>
    <cellStyle name="Uitvoer 2 2 2 2 5 2" xfId="27499" xr:uid="{A38E7FB5-5CDB-4A39-9199-ED1570621A84}"/>
    <cellStyle name="Uitvoer 2 2 2 2 5 2 2" xfId="53447" xr:uid="{61BB54F5-4569-484E-A029-2F2847FD294C}"/>
    <cellStyle name="Uitvoer 2 2 2 2 5 3" xfId="47144" xr:uid="{51D762C1-A1AC-4840-A901-88D80C4E2CAF}"/>
    <cellStyle name="Uitvoer 2 2 2 2 6" xfId="29981" xr:uid="{60A29C66-A4FF-4A46-A27F-BD74C0074547}"/>
    <cellStyle name="Uitvoer 2 2 2 2 6 2" xfId="55850" xr:uid="{FA6D4C31-5DF0-4A4B-B63A-8F55EF24CE6F}"/>
    <cellStyle name="Uitvoer 2 2 2 3" xfId="2851" xr:uid="{66B0B3F7-8657-4DFC-A83C-399B54021211}"/>
    <cellStyle name="Uitvoer 2 2 2 3 2" xfId="22814" xr:uid="{0EAF047A-784A-4695-83B7-726DD82333F0}"/>
    <cellStyle name="Uitvoer 2 2 2 3 2 2" xfId="48822" xr:uid="{A74D98E3-E36C-4924-957B-2F7420B9CBAB}"/>
    <cellStyle name="Uitvoer 2 2 2 3 3" xfId="11355" xr:uid="{1A4AB7EF-7607-4938-B8A1-CB8B081C2580}"/>
    <cellStyle name="Uitvoer 2 2 2 3 3 2" xfId="37905" xr:uid="{553AF9A8-1D89-4F31-A4D3-C3F755C5EC5F}"/>
    <cellStyle name="Uitvoer 2 2 2 3 4" xfId="30423" xr:uid="{4CFD3438-0027-429E-827C-9583BD4C9EE0}"/>
    <cellStyle name="Uitvoer 2 2 2 4" xfId="14527" xr:uid="{8F3395A9-85B6-4DD7-BD20-E284E8063ED3}"/>
    <cellStyle name="Uitvoer 2 2 2 4 2" xfId="23760" xr:uid="{CEBB9E87-2ADE-4747-8F36-5688BE21D610}"/>
    <cellStyle name="Uitvoer 2 2 2 4 2 2" xfId="49708" xr:uid="{4B6167AA-351B-4C44-9E35-C0E1DFF938AD}"/>
    <cellStyle name="Uitvoer 2 2 2 4 3" xfId="40918" xr:uid="{97DE6C06-D67E-4492-9047-4AE6265677B2}"/>
    <cellStyle name="Uitvoer 2 2 2 5" xfId="16331" xr:uid="{49D3E955-9B92-44F8-8F75-336B37446307}"/>
    <cellStyle name="Uitvoer 2 2 2 5 2" xfId="24285" xr:uid="{BEE8E0D3-54E1-4A68-A2D3-13BC7767BE38}"/>
    <cellStyle name="Uitvoer 2 2 2 5 2 2" xfId="50233" xr:uid="{0D115970-4597-46F9-86CA-C0DC897CFFC1}"/>
    <cellStyle name="Uitvoer 2 2 2 5 3" xfId="42551" xr:uid="{6EC7D8D1-B7B1-4B62-8123-16807D7D0869}"/>
    <cellStyle name="Uitvoer 2 2 2 6" xfId="10642" xr:uid="{9B6AF9EB-47F3-4017-BCCE-25AA2D5F6686}"/>
    <cellStyle name="Uitvoer 2 2 2 6 2" xfId="20291" xr:uid="{1AD95767-A60C-45B5-8D2B-97F03F518276}"/>
    <cellStyle name="Uitvoer 2 2 2 6 2 2" xfId="46453" xr:uid="{31B31F9F-62F6-40DD-9B11-91C7399A875D}"/>
    <cellStyle name="Uitvoer 2 2 2 6 3" xfId="26776" xr:uid="{EF09FB6D-7FE4-47ED-A1D2-22F8486749E5}"/>
    <cellStyle name="Uitvoer 2 2 2 6 3 2" xfId="52724" xr:uid="{58F2C147-8FCD-4503-8E71-A0B06B78B755}"/>
    <cellStyle name="Uitvoer 2 2 2 6 4" xfId="37202" xr:uid="{B04BF7FA-B635-4547-95CC-AEBE7B3E4E6A}"/>
    <cellStyle name="Uitvoer 2 2 2 7" xfId="8267" xr:uid="{DD38FE3C-2A13-4AE2-96DA-D13C6606376E}"/>
    <cellStyle name="Uitvoer 2 2 2 7 2" xfId="34948" xr:uid="{C333BAD4-B2E2-4853-B2F8-2E25F687E3D2}"/>
    <cellStyle name="Uitvoer 2 2 2 8" xfId="28469" xr:uid="{1AFACB85-0EFA-4501-AB0E-91AA394AF72C}"/>
    <cellStyle name="Uitvoer 2 2 2 8 2" xfId="54358" xr:uid="{C55F5701-6841-43BB-B368-E5D7152DEF6F}"/>
    <cellStyle name="Uitvoer 2 2 2 9" xfId="29225" xr:uid="{46623F37-3F06-430E-8F87-D36D6FFF4F5B}"/>
    <cellStyle name="Uitvoer 2 2 2 9 2" xfId="55104" xr:uid="{827981EB-1040-420B-A545-A34FD4F26C43}"/>
    <cellStyle name="Uitvoer 2 2 3" xfId="2521" xr:uid="{E6074E8E-0C74-496C-BB78-A75B05C9CBE1}"/>
    <cellStyle name="Uitvoer 2 2 3 2" xfId="3846" xr:uid="{704DC605-E239-4BDC-9FAD-5656D8A6C387}"/>
    <cellStyle name="Uitvoer 2 2 3 2 2" xfId="6449" xr:uid="{5BEA66F4-CA38-4A1E-BF7F-3DF0525056E0}"/>
    <cellStyle name="Uitvoer 2 2 3 2 2 2" xfId="23700" xr:uid="{9222386E-A2A4-4EC4-A176-B72AC9D3770F}"/>
    <cellStyle name="Uitvoer 2 2 3 2 2 2 2" xfId="49648" xr:uid="{BDA64A0D-F838-45A9-9603-B8253A9B226F}"/>
    <cellStyle name="Uitvoer 2 2 3 2 2 3" xfId="33308" xr:uid="{8D122F20-836D-476E-9BB4-CFD155D5AAF8}"/>
    <cellStyle name="Uitvoer 2 2 3 2 3" xfId="12353" xr:uid="{2B6F8493-5097-4BAB-B26F-2D9F6D18B142}"/>
    <cellStyle name="Uitvoer 2 2 3 2 3 2" xfId="24796" xr:uid="{13727528-CDEC-4CD4-8E14-D36DD2AF39B5}"/>
    <cellStyle name="Uitvoer 2 2 3 2 3 2 2" xfId="50744" xr:uid="{84C14534-4A7A-4061-AA7C-71772C26D06D}"/>
    <cellStyle name="Uitvoer 2 2 3 2 3 3" xfId="38882" xr:uid="{C6A7B752-8D66-4ADE-8B8E-0941E973F8CD}"/>
    <cellStyle name="Uitvoer 2 2 3 2 4" xfId="18799" xr:uid="{D3762A1B-5AA7-49C4-8676-CD3E70D683D5}"/>
    <cellStyle name="Uitvoer 2 2 3 2 4 2" xfId="25318" xr:uid="{B8824350-42D2-4FFC-83BA-2FF678F5FC7A}"/>
    <cellStyle name="Uitvoer 2 2 3 2 4 2 2" xfId="51266" xr:uid="{D2BB572F-8E0C-4B16-8603-ADB1F8F8F04C}"/>
    <cellStyle name="Uitvoer 2 2 3 2 4 3" xfId="44961" xr:uid="{88F4DE6C-1721-43B3-8A23-2F1C849BAC77}"/>
    <cellStyle name="Uitvoer 2 2 3 2 5" xfId="21167" xr:uid="{D6B120B0-80D2-4C8B-BEB5-8141EE7A9EC8}"/>
    <cellStyle name="Uitvoer 2 2 3 2 5 2" xfId="27710" xr:uid="{4CAFBEC1-67A2-443F-B66A-AFA4DF69091C}"/>
    <cellStyle name="Uitvoer 2 2 3 2 5 2 2" xfId="53658" xr:uid="{9069271E-594C-4143-AF70-D1007DC1B977}"/>
    <cellStyle name="Uitvoer 2 2 3 2 5 3" xfId="47329" xr:uid="{9CB05C5F-9D87-4E66-BD3C-686DDE7BBA52}"/>
    <cellStyle name="Uitvoer 2 2 3 2 6" xfId="30879" xr:uid="{C0234CA9-0095-4C3B-8BB0-31B5DDB911F5}"/>
    <cellStyle name="Uitvoer 2 2 3 3" xfId="3096" xr:uid="{3ED2ADA6-FA48-4468-BBDC-ED44C5E33F7C}"/>
    <cellStyle name="Uitvoer 2 2 3 3 2" xfId="23021" xr:uid="{18C4E20C-255E-459B-8AB4-3F41DDC6E3C4}"/>
    <cellStyle name="Uitvoer 2 2 3 3 2 2" xfId="49010" xr:uid="{175AB660-6E38-4F0C-BFB1-A4CD540898A3}"/>
    <cellStyle name="Uitvoer 2 2 3 3 3" xfId="14910" xr:uid="{1FE0D817-5908-44AD-B87E-108E64428773}"/>
    <cellStyle name="Uitvoer 2 2 3 3 3 2" xfId="41284" xr:uid="{B5D08A52-36EE-4288-8CD0-898DF5FDC853}"/>
    <cellStyle name="Uitvoer 2 2 3 3 4" xfId="30651" xr:uid="{4096C024-1F51-4491-8555-C0D59CDEC732}"/>
    <cellStyle name="Uitvoer 2 2 3 4" xfId="5699" xr:uid="{5BFDC6D7-A10B-4722-B72D-1D28E83DE35F}"/>
    <cellStyle name="Uitvoer 2 2 3 4 2" xfId="23992" xr:uid="{446BC10E-591A-4DE9-A205-581082EF1CBE}"/>
    <cellStyle name="Uitvoer 2 2 3 4 2 2" xfId="49940" xr:uid="{F64E0F08-8196-425C-98B7-259163842002}"/>
    <cellStyle name="Uitvoer 2 2 3 4 3" xfId="32562" xr:uid="{88EDE7DF-5973-484A-93C5-CEC1154A6A80}"/>
    <cellStyle name="Uitvoer 2 2 3 5" xfId="18111" xr:uid="{128C1F70-2D60-4DE1-A250-5C9EC4AC9306}"/>
    <cellStyle name="Uitvoer 2 2 3 5 2" xfId="23646" xr:uid="{250DF9FA-6CFC-4180-99BC-2A200C43DDDC}"/>
    <cellStyle name="Uitvoer 2 2 3 5 2 2" xfId="49594" xr:uid="{E3B389E0-869E-4E53-A9FA-C4EBFB51665A}"/>
    <cellStyle name="Uitvoer 2 2 3 5 3" xfId="44273" xr:uid="{31C24B2E-D04C-488B-8D00-5A3FA59D9B92}"/>
    <cellStyle name="Uitvoer 2 2 3 6" xfId="20476" xr:uid="{A47020D3-306B-493F-9380-900A73FD4B84}"/>
    <cellStyle name="Uitvoer 2 2 3 6 2" xfId="26987" xr:uid="{BD8369F3-48D2-4EEA-AE4E-224A3FDCB5E7}"/>
    <cellStyle name="Uitvoer 2 2 3 6 2 2" xfId="52935" xr:uid="{7EFBB65F-B3D6-4014-ACC7-F1C7F21E5F4D}"/>
    <cellStyle name="Uitvoer 2 2 3 6 3" xfId="46638" xr:uid="{F2E1AB17-EBF0-4D18-A216-A1D755A3B866}"/>
    <cellStyle name="Uitvoer 2 2 3 7" xfId="29598" xr:uid="{79973523-5E0B-4105-A3B0-6966E7C5A116}"/>
    <cellStyle name="Uitvoer 2 2 3 7 2" xfId="55470" xr:uid="{FE1C881B-A23C-483F-BBBB-E6486B370A60}"/>
    <cellStyle name="Uitvoer 2 2 4" xfId="2762" xr:uid="{FAA99F21-A5E4-4347-8F00-7EDDE031FDAA}"/>
    <cellStyle name="Uitvoer 2 2 4 2" xfId="17720" xr:uid="{3C484BA2-1699-4F61-8D91-8C655DFA251D}"/>
    <cellStyle name="Uitvoer 2 2 4 2 2" xfId="23154" xr:uid="{FAA35651-9338-4AA0-83B9-E28B1982500A}"/>
    <cellStyle name="Uitvoer 2 2 4 2 2 2" xfId="49102" xr:uid="{A9032103-C725-43ED-A995-7BF67ED44168}"/>
    <cellStyle name="Uitvoer 2 2 4 2 3" xfId="43882" xr:uid="{2BCAD27F-C88F-404A-8D6B-533B6C36CB56}"/>
    <cellStyle name="Uitvoer 2 2 4 3" xfId="18311" xr:uid="{DE9928E8-F45A-4961-8541-F9B2458093B0}"/>
    <cellStyle name="Uitvoer 2 2 4 3 2" xfId="24119" xr:uid="{1DD535CB-E223-4F4E-9992-2F4E8A25D8CE}"/>
    <cellStyle name="Uitvoer 2 2 4 3 2 2" xfId="50067" xr:uid="{7C1FCA44-D2FF-4D49-9E13-84FB55551B36}"/>
    <cellStyle name="Uitvoer 2 2 4 3 3" xfId="44473" xr:uid="{16DBEAC3-2884-49A9-8016-8ECBB4920ED1}"/>
    <cellStyle name="Uitvoer 2 2 4 4" xfId="17045" xr:uid="{0360BBD6-C5F2-4974-A2FC-0DE0CB5FDB1A}"/>
    <cellStyle name="Uitvoer 2 2 4 4 2" xfId="22121" xr:uid="{545FC9F4-7604-44FB-A058-F13E65F4F131}"/>
    <cellStyle name="Uitvoer 2 2 4 4 2 2" xfId="48176" xr:uid="{096CD66F-278D-4EAC-8E60-31E36AA56FDC}"/>
    <cellStyle name="Uitvoer 2 2 4 4 3" xfId="43214" xr:uid="{3B22A973-6EB7-4EEA-8CB7-BB33567E7313}"/>
    <cellStyle name="Uitvoer 2 2 4 5" xfId="20590" xr:uid="{DB66BB75-7A91-4428-A7C8-59FC6F1B6C0F}"/>
    <cellStyle name="Uitvoer 2 2 4 5 2" xfId="27085" xr:uid="{A6BC8ACB-245D-4553-BEC8-2C248151B720}"/>
    <cellStyle name="Uitvoer 2 2 4 5 2 2" xfId="53033" xr:uid="{10929DE8-DF63-44F4-8158-8562D48FD3BC}"/>
    <cellStyle name="Uitvoer 2 2 4 5 3" xfId="46752" xr:uid="{14A85F15-EA2F-4E73-BBFF-6CB99CC33D5D}"/>
    <cellStyle name="Uitvoer 2 2 4 6" xfId="10067" xr:uid="{32AC6E9D-0CFF-4E10-AF0B-1680F355A06E}"/>
    <cellStyle name="Uitvoer 2 2 4 6 2" xfId="36640" xr:uid="{853A69FD-1FF7-4E33-A77D-0D09D413FF2C}"/>
    <cellStyle name="Uitvoer 2 2 4 7" xfId="30348" xr:uid="{9EEE07F7-BDB9-4089-B9B0-227A45A389B4}"/>
    <cellStyle name="Uitvoer 2 2 5" xfId="14144" xr:uid="{D2D9401B-8D4E-4327-85EE-2537DFCD804A}"/>
    <cellStyle name="Uitvoer 2 2 5 2" xfId="22401" xr:uid="{75F51D29-A88B-4A7D-997F-03E989850D11}"/>
    <cellStyle name="Uitvoer 2 2 5 2 2" xfId="48444" xr:uid="{076B702F-6FE4-41D3-8DCD-03CECF3506D8}"/>
    <cellStyle name="Uitvoer 2 2 5 3" xfId="40538" xr:uid="{279C16F4-AC06-4B8C-976C-D8EBEC0C13CD}"/>
    <cellStyle name="Uitvoer 2 2 6" xfId="10259" xr:uid="{BCAF8DF5-DE57-413B-A709-A2E769367E35}"/>
    <cellStyle name="Uitvoer 2 2 6 2" xfId="22581" xr:uid="{3E9271F3-3786-4DDD-A0F4-5EB928F6C705}"/>
    <cellStyle name="Uitvoer 2 2 6 2 2" xfId="48589" xr:uid="{2C75D5B9-F679-4F5C-8609-9449BDAA1789}"/>
    <cellStyle name="Uitvoer 2 2 6 3" xfId="36822" xr:uid="{D7A303F2-943B-43F3-878E-DF2826257B2C}"/>
    <cellStyle name="Uitvoer 2 2 7" xfId="8212" xr:uid="{3669AE88-3EDB-4A38-AA93-36D1454D877B}"/>
    <cellStyle name="Uitvoer 2 2 7 2" xfId="21760" xr:uid="{C000BF4A-2425-4F3C-B573-B0C1959DC727}"/>
    <cellStyle name="Uitvoer 2 2 7 2 2" xfId="47815" xr:uid="{F5BEF153-D300-471F-908E-1855CA3C36A5}"/>
    <cellStyle name="Uitvoer 2 2 7 3" xfId="34918" xr:uid="{2B52F92F-DFDD-4430-B7E9-036F17FF9740}"/>
    <cellStyle name="Uitvoer 2 2 8" xfId="17686" xr:uid="{F958BB2F-DD46-4630-9C86-93767D9FD5C2}"/>
    <cellStyle name="Uitvoer 2 2 8 2" xfId="23120" xr:uid="{4586FCC7-BD21-4106-AD57-85B141467DF6}"/>
    <cellStyle name="Uitvoer 2 2 8 2 2" xfId="49068" xr:uid="{4D318C97-3914-4D56-AF28-D2310770B319}"/>
    <cellStyle name="Uitvoer 2 2 8 3" xfId="43848" xr:uid="{E1A5898A-85AE-4FD9-A5D2-CA4326E109CE}"/>
    <cellStyle name="Uitvoer 2 2 9" xfId="21195" xr:uid="{81730F35-026E-42D7-A0B6-BD2C508C19E0}"/>
    <cellStyle name="Uitvoer 2 2 9 2" xfId="27748" xr:uid="{65DA469C-82C0-4921-A9A8-3916D8C8001E}"/>
    <cellStyle name="Uitvoer 2 2 9 2 2" xfId="53686" xr:uid="{0DD23BEC-C0E3-4046-8D80-9134C88B11B9}"/>
    <cellStyle name="Uitvoer 2 2 9 3" xfId="47357" xr:uid="{309762A6-575A-4D77-AAFC-F056AB1C3297}"/>
    <cellStyle name="Uitvoer 2 3" xfId="818" xr:uid="{00000000-0005-0000-0000-0000E7040000}"/>
    <cellStyle name="Uitvoer 2 3 10" xfId="28090" xr:uid="{06332D12-99B9-4A53-A531-D4227A6C9772}"/>
    <cellStyle name="Uitvoer 2 3 10 2" xfId="53979" xr:uid="{7966486F-5463-4D9A-B8CC-68FABD27EB35}"/>
    <cellStyle name="Uitvoer 2 3 11" xfId="28843" xr:uid="{96BCC0C3-033A-43A0-8A2F-10164DBA4DED}"/>
    <cellStyle name="Uitvoer 2 3 11 2" xfId="54725" xr:uid="{7B1155CE-B21E-4D72-82E9-98169E9E2468}"/>
    <cellStyle name="Uitvoer 2 3 12" xfId="2222" xr:uid="{2D6E7154-B3B2-4755-8517-D0A467B8026B}"/>
    <cellStyle name="Uitvoer 2 3 13" xfId="1580" xr:uid="{72CB5664-BD7F-4692-A8C8-9D21A65FD73C}"/>
    <cellStyle name="Uitvoer 2 3 2" xfId="1205" xr:uid="{00000000-0005-0000-0000-0000E8040000}"/>
    <cellStyle name="Uitvoer 2 3 2 10" xfId="2300" xr:uid="{CBD79BDC-7760-4707-8192-638BA5FE04FC}"/>
    <cellStyle name="Uitvoer 2 3 2 11" xfId="1963" xr:uid="{E331D74B-6861-4D3A-A3BE-F6DF1BD872FD}"/>
    <cellStyle name="Uitvoer 2 3 2 2" xfId="3480" xr:uid="{C474AF03-437E-4D66-B18D-ABC0275D01F9}"/>
    <cellStyle name="Uitvoer 2 3 2 2 2" xfId="4227" xr:uid="{3EABF7AB-EBEE-4407-8D71-8E24591F22D7}"/>
    <cellStyle name="Uitvoer 2 3 2 2 2 2" xfId="6830" xr:uid="{E54C4DD3-F1AF-4F50-AB93-208AA1D08292}"/>
    <cellStyle name="Uitvoer 2 3 2 2 2 2 2" xfId="33689" xr:uid="{95E12902-785A-445C-B27F-28C12E4737F6}"/>
    <cellStyle name="Uitvoer 2 3 2 2 2 3" xfId="23516" xr:uid="{8803E578-B379-4B54-950F-EB4D7215A6D8}"/>
    <cellStyle name="Uitvoer 2 3 2 2 2 3 2" xfId="49464" xr:uid="{41C5D32C-AC6C-4132-BCBF-CA342D499A94}"/>
    <cellStyle name="Uitvoer 2 3 2 2 2 4" xfId="31260" xr:uid="{5ACA2C84-C721-4D19-9017-9D8AFF37AFA3}"/>
    <cellStyle name="Uitvoer 2 3 2 2 3" xfId="6083" xr:uid="{6A1D9AC6-7B6B-428F-ADA8-73E1048D875C}"/>
    <cellStyle name="Uitvoer 2 3 2 2 3 2" xfId="24574" xr:uid="{643B8EAF-EE08-4CED-958C-CC7D4948F338}"/>
    <cellStyle name="Uitvoer 2 3 2 2 3 2 2" xfId="50522" xr:uid="{10DD4ECA-0A10-420C-A144-F71ED650A10F}"/>
    <cellStyle name="Uitvoer 2 3 2 2 3 3" xfId="32943" xr:uid="{FB065915-9E18-4815-95D1-FAAAF25458ED}"/>
    <cellStyle name="Uitvoer 2 3 2 2 4" xfId="12032" xr:uid="{DA14B1B2-9905-45CE-B302-41E06FC215FA}"/>
    <cellStyle name="Uitvoer 2 3 2 2 4 2" xfId="25108" xr:uid="{A5FD60D4-6E80-4A4E-A2E5-CB1B2EC709B4}"/>
    <cellStyle name="Uitvoer 2 3 2 2 4 2 2" xfId="51056" xr:uid="{4C642311-ED9D-48BD-A40F-8E0E4136B3F4}"/>
    <cellStyle name="Uitvoer 2 3 2 2 4 3" xfId="38562" xr:uid="{278896A9-551D-4B07-970B-61EE39C06C2A}"/>
    <cellStyle name="Uitvoer 2 3 2 2 5" xfId="20983" xr:uid="{73AD501C-CEFF-409E-AF24-D8C4A7A15E94}"/>
    <cellStyle name="Uitvoer 2 3 2 2 5 2" xfId="27500" xr:uid="{DA51B498-58DF-46BA-8E88-1FC7C1C1999C}"/>
    <cellStyle name="Uitvoer 2 3 2 2 5 2 2" xfId="53448" xr:uid="{B30DF13E-3088-4555-8041-38107D456F06}"/>
    <cellStyle name="Uitvoer 2 3 2 2 5 3" xfId="47145" xr:uid="{7167E68D-E92B-4DE9-8AA1-519B01DD6C1E}"/>
    <cellStyle name="Uitvoer 2 3 2 2 6" xfId="29982" xr:uid="{CED4A434-4101-4CF3-87AA-C5E809F8CAF0}"/>
    <cellStyle name="Uitvoer 2 3 2 2 6 2" xfId="55851" xr:uid="{18925728-40A9-4C0C-967D-D2220CACE405}"/>
    <cellStyle name="Uitvoer 2 3 2 3" xfId="2852" xr:uid="{27E84AC9-05FD-47C2-9EB7-C091449FA83C}"/>
    <cellStyle name="Uitvoer 2 3 2 3 2" xfId="22815" xr:uid="{585D782F-F944-4028-9F5C-B4F00389C726}"/>
    <cellStyle name="Uitvoer 2 3 2 3 2 2" xfId="48823" xr:uid="{13D45AC3-4C77-4673-B6E5-7DF69510AD3B}"/>
    <cellStyle name="Uitvoer 2 3 2 3 3" xfId="11356" xr:uid="{78A4E4FB-E9EE-4655-BA43-7792FCB7FD09}"/>
    <cellStyle name="Uitvoer 2 3 2 3 3 2" xfId="37906" xr:uid="{0597F00A-1A81-444C-85A8-D0917BE3B9B8}"/>
    <cellStyle name="Uitvoer 2 3 2 3 4" xfId="30424" xr:uid="{99C2EFCF-75B6-42BF-A3B9-77FDAAF8400D}"/>
    <cellStyle name="Uitvoer 2 3 2 4" xfId="14528" xr:uid="{CF2880CE-4380-41D9-8F9A-8A563E52A27B}"/>
    <cellStyle name="Uitvoer 2 3 2 4 2" xfId="23761" xr:uid="{F29FA694-7DB4-4741-9A62-928529F2398D}"/>
    <cellStyle name="Uitvoer 2 3 2 4 2 2" xfId="49709" xr:uid="{DF47891B-AD34-476D-84BF-A86EEABB930C}"/>
    <cellStyle name="Uitvoer 2 3 2 4 3" xfId="40919" xr:uid="{F7B0C5C4-C0B4-411D-8CF1-6A1851710DE0}"/>
    <cellStyle name="Uitvoer 2 3 2 5" xfId="16330" xr:uid="{73C99FAA-C068-49A7-8958-B9EE80882370}"/>
    <cellStyle name="Uitvoer 2 3 2 5 2" xfId="21976" xr:uid="{659454E3-2E53-4D8E-90BB-EE90FD810F5C}"/>
    <cellStyle name="Uitvoer 2 3 2 5 2 2" xfId="48031" xr:uid="{D89858FF-AFEA-44E2-919E-BB4E367A6838}"/>
    <cellStyle name="Uitvoer 2 3 2 5 3" xfId="42550" xr:uid="{3BB5B588-8B49-4F6E-B663-5914EDE617DB}"/>
    <cellStyle name="Uitvoer 2 3 2 6" xfId="10643" xr:uid="{C6C129D1-6E3A-48C1-8445-68C47AD8B424}"/>
    <cellStyle name="Uitvoer 2 3 2 6 2" xfId="20292" xr:uid="{787300FD-7E8C-43E1-BAE1-8CF2286959D5}"/>
    <cellStyle name="Uitvoer 2 3 2 6 2 2" xfId="46454" xr:uid="{48E146DE-9B31-4D4D-8D97-93B9A217F95F}"/>
    <cellStyle name="Uitvoer 2 3 2 6 3" xfId="26777" xr:uid="{B5BB7092-B5DA-4AB3-918C-C0C667AB9042}"/>
    <cellStyle name="Uitvoer 2 3 2 6 3 2" xfId="52725" xr:uid="{714D9CF6-E3F7-499E-83FE-08CEC758C6B6}"/>
    <cellStyle name="Uitvoer 2 3 2 6 4" xfId="37203" xr:uid="{F41DE822-7706-4DE4-9B32-473898932BD9}"/>
    <cellStyle name="Uitvoer 2 3 2 7" xfId="8266" xr:uid="{4CC143EE-386A-47B8-9E52-202F449259E3}"/>
    <cellStyle name="Uitvoer 2 3 2 7 2" xfId="34947" xr:uid="{CEA5D7A3-2BA7-472C-B0C2-06E450B76931}"/>
    <cellStyle name="Uitvoer 2 3 2 8" xfId="28470" xr:uid="{1AAB1276-C530-4882-B4A8-FE79092AD73B}"/>
    <cellStyle name="Uitvoer 2 3 2 8 2" xfId="54359" xr:uid="{203BF6DC-3BA0-48E5-A20E-EF69B7DDCE0D}"/>
    <cellStyle name="Uitvoer 2 3 2 9" xfId="29226" xr:uid="{970DECAF-FD4B-46F6-A2B8-38D3F4560D4D}"/>
    <cellStyle name="Uitvoer 2 3 2 9 2" xfId="55105" xr:uid="{177E435C-0244-4C0B-8841-FA047DEBFD53}"/>
    <cellStyle name="Uitvoer 2 3 3" xfId="2522" xr:uid="{7480718D-4F45-47C8-998E-83BDD51B8838}"/>
    <cellStyle name="Uitvoer 2 3 3 2" xfId="3847" xr:uid="{CCF9487F-E15A-47A9-B292-BAFEDB29B2D2}"/>
    <cellStyle name="Uitvoer 2 3 3 2 2" xfId="6450" xr:uid="{CB1576F5-5214-40EC-AD99-6FDE7C44C36F}"/>
    <cellStyle name="Uitvoer 2 3 3 2 2 2" xfId="23701" xr:uid="{F0777558-BE8B-40FD-9FB0-6419DDD92259}"/>
    <cellStyle name="Uitvoer 2 3 3 2 2 2 2" xfId="49649" xr:uid="{53745738-76C1-49C9-B00C-9E5F2C40BACD}"/>
    <cellStyle name="Uitvoer 2 3 3 2 2 3" xfId="33309" xr:uid="{279B2ACD-30A3-40C2-BFD3-C0A995FC8ADC}"/>
    <cellStyle name="Uitvoer 2 3 3 2 3" xfId="12354" xr:uid="{4755AF2B-B335-4636-A936-CA374F2F1854}"/>
    <cellStyle name="Uitvoer 2 3 3 2 3 2" xfId="24797" xr:uid="{4CF87209-E725-4CC9-87F6-0F21064214CB}"/>
    <cellStyle name="Uitvoer 2 3 3 2 3 2 2" xfId="50745" xr:uid="{D76E1202-9075-4CDF-9EA8-F31F3E11ECB3}"/>
    <cellStyle name="Uitvoer 2 3 3 2 3 3" xfId="38883" xr:uid="{197CB814-BB26-4EB4-9A69-0A587151B355}"/>
    <cellStyle name="Uitvoer 2 3 3 2 4" xfId="18800" xr:uid="{08BD8F6B-ABFF-45CE-9BDF-DCB10D7E75BF}"/>
    <cellStyle name="Uitvoer 2 3 3 2 4 2" xfId="25319" xr:uid="{C39BA93E-913D-401D-9A01-D3D43D0C2EDF}"/>
    <cellStyle name="Uitvoer 2 3 3 2 4 2 2" xfId="51267" xr:uid="{95E448ED-E4FA-49E2-8588-FC7CF8979CA7}"/>
    <cellStyle name="Uitvoer 2 3 3 2 4 3" xfId="44962" xr:uid="{3FB6C649-F77D-4C17-A7F0-7A449A77CF06}"/>
    <cellStyle name="Uitvoer 2 3 3 2 5" xfId="21168" xr:uid="{F9E1BF06-B762-4E08-8DFA-7B29EDD2652C}"/>
    <cellStyle name="Uitvoer 2 3 3 2 5 2" xfId="27711" xr:uid="{559F9443-B45F-468E-9497-B53C2887EA9A}"/>
    <cellStyle name="Uitvoer 2 3 3 2 5 2 2" xfId="53659" xr:uid="{64D08F32-FFA7-4F46-AC6F-FAC431DB33B2}"/>
    <cellStyle name="Uitvoer 2 3 3 2 5 3" xfId="47330" xr:uid="{6E33819D-BF07-4E7F-B25A-262DA7F865C7}"/>
    <cellStyle name="Uitvoer 2 3 3 2 6" xfId="30880" xr:uid="{1C8005AD-E015-4855-A11E-7D94D2071926}"/>
    <cellStyle name="Uitvoer 2 3 3 3" xfId="3097" xr:uid="{E31CF611-D4A3-4EF7-BED9-F3D6DE7D9E6E}"/>
    <cellStyle name="Uitvoer 2 3 3 3 2" xfId="23022" xr:uid="{1F8B0B25-1F9A-4400-87D2-BE0345261BA6}"/>
    <cellStyle name="Uitvoer 2 3 3 3 2 2" xfId="49011" xr:uid="{5A32EF4D-91F0-4C2A-A870-F128CF05E253}"/>
    <cellStyle name="Uitvoer 2 3 3 3 3" xfId="14911" xr:uid="{C8568CC5-D754-49AE-8633-6FB2E8F40C70}"/>
    <cellStyle name="Uitvoer 2 3 3 3 3 2" xfId="41285" xr:uid="{7F0131A3-56F9-4229-8AD5-7B4AA99EF74B}"/>
    <cellStyle name="Uitvoer 2 3 3 3 4" xfId="30652" xr:uid="{10D87F7F-E718-4CDE-B362-E7892C842910}"/>
    <cellStyle name="Uitvoer 2 3 3 4" xfId="5700" xr:uid="{4EEB390F-6D57-4291-8F0C-83BC19A4C299}"/>
    <cellStyle name="Uitvoer 2 3 3 4 2" xfId="23993" xr:uid="{AAC9EEBD-FEB7-450D-A3A3-8391603D3C60}"/>
    <cellStyle name="Uitvoer 2 3 3 4 2 2" xfId="49941" xr:uid="{F73FCAA8-1F47-4A0F-AA6F-BEBDC0F2EE27}"/>
    <cellStyle name="Uitvoer 2 3 3 4 3" xfId="32563" xr:uid="{A55E6A43-0368-4D60-B82B-F4799A8424E6}"/>
    <cellStyle name="Uitvoer 2 3 3 5" xfId="17772" xr:uid="{0A168617-5612-444E-87A5-D841E0B4F7B4}"/>
    <cellStyle name="Uitvoer 2 3 3 5 2" xfId="23229" xr:uid="{0734CA23-D609-48AB-B9C7-00872BD5048B}"/>
    <cellStyle name="Uitvoer 2 3 3 5 2 2" xfId="49177" xr:uid="{BF1946E4-2BFD-445F-A25E-CAF5F47347C5}"/>
    <cellStyle name="Uitvoer 2 3 3 5 3" xfId="43934" xr:uid="{3DF1B70A-9026-4975-BEA4-E371E6D135B8}"/>
    <cellStyle name="Uitvoer 2 3 3 6" xfId="20477" xr:uid="{7A1C7073-F4F7-4039-B0E0-5AFCCDB41CF7}"/>
    <cellStyle name="Uitvoer 2 3 3 6 2" xfId="26988" xr:uid="{BAC84A74-CF34-4462-A856-3162191C13CD}"/>
    <cellStyle name="Uitvoer 2 3 3 6 2 2" xfId="52936" xr:uid="{6D8CA3F9-E4C2-4842-AB3A-587F16A780D2}"/>
    <cellStyle name="Uitvoer 2 3 3 6 3" xfId="46639" xr:uid="{5F86157B-BECE-49D2-BF71-20F5255A8473}"/>
    <cellStyle name="Uitvoer 2 3 3 7" xfId="29599" xr:uid="{55F71A7C-1455-44B1-97A6-B69223FFDC19}"/>
    <cellStyle name="Uitvoer 2 3 3 7 2" xfId="55471" xr:uid="{F1A1CD5B-4C45-40BE-A1B4-CBD74D6450A7}"/>
    <cellStyle name="Uitvoer 2 3 4" xfId="2763" xr:uid="{7F35D74D-649B-4120-9D9D-86C1FE1C4694}"/>
    <cellStyle name="Uitvoer 2 3 4 2" xfId="17815" xr:uid="{953C6FDB-B88A-4480-A76E-AE1591E1D49D}"/>
    <cellStyle name="Uitvoer 2 3 4 2 2" xfId="23258" xr:uid="{44343A1F-C6D9-4F83-8F32-04C3DC68E937}"/>
    <cellStyle name="Uitvoer 2 3 4 2 2 2" xfId="49206" xr:uid="{56B5DECD-8504-4C20-9B4A-170A84A2E430}"/>
    <cellStyle name="Uitvoer 2 3 4 2 3" xfId="43977" xr:uid="{DE845176-2B6A-416A-9F33-DF21FE1B601D}"/>
    <cellStyle name="Uitvoer 2 3 4 3" xfId="18400" xr:uid="{1B4D5774-36C1-4ED9-9EEA-895999BF7317}"/>
    <cellStyle name="Uitvoer 2 3 4 3 2" xfId="24260" xr:uid="{D7F0C1A0-C31C-43D3-BB6E-96BC18B77C00}"/>
    <cellStyle name="Uitvoer 2 3 4 3 2 2" xfId="50208" xr:uid="{43BD67C1-DA39-430E-922C-61C187079141}"/>
    <cellStyle name="Uitvoer 2 3 4 3 3" xfId="44562" xr:uid="{E1C75E40-2540-4F28-9B59-D9D66DE4D9FB}"/>
    <cellStyle name="Uitvoer 2 3 4 4" xfId="18602" xr:uid="{43851ECB-F15E-484D-AB05-F2D40BE011C3}"/>
    <cellStyle name="Uitvoer 2 3 4 4 2" xfId="24815" xr:uid="{908E5BEE-ADD4-42C7-922F-34972A931E6B}"/>
    <cellStyle name="Uitvoer 2 3 4 4 2 2" xfId="50763" xr:uid="{20097027-40D0-428D-8BAA-2A72440D67EE}"/>
    <cellStyle name="Uitvoer 2 3 4 4 3" xfId="44764" xr:uid="{41BD0BDE-B337-4E5C-A3AD-5C155EC5391B}"/>
    <cellStyle name="Uitvoer 2 3 4 5" xfId="20760" xr:uid="{AE5F93C9-4597-401D-8A45-4FC586C6FF70}"/>
    <cellStyle name="Uitvoer 2 3 4 5 2" xfId="27207" xr:uid="{8542D079-0B39-46A6-A656-853872C487EA}"/>
    <cellStyle name="Uitvoer 2 3 4 5 2 2" xfId="53155" xr:uid="{29B78B2B-E193-4ED8-A6CD-CD8FEAAA233D}"/>
    <cellStyle name="Uitvoer 2 3 4 5 3" xfId="46922" xr:uid="{100C1555-6B7D-4B2C-BC0D-F19B5E29CF16}"/>
    <cellStyle name="Uitvoer 2 3 4 6" xfId="10068" xr:uid="{03759AC0-4E4C-4458-BD04-03AD3926D744}"/>
    <cellStyle name="Uitvoer 2 3 4 6 2" xfId="36641" xr:uid="{733EA05C-C785-4DC3-BFE1-B83044580140}"/>
    <cellStyle name="Uitvoer 2 3 4 7" xfId="30349" xr:uid="{F364D03D-B611-4C70-BA4E-C95FAA81C819}"/>
    <cellStyle name="Uitvoer 2 3 5" xfId="14145" xr:uid="{95C2EE92-D2A1-409C-A4BE-3B91F02FF87F}"/>
    <cellStyle name="Uitvoer 2 3 5 2" xfId="22542" xr:uid="{1A32937E-17A1-4086-B2C0-F58D5D12A58F}"/>
    <cellStyle name="Uitvoer 2 3 5 2 2" xfId="48560" xr:uid="{2F956738-7392-4387-B603-3A4767F6DCC5}"/>
    <cellStyle name="Uitvoer 2 3 5 3" xfId="40539" xr:uid="{751C83FE-3C80-46E8-9045-C65E08FCC4D6}"/>
    <cellStyle name="Uitvoer 2 3 6" xfId="10260" xr:uid="{2C2B1157-1E50-4E83-A91A-C28F9A416BC6}"/>
    <cellStyle name="Uitvoer 2 3 6 2" xfId="22007" xr:uid="{957C87F3-8D0A-46B8-8B0D-037ACFFCE8F8}"/>
    <cellStyle name="Uitvoer 2 3 6 2 2" xfId="48062" xr:uid="{3887B026-31B1-42A1-8758-2D65BC993702}"/>
    <cellStyle name="Uitvoer 2 3 6 3" xfId="36823" xr:uid="{25339A5F-867D-4B35-94F3-F9D5B860B8B7}"/>
    <cellStyle name="Uitvoer 2 3 7" xfId="8213" xr:uid="{2D4C1B50-3F56-4AC3-BA9C-A7C322AB352F}"/>
    <cellStyle name="Uitvoer 2 3 7 2" xfId="24659" xr:uid="{C8DF014D-F9FB-40AA-B3C9-E5292F88BECB}"/>
    <cellStyle name="Uitvoer 2 3 7 2 2" xfId="50607" xr:uid="{2F819696-DEEF-41D3-BFCF-CCFC963224B4}"/>
    <cellStyle name="Uitvoer 2 3 7 3" xfId="34919" xr:uid="{231EBE6D-A797-43EA-99F9-95929EB4E667}"/>
    <cellStyle name="Uitvoer 2 3 8" xfId="18486" xr:uid="{A7BB1E30-4C49-470F-82E7-D59CF88F8FE4}"/>
    <cellStyle name="Uitvoer 2 3 8 2" xfId="24519" xr:uid="{612AE98C-CFA5-4097-9F19-63CFAF57C159}"/>
    <cellStyle name="Uitvoer 2 3 8 2 2" xfId="50467" xr:uid="{4BDC83BA-E408-4A27-BB2F-3246940FF2EC}"/>
    <cellStyle name="Uitvoer 2 3 8 3" xfId="44648" xr:uid="{7D0B40EE-22A0-4D54-988F-763265507F7A}"/>
    <cellStyle name="Uitvoer 2 3 9" xfId="21194" xr:uid="{E751BCF8-A092-4424-8764-5B669F93E15C}"/>
    <cellStyle name="Uitvoer 2 3 9 2" xfId="27747" xr:uid="{FE8EC7A4-4C55-43A8-B369-EF1A84A2C400}"/>
    <cellStyle name="Uitvoer 2 3 9 2 2" xfId="53685" xr:uid="{7B618947-8DBB-4DC5-A6BB-8BB8DD200098}"/>
    <cellStyle name="Uitvoer 2 3 9 3" xfId="47356" xr:uid="{AC93E197-7FB9-44DE-8E52-C7218B5A35EE}"/>
    <cellStyle name="Uitvoer 2 4" xfId="1014" xr:uid="{00000000-0005-0000-0000-0000E9040000}"/>
    <cellStyle name="Uitvoer 2 4 10" xfId="2262" xr:uid="{B8C3A186-315E-4A77-8BA8-06A26331C872}"/>
    <cellStyle name="Uitvoer 2 4 11" xfId="1772" xr:uid="{7D529515-E9B5-4C1D-92B8-ADAA7E6ACA28}"/>
    <cellStyle name="Uitvoer 2 4 2" xfId="3289" xr:uid="{6F241811-2771-424B-B38E-92140F2861A8}"/>
    <cellStyle name="Uitvoer 2 4 2 2" xfId="4036" xr:uid="{A05CC0AB-6775-415E-9AB4-4F5FECCFDE2E}"/>
    <cellStyle name="Uitvoer 2 4 2 2 2" xfId="6639" xr:uid="{BF50FFBA-9DD7-4AF8-8DA3-E9B79E28A95F}"/>
    <cellStyle name="Uitvoer 2 4 2 2 2 2" xfId="33498" xr:uid="{5C438C18-567B-404C-B313-49730053234A}"/>
    <cellStyle name="Uitvoer 2 4 2 2 3" xfId="23385" xr:uid="{64F56AA3-A3FD-46C1-9206-A95CA1EAA598}"/>
    <cellStyle name="Uitvoer 2 4 2 2 3 2" xfId="49333" xr:uid="{6611C2EF-1842-444D-B38B-732B5C9F3153}"/>
    <cellStyle name="Uitvoer 2 4 2 2 4" xfId="31069" xr:uid="{8EB6C28E-1D94-4401-B73A-1936E68019EA}"/>
    <cellStyle name="Uitvoer 2 4 2 3" xfId="5892" xr:uid="{078081DB-4550-4509-83EB-EBC8F85A1C8D}"/>
    <cellStyle name="Uitvoer 2 4 2 3 2" xfId="24407" xr:uid="{58E9A3DD-728F-4116-93DE-FD43A2B3EDDE}"/>
    <cellStyle name="Uitvoer 2 4 2 3 2 2" xfId="50355" xr:uid="{7EFCAB5E-A29C-41FC-99B1-FB68EB72B68D}"/>
    <cellStyle name="Uitvoer 2 4 2 3 3" xfId="32752" xr:uid="{EFF7BC1F-FBEE-4236-A667-3952E2003320}"/>
    <cellStyle name="Uitvoer 2 4 2 4" xfId="11841" xr:uid="{D16C3D64-F53A-4638-AF92-221CA876B1A7}"/>
    <cellStyle name="Uitvoer 2 4 2 4 2" xfId="24965" xr:uid="{E72DBCC1-55F5-4B6F-A6A8-6C9C2B2BEEDD}"/>
    <cellStyle name="Uitvoer 2 4 2 4 2 2" xfId="50913" xr:uid="{5D761FAF-DC15-4CD8-B354-0C063C2900A5}"/>
    <cellStyle name="Uitvoer 2 4 2 4 3" xfId="38371" xr:uid="{FF19C28D-5678-4C80-BEFC-D905A029A25B}"/>
    <cellStyle name="Uitvoer 2 4 2 5" xfId="20852" xr:uid="{86786DEC-2D3F-42E9-A42A-253E530DD90B}"/>
    <cellStyle name="Uitvoer 2 4 2 5 2" xfId="27357" xr:uid="{387B31EB-6B55-4AAB-9664-BDDF264B51F8}"/>
    <cellStyle name="Uitvoer 2 4 2 5 2 2" xfId="53305" xr:uid="{368039EC-9D5C-43C5-9321-3E89F0CED86D}"/>
    <cellStyle name="Uitvoer 2 4 2 5 3" xfId="47014" xr:uid="{124EFE7F-6B10-4EFF-9233-5F0DC9D3363F}"/>
    <cellStyle name="Uitvoer 2 4 2 6" xfId="29791" xr:uid="{8F663F44-C192-4470-BDE2-2B605A2DCCAF}"/>
    <cellStyle name="Uitvoer 2 4 2 6 2" xfId="55660" xr:uid="{EEC4A766-3210-4C9E-B791-30F0AFBEE598}"/>
    <cellStyle name="Uitvoer 2 4 3" xfId="2814" xr:uid="{EC93B9CA-A437-4348-92C6-969E252BA11C}"/>
    <cellStyle name="Uitvoer 2 4 3 2" xfId="22685" xr:uid="{1A7BC07B-A4FF-403D-A821-CA0A95E507B0}"/>
    <cellStyle name="Uitvoer 2 4 3 2 2" xfId="48693" xr:uid="{D7D86717-8204-4D05-A6E4-C1209D20745A}"/>
    <cellStyle name="Uitvoer 2 4 3 3" xfId="11165" xr:uid="{9F6CB6EB-E4A0-475A-B294-2959EA5B6468}"/>
    <cellStyle name="Uitvoer 2 4 3 3 2" xfId="37715" xr:uid="{70F0E0AC-1401-42A0-A02F-A1113665CD8C}"/>
    <cellStyle name="Uitvoer 2 4 3 4" xfId="30386" xr:uid="{7AB615EB-1219-4EF6-9049-76D94F7F3845}"/>
    <cellStyle name="Uitvoer 2 4 4" xfId="14337" xr:uid="{9B71C812-1B2D-4F93-AC3E-F41AFE4A6A16}"/>
    <cellStyle name="Uitvoer 2 4 4 2" xfId="21851" xr:uid="{83131311-DF56-426B-B3A8-2689B1DBC58A}"/>
    <cellStyle name="Uitvoer 2 4 4 2 2" xfId="47906" xr:uid="{024DB37F-7AC7-4018-8E33-68264CEEED8B}"/>
    <cellStyle name="Uitvoer 2 4 4 3" xfId="40728" xr:uid="{F53EA330-6FCF-44B9-9EEA-737306A54F3D}"/>
    <cellStyle name="Uitvoer 2 4 5" xfId="16395" xr:uid="{7D4186F6-D584-41A6-B9FA-FC4615FA0396}"/>
    <cellStyle name="Uitvoer 2 4 5 2" xfId="23458" xr:uid="{1B67DBE8-187E-436A-BD48-5719C8840190}"/>
    <cellStyle name="Uitvoer 2 4 5 2 2" xfId="49406" xr:uid="{D7CDBA73-DB3F-432E-84EC-EDFF86D7F4FC}"/>
    <cellStyle name="Uitvoer 2 4 5 3" xfId="42615" xr:uid="{4579C5D6-4113-4FC8-A0EB-0425DEE89DF8}"/>
    <cellStyle name="Uitvoer 2 4 6" xfId="10452" xr:uid="{59B4F687-0917-4D75-909C-E60472499EF0}"/>
    <cellStyle name="Uitvoer 2 4 6 2" xfId="17310" xr:uid="{D9234AE4-DEE9-4F59-B851-C2D93E7F6B18}"/>
    <cellStyle name="Uitvoer 2 4 6 2 2" xfId="43473" xr:uid="{02A95AF3-73EE-42E6-9892-50FB29282271}"/>
    <cellStyle name="Uitvoer 2 4 6 3" xfId="22514" xr:uid="{2CB27215-265C-47BE-8E7D-C7C6087B0736}"/>
    <cellStyle name="Uitvoer 2 4 6 3 2" xfId="48532" xr:uid="{B2B997C4-166F-40F8-A22C-842E973A0D7D}"/>
    <cellStyle name="Uitvoer 2 4 6 4" xfId="37012" xr:uid="{8359A777-5815-4A9C-A34B-D65B4C5EBBA2}"/>
    <cellStyle name="Uitvoer 2 4 7" xfId="8331" xr:uid="{95A1E511-C2B2-48D9-82DC-94BDE6EC44A4}"/>
    <cellStyle name="Uitvoer 2 4 7 2" xfId="35012" xr:uid="{57E66E07-8436-4B44-A592-80BDA13A1604}"/>
    <cellStyle name="Uitvoer 2 4 8" xfId="28279" xr:uid="{0F29DE0D-71F6-4007-9786-CF21B695DBE0}"/>
    <cellStyle name="Uitvoer 2 4 8 2" xfId="54168" xr:uid="{77496488-65F3-43F1-87AA-9059A4327D48}"/>
    <cellStyle name="Uitvoer 2 4 9" xfId="29035" xr:uid="{1D9EB6A7-D332-4AB0-B407-1F7E8421DB80}"/>
    <cellStyle name="Uitvoer 2 4 9 2" xfId="54914" xr:uid="{15EA2A9A-CA6F-4C02-99DC-910C870115E3}"/>
    <cellStyle name="Uitvoer 2 5" xfId="984" xr:uid="{00000000-0005-0000-0000-0000EA040000}"/>
    <cellStyle name="Uitvoer 2 5 10" xfId="2247" xr:uid="{8685A241-9709-49F1-9B14-F354CAEAA88F}"/>
    <cellStyle name="Uitvoer 2 5 11" xfId="1742" xr:uid="{859EA5A3-E5FA-4A51-8252-047066A1FF03}"/>
    <cellStyle name="Uitvoer 2 5 2" xfId="3259" xr:uid="{849BE256-9E96-4B6B-9C97-4B19CF1EBA9F}"/>
    <cellStyle name="Uitvoer 2 5 2 2" xfId="4006" xr:uid="{18BB6063-83DE-4E05-BFAC-75E8332E5BC6}"/>
    <cellStyle name="Uitvoer 2 5 2 2 2" xfId="6609" xr:uid="{8837ACEC-34B2-4D52-979C-BEE34ABF2F4F}"/>
    <cellStyle name="Uitvoer 2 5 2 2 2 2" xfId="33468" xr:uid="{FC52910D-0EAA-47BB-A383-9AFC8D24FFFC}"/>
    <cellStyle name="Uitvoer 2 5 2 2 3" xfId="23355" xr:uid="{C058252A-DB19-455E-BAB2-A949C62D9892}"/>
    <cellStyle name="Uitvoer 2 5 2 2 3 2" xfId="49303" xr:uid="{79A23B50-7A27-419D-830D-5EDFB9D8153A}"/>
    <cellStyle name="Uitvoer 2 5 2 2 4" xfId="31039" xr:uid="{CDE53CB3-D974-4FA5-AF58-F2DCADD526FE}"/>
    <cellStyle name="Uitvoer 2 5 2 3" xfId="5862" xr:uid="{F0852CA6-A07F-48B2-9BD8-88D8F4DCD252}"/>
    <cellStyle name="Uitvoer 2 5 2 3 2" xfId="24377" xr:uid="{F88156A6-0DFB-43D9-9FCC-EE828E237E85}"/>
    <cellStyle name="Uitvoer 2 5 2 3 2 2" xfId="50325" xr:uid="{B2740FDC-5781-42A7-86E2-B43F91AA525E}"/>
    <cellStyle name="Uitvoer 2 5 2 3 3" xfId="32722" xr:uid="{88C1F71B-4DBA-4A6B-A443-616F5D859C6C}"/>
    <cellStyle name="Uitvoer 2 5 2 4" xfId="11811" xr:uid="{2B4E4CB0-0494-4916-8470-A4504E0DBD6E}"/>
    <cellStyle name="Uitvoer 2 5 2 4 2" xfId="24935" xr:uid="{87612275-22C2-4D56-A8D9-0CB1C9AD53B6}"/>
    <cellStyle name="Uitvoer 2 5 2 4 2 2" xfId="50883" xr:uid="{C1917323-E50C-44F1-85C7-0DE858C30C18}"/>
    <cellStyle name="Uitvoer 2 5 2 4 3" xfId="38341" xr:uid="{D8F5CA81-4046-4BFA-84D8-C86365F08A3F}"/>
    <cellStyle name="Uitvoer 2 5 2 5" xfId="20822" xr:uid="{C83C6030-76B2-47B0-9D10-B7A7FD4B550C}"/>
    <cellStyle name="Uitvoer 2 5 2 5 2" xfId="27327" xr:uid="{B39A7699-9E97-411C-8A66-6229247E608C}"/>
    <cellStyle name="Uitvoer 2 5 2 5 2 2" xfId="53275" xr:uid="{E443D4DC-ACEF-4BF0-A3B9-0721C0AC159E}"/>
    <cellStyle name="Uitvoer 2 5 2 5 3" xfId="46984" xr:uid="{0D4DB83E-7BD5-447C-BC0C-6B002AA6A8AE}"/>
    <cellStyle name="Uitvoer 2 5 2 6" xfId="29761" xr:uid="{389C7358-B377-44AE-953D-161B2E2CA7EF}"/>
    <cellStyle name="Uitvoer 2 5 2 6 2" xfId="55630" xr:uid="{9C5B09D2-922A-43EE-99C0-964EF407D625}"/>
    <cellStyle name="Uitvoer 2 5 3" xfId="2799" xr:uid="{7DBD8756-52B6-48DC-ACE7-7758BF1C1277}"/>
    <cellStyle name="Uitvoer 2 5 3 2" xfId="22655" xr:uid="{044E18EC-161B-4D49-A6FD-ED6A5DA504A9}"/>
    <cellStyle name="Uitvoer 2 5 3 2 2" xfId="48663" xr:uid="{A1BF50BD-DDFA-4363-9975-F17A0FE442FD}"/>
    <cellStyle name="Uitvoer 2 5 3 3" xfId="11135" xr:uid="{730A43E5-66DE-41CC-9AB3-08A5C67D1B99}"/>
    <cellStyle name="Uitvoer 2 5 3 3 2" xfId="37685" xr:uid="{C7564E23-07F9-489D-81D3-AA08DA6C36C1}"/>
    <cellStyle name="Uitvoer 2 5 3 4" xfId="30371" xr:uid="{C12DB501-1ABA-4E5A-9CE6-A3155CEF7087}"/>
    <cellStyle name="Uitvoer 2 5 4" xfId="14307" xr:uid="{7945B47B-AA62-4FAC-AD8E-2DEB90DCEBCB}"/>
    <cellStyle name="Uitvoer 2 5 4 2" xfId="21881" xr:uid="{F8251CB3-D697-461D-9C97-1304B563FD97}"/>
    <cellStyle name="Uitvoer 2 5 4 2 2" xfId="47936" xr:uid="{032A0819-1A35-476B-9A76-AA280EE54CA0}"/>
    <cellStyle name="Uitvoer 2 5 4 3" xfId="40698" xr:uid="{54135EAA-F1DE-463A-BED0-390839B6884F}"/>
    <cellStyle name="Uitvoer 2 5 5" xfId="16677" xr:uid="{392582EB-B517-4514-BCF2-EDD27008BD58}"/>
    <cellStyle name="Uitvoer 2 5 5 2" xfId="22962" xr:uid="{D7D04D95-BED8-43BF-BE3C-ED862B9FE3B2}"/>
    <cellStyle name="Uitvoer 2 5 5 2 2" xfId="48951" xr:uid="{E98096C8-C6DE-4D75-882D-C607F530C843}"/>
    <cellStyle name="Uitvoer 2 5 5 3" xfId="42858" xr:uid="{EC45EE51-D9E3-4C70-B9FD-31731DF9CBF5}"/>
    <cellStyle name="Uitvoer 2 5 6" xfId="10422" xr:uid="{29EAE745-50BC-49D2-B6F0-AF8AD53C8C5A}"/>
    <cellStyle name="Uitvoer 2 5 6 2" xfId="18450" xr:uid="{3521465F-9609-486C-8E6B-4661324E475F}"/>
    <cellStyle name="Uitvoer 2 5 6 2 2" xfId="44612" xr:uid="{661C9470-6E6E-4A89-B97C-7B466F968A76}"/>
    <cellStyle name="Uitvoer 2 5 6 3" xfId="24348" xr:uid="{EEB666D8-98F0-4018-8F72-D3146D07D025}"/>
    <cellStyle name="Uitvoer 2 5 6 3 2" xfId="50296" xr:uid="{2327B709-13D8-432E-8189-E7E8A644B385}"/>
    <cellStyle name="Uitvoer 2 5 6 4" xfId="36982" xr:uid="{30A8C037-0099-4A73-99F9-A357F48BFAD8}"/>
    <cellStyle name="Uitvoer 2 5 7" xfId="8672" xr:uid="{45E9F4AF-83D8-4A1B-91D0-B50C1E0E7CF5}"/>
    <cellStyle name="Uitvoer 2 5 7 2" xfId="35314" xr:uid="{4557E1AF-C5F7-4C64-834A-9D0377DC3567}"/>
    <cellStyle name="Uitvoer 2 5 8" xfId="28249" xr:uid="{2B3C78DA-3B58-4845-8C6F-A94E25B88133}"/>
    <cellStyle name="Uitvoer 2 5 8 2" xfId="54138" xr:uid="{6DD417E4-9043-4CB9-AEE0-A9FF7B935136}"/>
    <cellStyle name="Uitvoer 2 5 9" xfId="29005" xr:uid="{04C72E64-3ABD-4A73-9D07-E7B90479E968}"/>
    <cellStyle name="Uitvoer 2 5 9 2" xfId="54884" xr:uid="{9AB7D33D-76CC-475A-85FB-A9C76705335D}"/>
    <cellStyle name="Uitvoer 2 6" xfId="1060" xr:uid="{00000000-0005-0000-0000-0000EB040000}"/>
    <cellStyle name="Uitvoer 2 6 10" xfId="2277" xr:uid="{6405853A-7337-4FD1-9451-CB84D230E07B}"/>
    <cellStyle name="Uitvoer 2 6 11" xfId="1818" xr:uid="{94830706-556E-43D8-8B31-AD4C5A782A94}"/>
    <cellStyle name="Uitvoer 2 6 2" xfId="3335" xr:uid="{9447DBCA-6ADE-4A6D-A82D-223F8F795E78}"/>
    <cellStyle name="Uitvoer 2 6 2 2" xfId="4082" xr:uid="{41130218-6D89-4233-A322-15E4BD681E32}"/>
    <cellStyle name="Uitvoer 2 6 2 2 2" xfId="6685" xr:uid="{A9E103B5-3083-49EB-AFE3-F3328A6AE256}"/>
    <cellStyle name="Uitvoer 2 6 2 2 2 2" xfId="33544" xr:uid="{23E858AA-1803-425B-A0CB-FF1DE256A01B}"/>
    <cellStyle name="Uitvoer 2 6 2 2 3" xfId="23415" xr:uid="{570C6547-6517-43A7-B9BF-EBB475698B6C}"/>
    <cellStyle name="Uitvoer 2 6 2 2 3 2" xfId="49363" xr:uid="{B6507889-A9A7-4B4F-A8CD-185CA73359EC}"/>
    <cellStyle name="Uitvoer 2 6 2 2 4" xfId="31115" xr:uid="{F033CF99-7D16-4736-912D-F6F94008B6DE}"/>
    <cellStyle name="Uitvoer 2 6 2 3" xfId="5938" xr:uid="{7EB854BD-F900-4A61-A109-4FC3759B66C4}"/>
    <cellStyle name="Uitvoer 2 6 2 3 2" xfId="24447" xr:uid="{8FAEA067-A1F0-48EE-9065-C85B790155CC}"/>
    <cellStyle name="Uitvoer 2 6 2 3 2 2" xfId="50395" xr:uid="{77B44885-8C57-4C47-805F-0413EBC3AE34}"/>
    <cellStyle name="Uitvoer 2 6 2 3 3" xfId="32798" xr:uid="{5BEEF01D-A9D6-497B-8E67-780EA3A91791}"/>
    <cellStyle name="Uitvoer 2 6 2 4" xfId="11887" xr:uid="{BD624FBF-DC1A-4304-B44A-5B4A647B2679}"/>
    <cellStyle name="Uitvoer 2 6 2 4 2" xfId="24995" xr:uid="{0E1B3776-BA65-44C1-98AC-770F528214E6}"/>
    <cellStyle name="Uitvoer 2 6 2 4 2 2" xfId="50943" xr:uid="{8986510D-A802-4892-8E0C-834FE4243E19}"/>
    <cellStyle name="Uitvoer 2 6 2 4 3" xfId="38417" xr:uid="{DC51D807-1BB9-4C0E-9030-C538504A63A6}"/>
    <cellStyle name="Uitvoer 2 6 2 5" xfId="20898" xr:uid="{D31E7CDB-9FF3-48F5-99D6-56C14F8F7ADC}"/>
    <cellStyle name="Uitvoer 2 6 2 5 2" xfId="27387" xr:uid="{9B454C04-D4CE-4F26-BC21-4780247B6170}"/>
    <cellStyle name="Uitvoer 2 6 2 5 2 2" xfId="53335" xr:uid="{5761A9A8-E523-4BFA-9232-927C77A59DFB}"/>
    <cellStyle name="Uitvoer 2 6 2 5 3" xfId="47060" xr:uid="{899884FB-C44E-45EA-84AE-C11197138FFA}"/>
    <cellStyle name="Uitvoer 2 6 2 6" xfId="29837" xr:uid="{E110A743-F47C-4817-BC20-95C428C2D080}"/>
    <cellStyle name="Uitvoer 2 6 2 6 2" xfId="55706" xr:uid="{D0A60325-0B08-4FDC-95AA-E042C10D52B3}"/>
    <cellStyle name="Uitvoer 2 6 3" xfId="2829" xr:uid="{7CAE60F5-2718-43E4-989B-389403D09B25}"/>
    <cellStyle name="Uitvoer 2 6 3 2" xfId="22715" xr:uid="{2B30D6F2-08F0-4A4C-A268-9283D60D63CF}"/>
    <cellStyle name="Uitvoer 2 6 3 2 2" xfId="48723" xr:uid="{BD559115-4A72-4276-9FC1-428099506155}"/>
    <cellStyle name="Uitvoer 2 6 3 3" xfId="11211" xr:uid="{2548964B-ABDD-4338-A271-2F35717CE32D}"/>
    <cellStyle name="Uitvoer 2 6 3 3 2" xfId="37761" xr:uid="{7C63CB1C-0CA8-4979-823E-13F13CA45F2A}"/>
    <cellStyle name="Uitvoer 2 6 3 4" xfId="30401" xr:uid="{F2BCD3B0-B641-4F0D-B25E-F0F829E577C8}"/>
    <cellStyle name="Uitvoer 2 6 4" xfId="14383" xr:uid="{8D4758F2-3E67-4BB1-8665-59ED28D8E8FE}"/>
    <cellStyle name="Uitvoer 2 6 4 2" xfId="21811" xr:uid="{1AAD1100-AE75-40D2-A102-B0DED0C004C8}"/>
    <cellStyle name="Uitvoer 2 6 4 2 2" xfId="47866" xr:uid="{7CAD702A-E850-42B5-89A0-DCFA7DBB797B}"/>
    <cellStyle name="Uitvoer 2 6 4 3" xfId="40774" xr:uid="{80D075CE-1BAF-43E0-B430-25379F0D4BDB}"/>
    <cellStyle name="Uitvoer 2 6 5" xfId="16723" xr:uid="{E38F2CFA-CDE0-42AD-B8ED-37BDC9166596}"/>
    <cellStyle name="Uitvoer 2 6 5 2" xfId="21980" xr:uid="{367BA73C-508A-4342-A26D-CA2210F73E62}"/>
    <cellStyle name="Uitvoer 2 6 5 2 2" xfId="48035" xr:uid="{7CE1AEB7-96AF-4F19-BFB5-36D4FF441253}"/>
    <cellStyle name="Uitvoer 2 6 5 3" xfId="42904" xr:uid="{57142443-45F4-4726-B918-3CCE3468D90E}"/>
    <cellStyle name="Uitvoer 2 6 6" xfId="10498" xr:uid="{44CAA1E2-5AEF-4104-BDDB-A2CF3196AFAD}"/>
    <cellStyle name="Uitvoer 2 6 6 2" xfId="17465" xr:uid="{C9764B8D-26B4-49FB-AF3C-C1E35E683A3E}"/>
    <cellStyle name="Uitvoer 2 6 6 2 2" xfId="43628" xr:uid="{40C20305-CDCB-4415-A7F1-204E021B6E45}"/>
    <cellStyle name="Uitvoer 2 6 6 3" xfId="22754" xr:uid="{2433DB1E-16A3-4AAC-8F02-3A4C6CF31CC1}"/>
    <cellStyle name="Uitvoer 2 6 6 3 2" xfId="48762" xr:uid="{D43A0087-BA2D-4ADD-82E3-FDEBD71B10ED}"/>
    <cellStyle name="Uitvoer 2 6 6 4" xfId="37058" xr:uid="{DD139C8B-6397-47A1-B159-113F89A5F485}"/>
    <cellStyle name="Uitvoer 2 6 7" xfId="8718" xr:uid="{360713EA-B931-4097-B04C-CA22028A5646}"/>
    <cellStyle name="Uitvoer 2 6 7 2" xfId="35360" xr:uid="{38D98B11-0D1F-43CC-971A-1FAC45057775}"/>
    <cellStyle name="Uitvoer 2 6 8" xfId="28325" xr:uid="{BD8B992C-A4A8-4AE6-B590-73F976E45137}"/>
    <cellStyle name="Uitvoer 2 6 8 2" xfId="54214" xr:uid="{28AD196E-F9A8-4562-A037-9AE6071FD048}"/>
    <cellStyle name="Uitvoer 2 6 9" xfId="29081" xr:uid="{58777A65-1CAF-4CB9-A3E9-E1B2B8DA7263}"/>
    <cellStyle name="Uitvoer 2 6 9 2" xfId="54960" xr:uid="{7F63C298-18AE-446E-9BE0-42FDA47693CD}"/>
    <cellStyle name="Uitvoer 2 7" xfId="2185" xr:uid="{520894E8-94A7-4A1C-8271-774F955D9A50}"/>
    <cellStyle name="Uitvoer 2 7 2" xfId="3702" xr:uid="{CF3E34A1-3277-451B-AD8C-A1C7320A6BAE}"/>
    <cellStyle name="Uitvoer 2 7 2 2" xfId="6305" xr:uid="{D40F6E96-8680-4188-9770-62A8C6746887}"/>
    <cellStyle name="Uitvoer 2 7 2 2 2" xfId="23204" xr:uid="{211CE7B4-A91B-4304-8CBA-0B9F10D9CBAC}"/>
    <cellStyle name="Uitvoer 2 7 2 2 2 2" xfId="49152" xr:uid="{16C84246-4745-46CF-A526-8440CA28F825}"/>
    <cellStyle name="Uitvoer 2 7 2 2 3" xfId="33164" xr:uid="{2C742789-B3AC-4D5E-994F-A15A636C02F3}"/>
    <cellStyle name="Uitvoer 2 7 2 3" xfId="12239" xr:uid="{3EF853BF-30D2-45B8-AEAE-169E3A9CDBA9}"/>
    <cellStyle name="Uitvoer 2 7 2 3 2" xfId="24181" xr:uid="{76287FA6-C8EB-43C1-B6C1-B72F513B0540}"/>
    <cellStyle name="Uitvoer 2 7 2 3 2 2" xfId="50129" xr:uid="{A6D88806-C37A-46DA-9388-DDAB9558F4CD}"/>
    <cellStyle name="Uitvoer 2 7 2 3 3" xfId="38768" xr:uid="{76C8D272-E79D-47C3-8852-16672330D109}"/>
    <cellStyle name="Uitvoer 2 7 2 4" xfId="17099" xr:uid="{D9F1AA53-2131-4E0D-9A34-C86931FF6EF5}"/>
    <cellStyle name="Uitvoer 2 7 2 4 2" xfId="22173" xr:uid="{B56768C8-E104-43C5-841B-C73A2A16CD35}"/>
    <cellStyle name="Uitvoer 2 7 2 4 2 2" xfId="48228" xr:uid="{8813869E-70EA-4857-8FF2-64FDE547D222}"/>
    <cellStyle name="Uitvoer 2 7 2 4 3" xfId="43268" xr:uid="{4A600802-6F1B-48A5-B4CE-5818E585A19E}"/>
    <cellStyle name="Uitvoer 2 7 2 5" xfId="20666" xr:uid="{7B6A825A-BA97-4C8D-8AFA-B3978C8F4A77}"/>
    <cellStyle name="Uitvoer 2 7 2 5 2" xfId="27145" xr:uid="{4D636FC5-A75C-438B-B19A-63C4A8DB6A07}"/>
    <cellStyle name="Uitvoer 2 7 2 5 2 2" xfId="53093" xr:uid="{AEF8A8A1-8D36-4514-8D7F-B2892EE6C9E2}"/>
    <cellStyle name="Uitvoer 2 7 2 5 3" xfId="46828" xr:uid="{5A4E763E-7A9A-43D6-AF10-B2F613300D3C}"/>
    <cellStyle name="Uitvoer 2 7 2 6" xfId="30735" xr:uid="{D36D482A-95E4-4C4B-8F15-A6C3C06CE55D}"/>
    <cellStyle name="Uitvoer 2 7 3" xfId="2946" xr:uid="{6D5C5233-B710-4DE9-BB61-A370B97B2B39}"/>
    <cellStyle name="Uitvoer 2 7 3 2" xfId="22470" xr:uid="{30D9348F-D98B-4AD1-80AB-58ABCC4347E9}"/>
    <cellStyle name="Uitvoer 2 7 3 2 2" xfId="48501" xr:uid="{0EEEA34C-11C5-4A74-8DA4-6622CB1747C3}"/>
    <cellStyle name="Uitvoer 2 7 3 3" xfId="14760" xr:uid="{F8758882-0345-4F8C-9556-1FD7A83256EF}"/>
    <cellStyle name="Uitvoer 2 7 3 3 2" xfId="41140" xr:uid="{7A3AACB0-27A3-4347-92D5-61AAA7294412}"/>
    <cellStyle name="Uitvoer 2 7 3 4" xfId="30507" xr:uid="{0B05C2DC-E217-42FF-AD28-CBEECC5BDA77}"/>
    <cellStyle name="Uitvoer 2 7 4" xfId="5549" xr:uid="{0E3A3285-05F8-4A92-9FD7-8A5AD5317B8B}"/>
    <cellStyle name="Uitvoer 2 7 4 2" xfId="23610" xr:uid="{2197E1E8-A343-44E8-A520-24B93AECB088}"/>
    <cellStyle name="Uitvoer 2 7 4 2 2" xfId="49558" xr:uid="{3A595728-3149-483A-9100-9E6D9E0566D5}"/>
    <cellStyle name="Uitvoer 2 7 4 3" xfId="32418" xr:uid="{2F1068F8-542D-4278-A297-944F9D45BAE7}"/>
    <cellStyle name="Uitvoer 2 7 5" xfId="18179" xr:uid="{6F122C52-6997-49B5-B1F4-79C02203039A}"/>
    <cellStyle name="Uitvoer 2 7 5 2" xfId="23874" xr:uid="{7BCDAA56-B684-4CFA-AF63-24780724AAAD}"/>
    <cellStyle name="Uitvoer 2 7 5 2 2" xfId="49822" xr:uid="{55BE5F23-D1BB-4DC1-B227-77FBD3B36CCD}"/>
    <cellStyle name="Uitvoer 2 7 5 3" xfId="44341" xr:uid="{254AD77D-F924-4E01-B72D-C9034A2CCC0D}"/>
    <cellStyle name="Uitvoer 2 7 6" xfId="17848" xr:uid="{7D6C5F86-A92D-4AB7-B0DC-7AB8757DEFA5}"/>
    <cellStyle name="Uitvoer 2 7 6 2" xfId="23295" xr:uid="{9AC9C495-2CF3-4BC9-9BE4-ABAD56CCD4A8}"/>
    <cellStyle name="Uitvoer 2 7 6 2 2" xfId="49243" xr:uid="{C6263141-2741-4FC2-AD07-C28DCA4AB583}"/>
    <cellStyle name="Uitvoer 2 7 6 3" xfId="44010" xr:uid="{91397351-6853-4726-B10A-E5186F8A1B38}"/>
    <cellStyle name="Uitvoer 2 7 7" xfId="29448" xr:uid="{42F9B2F3-0C8A-4989-957A-6CAF9E23AC7B}"/>
    <cellStyle name="Uitvoer 2 7 7 2" xfId="55326" xr:uid="{D23B4113-84E8-49D9-8A7F-9BAF8F6313F3}"/>
    <cellStyle name="Uitvoer 2 8" xfId="2610" xr:uid="{01D82D26-422C-49BA-A0B3-E58A84320B4F}"/>
    <cellStyle name="Uitvoer 2 8 2" xfId="17211" xr:uid="{BA76EB62-8AF5-4693-BE22-9205C2A10072}"/>
    <cellStyle name="Uitvoer 2 8 2 2" xfId="22341" xr:uid="{0E088663-C66C-4CFB-A46B-3194F2BA31EF}"/>
    <cellStyle name="Uitvoer 2 8 2 2 2" xfId="48390" xr:uid="{3C0C2205-F4EB-4940-9A85-BA7EEBBF9837}"/>
    <cellStyle name="Uitvoer 2 8 2 3" xfId="43380" xr:uid="{C0B5A42D-8AEB-436C-A3B6-2A9FE22AD775}"/>
    <cellStyle name="Uitvoer 2 8 3" xfId="17230" xr:uid="{F7C90F79-BFAE-40D9-8015-C53F73FDB849}"/>
    <cellStyle name="Uitvoer 2 8 3 2" xfId="22367" xr:uid="{4825A26C-CD04-448F-8094-6EB2E748D9C4}"/>
    <cellStyle name="Uitvoer 2 8 3 2 2" xfId="48410" xr:uid="{D745A711-785F-474C-A821-5B340781E4C9}"/>
    <cellStyle name="Uitvoer 2 8 3 3" xfId="43393" xr:uid="{B2A0D7CE-72E8-4099-B168-349B271CB1AB}"/>
    <cellStyle name="Uitvoer 2 8 4" xfId="17275" xr:uid="{E0158741-8E08-4D37-94A7-3BABE582B054}"/>
    <cellStyle name="Uitvoer 2 8 4 2" xfId="22440" xr:uid="{B282B523-9EF8-47AC-A4A2-7951F951D7B3}"/>
    <cellStyle name="Uitvoer 2 8 4 2 2" xfId="48471" xr:uid="{36C7C333-C3A9-4470-A13D-17D99D74CDE2}"/>
    <cellStyle name="Uitvoer 2 8 4 3" xfId="43438" xr:uid="{88928A4C-DF66-4525-BCF2-96801CD3058D}"/>
    <cellStyle name="Uitvoer 2 8 5" xfId="18929" xr:uid="{E67210AD-B43F-4D49-959C-95EFEFB10843}"/>
    <cellStyle name="Uitvoer 2 8 5 2" xfId="25451" xr:uid="{51F4ADEE-0BFE-4470-B656-C0829232020A}"/>
    <cellStyle name="Uitvoer 2 8 5 2 2" xfId="51399" xr:uid="{E6835860-9CE2-4766-9E7C-D8A1A2E764B6}"/>
    <cellStyle name="Uitvoer 2 8 5 3" xfId="45091" xr:uid="{3CDA2C04-2A5B-4C07-8FB2-A14F4DE3C884}"/>
    <cellStyle name="Uitvoer 2 8 6" xfId="9915" xr:uid="{6DC5A9CE-363E-479A-A745-240939115E61}"/>
    <cellStyle name="Uitvoer 2 8 6 2" xfId="36494" xr:uid="{9A679CF3-A243-451B-B09D-969206083135}"/>
    <cellStyle name="Uitvoer 2 8 7" xfId="30204" xr:uid="{9E31EF2E-8FCA-47EC-9792-1885CC93EEAF}"/>
    <cellStyle name="Uitvoer 2 9" xfId="13994" xr:uid="{86175A20-109A-4480-92B5-3C87B200B270}"/>
    <cellStyle name="Uitvoer 2 9 2" xfId="17673" xr:uid="{57585BB8-B012-46FE-A693-0033C4E35BA1}"/>
    <cellStyle name="Uitvoer 2 9 2 2" xfId="23101" xr:uid="{9CA13AEF-3BD8-4C4C-9309-20F1A3909C29}"/>
    <cellStyle name="Uitvoer 2 9 2 2 2" xfId="49049" xr:uid="{65D90CA3-D06A-4B2D-A649-398F731E9F4A}"/>
    <cellStyle name="Uitvoer 2 9 2 3" xfId="43835" xr:uid="{C4F58FCB-1BFF-4C83-B06B-62965C1443DD}"/>
    <cellStyle name="Uitvoer 2 9 3" xfId="18264" xr:uid="{5EA01607-A533-4270-ADA7-CCE5A62E64F4}"/>
    <cellStyle name="Uitvoer 2 9 3 2" xfId="24054" xr:uid="{11ED6A8D-31F3-49B7-9975-CEAD80710B14}"/>
    <cellStyle name="Uitvoer 2 9 3 2 2" xfId="50002" xr:uid="{103E3BBC-1550-4096-B508-FF8434AB5220}"/>
    <cellStyle name="Uitvoer 2 9 3 3" xfId="44426" xr:uid="{DD9E2A52-378A-451C-9ED1-DDD81527D821}"/>
    <cellStyle name="Uitvoer 2 9 4" xfId="17631" xr:uid="{6164B926-5E4D-4DB4-AF98-E4F1F0243E04}"/>
    <cellStyle name="Uitvoer 2 9 4 2" xfId="22973" xr:uid="{3029ED0B-0FFB-4A39-AE49-5DFFC5503938}"/>
    <cellStyle name="Uitvoer 2 9 4 2 2" xfId="48962" xr:uid="{0EF1D611-E396-4FF9-AA88-74FBF26D4B10}"/>
    <cellStyle name="Uitvoer 2 9 4 3" xfId="43794" xr:uid="{2EC0D189-9A30-4851-BF34-65FE5D869DCB}"/>
    <cellStyle name="Uitvoer 2 9 5" xfId="20514" xr:uid="{21111BCE-8923-4700-B293-79C8C383B531}"/>
    <cellStyle name="Uitvoer 2 9 5 2" xfId="27025" xr:uid="{F3E41A0C-0601-45FC-89D6-310CE98EE53D}"/>
    <cellStyle name="Uitvoer 2 9 5 2 2" xfId="52973" xr:uid="{10B9445C-E2AC-4AF0-9B21-1923571BBF8B}"/>
    <cellStyle name="Uitvoer 2 9 5 3" xfId="46676" xr:uid="{259A88E7-4161-4F64-89F9-367C8DE4FFC3}"/>
    <cellStyle name="Uitvoer 2 9 6" xfId="40394" xr:uid="{429C2E2B-67E1-40D0-AA27-65AAEC2429BE}"/>
    <cellStyle name="Uitvoer 3" xfId="607" xr:uid="{00000000-0005-0000-0000-0000EC040000}"/>
    <cellStyle name="Uitvoer 3 10" xfId="10110" xr:uid="{8884E72D-281A-4F78-B886-AE9D1479C82E}"/>
    <cellStyle name="Uitvoer 3 10 2" xfId="22205" xr:uid="{4129C7C4-FDF7-4707-B564-9320E06E35BC}"/>
    <cellStyle name="Uitvoer 3 10 2 2" xfId="48260" xr:uid="{A34B656C-C044-4238-8422-73D864EBB739}"/>
    <cellStyle name="Uitvoer 3 10 3" xfId="36679" xr:uid="{40C3D6F6-1F4A-46BD-B080-FE023D590E13}"/>
    <cellStyle name="Uitvoer 3 11" xfId="8061" xr:uid="{275205A4-8DC8-4461-BD8C-48BDDBCA6AB5}"/>
    <cellStyle name="Uitvoer 3 11 2" xfId="24507" xr:uid="{678EC0B9-4073-41C1-95F7-0FE975FEB65F}"/>
    <cellStyle name="Uitvoer 3 11 2 2" xfId="50455" xr:uid="{B896C7ED-779C-42C3-8FCE-AB8944F02C73}"/>
    <cellStyle name="Uitvoer 3 11 3" xfId="34773" xr:uid="{3F8D1DCC-C463-4245-B7CC-22E47DA1083F}"/>
    <cellStyle name="Uitvoer 3 12" xfId="18183" xr:uid="{0C90E423-20C6-4FC8-BA46-09D2A44AC471}"/>
    <cellStyle name="Uitvoer 3 12 2" xfId="23876" xr:uid="{B7798739-D5AF-4E11-8EA0-8807C68B3170}"/>
    <cellStyle name="Uitvoer 3 12 2 2" xfId="49824" xr:uid="{AE8AC7E4-97E4-4453-A608-AF6EA1020038}"/>
    <cellStyle name="Uitvoer 3 12 3" xfId="44345" xr:uid="{0B46E59D-4F5A-4659-9832-6FB6E081256E}"/>
    <cellStyle name="Uitvoer 3 13" xfId="21246" xr:uid="{43566661-85FD-4F28-A2E7-AB404FE126C7}"/>
    <cellStyle name="Uitvoer 3 13 2" xfId="27801" xr:uid="{4BB687E9-9819-4ADC-8D38-72E7DF620B51}"/>
    <cellStyle name="Uitvoer 3 13 2 2" xfId="53739" xr:uid="{09966CF5-4642-4D64-8C20-093C55095DF4}"/>
    <cellStyle name="Uitvoer 3 13 3" xfId="47408" xr:uid="{90179E1C-56EE-4A92-B4B6-79F28221FD18}"/>
    <cellStyle name="Uitvoer 3 14" xfId="27973" xr:uid="{349CA18E-80DB-45D5-B861-666B47C8D5DF}"/>
    <cellStyle name="Uitvoer 3 14 2" xfId="53871" xr:uid="{11602609-EC34-42E3-BCDD-12B261B85EFD}"/>
    <cellStyle name="Uitvoer 3 15" xfId="28693" xr:uid="{9585D135-2B79-423D-8DA2-827B22B8FED7}"/>
    <cellStyle name="Uitvoer 3 15 2" xfId="54581" xr:uid="{AE9296D8-5FDC-4965-A8B7-3592A1CBAED1}"/>
    <cellStyle name="Uitvoer 3 16" xfId="1428" xr:uid="{7FCB3B41-B5B7-4DC6-8B0D-DC436895626F}"/>
    <cellStyle name="Uitvoer 3 2" xfId="819" xr:uid="{00000000-0005-0000-0000-0000ED040000}"/>
    <cellStyle name="Uitvoer 3 2 10" xfId="28091" xr:uid="{71EA4EAD-9961-44CD-952A-8F583B44E6DA}"/>
    <cellStyle name="Uitvoer 3 2 10 2" xfId="53980" xr:uid="{CAF403A5-B5E5-4FD9-829B-3AC7675EA172}"/>
    <cellStyle name="Uitvoer 3 2 11" xfId="28844" xr:uid="{79763C52-16EF-4880-86BF-410A68DC5538}"/>
    <cellStyle name="Uitvoer 3 2 11 2" xfId="54726" xr:uid="{6DC0D525-CEDB-46A5-8602-00DB2E7804F3}"/>
    <cellStyle name="Uitvoer 3 2 12" xfId="2223" xr:uid="{BC6175BF-3501-42AA-B293-B3AC080C4158}"/>
    <cellStyle name="Uitvoer 3 2 13" xfId="1581" xr:uid="{695750A5-B76B-442C-806A-B0EB22D18AB5}"/>
    <cellStyle name="Uitvoer 3 2 2" xfId="1206" xr:uid="{00000000-0005-0000-0000-0000EE040000}"/>
    <cellStyle name="Uitvoer 3 2 2 10" xfId="2301" xr:uid="{B98E628E-9F55-4269-9473-6008EE1EEC9C}"/>
    <cellStyle name="Uitvoer 3 2 2 11" xfId="1964" xr:uid="{F0F9267A-22B6-4DD3-8AE5-30BBF3F94175}"/>
    <cellStyle name="Uitvoer 3 2 2 2" xfId="3481" xr:uid="{B3D23A21-C638-4EB3-B9F0-C64BD1182E89}"/>
    <cellStyle name="Uitvoer 3 2 2 2 2" xfId="4228" xr:uid="{F91600EC-82FE-466E-AC47-AE8DFFED1AD7}"/>
    <cellStyle name="Uitvoer 3 2 2 2 2 2" xfId="6831" xr:uid="{A3FFC7FE-BD54-420C-90FC-9F90FC506DCB}"/>
    <cellStyle name="Uitvoer 3 2 2 2 2 2 2" xfId="33690" xr:uid="{BE384BD6-D3FA-45ED-9167-F9AB20FED3ED}"/>
    <cellStyle name="Uitvoer 3 2 2 2 2 3" xfId="23517" xr:uid="{AAE4D25A-AF64-4B0E-A99B-65F53E04ED69}"/>
    <cellStyle name="Uitvoer 3 2 2 2 2 3 2" xfId="49465" xr:uid="{E74D9544-9818-41E6-B458-5AAE6791ECC7}"/>
    <cellStyle name="Uitvoer 3 2 2 2 2 4" xfId="31261" xr:uid="{B8B3BFF9-5A0E-4354-BA3F-D59762502377}"/>
    <cellStyle name="Uitvoer 3 2 2 2 3" xfId="6084" xr:uid="{17ED0988-56DC-4BFC-92D4-1300EBC9AC9A}"/>
    <cellStyle name="Uitvoer 3 2 2 2 3 2" xfId="24575" xr:uid="{3DBA8DEC-0709-43A1-A673-A8B0C51B8E3A}"/>
    <cellStyle name="Uitvoer 3 2 2 2 3 2 2" xfId="50523" xr:uid="{BA71B75B-7462-4030-ADE5-D0B8403D3EAB}"/>
    <cellStyle name="Uitvoer 3 2 2 2 3 3" xfId="32944" xr:uid="{981F87C8-41E7-4C88-A6E5-1300B553F7AE}"/>
    <cellStyle name="Uitvoer 3 2 2 2 4" xfId="12033" xr:uid="{B424AE20-4A06-4372-9D21-E3D6EFBE0C06}"/>
    <cellStyle name="Uitvoer 3 2 2 2 4 2" xfId="25109" xr:uid="{7DBE8060-74E3-4A30-9182-34ECA76AB5AE}"/>
    <cellStyle name="Uitvoer 3 2 2 2 4 2 2" xfId="51057" xr:uid="{A389B786-C669-4ADA-9B9D-42B69817C34D}"/>
    <cellStyle name="Uitvoer 3 2 2 2 4 3" xfId="38563" xr:uid="{F778A20A-097F-44F7-934A-34D312191845}"/>
    <cellStyle name="Uitvoer 3 2 2 2 5" xfId="20984" xr:uid="{100C774D-1DF2-4D12-89F1-9F6E29F67C33}"/>
    <cellStyle name="Uitvoer 3 2 2 2 5 2" xfId="27501" xr:uid="{97A0DD42-3D55-4467-9149-BFDAB85DD17F}"/>
    <cellStyle name="Uitvoer 3 2 2 2 5 2 2" xfId="53449" xr:uid="{F2E65186-58CC-4BDE-9084-1195E4F5FAF2}"/>
    <cellStyle name="Uitvoer 3 2 2 2 5 3" xfId="47146" xr:uid="{97CA5791-9942-4B78-BCA7-DDC7088E3A99}"/>
    <cellStyle name="Uitvoer 3 2 2 2 6" xfId="29983" xr:uid="{0317D6B4-AAF7-4EE4-99CF-B8BF00167568}"/>
    <cellStyle name="Uitvoer 3 2 2 2 6 2" xfId="55852" xr:uid="{3BE19DFC-A1FE-4275-9EF6-4E343B09006B}"/>
    <cellStyle name="Uitvoer 3 2 2 3" xfId="2853" xr:uid="{DA33D4CB-654A-4FA9-B7E5-A2BD3AF7E61A}"/>
    <cellStyle name="Uitvoer 3 2 2 3 2" xfId="22816" xr:uid="{A6711222-0317-48E3-A98B-95D1DD16CB74}"/>
    <cellStyle name="Uitvoer 3 2 2 3 2 2" xfId="48824" xr:uid="{8823BBE7-0170-4635-9161-E0832B867088}"/>
    <cellStyle name="Uitvoer 3 2 2 3 3" xfId="11357" xr:uid="{DF47EAC2-6C97-42AE-B850-8D43D2354141}"/>
    <cellStyle name="Uitvoer 3 2 2 3 3 2" xfId="37907" xr:uid="{9167F91A-3352-494B-BF59-5005391D80BF}"/>
    <cellStyle name="Uitvoer 3 2 2 3 4" xfId="30425" xr:uid="{559510D0-9826-47A7-8B8C-10B5B25BB14F}"/>
    <cellStyle name="Uitvoer 3 2 2 4" xfId="14529" xr:uid="{E0F9E01A-CC73-41A6-9BA1-EC5A5B5CAF36}"/>
    <cellStyle name="Uitvoer 3 2 2 4 2" xfId="23762" xr:uid="{71F827E1-9A73-4851-8626-67575FC9257C}"/>
    <cellStyle name="Uitvoer 3 2 2 4 2 2" xfId="49710" xr:uid="{8722D088-6C78-4EFD-822D-BA47DCF3E90C}"/>
    <cellStyle name="Uitvoer 3 2 2 4 3" xfId="40920" xr:uid="{A321B9DF-3540-442D-8FFB-05D9B6DD4BDD}"/>
    <cellStyle name="Uitvoer 3 2 2 5" xfId="16329" xr:uid="{1715F784-B6AA-40C3-97E6-4D11CAFAEE2F}"/>
    <cellStyle name="Uitvoer 3 2 2 5 2" xfId="24297" xr:uid="{47E9203B-810D-488B-9311-F8C58B78DF3F}"/>
    <cellStyle name="Uitvoer 3 2 2 5 2 2" xfId="50245" xr:uid="{785A2EB6-DED7-40C9-A425-D6C2DD1F2473}"/>
    <cellStyle name="Uitvoer 3 2 2 5 3" xfId="42549" xr:uid="{3DA760AB-17FE-4137-BB35-FED1E1656908}"/>
    <cellStyle name="Uitvoer 3 2 2 6" xfId="10644" xr:uid="{C2F9CF74-3B9E-45F1-8EB3-5427B2264768}"/>
    <cellStyle name="Uitvoer 3 2 2 6 2" xfId="20293" xr:uid="{466206D8-F90D-40E8-AD56-8A1B671E5B41}"/>
    <cellStyle name="Uitvoer 3 2 2 6 2 2" xfId="46455" xr:uid="{17A59618-1C60-497D-8EE3-0175C6CD126E}"/>
    <cellStyle name="Uitvoer 3 2 2 6 3" xfId="26778" xr:uid="{579F5BE9-B484-4148-AC1D-D8F22316E257}"/>
    <cellStyle name="Uitvoer 3 2 2 6 3 2" xfId="52726" xr:uid="{3F22EF1D-A8E3-441F-AD8A-1232186199EC}"/>
    <cellStyle name="Uitvoer 3 2 2 6 4" xfId="37204" xr:uid="{CF286272-0F7C-4601-A432-30B8D9BF0A5E}"/>
    <cellStyle name="Uitvoer 3 2 2 7" xfId="8265" xr:uid="{22A4F6FE-5613-44C9-BA3F-257B37A72989}"/>
    <cellStyle name="Uitvoer 3 2 2 7 2" xfId="34946" xr:uid="{8DEF4198-C3FF-4BF7-BF7A-9E872B967BAB}"/>
    <cellStyle name="Uitvoer 3 2 2 8" xfId="28471" xr:uid="{08CB8075-47E1-4E11-AD40-4CD87FEE3206}"/>
    <cellStyle name="Uitvoer 3 2 2 8 2" xfId="54360" xr:uid="{09E1482E-ECA2-4E8D-A7CA-E8E585E6F394}"/>
    <cellStyle name="Uitvoer 3 2 2 9" xfId="29227" xr:uid="{4A9A2D27-1597-488F-9168-89ABDA2C38CE}"/>
    <cellStyle name="Uitvoer 3 2 2 9 2" xfId="55106" xr:uid="{73530696-D743-4F33-8779-B6C732728AFB}"/>
    <cellStyle name="Uitvoer 3 2 3" xfId="2523" xr:uid="{E9E99364-2492-43A8-B946-B8F1756A3880}"/>
    <cellStyle name="Uitvoer 3 2 3 2" xfId="3848" xr:uid="{7AFA1543-5233-412A-9919-14FC9839128D}"/>
    <cellStyle name="Uitvoer 3 2 3 2 2" xfId="6451" xr:uid="{0C345A08-4CEA-4256-A5D7-3D097B888BA3}"/>
    <cellStyle name="Uitvoer 3 2 3 2 2 2" xfId="23702" xr:uid="{7AE40A4B-8AF0-4325-8287-D2853F894293}"/>
    <cellStyle name="Uitvoer 3 2 3 2 2 2 2" xfId="49650" xr:uid="{565D45D5-5D17-4BEE-89BF-C3CA8C517BC5}"/>
    <cellStyle name="Uitvoer 3 2 3 2 2 3" xfId="33310" xr:uid="{FA3665E7-CDE7-4DD9-9315-A2450823A315}"/>
    <cellStyle name="Uitvoer 3 2 3 2 3" xfId="12355" xr:uid="{1E37C8C5-8E85-4696-857B-4F54E9DB10FE}"/>
    <cellStyle name="Uitvoer 3 2 3 2 3 2" xfId="24798" xr:uid="{140C78A5-33FA-4A37-929C-F59E59872289}"/>
    <cellStyle name="Uitvoer 3 2 3 2 3 2 2" xfId="50746" xr:uid="{13BD0098-D204-4C54-810F-3CABBE965BE0}"/>
    <cellStyle name="Uitvoer 3 2 3 2 3 3" xfId="38884" xr:uid="{0F3AAE0F-4029-4B68-8B48-76BB08BEFE61}"/>
    <cellStyle name="Uitvoer 3 2 3 2 4" xfId="18801" xr:uid="{1C36C3A2-0823-4B86-B161-1AA9A0E6C0DC}"/>
    <cellStyle name="Uitvoer 3 2 3 2 4 2" xfId="25320" xr:uid="{6802EADD-2BCE-45F6-97B4-6E6C293B7F03}"/>
    <cellStyle name="Uitvoer 3 2 3 2 4 2 2" xfId="51268" xr:uid="{EA729661-9D6A-4BA7-8811-EEF1D2DA614C}"/>
    <cellStyle name="Uitvoer 3 2 3 2 4 3" xfId="44963" xr:uid="{9B60223A-CE7D-4F5F-A933-D8279E330953}"/>
    <cellStyle name="Uitvoer 3 2 3 2 5" xfId="21169" xr:uid="{D5022A42-3BEB-4530-B6CC-B05C46705AFA}"/>
    <cellStyle name="Uitvoer 3 2 3 2 5 2" xfId="27712" xr:uid="{E04C24CD-0992-4BFC-880A-D5BFE79EB654}"/>
    <cellStyle name="Uitvoer 3 2 3 2 5 2 2" xfId="53660" xr:uid="{80DB4C60-224F-4E87-9A7E-20F1295D32DC}"/>
    <cellStyle name="Uitvoer 3 2 3 2 5 3" xfId="47331" xr:uid="{7B90F6E9-D1A8-4F62-890D-6500ECF74134}"/>
    <cellStyle name="Uitvoer 3 2 3 2 6" xfId="30881" xr:uid="{8AE26760-D92B-486D-9C80-B03F8F0ED5C2}"/>
    <cellStyle name="Uitvoer 3 2 3 3" xfId="3098" xr:uid="{0670C04C-A5C9-47FD-A2AC-0314B530AB2B}"/>
    <cellStyle name="Uitvoer 3 2 3 3 2" xfId="23023" xr:uid="{AC00B7CC-4FAF-428B-BAD0-CC1C204CF355}"/>
    <cellStyle name="Uitvoer 3 2 3 3 2 2" xfId="49012" xr:uid="{7EC92C64-7A4E-4A76-AE72-3CB7E3C6AEC7}"/>
    <cellStyle name="Uitvoer 3 2 3 3 3" xfId="14912" xr:uid="{FD267EFF-F8BC-4B86-B482-867C2593F9BD}"/>
    <cellStyle name="Uitvoer 3 2 3 3 3 2" xfId="41286" xr:uid="{AEC5E1C9-04F6-4862-870C-291B974F5DF9}"/>
    <cellStyle name="Uitvoer 3 2 3 3 4" xfId="30653" xr:uid="{641C33E9-BEED-4790-BF57-E9C2F101ECF5}"/>
    <cellStyle name="Uitvoer 3 2 3 4" xfId="5701" xr:uid="{84F38A8D-6DAB-46E7-9B2F-E62C17DEEB3C}"/>
    <cellStyle name="Uitvoer 3 2 3 4 2" xfId="23994" xr:uid="{1CFFBDE0-644F-4CD5-8B3A-2D96DE666A0B}"/>
    <cellStyle name="Uitvoer 3 2 3 4 2 2" xfId="49942" xr:uid="{2DCD1E49-8535-4592-8927-DF93D8E3DCEB}"/>
    <cellStyle name="Uitvoer 3 2 3 4 3" xfId="32564" xr:uid="{91A3EE64-C3F0-4417-B242-05FB55DDD23F}"/>
    <cellStyle name="Uitvoer 3 2 3 5" xfId="17389" xr:uid="{B5582418-6FE7-4D65-84D1-7F11F42753E1}"/>
    <cellStyle name="Uitvoer 3 2 3 5 2" xfId="22628" xr:uid="{5D6860B8-5B24-4245-811E-004E472301EF}"/>
    <cellStyle name="Uitvoer 3 2 3 5 2 2" xfId="48636" xr:uid="{A42FDF8A-E28C-434E-87D6-9BCC7235EEF7}"/>
    <cellStyle name="Uitvoer 3 2 3 5 3" xfId="43552" xr:uid="{47316E7C-2228-4CAF-8B40-61DD5F75D9D5}"/>
    <cellStyle name="Uitvoer 3 2 3 6" xfId="20478" xr:uid="{936E2983-93EE-4E8F-B10B-7FE005123E10}"/>
    <cellStyle name="Uitvoer 3 2 3 6 2" xfId="26989" xr:uid="{57A5B9FA-2EA3-4448-9F89-944CE165A80D}"/>
    <cellStyle name="Uitvoer 3 2 3 6 2 2" xfId="52937" xr:uid="{32922333-9A41-44ED-B4AB-F39DA1B233A2}"/>
    <cellStyle name="Uitvoer 3 2 3 6 3" xfId="46640" xr:uid="{A8ED57B6-FB32-41B2-A700-FAA22241F5F2}"/>
    <cellStyle name="Uitvoer 3 2 3 7" xfId="29600" xr:uid="{C3485743-56E9-4749-8CB6-6488AD5B2D31}"/>
    <cellStyle name="Uitvoer 3 2 3 7 2" xfId="55472" xr:uid="{75F6E066-7668-488F-9E30-582BE79A3D56}"/>
    <cellStyle name="Uitvoer 3 2 4" xfId="2764" xr:uid="{8F8CDD1C-8090-4AB8-A4F7-29B047C92F01}"/>
    <cellStyle name="Uitvoer 3 2 4 2" xfId="17721" xr:uid="{5BAD8679-E7E6-4692-AA47-9AB2F51C30EE}"/>
    <cellStyle name="Uitvoer 3 2 4 2 2" xfId="23155" xr:uid="{900D9904-092C-4283-B0E4-C68D7EF9299F}"/>
    <cellStyle name="Uitvoer 3 2 4 2 2 2" xfId="49103" xr:uid="{C9F22544-B760-48ED-9A67-946A608339F8}"/>
    <cellStyle name="Uitvoer 3 2 4 2 3" xfId="43883" xr:uid="{25F24324-378F-466C-9C63-77895EDB59C4}"/>
    <cellStyle name="Uitvoer 3 2 4 3" xfId="18312" xr:uid="{981F48AC-8F84-4E1B-8EC7-C1EC03EA61BB}"/>
    <cellStyle name="Uitvoer 3 2 4 3 2" xfId="24120" xr:uid="{5B82E6FC-7A36-404E-95F1-27DD432509C5}"/>
    <cellStyle name="Uitvoer 3 2 4 3 2 2" xfId="50068" xr:uid="{B926DB0E-6577-452F-946D-FC7FC78136EF}"/>
    <cellStyle name="Uitvoer 3 2 4 3 3" xfId="44474" xr:uid="{E803230D-4090-4576-9DF3-2274D554B316}"/>
    <cellStyle name="Uitvoer 3 2 4 4" xfId="17046" xr:uid="{3A19A4A2-FB4B-44F7-A35A-34D25AC080E8}"/>
    <cellStyle name="Uitvoer 3 2 4 4 2" xfId="22122" xr:uid="{61FD4B69-1C1A-4A29-B21B-73E58C17DA90}"/>
    <cellStyle name="Uitvoer 3 2 4 4 2 2" xfId="48177" xr:uid="{B0619297-54E0-4AEF-9B25-5FFF23D12AFB}"/>
    <cellStyle name="Uitvoer 3 2 4 4 3" xfId="43215" xr:uid="{4390E27C-BF73-4004-AB6B-D85E30D79717}"/>
    <cellStyle name="Uitvoer 3 2 4 5" xfId="20591" xr:uid="{D28D3087-E79F-47FB-A8CC-79CB3F2CBF79}"/>
    <cellStyle name="Uitvoer 3 2 4 5 2" xfId="27086" xr:uid="{23A2F6C7-316B-4AA4-AA9A-1AF5C93D6A73}"/>
    <cellStyle name="Uitvoer 3 2 4 5 2 2" xfId="53034" xr:uid="{EAFA36FE-8F55-4581-BCEC-47536197C8B5}"/>
    <cellStyle name="Uitvoer 3 2 4 5 3" xfId="46753" xr:uid="{7123130F-3D42-4612-A0DC-6B0E25D61D5C}"/>
    <cellStyle name="Uitvoer 3 2 4 6" xfId="10069" xr:uid="{907509E2-7EE6-475F-B614-4339BA7888FA}"/>
    <cellStyle name="Uitvoer 3 2 4 6 2" xfId="36642" xr:uid="{DDBC3C63-1B9D-45F5-826E-43AB65E087F0}"/>
    <cellStyle name="Uitvoer 3 2 4 7" xfId="30350" xr:uid="{99667617-7816-4425-ABD9-1F6245493EE7}"/>
    <cellStyle name="Uitvoer 3 2 5" xfId="14146" xr:uid="{E39C0053-239E-4F58-A6A5-21A7442E3E49}"/>
    <cellStyle name="Uitvoer 3 2 5 2" xfId="22402" xr:uid="{44BBB888-774F-4B3A-9702-112AEE6484BA}"/>
    <cellStyle name="Uitvoer 3 2 5 2 2" xfId="48445" xr:uid="{DB18001E-4BEC-4A86-B74E-70594DDBBB8A}"/>
    <cellStyle name="Uitvoer 3 2 5 3" xfId="40540" xr:uid="{4970FDFB-302F-4A2F-A8BC-F64110945838}"/>
    <cellStyle name="Uitvoer 3 2 6" xfId="10261" xr:uid="{0159DF72-F946-470B-9415-403E4F947200}"/>
    <cellStyle name="Uitvoer 3 2 6 2" xfId="23289" xr:uid="{F2D0D368-DBCE-4D2B-B265-A925940F4C9A}"/>
    <cellStyle name="Uitvoer 3 2 6 2 2" xfId="49237" xr:uid="{6B02CBB4-E9D4-4BC2-9E22-18BB8D57BCF2}"/>
    <cellStyle name="Uitvoer 3 2 6 3" xfId="36824" xr:uid="{55FB908E-4BA0-405E-9C99-6DF775667916}"/>
    <cellStyle name="Uitvoer 3 2 7" xfId="8214" xr:uid="{7011CC08-92EF-472C-9273-6608A0A4D14A}"/>
    <cellStyle name="Uitvoer 3 2 7 2" xfId="24637" xr:uid="{7F6F309C-0158-4CAC-81C7-2F0A9DC15203}"/>
    <cellStyle name="Uitvoer 3 2 7 2 2" xfId="50585" xr:uid="{1F08E194-D02E-4160-B850-85EC556714C1}"/>
    <cellStyle name="Uitvoer 3 2 7 3" xfId="34920" xr:uid="{7415A1A2-B932-4ADF-B31B-62ECB369751F}"/>
    <cellStyle name="Uitvoer 3 2 8" xfId="17302" xr:uid="{2398E938-DB24-41C1-8D04-630E1F9B162F}"/>
    <cellStyle name="Uitvoer 3 2 8 2" xfId="22504" xr:uid="{DEF1213D-BF58-4E19-95FF-05504BC09DCB}"/>
    <cellStyle name="Uitvoer 3 2 8 2 2" xfId="48522" xr:uid="{A931B335-4985-4614-A32C-E082EC4B3798}"/>
    <cellStyle name="Uitvoer 3 2 8 3" xfId="43465" xr:uid="{C5DEEDD5-A7A7-44A4-A7A9-D0F8D7FB2BA0}"/>
    <cellStyle name="Uitvoer 3 2 9" xfId="21193" xr:uid="{65B4DA74-31E8-4B04-AE8A-83AA1C17BE84}"/>
    <cellStyle name="Uitvoer 3 2 9 2" xfId="27746" xr:uid="{F22FE8FF-11C3-4F11-85DE-3185039B2767}"/>
    <cellStyle name="Uitvoer 3 2 9 2 2" xfId="53684" xr:uid="{257C5D0E-7847-4BEA-B197-7AB94A5F9BEA}"/>
    <cellStyle name="Uitvoer 3 2 9 3" xfId="47355" xr:uid="{F7F1F3C9-EE94-4FFD-BF0B-EEB0A3397988}"/>
    <cellStyle name="Uitvoer 3 3" xfId="820" xr:uid="{00000000-0005-0000-0000-0000EF040000}"/>
    <cellStyle name="Uitvoer 3 3 10" xfId="28092" xr:uid="{9206D198-CAB6-4C07-85EE-9C2BB8CBC02A}"/>
    <cellStyle name="Uitvoer 3 3 10 2" xfId="53981" xr:uid="{F030984F-4901-4B95-853E-9F4D7F7F9FD3}"/>
    <cellStyle name="Uitvoer 3 3 11" xfId="28845" xr:uid="{FFEC238C-E47B-4A06-BB3D-C65C0A861894}"/>
    <cellStyle name="Uitvoer 3 3 11 2" xfId="54727" xr:uid="{777CD1D7-F543-4640-B4AB-D56A53647B7B}"/>
    <cellStyle name="Uitvoer 3 3 12" xfId="2224" xr:uid="{191ABF66-8FB3-4564-AAB5-EECFCEA59F53}"/>
    <cellStyle name="Uitvoer 3 3 13" xfId="1582" xr:uid="{004F047D-5752-4819-9AE8-5854BDB2676B}"/>
    <cellStyle name="Uitvoer 3 3 2" xfId="1207" xr:uid="{00000000-0005-0000-0000-0000F0040000}"/>
    <cellStyle name="Uitvoer 3 3 2 10" xfId="2302" xr:uid="{9A39D106-F4BF-4946-97BA-FEDCCF5C472F}"/>
    <cellStyle name="Uitvoer 3 3 2 11" xfId="1965" xr:uid="{9E149966-2F40-4040-8F77-B985F90C948F}"/>
    <cellStyle name="Uitvoer 3 3 2 2" xfId="3482" xr:uid="{A652E0EE-CFDE-4C0A-832C-10347B9D35D0}"/>
    <cellStyle name="Uitvoer 3 3 2 2 2" xfId="4229" xr:uid="{632B0D2C-2DAC-448A-B162-59C6D71E5BE2}"/>
    <cellStyle name="Uitvoer 3 3 2 2 2 2" xfId="6832" xr:uid="{6F4120B9-A3A6-4733-B790-4F0DDA0EB75B}"/>
    <cellStyle name="Uitvoer 3 3 2 2 2 2 2" xfId="33691" xr:uid="{29761708-A425-4954-A91B-26EDC4EADB50}"/>
    <cellStyle name="Uitvoer 3 3 2 2 2 3" xfId="23518" xr:uid="{DA2F7309-D045-4E61-8001-4EFFC02A54B7}"/>
    <cellStyle name="Uitvoer 3 3 2 2 2 3 2" xfId="49466" xr:uid="{E7734D4A-035C-4153-AD48-935897EB1D8C}"/>
    <cellStyle name="Uitvoer 3 3 2 2 2 4" xfId="31262" xr:uid="{FD8F0859-CF22-444F-B354-5AD64BAC9B74}"/>
    <cellStyle name="Uitvoer 3 3 2 2 3" xfId="6085" xr:uid="{6ECB8903-D4C5-466E-A5B6-6290B4955331}"/>
    <cellStyle name="Uitvoer 3 3 2 2 3 2" xfId="24576" xr:uid="{55C5C61F-968C-4AE8-8036-B37C5991BA2C}"/>
    <cellStyle name="Uitvoer 3 3 2 2 3 2 2" xfId="50524" xr:uid="{901373E0-D6E2-4330-976A-9946F92CECB2}"/>
    <cellStyle name="Uitvoer 3 3 2 2 3 3" xfId="32945" xr:uid="{FBED4E0F-09A4-4829-A9D4-D32134DE81DE}"/>
    <cellStyle name="Uitvoer 3 3 2 2 4" xfId="12034" xr:uid="{4A9B183B-0754-43C5-AA2C-6BFB1B26FF83}"/>
    <cellStyle name="Uitvoer 3 3 2 2 4 2" xfId="25110" xr:uid="{4FC430E6-7ADF-48F7-98E6-A51627A28753}"/>
    <cellStyle name="Uitvoer 3 3 2 2 4 2 2" xfId="51058" xr:uid="{DDBBCD0D-A521-4C10-9C9A-9107ABD8983A}"/>
    <cellStyle name="Uitvoer 3 3 2 2 4 3" xfId="38564" xr:uid="{5D2ECA74-5B23-4B34-B6CF-FD7FAD75C2A6}"/>
    <cellStyle name="Uitvoer 3 3 2 2 5" xfId="20985" xr:uid="{2F1C696F-9E36-4622-9BB3-E28772064DEE}"/>
    <cellStyle name="Uitvoer 3 3 2 2 5 2" xfId="27502" xr:uid="{98AC5D93-E200-4362-B307-E947A6F418E9}"/>
    <cellStyle name="Uitvoer 3 3 2 2 5 2 2" xfId="53450" xr:uid="{D568A933-5A74-4241-9F54-61C1DCB40F25}"/>
    <cellStyle name="Uitvoer 3 3 2 2 5 3" xfId="47147" xr:uid="{F7D387DF-CDD9-430E-8C68-48673B939EAF}"/>
    <cellStyle name="Uitvoer 3 3 2 2 6" xfId="29984" xr:uid="{15CCB69E-2ADD-4606-BF33-B5281C42864F}"/>
    <cellStyle name="Uitvoer 3 3 2 2 6 2" xfId="55853" xr:uid="{E8F48DFE-FEF3-43B4-9A07-24032BA079E2}"/>
    <cellStyle name="Uitvoer 3 3 2 3" xfId="2854" xr:uid="{7732FF43-37F5-47BD-83BB-B78FF60711B4}"/>
    <cellStyle name="Uitvoer 3 3 2 3 2" xfId="22817" xr:uid="{6ADEF037-EEC1-4642-8E36-6CE9363F7C91}"/>
    <cellStyle name="Uitvoer 3 3 2 3 2 2" xfId="48825" xr:uid="{CC4B99DF-0687-4A36-87F7-D5F28E370A0D}"/>
    <cellStyle name="Uitvoer 3 3 2 3 3" xfId="11358" xr:uid="{E74BD666-D3F4-4C80-BCE6-7E98C8F1B263}"/>
    <cellStyle name="Uitvoer 3 3 2 3 3 2" xfId="37908" xr:uid="{FBC4E206-A075-48C3-8C56-25DFC7AFA78B}"/>
    <cellStyle name="Uitvoer 3 3 2 3 4" xfId="30426" xr:uid="{D1D6ACD9-1738-4CA5-BAFA-996926B8622D}"/>
    <cellStyle name="Uitvoer 3 3 2 4" xfId="14530" xr:uid="{8C7B2611-E91E-4B48-973A-17583CE441D0}"/>
    <cellStyle name="Uitvoer 3 3 2 4 2" xfId="23763" xr:uid="{017674F4-34C2-4BE1-B7CD-2336ED378DAC}"/>
    <cellStyle name="Uitvoer 3 3 2 4 2 2" xfId="49711" xr:uid="{D68435D9-C726-40EB-8732-BB10A90B4C38}"/>
    <cellStyle name="Uitvoer 3 3 2 4 3" xfId="40921" xr:uid="{1C0D147B-0584-4B76-BD89-A2AC131E20EE}"/>
    <cellStyle name="Uitvoer 3 3 2 5" xfId="16328" xr:uid="{95CB9711-4473-4468-9160-D5E5E819B52E}"/>
    <cellStyle name="Uitvoer 3 3 2 5 2" xfId="21965" xr:uid="{05D5F1A0-9593-4D6D-9BD4-B10CC6FBC240}"/>
    <cellStyle name="Uitvoer 3 3 2 5 2 2" xfId="48020" xr:uid="{A9BB372B-5A66-4468-94A2-5A97E53A0ED9}"/>
    <cellStyle name="Uitvoer 3 3 2 5 3" xfId="42548" xr:uid="{31CC2DB4-17F4-4C19-8928-6A69C771914A}"/>
    <cellStyle name="Uitvoer 3 3 2 6" xfId="10645" xr:uid="{371A706B-B38E-46D5-BD0F-2EB570B4FA41}"/>
    <cellStyle name="Uitvoer 3 3 2 6 2" xfId="20294" xr:uid="{D359D50A-F5CA-4660-9A25-316BB0087F35}"/>
    <cellStyle name="Uitvoer 3 3 2 6 2 2" xfId="46456" xr:uid="{5B01D02F-D856-484B-B5A7-43D5052075F9}"/>
    <cellStyle name="Uitvoer 3 3 2 6 3" xfId="26779" xr:uid="{39727F50-1994-4C0A-BE2F-97318AC3885B}"/>
    <cellStyle name="Uitvoer 3 3 2 6 3 2" xfId="52727" xr:uid="{4A691826-AEA6-444D-A664-37FD8A754D11}"/>
    <cellStyle name="Uitvoer 3 3 2 6 4" xfId="37205" xr:uid="{726FE7E1-C618-454A-B37C-D8FC6F0EF454}"/>
    <cellStyle name="Uitvoer 3 3 2 7" xfId="8264" xr:uid="{9CB6F94C-F57E-4853-96EB-71C88A9B30B5}"/>
    <cellStyle name="Uitvoer 3 3 2 7 2" xfId="34945" xr:uid="{41B45C12-3DE5-44E2-A4F8-4AD7E6969CB5}"/>
    <cellStyle name="Uitvoer 3 3 2 8" xfId="28472" xr:uid="{891D4A56-86B2-4312-B755-5A9692149C1D}"/>
    <cellStyle name="Uitvoer 3 3 2 8 2" xfId="54361" xr:uid="{70FB1203-6FCC-447E-9482-145C4B1A2A76}"/>
    <cellStyle name="Uitvoer 3 3 2 9" xfId="29228" xr:uid="{1B4ACA9B-C0CB-492B-8DA7-89224F7726BF}"/>
    <cellStyle name="Uitvoer 3 3 2 9 2" xfId="55107" xr:uid="{B22D8169-5A6D-478B-B151-6D2019AB5596}"/>
    <cellStyle name="Uitvoer 3 3 3" xfId="2524" xr:uid="{E559B8FD-6B7A-41DC-8218-61F9DEFF40A9}"/>
    <cellStyle name="Uitvoer 3 3 3 2" xfId="3849" xr:uid="{B9440766-DFB1-4295-80A3-22069A073792}"/>
    <cellStyle name="Uitvoer 3 3 3 2 2" xfId="6452" xr:uid="{3D8CC6E5-674C-403F-93FE-31DA223A8625}"/>
    <cellStyle name="Uitvoer 3 3 3 2 2 2" xfId="23703" xr:uid="{1AAF3F06-522A-457B-8201-E82339F52D82}"/>
    <cellStyle name="Uitvoer 3 3 3 2 2 2 2" xfId="49651" xr:uid="{8A7CE2D9-862D-4ACF-9DBE-F8F0D36DB94E}"/>
    <cellStyle name="Uitvoer 3 3 3 2 2 3" xfId="33311" xr:uid="{CBDB8BD6-8E30-40D7-9152-4EDCEB3D75A7}"/>
    <cellStyle name="Uitvoer 3 3 3 2 3" xfId="12356" xr:uid="{138381A3-C294-4CB5-AB48-B3A084CA5C38}"/>
    <cellStyle name="Uitvoer 3 3 3 2 3 2" xfId="24799" xr:uid="{1B0744CE-FF24-4133-8619-23C9DFB11344}"/>
    <cellStyle name="Uitvoer 3 3 3 2 3 2 2" xfId="50747" xr:uid="{D5BE9FB5-552F-45E8-BA3B-9E3C1878A66C}"/>
    <cellStyle name="Uitvoer 3 3 3 2 3 3" xfId="38885" xr:uid="{F6E92C71-D91C-413B-98F2-775FE10F0805}"/>
    <cellStyle name="Uitvoer 3 3 3 2 4" xfId="18802" xr:uid="{1F7D6E15-DCC1-44D0-88EB-D72A94F90C90}"/>
    <cellStyle name="Uitvoer 3 3 3 2 4 2" xfId="25321" xr:uid="{D0715CB4-FE12-4017-844D-7B9BA8BF8D0E}"/>
    <cellStyle name="Uitvoer 3 3 3 2 4 2 2" xfId="51269" xr:uid="{A7C8877F-A87A-4D33-956E-762F903048A8}"/>
    <cellStyle name="Uitvoer 3 3 3 2 4 3" xfId="44964" xr:uid="{A93A506A-DB2D-4F27-BD39-E4A39D9B2812}"/>
    <cellStyle name="Uitvoer 3 3 3 2 5" xfId="21170" xr:uid="{9BD31DD2-94A6-4AAA-9DF0-200C1C1D2638}"/>
    <cellStyle name="Uitvoer 3 3 3 2 5 2" xfId="27713" xr:uid="{43E80221-D79A-49F8-AA8C-036803C49280}"/>
    <cellStyle name="Uitvoer 3 3 3 2 5 2 2" xfId="53661" xr:uid="{ADDC5B62-FBB5-4CC8-B581-56A2BD6A1193}"/>
    <cellStyle name="Uitvoer 3 3 3 2 5 3" xfId="47332" xr:uid="{5AFFB2D5-EE5E-4AF7-8560-14C618DC7C57}"/>
    <cellStyle name="Uitvoer 3 3 3 2 6" xfId="30882" xr:uid="{365B04F9-0943-4DBB-99E9-EC406643EFCB}"/>
    <cellStyle name="Uitvoer 3 3 3 3" xfId="3099" xr:uid="{A7B62033-5422-4FDB-AD2F-49835BDF5B46}"/>
    <cellStyle name="Uitvoer 3 3 3 3 2" xfId="23024" xr:uid="{5E6D3501-C2F8-4639-B6AE-01A6CF2D8D4F}"/>
    <cellStyle name="Uitvoer 3 3 3 3 2 2" xfId="49013" xr:uid="{59981095-060C-497F-9173-F3F07BD75EBF}"/>
    <cellStyle name="Uitvoer 3 3 3 3 3" xfId="14913" xr:uid="{FA1E4F49-749C-430B-BDD3-FA4914D0280A}"/>
    <cellStyle name="Uitvoer 3 3 3 3 3 2" xfId="41287" xr:uid="{D0C978E0-ED05-47E9-BF3D-180C4D99C7FD}"/>
    <cellStyle name="Uitvoer 3 3 3 3 4" xfId="30654" xr:uid="{5599AD78-155C-41AA-966D-9E094418FB32}"/>
    <cellStyle name="Uitvoer 3 3 3 4" xfId="5702" xr:uid="{B3918B32-805E-43BB-98ED-C2E443200D73}"/>
    <cellStyle name="Uitvoer 3 3 3 4 2" xfId="23995" xr:uid="{4320994D-CEC5-4683-997D-8D9E03B64008}"/>
    <cellStyle name="Uitvoer 3 3 3 4 2 2" xfId="49943" xr:uid="{84F7E972-85D1-4812-9AA2-FF8F931B0E01}"/>
    <cellStyle name="Uitvoer 3 3 3 4 3" xfId="32565" xr:uid="{E8A894F2-FFA2-42E2-BAC8-06FB1BBA2F35}"/>
    <cellStyle name="Uitvoer 3 3 3 5" xfId="17513" xr:uid="{C7BAEAF2-CF16-44D2-ACD2-4446D1937779}"/>
    <cellStyle name="Uitvoer 3 3 3 5 2" xfId="22838" xr:uid="{4440917E-FF3D-4945-853C-299DA9B6E7AC}"/>
    <cellStyle name="Uitvoer 3 3 3 5 2 2" xfId="48846" xr:uid="{0959DDEC-7B9D-4736-80E4-09242B6ACDCE}"/>
    <cellStyle name="Uitvoer 3 3 3 5 3" xfId="43676" xr:uid="{7A95BD58-5DFE-4114-B4C1-BC94701AC1D0}"/>
    <cellStyle name="Uitvoer 3 3 3 6" xfId="20479" xr:uid="{FE7DB794-5726-4734-B65E-DD46D4EA6841}"/>
    <cellStyle name="Uitvoer 3 3 3 6 2" xfId="26990" xr:uid="{C4B35DBA-02BF-4507-B48F-76BF196DD238}"/>
    <cellStyle name="Uitvoer 3 3 3 6 2 2" xfId="52938" xr:uid="{F97A0DB3-B01A-41AA-80BA-C9A7303810B6}"/>
    <cellStyle name="Uitvoer 3 3 3 6 3" xfId="46641" xr:uid="{F8311666-C823-4EEE-91CE-9F3DF3B0E1A7}"/>
    <cellStyle name="Uitvoer 3 3 3 7" xfId="29601" xr:uid="{D7D69BCB-B976-4A6D-942C-3A8238EAE3CD}"/>
    <cellStyle name="Uitvoer 3 3 3 7 2" xfId="55473" xr:uid="{FDFEFA1B-1641-43A2-A035-525738682761}"/>
    <cellStyle name="Uitvoer 3 3 4" xfId="2765" xr:uid="{0E21F246-7CF5-4850-9FA1-48C7B97A2C4A}"/>
    <cellStyle name="Uitvoer 3 3 4 2" xfId="17816" xr:uid="{40EC036C-B238-49AD-8173-171FD7FF6E2A}"/>
    <cellStyle name="Uitvoer 3 3 4 2 2" xfId="23259" xr:uid="{4E93D663-CE8D-4531-867C-49CBFBDE7C6E}"/>
    <cellStyle name="Uitvoer 3 3 4 2 2 2" xfId="49207" xr:uid="{A618D570-289D-4C5E-AC3F-02724B31E72B}"/>
    <cellStyle name="Uitvoer 3 3 4 2 3" xfId="43978" xr:uid="{D5CC4522-83FE-4631-A184-D4AC9726F6AE}"/>
    <cellStyle name="Uitvoer 3 3 4 3" xfId="18401" xr:uid="{46F5E21A-B6F0-4BC2-B1C3-090DC5049F2C}"/>
    <cellStyle name="Uitvoer 3 3 4 3 2" xfId="24261" xr:uid="{541ECEBF-6598-4D0D-94B0-08311A2A31B7}"/>
    <cellStyle name="Uitvoer 3 3 4 3 2 2" xfId="50209" xr:uid="{6CC7D13C-7DC0-4DEB-ACAD-8EB466E219AA}"/>
    <cellStyle name="Uitvoer 3 3 4 3 3" xfId="44563" xr:uid="{4193657E-AB25-403F-9DF9-A76FB90D8CC7}"/>
    <cellStyle name="Uitvoer 3 3 4 4" xfId="18603" xr:uid="{8B42555A-E824-485A-A373-E707A9F55558}"/>
    <cellStyle name="Uitvoer 3 3 4 4 2" xfId="24816" xr:uid="{1599AD83-AFC0-430D-9258-6CC527F793A4}"/>
    <cellStyle name="Uitvoer 3 3 4 4 2 2" xfId="50764" xr:uid="{F29B49CD-3A59-42B5-98AD-041A401B2D6A}"/>
    <cellStyle name="Uitvoer 3 3 4 4 3" xfId="44765" xr:uid="{4801DE4B-88C2-48DC-974F-613919A261FF}"/>
    <cellStyle name="Uitvoer 3 3 4 5" xfId="20761" xr:uid="{F53A3444-370D-4D7A-AE8F-0ED60A388ECC}"/>
    <cellStyle name="Uitvoer 3 3 4 5 2" xfId="27208" xr:uid="{7C4454A0-E4D6-4912-BFB6-5FCA4E1E3B6C}"/>
    <cellStyle name="Uitvoer 3 3 4 5 2 2" xfId="53156" xr:uid="{704E0235-C98D-4A4C-A5ED-38C3B13D1C04}"/>
    <cellStyle name="Uitvoer 3 3 4 5 3" xfId="46923" xr:uid="{D71EF1A8-B556-46AB-B108-E7DB3B02958B}"/>
    <cellStyle name="Uitvoer 3 3 4 6" xfId="10070" xr:uid="{7D2016BB-F2C2-47CD-91F8-3ECB9681C636}"/>
    <cellStyle name="Uitvoer 3 3 4 6 2" xfId="36643" xr:uid="{60081596-D66C-444A-B9F7-2B53BB187C17}"/>
    <cellStyle name="Uitvoer 3 3 4 7" xfId="30351" xr:uid="{CD71FB83-2FF0-458E-83DF-F20A5B4131B0}"/>
    <cellStyle name="Uitvoer 3 3 5" xfId="14147" xr:uid="{04D490EB-FB34-4934-9C6B-7952ED98EA04}"/>
    <cellStyle name="Uitvoer 3 3 5 2" xfId="22543" xr:uid="{0EB32A59-0804-4F22-B26F-6B4BCD9300C4}"/>
    <cellStyle name="Uitvoer 3 3 5 2 2" xfId="48561" xr:uid="{06A45BD6-A0F6-4395-9760-71AA523DD7C3}"/>
    <cellStyle name="Uitvoer 3 3 5 3" xfId="40541" xr:uid="{6A4657AD-9BF5-4613-B0EE-F9168AFA26B6}"/>
    <cellStyle name="Uitvoer 3 3 6" xfId="10262" xr:uid="{7F576688-B23F-4198-9CCB-E6EAD9AB6615}"/>
    <cellStyle name="Uitvoer 3 3 6 2" xfId="22006" xr:uid="{7B8479F0-F78B-41CF-A78C-96928C32851D}"/>
    <cellStyle name="Uitvoer 3 3 6 2 2" xfId="48061" xr:uid="{B79D8DA6-EEF4-4480-8801-04448606CAC2}"/>
    <cellStyle name="Uitvoer 3 3 6 3" xfId="36825" xr:uid="{D6B720FC-BC64-41B7-AA17-C5D867C8941C}"/>
    <cellStyle name="Uitvoer 3 3 7" xfId="8215" xr:uid="{7F963940-00E0-4AE8-B6A5-17DC1D4F88AD}"/>
    <cellStyle name="Uitvoer 3 3 7 2" xfId="23845" xr:uid="{243C1520-C6BB-4AFB-8CF7-75166D403926}"/>
    <cellStyle name="Uitvoer 3 3 7 2 2" xfId="49793" xr:uid="{84D9F427-F0C5-4202-AF8F-ECBC3CC2D02C}"/>
    <cellStyle name="Uitvoer 3 3 7 3" xfId="34921" xr:uid="{97D65FF0-BEF5-4FB4-8CB0-1DD1A6465909}"/>
    <cellStyle name="Uitvoer 3 3 8" xfId="16888" xr:uid="{806A9653-EF39-4855-A987-C4B223F64723}"/>
    <cellStyle name="Uitvoer 3 3 8 2" xfId="21740" xr:uid="{0EC32802-606D-492B-A9B1-F0BAB217E4DD}"/>
    <cellStyle name="Uitvoer 3 3 8 2 2" xfId="47795" xr:uid="{83BB9CED-9ADB-44ED-937A-14A0B8C53A99}"/>
    <cellStyle name="Uitvoer 3 3 8 3" xfId="43057" xr:uid="{58F5C047-B33A-4791-9436-EF998B2AFB1F}"/>
    <cellStyle name="Uitvoer 3 3 9" xfId="21192" xr:uid="{4F0A62A6-90A0-47B0-A4B0-6D95FA07DA13}"/>
    <cellStyle name="Uitvoer 3 3 9 2" xfId="27745" xr:uid="{B7676AC2-0B2E-48A1-97A5-9CFC07841CAE}"/>
    <cellStyle name="Uitvoer 3 3 9 2 2" xfId="53683" xr:uid="{5D1A8CD2-7C17-4154-B5A1-94C85C6341E6}"/>
    <cellStyle name="Uitvoer 3 3 9 3" xfId="47354" xr:uid="{CCE23B52-84EB-4A4A-AAC8-06A1F07F6865}"/>
    <cellStyle name="Uitvoer 3 4" xfId="1015" xr:uid="{00000000-0005-0000-0000-0000F1040000}"/>
    <cellStyle name="Uitvoer 3 4 10" xfId="2263" xr:uid="{98493CCA-265C-4E59-B7C1-FBB536489467}"/>
    <cellStyle name="Uitvoer 3 4 11" xfId="1773" xr:uid="{BB766544-F28F-4DE8-ACD4-73816FBA01DB}"/>
    <cellStyle name="Uitvoer 3 4 2" xfId="3290" xr:uid="{7F63AEC4-36CD-4FE2-9986-8D234BF22C8E}"/>
    <cellStyle name="Uitvoer 3 4 2 2" xfId="4037" xr:uid="{64F119BE-4893-41DF-87A5-66EC9FA02937}"/>
    <cellStyle name="Uitvoer 3 4 2 2 2" xfId="6640" xr:uid="{C50A2662-47D0-4509-ACC2-769E16832B18}"/>
    <cellStyle name="Uitvoer 3 4 2 2 2 2" xfId="33499" xr:uid="{F1FB80C2-4845-42F3-B260-CA59CD1D4D0C}"/>
    <cellStyle name="Uitvoer 3 4 2 2 3" xfId="23386" xr:uid="{71530028-C5CD-43CB-B26F-E5E1BB71E9F2}"/>
    <cellStyle name="Uitvoer 3 4 2 2 3 2" xfId="49334" xr:uid="{56E44FD5-25AE-4C46-91C8-9383601FE4C0}"/>
    <cellStyle name="Uitvoer 3 4 2 2 4" xfId="31070" xr:uid="{A203AAA8-1542-43AB-8DE9-2E8B6D613211}"/>
    <cellStyle name="Uitvoer 3 4 2 3" xfId="5893" xr:uid="{96527926-500F-4140-9945-CD6890C946B3}"/>
    <cellStyle name="Uitvoer 3 4 2 3 2" xfId="24408" xr:uid="{6CE6E792-D1B5-41B1-AD32-FD910DD7EF85}"/>
    <cellStyle name="Uitvoer 3 4 2 3 2 2" xfId="50356" xr:uid="{B729F55A-AEC2-47BA-BC08-67FC9AD2ADD9}"/>
    <cellStyle name="Uitvoer 3 4 2 3 3" xfId="32753" xr:uid="{C1CD04CD-28C7-4208-8C95-ECD9E830DC5E}"/>
    <cellStyle name="Uitvoer 3 4 2 4" xfId="11842" xr:uid="{158466E1-AA96-47A2-B0E8-713B9A86AE4F}"/>
    <cellStyle name="Uitvoer 3 4 2 4 2" xfId="24966" xr:uid="{781972B4-1F83-41AC-88EC-6B52C4AC444C}"/>
    <cellStyle name="Uitvoer 3 4 2 4 2 2" xfId="50914" xr:uid="{B43EC1D7-AA25-4261-9D13-E242950D31B7}"/>
    <cellStyle name="Uitvoer 3 4 2 4 3" xfId="38372" xr:uid="{03A86AEC-712A-4C56-B091-8CA183207184}"/>
    <cellStyle name="Uitvoer 3 4 2 5" xfId="20853" xr:uid="{F7A33782-ED37-4245-88D7-BFC66AC52359}"/>
    <cellStyle name="Uitvoer 3 4 2 5 2" xfId="27358" xr:uid="{DF1400CD-B21B-4596-B5DE-82D64B0886E2}"/>
    <cellStyle name="Uitvoer 3 4 2 5 2 2" xfId="53306" xr:uid="{AD4A9D2C-0563-4ED9-96C6-9A318588E772}"/>
    <cellStyle name="Uitvoer 3 4 2 5 3" xfId="47015" xr:uid="{62AC9AA2-79BB-426B-9AF7-5CCA94E785E5}"/>
    <cellStyle name="Uitvoer 3 4 2 6" xfId="29792" xr:uid="{0E8E656B-5813-4FF7-9916-4A42FEBFABC3}"/>
    <cellStyle name="Uitvoer 3 4 2 6 2" xfId="55661" xr:uid="{E49E0796-B749-4352-87E0-E71DBB2CDD1C}"/>
    <cellStyle name="Uitvoer 3 4 3" xfId="2815" xr:uid="{8680DC13-95DF-4CC3-A88D-404220D56258}"/>
    <cellStyle name="Uitvoer 3 4 3 2" xfId="22686" xr:uid="{23A5B1B4-0ACD-4A4D-AD63-A4AB1868F4A2}"/>
    <cellStyle name="Uitvoer 3 4 3 2 2" xfId="48694" xr:uid="{946C10B5-E83B-4F37-BC17-BB5702F83C2B}"/>
    <cellStyle name="Uitvoer 3 4 3 3" xfId="11166" xr:uid="{EB0FF168-F5ED-4861-A472-933955D0327D}"/>
    <cellStyle name="Uitvoer 3 4 3 3 2" xfId="37716" xr:uid="{037CA02F-D97E-429F-9E7E-4B646FD08D8C}"/>
    <cellStyle name="Uitvoer 3 4 3 4" xfId="30387" xr:uid="{87429A17-1CC1-49DD-934F-A4673B64D268}"/>
    <cellStyle name="Uitvoer 3 4 4" xfId="14338" xr:uid="{C759A0AE-4BF5-47A5-9B62-C471A04C8ED3}"/>
    <cellStyle name="Uitvoer 3 4 4 2" xfId="21850" xr:uid="{3E7718A0-24BA-450E-9759-D68FD54E3E94}"/>
    <cellStyle name="Uitvoer 3 4 4 2 2" xfId="47905" xr:uid="{8D4EED26-27AA-4659-ADBE-37FB692CF518}"/>
    <cellStyle name="Uitvoer 3 4 4 3" xfId="40729" xr:uid="{203EFB2A-D2BB-476A-AD25-F7C7AB0B2B57}"/>
    <cellStyle name="Uitvoer 3 4 5" xfId="16394" xr:uid="{A4EE07B1-9241-4C7F-8F5A-938BC7E58E95}"/>
    <cellStyle name="Uitvoer 3 4 5 2" xfId="22964" xr:uid="{06B526C4-F1D4-4B9E-864A-9C9CCEC36C99}"/>
    <cellStyle name="Uitvoer 3 4 5 2 2" xfId="48953" xr:uid="{5C10E145-7E29-4E39-9187-885011290919}"/>
    <cellStyle name="Uitvoer 3 4 5 3" xfId="42614" xr:uid="{DEEE8971-FAD1-4DA8-B746-0F5F6219F656}"/>
    <cellStyle name="Uitvoer 3 4 6" xfId="10453" xr:uid="{B7E2B9E4-C4ED-43D1-9257-AD2923B77AD9}"/>
    <cellStyle name="Uitvoer 3 4 6 2" xfId="16935" xr:uid="{312A7FDA-AB5E-4078-8765-DA246734D380}"/>
    <cellStyle name="Uitvoer 3 4 6 2 2" xfId="43104" xr:uid="{BA4C39E1-A6D5-4E05-8CDD-965A1A4C3B3E}"/>
    <cellStyle name="Uitvoer 3 4 6 3" xfId="21929" xr:uid="{C5AB9F48-3DE5-4435-B857-D1A40F2F0F6B}"/>
    <cellStyle name="Uitvoer 3 4 6 3 2" xfId="47984" xr:uid="{3EF5CE80-95C2-42B3-B6AE-2201633BDA57}"/>
    <cellStyle name="Uitvoer 3 4 6 4" xfId="37013" xr:uid="{0279B133-CDC5-4884-A6A0-92527E9B9BA5}"/>
    <cellStyle name="Uitvoer 3 4 7" xfId="8330" xr:uid="{7AA4D498-A65B-4A01-A18E-73DFEA63F4A0}"/>
    <cellStyle name="Uitvoer 3 4 7 2" xfId="35011" xr:uid="{DA807F46-82E1-4488-B7ED-15C99F30EC37}"/>
    <cellStyle name="Uitvoer 3 4 8" xfId="28280" xr:uid="{9B04582D-D43D-40D1-9754-DE1AD905F06A}"/>
    <cellStyle name="Uitvoer 3 4 8 2" xfId="54169" xr:uid="{C5B3425F-4975-4006-96D9-E0C75089B9CC}"/>
    <cellStyle name="Uitvoer 3 4 9" xfId="29036" xr:uid="{1C78D527-4CE4-4870-A738-A6DAA1087D8B}"/>
    <cellStyle name="Uitvoer 3 4 9 2" xfId="54915" xr:uid="{F85E5F97-27AE-4164-805D-E0DC1082144C}"/>
    <cellStyle name="Uitvoer 3 5" xfId="985" xr:uid="{00000000-0005-0000-0000-0000F2040000}"/>
    <cellStyle name="Uitvoer 3 5 10" xfId="2248" xr:uid="{C98491D8-2BA1-444F-B72C-D0A319788D61}"/>
    <cellStyle name="Uitvoer 3 5 11" xfId="1743" xr:uid="{181C6F43-75B9-4FFE-B7D7-3E77E3D3AAC2}"/>
    <cellStyle name="Uitvoer 3 5 2" xfId="3260" xr:uid="{1E65A396-7FD3-42FA-AE15-DBB221DCA03C}"/>
    <cellStyle name="Uitvoer 3 5 2 2" xfId="4007" xr:uid="{1BBE4D1A-C6F3-43C8-9B0D-518665D7B3F3}"/>
    <cellStyle name="Uitvoer 3 5 2 2 2" xfId="6610" xr:uid="{FC7F3740-62D4-4168-B766-B16659AF1166}"/>
    <cellStyle name="Uitvoer 3 5 2 2 2 2" xfId="33469" xr:uid="{853791C3-F2E7-4A97-A8DA-BF87F48A52ED}"/>
    <cellStyle name="Uitvoer 3 5 2 2 3" xfId="23356" xr:uid="{CDB6B2E8-C09F-43CA-ADEA-921731328031}"/>
    <cellStyle name="Uitvoer 3 5 2 2 3 2" xfId="49304" xr:uid="{A248A549-953A-4DF4-BE0C-A10D37DA3B6C}"/>
    <cellStyle name="Uitvoer 3 5 2 2 4" xfId="31040" xr:uid="{02CFA495-22BC-409B-9ACC-120ABC4CD103}"/>
    <cellStyle name="Uitvoer 3 5 2 3" xfId="5863" xr:uid="{251686F0-43C6-4C0F-99E6-9E8537B2D0A8}"/>
    <cellStyle name="Uitvoer 3 5 2 3 2" xfId="24378" xr:uid="{D6DDC996-4691-42E1-AC53-A18B51DC0B21}"/>
    <cellStyle name="Uitvoer 3 5 2 3 2 2" xfId="50326" xr:uid="{D0BC414D-696A-4AF6-88C6-A2521125F96E}"/>
    <cellStyle name="Uitvoer 3 5 2 3 3" xfId="32723" xr:uid="{658E989B-60C2-48B4-AA42-5823D08674FB}"/>
    <cellStyle name="Uitvoer 3 5 2 4" xfId="11812" xr:uid="{62C8302E-9613-42DC-B0E7-90A00F2C6F6E}"/>
    <cellStyle name="Uitvoer 3 5 2 4 2" xfId="24936" xr:uid="{E80334AE-0816-422F-A557-BDA60FEFEDBC}"/>
    <cellStyle name="Uitvoer 3 5 2 4 2 2" xfId="50884" xr:uid="{A6B75D74-6E36-40F4-90E6-5E5C79F79909}"/>
    <cellStyle name="Uitvoer 3 5 2 4 3" xfId="38342" xr:uid="{16FAB42E-C768-4948-A431-8ED82F2BE7BC}"/>
    <cellStyle name="Uitvoer 3 5 2 5" xfId="20823" xr:uid="{A968C1C2-8765-4330-9270-BDE4BC8D5B4F}"/>
    <cellStyle name="Uitvoer 3 5 2 5 2" xfId="27328" xr:uid="{08C2A2A2-DD15-4CE2-8379-9E45C6733B4A}"/>
    <cellStyle name="Uitvoer 3 5 2 5 2 2" xfId="53276" xr:uid="{0AD8B1BE-34CD-453B-A9F6-169C14231487}"/>
    <cellStyle name="Uitvoer 3 5 2 5 3" xfId="46985" xr:uid="{90CDBB76-8DA3-46A5-81C5-CDF463F3EF70}"/>
    <cellStyle name="Uitvoer 3 5 2 6" xfId="29762" xr:uid="{B0F5AFF9-D72A-4B9F-8EA2-FC628FE7A95C}"/>
    <cellStyle name="Uitvoer 3 5 2 6 2" xfId="55631" xr:uid="{F7EBB544-8E28-4C31-8F62-E774BE5A8199}"/>
    <cellStyle name="Uitvoer 3 5 3" xfId="2800" xr:uid="{A72A3248-BFE6-4246-824F-BC83B0FC22B9}"/>
    <cellStyle name="Uitvoer 3 5 3 2" xfId="22656" xr:uid="{C319FC62-FFC8-4C96-93E5-F87D0DBE7328}"/>
    <cellStyle name="Uitvoer 3 5 3 2 2" xfId="48664" xr:uid="{8ADB0B04-257B-4111-8707-E951128BC154}"/>
    <cellStyle name="Uitvoer 3 5 3 3" xfId="11136" xr:uid="{CA4176A7-E670-43BA-AF54-A5EBF9D9B5CA}"/>
    <cellStyle name="Uitvoer 3 5 3 3 2" xfId="37686" xr:uid="{321CF08C-CF5B-4112-9362-FB533C52E685}"/>
    <cellStyle name="Uitvoer 3 5 3 4" xfId="30372" xr:uid="{B1806C04-56EA-4853-941E-24EB262E93DC}"/>
    <cellStyle name="Uitvoer 3 5 4" xfId="14308" xr:uid="{058E6434-39E4-4CF8-BC26-2F0C3EB53124}"/>
    <cellStyle name="Uitvoer 3 5 4 2" xfId="21880" xr:uid="{69D7EBCD-CF6E-43B0-9153-15A6DBCA145F}"/>
    <cellStyle name="Uitvoer 3 5 4 2 2" xfId="47935" xr:uid="{84C4C5C6-025B-472F-BE0C-BF6F8A02F2A6}"/>
    <cellStyle name="Uitvoer 3 5 4 3" xfId="40699" xr:uid="{85A782A2-1005-405A-90B8-BCD17C279992}"/>
    <cellStyle name="Uitvoer 3 5 5" xfId="16678" xr:uid="{6F11217F-30D1-44F8-9660-ED34662D454C}"/>
    <cellStyle name="Uitvoer 3 5 5 2" xfId="23640" xr:uid="{FC2A6596-681C-40A9-8536-1DBD5424082D}"/>
    <cellStyle name="Uitvoer 3 5 5 2 2" xfId="49588" xr:uid="{47081E52-F64B-4CB1-A481-6C8129C44B28}"/>
    <cellStyle name="Uitvoer 3 5 5 3" xfId="42859" xr:uid="{7E42EFBB-9C37-48E5-9B54-068D49534E40}"/>
    <cellStyle name="Uitvoer 3 5 6" xfId="10423" xr:uid="{4E6A17C6-9E72-4E03-B4D0-DBA1A79E7191}"/>
    <cellStyle name="Uitvoer 3 5 6 2" xfId="18517" xr:uid="{E92B5512-99D3-44CD-9107-BBDE15524175}"/>
    <cellStyle name="Uitvoer 3 5 6 2 2" xfId="44679" xr:uid="{87645FFE-7ABB-4405-A8BC-11F36CA31F7D}"/>
    <cellStyle name="Uitvoer 3 5 6 3" xfId="24648" xr:uid="{4111A4F9-655F-4451-8D81-1158EF4A07CB}"/>
    <cellStyle name="Uitvoer 3 5 6 3 2" xfId="50596" xr:uid="{0F31AB0C-33E2-448F-AA54-43052B1FD230}"/>
    <cellStyle name="Uitvoer 3 5 6 4" xfId="36983" xr:uid="{3FC33D92-646A-4034-8118-EA78FA6FD1BE}"/>
    <cellStyle name="Uitvoer 3 5 7" xfId="8673" xr:uid="{EA73FD66-877A-4E0F-A354-21266FA30D01}"/>
    <cellStyle name="Uitvoer 3 5 7 2" xfId="35315" xr:uid="{11D0D255-8B75-41AF-A610-21A86A6FDD4C}"/>
    <cellStyle name="Uitvoer 3 5 8" xfId="28250" xr:uid="{DDDA270B-F100-47E1-B849-7A9362EE9344}"/>
    <cellStyle name="Uitvoer 3 5 8 2" xfId="54139" xr:uid="{DE3E01FF-AE1B-43FE-A6A7-BF97A1E09B94}"/>
    <cellStyle name="Uitvoer 3 5 9" xfId="29006" xr:uid="{D3AEAB88-B86B-4C92-A9B7-0ADDBA981409}"/>
    <cellStyle name="Uitvoer 3 5 9 2" xfId="54885" xr:uid="{750E7D02-E324-4160-8DA2-4184E0CDDCC4}"/>
    <cellStyle name="Uitvoer 3 6" xfId="1061" xr:uid="{00000000-0005-0000-0000-0000F3040000}"/>
    <cellStyle name="Uitvoer 3 6 10" xfId="2278" xr:uid="{949BB392-862E-41D1-983B-7DF4B9B0A610}"/>
    <cellStyle name="Uitvoer 3 6 11" xfId="1819" xr:uid="{144E0F38-97F7-4A9E-A40E-739FEDAC5E53}"/>
    <cellStyle name="Uitvoer 3 6 2" xfId="3336" xr:uid="{527EF6C4-419F-4C2D-966E-2DC1D9C89172}"/>
    <cellStyle name="Uitvoer 3 6 2 2" xfId="4083" xr:uid="{CED2829D-AE76-4953-B826-1C92425E95C6}"/>
    <cellStyle name="Uitvoer 3 6 2 2 2" xfId="6686" xr:uid="{49677805-6011-4CF3-8FCE-70AD3D802F0E}"/>
    <cellStyle name="Uitvoer 3 6 2 2 2 2" xfId="33545" xr:uid="{57182C08-8D76-4F16-A8F8-C79C7D6A97FB}"/>
    <cellStyle name="Uitvoer 3 6 2 2 3" xfId="23416" xr:uid="{868C2C77-705B-4FD4-B9B8-B40510CE9136}"/>
    <cellStyle name="Uitvoer 3 6 2 2 3 2" xfId="49364" xr:uid="{AF147B9F-1886-4BF3-99AE-249925DEB03E}"/>
    <cellStyle name="Uitvoer 3 6 2 2 4" xfId="31116" xr:uid="{0081A1E4-054C-4F0C-B6B7-B2E732998097}"/>
    <cellStyle name="Uitvoer 3 6 2 3" xfId="5939" xr:uid="{22586AFC-3DFD-41AD-A135-5E9DC4C2C825}"/>
    <cellStyle name="Uitvoer 3 6 2 3 2" xfId="24448" xr:uid="{5A396903-0502-4932-B0A7-864EF1E9BED0}"/>
    <cellStyle name="Uitvoer 3 6 2 3 2 2" xfId="50396" xr:uid="{3188B7E6-0D01-4815-B2A0-F8AED5D32FDB}"/>
    <cellStyle name="Uitvoer 3 6 2 3 3" xfId="32799" xr:uid="{FFAA6440-D61B-479E-9458-85FC2AA7FB64}"/>
    <cellStyle name="Uitvoer 3 6 2 4" xfId="11888" xr:uid="{9F0BC492-704D-41A4-8706-B9C4F9870C78}"/>
    <cellStyle name="Uitvoer 3 6 2 4 2" xfId="24996" xr:uid="{8DF4E746-88FD-429C-911B-D4FE54B58947}"/>
    <cellStyle name="Uitvoer 3 6 2 4 2 2" xfId="50944" xr:uid="{B270B566-33A3-4B71-B4EE-26815DEEDCA7}"/>
    <cellStyle name="Uitvoer 3 6 2 4 3" xfId="38418" xr:uid="{7C4B03BA-1985-48BD-9362-A7BFF7E7DBA7}"/>
    <cellStyle name="Uitvoer 3 6 2 5" xfId="20899" xr:uid="{82C7C7DD-5485-407F-B3DD-EEE33148B093}"/>
    <cellStyle name="Uitvoer 3 6 2 5 2" xfId="27388" xr:uid="{30F96DCF-1257-4849-85A8-D8ACE8A91C2F}"/>
    <cellStyle name="Uitvoer 3 6 2 5 2 2" xfId="53336" xr:uid="{0BDA6C4E-DB2F-4891-95E9-C31480C73FBF}"/>
    <cellStyle name="Uitvoer 3 6 2 5 3" xfId="47061" xr:uid="{9584BA2E-DA14-4C73-90F4-A50DD079A973}"/>
    <cellStyle name="Uitvoer 3 6 2 6" xfId="29838" xr:uid="{751F3C71-7DB4-451A-AE10-0DFC0E9F9282}"/>
    <cellStyle name="Uitvoer 3 6 2 6 2" xfId="55707" xr:uid="{0397777D-43E8-4C69-98C0-30270BB2BB79}"/>
    <cellStyle name="Uitvoer 3 6 3" xfId="2830" xr:uid="{5BD39D09-20C3-4E12-B8DB-9F2C0AD8A3AA}"/>
    <cellStyle name="Uitvoer 3 6 3 2" xfId="22716" xr:uid="{207BCF3E-5578-4735-86D8-214DAA0DC3C9}"/>
    <cellStyle name="Uitvoer 3 6 3 2 2" xfId="48724" xr:uid="{F5FD3F66-E5EE-4E65-B138-ACA935DC3A4F}"/>
    <cellStyle name="Uitvoer 3 6 3 3" xfId="11212" xr:uid="{5598D991-0D83-402F-A67C-914C1D89DB7B}"/>
    <cellStyle name="Uitvoer 3 6 3 3 2" xfId="37762" xr:uid="{787CC6E8-7F18-4166-B319-75CF9AFB96F9}"/>
    <cellStyle name="Uitvoer 3 6 3 4" xfId="30402" xr:uid="{86CA2E39-FCBB-4AB5-8B57-4B6E053E5404}"/>
    <cellStyle name="Uitvoer 3 6 4" xfId="14384" xr:uid="{7A0E4C07-A31B-41F3-B5F1-7D05C678CE73}"/>
    <cellStyle name="Uitvoer 3 6 4 2" xfId="21810" xr:uid="{BA4331E4-3F5B-4E7F-AFDC-8D4357B3BBB5}"/>
    <cellStyle name="Uitvoer 3 6 4 2 2" xfId="47865" xr:uid="{378C1B5C-8240-4060-986F-6397ECC79AC1}"/>
    <cellStyle name="Uitvoer 3 6 4 3" xfId="40775" xr:uid="{F2C779C2-181B-432C-B05C-26F851999A38}"/>
    <cellStyle name="Uitvoer 3 6 5" xfId="16724" xr:uid="{D8FC3813-2959-40DF-832B-8B29E4ED3528}"/>
    <cellStyle name="Uitvoer 3 6 5 2" xfId="24301" xr:uid="{0762678D-8B00-49A8-B378-DAE8FAEF7AC8}"/>
    <cellStyle name="Uitvoer 3 6 5 2 2" xfId="50249" xr:uid="{24484135-FBD9-4F62-B9D9-36BF8AE468A1}"/>
    <cellStyle name="Uitvoer 3 6 5 3" xfId="42905" xr:uid="{DBF2D298-0C22-4321-A107-5C3485249B2F}"/>
    <cellStyle name="Uitvoer 3 6 6" xfId="10499" xr:uid="{C44A2A79-709E-40DE-B11B-0DA83565FCA1}"/>
    <cellStyle name="Uitvoer 3 6 6 2" xfId="16902" xr:uid="{DE61B95F-BA57-499C-B171-B8B8648B0C0D}"/>
    <cellStyle name="Uitvoer 3 6 6 2 2" xfId="43071" xr:uid="{7A42557D-1090-4E9F-A5A2-5F570FEFCDD4}"/>
    <cellStyle name="Uitvoer 3 6 6 3" xfId="21767" xr:uid="{C994603B-E1F1-4D29-87F0-8640AAFF695B}"/>
    <cellStyle name="Uitvoer 3 6 6 3 2" xfId="47822" xr:uid="{433B6BEF-5E7F-41BF-ACB1-DB62806D7EA7}"/>
    <cellStyle name="Uitvoer 3 6 6 4" xfId="37059" xr:uid="{EA1A28E9-A472-4516-920E-AFFB138EF056}"/>
    <cellStyle name="Uitvoer 3 6 7" xfId="8719" xr:uid="{F4A725E1-EA4D-4807-810C-E8F2402B3619}"/>
    <cellStyle name="Uitvoer 3 6 7 2" xfId="35361" xr:uid="{152A7BC0-1738-4EE3-B02F-664BA310B9AD}"/>
    <cellStyle name="Uitvoer 3 6 8" xfId="28326" xr:uid="{E395001E-1B9C-4542-949F-10BB23D8B30A}"/>
    <cellStyle name="Uitvoer 3 6 8 2" xfId="54215" xr:uid="{08BFA8D1-D996-405C-9CBC-CEB1BB45E274}"/>
    <cellStyle name="Uitvoer 3 6 9" xfId="29082" xr:uid="{B924D1A9-7EA2-40C7-B375-227D4ADE5CF4}"/>
    <cellStyle name="Uitvoer 3 6 9 2" xfId="54961" xr:uid="{797E50A0-A8DB-48EF-943F-C0EF61D48F7D}"/>
    <cellStyle name="Uitvoer 3 7" xfId="2186" xr:uid="{7833C0B0-3EB3-4D43-9215-CA38C51F6E98}"/>
    <cellStyle name="Uitvoer 3 7 2" xfId="3703" xr:uid="{9707BD12-516A-4BA2-9355-D1A0A0E78756}"/>
    <cellStyle name="Uitvoer 3 7 2 2" xfId="6306" xr:uid="{EE012C23-3BDA-43CC-AD6B-A4F21B9EF7F2}"/>
    <cellStyle name="Uitvoer 3 7 2 2 2" xfId="23205" xr:uid="{9F63F3A7-83E2-416D-BE00-16123B842AB8}"/>
    <cellStyle name="Uitvoer 3 7 2 2 2 2" xfId="49153" xr:uid="{F7B96597-0730-4CDA-93B5-3116E3E84E85}"/>
    <cellStyle name="Uitvoer 3 7 2 2 3" xfId="33165" xr:uid="{5319AE60-0D38-4B82-8119-621A0C33AE37}"/>
    <cellStyle name="Uitvoer 3 7 2 3" xfId="12240" xr:uid="{D6AD58F4-4C5B-40F2-A744-910569970C93}"/>
    <cellStyle name="Uitvoer 3 7 2 3 2" xfId="24182" xr:uid="{8EA84B4A-1211-4E76-BD97-7A96C67BA213}"/>
    <cellStyle name="Uitvoer 3 7 2 3 2 2" xfId="50130" xr:uid="{8B6EB8D8-02F6-4A5C-9CCF-CB18B38F97F0}"/>
    <cellStyle name="Uitvoer 3 7 2 3 3" xfId="38769" xr:uid="{38308B62-9110-4FF8-BC4E-551C2581BED4}"/>
    <cellStyle name="Uitvoer 3 7 2 4" xfId="17100" xr:uid="{48B368CC-9E78-4DE5-8ECC-8A3AE712FA65}"/>
    <cellStyle name="Uitvoer 3 7 2 4 2" xfId="22174" xr:uid="{3E910B4E-4645-4898-B291-D78EFA552A89}"/>
    <cellStyle name="Uitvoer 3 7 2 4 2 2" xfId="48229" xr:uid="{73DE8AE2-1855-473A-BAEE-4B5FFEEE606D}"/>
    <cellStyle name="Uitvoer 3 7 2 4 3" xfId="43269" xr:uid="{987A08CC-2C08-4720-A866-7CE5DE31D76F}"/>
    <cellStyle name="Uitvoer 3 7 2 5" xfId="20667" xr:uid="{FD6B32F7-5BF1-4121-8F32-FF467B48F4A7}"/>
    <cellStyle name="Uitvoer 3 7 2 5 2" xfId="27146" xr:uid="{D20F8B1F-6792-4D14-BE0E-FB3A23D9F8E0}"/>
    <cellStyle name="Uitvoer 3 7 2 5 2 2" xfId="53094" xr:uid="{EA7A5DA0-D4DD-453F-B8D2-BFC0875971A7}"/>
    <cellStyle name="Uitvoer 3 7 2 5 3" xfId="46829" xr:uid="{7683D915-383D-427B-817D-56A90D590D92}"/>
    <cellStyle name="Uitvoer 3 7 2 6" xfId="30736" xr:uid="{0B0D1338-64D4-4352-A873-D5145824C674}"/>
    <cellStyle name="Uitvoer 3 7 3" xfId="2947" xr:uid="{67F72AC2-71C8-4353-8839-7DEDCC3C3643}"/>
    <cellStyle name="Uitvoer 3 7 3 2" xfId="22471" xr:uid="{886EE33C-7BC8-4050-A80A-E0D24ECA28BA}"/>
    <cellStyle name="Uitvoer 3 7 3 2 2" xfId="48502" xr:uid="{B5924EE2-BCF4-46B8-A127-1E1F5E59F805}"/>
    <cellStyle name="Uitvoer 3 7 3 3" xfId="14761" xr:uid="{E4FBEAA4-C3B3-4F81-830C-F0ABA4FBEDC1}"/>
    <cellStyle name="Uitvoer 3 7 3 3 2" xfId="41141" xr:uid="{40A4305E-81D6-4B34-953D-6557C0A57F66}"/>
    <cellStyle name="Uitvoer 3 7 3 4" xfId="30508" xr:uid="{C9CE6E93-1042-4B3F-BB98-E8C99D38EA02}"/>
    <cellStyle name="Uitvoer 3 7 4" xfId="5550" xr:uid="{AE5BC400-82BF-4E68-9DA8-436ED5BFE1C3}"/>
    <cellStyle name="Uitvoer 3 7 4 2" xfId="22932" xr:uid="{43AC90AC-7926-4826-B52F-67DF6AF598E6}"/>
    <cellStyle name="Uitvoer 3 7 4 2 2" xfId="48921" xr:uid="{41311654-B4D4-454F-A39D-1E533102E55B}"/>
    <cellStyle name="Uitvoer 3 7 4 3" xfId="32419" xr:uid="{BE464FC2-C6FE-4729-8DBA-E8646BA8C381}"/>
    <cellStyle name="Uitvoer 3 7 5" xfId="17924" xr:uid="{71C98AFB-F819-431F-A9B7-E40CBF2C2B45}"/>
    <cellStyle name="Uitvoer 3 7 5 2" xfId="23434" xr:uid="{E8A94C83-A2FA-4B99-90F9-D034FC088A26}"/>
    <cellStyle name="Uitvoer 3 7 5 2 2" xfId="49382" xr:uid="{68BD6D81-DE61-4BB1-BAA3-A811581949DF}"/>
    <cellStyle name="Uitvoer 3 7 5 3" xfId="44086" xr:uid="{7FEA8769-F163-4993-88E6-C2DD2C916822}"/>
    <cellStyle name="Uitvoer 3 7 6" xfId="17354" xr:uid="{AC108D7C-7F24-4B71-9FB3-73588A4A7172}"/>
    <cellStyle name="Uitvoer 3 7 6 2" xfId="22572" xr:uid="{33711F91-C382-4886-BFD3-D7D531105A30}"/>
    <cellStyle name="Uitvoer 3 7 6 2 2" xfId="48580" xr:uid="{54977414-A622-4331-B90C-1BA65060D0BC}"/>
    <cellStyle name="Uitvoer 3 7 6 3" xfId="43517" xr:uid="{A05AE24D-BD5B-426E-8D15-626FD6CFFFA2}"/>
    <cellStyle name="Uitvoer 3 7 7" xfId="29449" xr:uid="{D5AE56CD-0FF8-4FBC-B605-072F98B5F746}"/>
    <cellStyle name="Uitvoer 3 7 7 2" xfId="55327" xr:uid="{0FBBABE3-BC91-493D-9FC1-49C32B2D4F6A}"/>
    <cellStyle name="Uitvoer 3 8" xfId="2611" xr:uid="{3429FF06-22E4-4430-942D-388D0015711B}"/>
    <cellStyle name="Uitvoer 3 8 2" xfId="17212" xr:uid="{7C6FB893-E982-484E-8614-8EDC863EA684}"/>
    <cellStyle name="Uitvoer 3 8 2 2" xfId="22342" xr:uid="{09A5484A-0C3B-48CA-B675-A538C58FFFA6}"/>
    <cellStyle name="Uitvoer 3 8 2 2 2" xfId="48391" xr:uid="{50C4472C-39B0-4D5F-A89E-568BE3263A9B}"/>
    <cellStyle name="Uitvoer 3 8 2 3" xfId="43381" xr:uid="{CE05D623-F403-4D0B-859B-14845275B4CE}"/>
    <cellStyle name="Uitvoer 3 8 3" xfId="17186" xr:uid="{A109E23F-7337-49E8-987A-09BD0A8B5E65}"/>
    <cellStyle name="Uitvoer 3 8 3 2" xfId="22281" xr:uid="{D6E22F8D-AF71-42D1-8046-C0244A203F36}"/>
    <cellStyle name="Uitvoer 3 8 3 2 2" xfId="48330" xr:uid="{64162A49-A2E0-41A2-9D0B-7D11BA93839D}"/>
    <cellStyle name="Uitvoer 3 8 3 3" xfId="43355" xr:uid="{E96A5337-8037-4105-96A8-8C05F36000DD}"/>
    <cellStyle name="Uitvoer 3 8 4" xfId="17739" xr:uid="{5CD4DD1B-8668-461B-AFF1-9C5FC368A691}"/>
    <cellStyle name="Uitvoer 3 8 4 2" xfId="23173" xr:uid="{2E0665BC-C5CC-4513-9CC3-28E5C62158BE}"/>
    <cellStyle name="Uitvoer 3 8 4 2 2" xfId="49121" xr:uid="{B590C2D3-108C-44C9-9A12-341B8CE2AC29}"/>
    <cellStyle name="Uitvoer 3 8 4 3" xfId="43901" xr:uid="{F8305B59-E7EB-453B-A657-FA3237C8D5BB}"/>
    <cellStyle name="Uitvoer 3 8 5" xfId="18085" xr:uid="{DC36161B-B350-4CE5-A0F4-887380337E94}"/>
    <cellStyle name="Uitvoer 3 8 5 2" xfId="23615" xr:uid="{5DC548BE-EAD5-4617-9832-4CE779C5070B}"/>
    <cellStyle name="Uitvoer 3 8 5 2 2" xfId="49563" xr:uid="{F44472F9-0B35-466E-B921-A95D353DD812}"/>
    <cellStyle name="Uitvoer 3 8 5 3" xfId="44247" xr:uid="{585563DF-830F-4F69-ADA1-E183EDABC5A7}"/>
    <cellStyle name="Uitvoer 3 8 6" xfId="9916" xr:uid="{EBE6537B-D7C2-4936-94E1-173A5E9FDD4B}"/>
    <cellStyle name="Uitvoer 3 8 6 2" xfId="36495" xr:uid="{02E30742-3BAF-471A-A900-CE892797E561}"/>
    <cellStyle name="Uitvoer 3 8 7" xfId="30205" xr:uid="{2307C497-A7CB-4BD5-9E6C-8EF040A27AF4}"/>
    <cellStyle name="Uitvoer 3 9" xfId="13995" xr:uid="{A480C3E2-A854-4926-91CF-466D2F334F56}"/>
    <cellStyle name="Uitvoer 3 9 2" xfId="17674" xr:uid="{5A292A3F-F4A1-4E39-AE97-7EB280A328EE}"/>
    <cellStyle name="Uitvoer 3 9 2 2" xfId="23102" xr:uid="{AE87F84A-B326-4495-AF57-31295006E95A}"/>
    <cellStyle name="Uitvoer 3 9 2 2 2" xfId="49050" xr:uid="{A6E9796A-49F9-400C-98B9-035598D1BC2A}"/>
    <cellStyle name="Uitvoer 3 9 2 3" xfId="43836" xr:uid="{74670B23-FCCA-47CD-9ADA-A5DFE46742BE}"/>
    <cellStyle name="Uitvoer 3 9 3" xfId="18265" xr:uid="{FD64ADE7-9BAC-41C6-96C0-70722B5207D6}"/>
    <cellStyle name="Uitvoer 3 9 3 2" xfId="24055" xr:uid="{6FF8E65D-20D2-451B-B323-8D7E66EABC99}"/>
    <cellStyle name="Uitvoer 3 9 3 2 2" xfId="50003" xr:uid="{91620E15-709A-4907-A427-1BCBDCA82B39}"/>
    <cellStyle name="Uitvoer 3 9 3 3" xfId="44427" xr:uid="{96E39D6B-53F7-44E6-857C-BEADF174A634}"/>
    <cellStyle name="Uitvoer 3 9 4" xfId="18114" xr:uid="{BF9EDE25-E3A1-4AE1-9A66-1B0FC34D8267}"/>
    <cellStyle name="Uitvoer 3 9 4 2" xfId="23652" xr:uid="{8977A1BD-C17F-4FAA-A6DB-818EE9685EA8}"/>
    <cellStyle name="Uitvoer 3 9 4 2 2" xfId="49600" xr:uid="{AE5CF45A-AB93-42A9-B36B-AE9EC321FC4C}"/>
    <cellStyle name="Uitvoer 3 9 4 3" xfId="44276" xr:uid="{57550066-1BFE-4EB0-8F67-448E36029980}"/>
    <cellStyle name="Uitvoer 3 9 5" xfId="20515" xr:uid="{0495ACEF-D86C-470B-96F3-4BA3C8505180}"/>
    <cellStyle name="Uitvoer 3 9 5 2" xfId="27026" xr:uid="{F87B4405-FBA7-4AB8-9AAF-04337BA77CE0}"/>
    <cellStyle name="Uitvoer 3 9 5 2 2" xfId="52974" xr:uid="{AF454316-74F9-450D-A84F-ED465F829AF2}"/>
    <cellStyle name="Uitvoer 3 9 5 3" xfId="46677" xr:uid="{599832BC-48BF-42D1-B6D6-4A3E39E67EAC}"/>
    <cellStyle name="Uitvoer 3 9 6" xfId="40395" xr:uid="{73A69962-69FE-4F06-AB89-A4F22B0615E7}"/>
    <cellStyle name="Uitvoer 4" xfId="608" xr:uid="{00000000-0005-0000-0000-0000F4040000}"/>
    <cellStyle name="Uitvoer 4 10" xfId="10111" xr:uid="{F79FA807-525A-480A-8622-D8CDF688DFEE}"/>
    <cellStyle name="Uitvoer 4 10 2" xfId="22206" xr:uid="{2C64A227-5713-42DF-B85C-5DF85021D559}"/>
    <cellStyle name="Uitvoer 4 10 2 2" xfId="48261" xr:uid="{F54C706B-04AB-4CEF-A037-730394749A69}"/>
    <cellStyle name="Uitvoer 4 10 3" xfId="36680" xr:uid="{CE7B16C9-47EA-44E3-90CB-7DC20A0DA5D7}"/>
    <cellStyle name="Uitvoer 4 11" xfId="8062" xr:uid="{9499D019-24FF-43BC-9B4A-D5F22D7EBE46}"/>
    <cellStyle name="Uitvoer 4 11 2" xfId="21752" xr:uid="{EEDA7BC7-CF1A-4B78-8E2E-EC980F8B2E77}"/>
    <cellStyle name="Uitvoer 4 11 2 2" xfId="47807" xr:uid="{4DDF9EF5-D540-4565-8A18-86DFB3B5584E}"/>
    <cellStyle name="Uitvoer 4 11 3" xfId="34774" xr:uid="{6AAE0F6C-6199-4581-A2E4-8CA29B70D23C}"/>
    <cellStyle name="Uitvoer 4 12" xfId="18230" xr:uid="{AF290311-6D63-45F9-9715-D5F53EE57F54}"/>
    <cellStyle name="Uitvoer 4 12 2" xfId="24020" xr:uid="{AC2108B6-0BE9-4B3B-83FD-D690B706838B}"/>
    <cellStyle name="Uitvoer 4 12 2 2" xfId="49968" xr:uid="{5E3FE7C1-B3ED-47D4-9141-578A460559BD}"/>
    <cellStyle name="Uitvoer 4 12 3" xfId="44392" xr:uid="{78A3FB16-06BE-4204-83CE-BC0A7E451064}"/>
    <cellStyle name="Uitvoer 4 13" xfId="21245" xr:uid="{AEFDAD1A-CA62-429B-947B-6D22D88E87FE}"/>
    <cellStyle name="Uitvoer 4 13 2" xfId="27800" xr:uid="{7F2F516C-EA2F-4D04-90FE-CCC9330D3FEF}"/>
    <cellStyle name="Uitvoer 4 13 2 2" xfId="53738" xr:uid="{D1CBBDEC-2595-4631-84E2-5B109265EEBC}"/>
    <cellStyle name="Uitvoer 4 13 3" xfId="47407" xr:uid="{056119F1-17DF-486C-81A8-5A93C4BF54D3}"/>
    <cellStyle name="Uitvoer 4 14" xfId="27972" xr:uid="{19D5D9A5-DCE2-4A7C-8748-6880D70043EF}"/>
    <cellStyle name="Uitvoer 4 14 2" xfId="53870" xr:uid="{B0A03EBF-8059-46B6-97BD-890DFB1A5828}"/>
    <cellStyle name="Uitvoer 4 15" xfId="28694" xr:uid="{C190BD50-8BD0-433A-95D2-8FFB6555AAC6}"/>
    <cellStyle name="Uitvoer 4 15 2" xfId="54582" xr:uid="{0C8E04FB-307A-45B8-9F91-FB86C068A20F}"/>
    <cellStyle name="Uitvoer 4 16" xfId="1429" xr:uid="{70A42A96-8520-4769-B7B1-3B940F736D50}"/>
    <cellStyle name="Uitvoer 4 2" xfId="821" xr:uid="{00000000-0005-0000-0000-0000F5040000}"/>
    <cellStyle name="Uitvoer 4 2 10" xfId="28093" xr:uid="{44FD5AB4-FB85-472F-8520-60A6BCCE72B3}"/>
    <cellStyle name="Uitvoer 4 2 10 2" xfId="53982" xr:uid="{2694A5E5-374C-4EF1-8C11-0CFE49BDBC8A}"/>
    <cellStyle name="Uitvoer 4 2 11" xfId="28846" xr:uid="{2793990A-10E8-44F3-932D-884AAC1A522D}"/>
    <cellStyle name="Uitvoer 4 2 11 2" xfId="54728" xr:uid="{EA5105FE-3B86-4A30-B42C-5048560865DA}"/>
    <cellStyle name="Uitvoer 4 2 12" xfId="2225" xr:uid="{C3FDEFD5-9FD8-4A0E-B207-EB4EFA77EDF8}"/>
    <cellStyle name="Uitvoer 4 2 13" xfId="1583" xr:uid="{7DBF25C8-5C35-4FEC-8B10-56E1937560E7}"/>
    <cellStyle name="Uitvoer 4 2 2" xfId="1208" xr:uid="{00000000-0005-0000-0000-0000F6040000}"/>
    <cellStyle name="Uitvoer 4 2 2 10" xfId="2303" xr:uid="{67618DBB-CD27-4FCA-88BC-35139773CA5F}"/>
    <cellStyle name="Uitvoer 4 2 2 11" xfId="1966" xr:uid="{A62E80AC-71DD-4D37-98D1-958F0AA98DC3}"/>
    <cellStyle name="Uitvoer 4 2 2 2" xfId="3483" xr:uid="{EADE41D1-2342-42E2-B82D-DC62EF75DB8E}"/>
    <cellStyle name="Uitvoer 4 2 2 2 2" xfId="4230" xr:uid="{3BEB49D5-6EC5-4902-A492-0A2BCA15AE54}"/>
    <cellStyle name="Uitvoer 4 2 2 2 2 2" xfId="6833" xr:uid="{F8320AF2-CBC1-4C9E-B0F3-52DD600476B5}"/>
    <cellStyle name="Uitvoer 4 2 2 2 2 2 2" xfId="33692" xr:uid="{F08C31E2-588F-42AD-B977-03132E2AC735}"/>
    <cellStyle name="Uitvoer 4 2 2 2 2 3" xfId="23519" xr:uid="{EF0A6952-E358-4068-9555-09E934769665}"/>
    <cellStyle name="Uitvoer 4 2 2 2 2 3 2" xfId="49467" xr:uid="{7CB4BD03-2C1E-4039-81F2-DF88AE3C6E37}"/>
    <cellStyle name="Uitvoer 4 2 2 2 2 4" xfId="31263" xr:uid="{2AD97632-E618-4206-B91C-525C9C4679C2}"/>
    <cellStyle name="Uitvoer 4 2 2 2 3" xfId="6086" xr:uid="{4746E12E-576A-45FF-9DBD-40EBEAB7F732}"/>
    <cellStyle name="Uitvoer 4 2 2 2 3 2" xfId="24577" xr:uid="{5B67696D-CAA4-4B70-881D-F83126BB33E2}"/>
    <cellStyle name="Uitvoer 4 2 2 2 3 2 2" xfId="50525" xr:uid="{A93F2C0A-3115-41D9-86E1-FE60E769C055}"/>
    <cellStyle name="Uitvoer 4 2 2 2 3 3" xfId="32946" xr:uid="{06D1957E-4AE9-4568-9F90-877B982C7801}"/>
    <cellStyle name="Uitvoer 4 2 2 2 4" xfId="12035" xr:uid="{2B22D00D-88F0-4696-BB66-E539C946CBB6}"/>
    <cellStyle name="Uitvoer 4 2 2 2 4 2" xfId="25111" xr:uid="{145671BC-11C3-4090-8F0F-192C9D7A6467}"/>
    <cellStyle name="Uitvoer 4 2 2 2 4 2 2" xfId="51059" xr:uid="{AFD98EB7-FF24-4E38-8374-B9FF5A0AD174}"/>
    <cellStyle name="Uitvoer 4 2 2 2 4 3" xfId="38565" xr:uid="{29DBC2EC-8C45-431E-B08B-7306EAEF8AB2}"/>
    <cellStyle name="Uitvoer 4 2 2 2 5" xfId="20986" xr:uid="{A007BA75-1222-4EA3-AE67-2A3AF073DCC4}"/>
    <cellStyle name="Uitvoer 4 2 2 2 5 2" xfId="27503" xr:uid="{3183C445-4889-418A-AB05-D5E374A8319C}"/>
    <cellStyle name="Uitvoer 4 2 2 2 5 2 2" xfId="53451" xr:uid="{8A2C8A5A-14A9-4C22-959B-E0E1A25EE4E2}"/>
    <cellStyle name="Uitvoer 4 2 2 2 5 3" xfId="47148" xr:uid="{81E3864F-B528-41C5-8339-52D4D31C2D74}"/>
    <cellStyle name="Uitvoer 4 2 2 2 6" xfId="29985" xr:uid="{F7AEDE6B-A51B-443F-9DAF-62DFD4041ACC}"/>
    <cellStyle name="Uitvoer 4 2 2 2 6 2" xfId="55854" xr:uid="{52DB5031-395F-417A-9C2C-10EB9A3B1A3E}"/>
    <cellStyle name="Uitvoer 4 2 2 3" xfId="2855" xr:uid="{956F721B-C7EC-49AC-94D9-89403CC3230A}"/>
    <cellStyle name="Uitvoer 4 2 2 3 2" xfId="22818" xr:uid="{F37E407E-8E99-4C91-B178-79DAF5E7AF3C}"/>
    <cellStyle name="Uitvoer 4 2 2 3 2 2" xfId="48826" xr:uid="{C953BDA0-2B71-4331-9C18-3CDB32623E51}"/>
    <cellStyle name="Uitvoer 4 2 2 3 3" xfId="11359" xr:uid="{32D9BD83-397B-4035-AB54-002B5A0A1407}"/>
    <cellStyle name="Uitvoer 4 2 2 3 3 2" xfId="37909" xr:uid="{468705EA-6DC7-480D-9845-B8068D8863DE}"/>
    <cellStyle name="Uitvoer 4 2 2 3 4" xfId="30427" xr:uid="{E8C2E5B3-4A87-46F1-82FA-D7715B4697C5}"/>
    <cellStyle name="Uitvoer 4 2 2 4" xfId="14531" xr:uid="{7CC3906A-CB9C-499A-B157-DDA39D12E2E9}"/>
    <cellStyle name="Uitvoer 4 2 2 4 2" xfId="23764" xr:uid="{40CC554F-615F-4DC2-931D-321832A4BC15}"/>
    <cellStyle name="Uitvoer 4 2 2 4 2 2" xfId="49712" xr:uid="{C5EDF1C0-F5E1-4D92-91ED-221A17AB4769}"/>
    <cellStyle name="Uitvoer 4 2 2 4 3" xfId="40922" xr:uid="{7C49E0C2-24D9-4B3C-8C43-1F5C6244BB7A}"/>
    <cellStyle name="Uitvoer 4 2 2 5" xfId="16327" xr:uid="{662DE739-2E7D-4AA3-B765-349F397D093A}"/>
    <cellStyle name="Uitvoer 4 2 2 5 2" xfId="24318" xr:uid="{3EF5C2B7-0FBD-494C-B406-D0E235E98A18}"/>
    <cellStyle name="Uitvoer 4 2 2 5 2 2" xfId="50266" xr:uid="{14B8027A-B4CF-41FC-8DF5-751E7F903BD2}"/>
    <cellStyle name="Uitvoer 4 2 2 5 3" xfId="42547" xr:uid="{AD616AAA-939B-401F-8FE0-F73358920DDB}"/>
    <cellStyle name="Uitvoer 4 2 2 6" xfId="10646" xr:uid="{64E160A8-302B-41A8-91C1-F784D0032CF4}"/>
    <cellStyle name="Uitvoer 4 2 2 6 2" xfId="20295" xr:uid="{575BFE28-C0E2-4839-84D1-63DD9FCA9367}"/>
    <cellStyle name="Uitvoer 4 2 2 6 2 2" xfId="46457" xr:uid="{CCC0E692-48F0-4805-B4C9-F8CB98E52101}"/>
    <cellStyle name="Uitvoer 4 2 2 6 3" xfId="26780" xr:uid="{C4B3A171-DA70-4834-877F-D14824692097}"/>
    <cellStyle name="Uitvoer 4 2 2 6 3 2" xfId="52728" xr:uid="{8B12C737-A7F2-487A-B10B-2319411C14C0}"/>
    <cellStyle name="Uitvoer 4 2 2 6 4" xfId="37206" xr:uid="{152226B0-8F43-4550-BCFC-6025F8942513}"/>
    <cellStyle name="Uitvoer 4 2 2 7" xfId="8263" xr:uid="{870CC971-C2A5-4091-B5CA-C6F8C52F5467}"/>
    <cellStyle name="Uitvoer 4 2 2 7 2" xfId="34944" xr:uid="{0E58F658-5C7C-465D-825D-14640D801D41}"/>
    <cellStyle name="Uitvoer 4 2 2 8" xfId="28473" xr:uid="{27096196-EFB1-4C46-B9A8-2CA307B15CBF}"/>
    <cellStyle name="Uitvoer 4 2 2 8 2" xfId="54362" xr:uid="{42B80FEF-099C-46F0-BF57-3C9B456AC51D}"/>
    <cellStyle name="Uitvoer 4 2 2 9" xfId="29229" xr:uid="{9D1C16F9-75D3-4519-89C4-7CC70DF7C6E3}"/>
    <cellStyle name="Uitvoer 4 2 2 9 2" xfId="55108" xr:uid="{4049E7EB-0EA4-4DA5-84C8-1FBEA1D35F60}"/>
    <cellStyle name="Uitvoer 4 2 3" xfId="2525" xr:uid="{737AFE38-3048-4779-879E-5BCA12187C83}"/>
    <cellStyle name="Uitvoer 4 2 3 2" xfId="3850" xr:uid="{C89109CF-7EE2-4009-B831-F26AF8D5E1B3}"/>
    <cellStyle name="Uitvoer 4 2 3 2 2" xfId="6453" xr:uid="{44E9DB16-679F-493B-A69B-356DC343F9F9}"/>
    <cellStyle name="Uitvoer 4 2 3 2 2 2" xfId="23704" xr:uid="{8B652822-A41E-4966-83F6-0413BAC85EEA}"/>
    <cellStyle name="Uitvoer 4 2 3 2 2 2 2" xfId="49652" xr:uid="{84231EF5-B7BA-4B3E-AFB2-56503273A91C}"/>
    <cellStyle name="Uitvoer 4 2 3 2 2 3" xfId="33312" xr:uid="{4EF4D563-9E8E-48EA-8FB1-3F4BA05198EE}"/>
    <cellStyle name="Uitvoer 4 2 3 2 3" xfId="12357" xr:uid="{0A934F48-4B0C-4C17-B74B-72E92EF4E3B9}"/>
    <cellStyle name="Uitvoer 4 2 3 2 3 2" xfId="24800" xr:uid="{D821782E-C2AE-4014-8412-327707FB0F10}"/>
    <cellStyle name="Uitvoer 4 2 3 2 3 2 2" xfId="50748" xr:uid="{F03897B1-21E8-4FF3-8424-44AA76763CBD}"/>
    <cellStyle name="Uitvoer 4 2 3 2 3 3" xfId="38886" xr:uid="{BDF59732-FB0F-4EE5-8E3D-F3C6AC4B2D6D}"/>
    <cellStyle name="Uitvoer 4 2 3 2 4" xfId="18803" xr:uid="{8BF8F055-EF7F-498B-A21B-C8CAEADEC3B3}"/>
    <cellStyle name="Uitvoer 4 2 3 2 4 2" xfId="25322" xr:uid="{7549CB98-43DB-4F11-BBD6-1636BA2F8B34}"/>
    <cellStyle name="Uitvoer 4 2 3 2 4 2 2" xfId="51270" xr:uid="{342D8516-B2BC-44C2-A326-7CC1C39EBD1A}"/>
    <cellStyle name="Uitvoer 4 2 3 2 4 3" xfId="44965" xr:uid="{28BB4053-D0C1-412A-9379-380466762607}"/>
    <cellStyle name="Uitvoer 4 2 3 2 5" xfId="21171" xr:uid="{121B44B0-29DF-47BC-B079-E950B23FC472}"/>
    <cellStyle name="Uitvoer 4 2 3 2 5 2" xfId="27714" xr:uid="{0BDCCE7E-F165-4774-B077-75ED1FA12197}"/>
    <cellStyle name="Uitvoer 4 2 3 2 5 2 2" xfId="53662" xr:uid="{7D470BAF-A291-4CE7-93FF-34536F7D3455}"/>
    <cellStyle name="Uitvoer 4 2 3 2 5 3" xfId="47333" xr:uid="{4FC6C2FB-9A45-425F-BAB6-C7E3EBC4A79E}"/>
    <cellStyle name="Uitvoer 4 2 3 2 6" xfId="30883" xr:uid="{567B8225-F33C-4367-B17D-E5E4F0A2E313}"/>
    <cellStyle name="Uitvoer 4 2 3 3" xfId="3100" xr:uid="{D00A1FF6-E750-4F97-8788-908F4478689E}"/>
    <cellStyle name="Uitvoer 4 2 3 3 2" xfId="23025" xr:uid="{1869CFF6-B7E3-4CC6-A671-7FBC1E7E7205}"/>
    <cellStyle name="Uitvoer 4 2 3 3 2 2" xfId="49014" xr:uid="{C183BB44-AECF-4598-AAFE-F303057B33E2}"/>
    <cellStyle name="Uitvoer 4 2 3 3 3" xfId="14914" xr:uid="{40279D1D-702B-4FDB-AFB9-E271E71128D5}"/>
    <cellStyle name="Uitvoer 4 2 3 3 3 2" xfId="41288" xr:uid="{84A21D20-33BB-4774-9549-E6275D1768D7}"/>
    <cellStyle name="Uitvoer 4 2 3 3 4" xfId="30655" xr:uid="{8209F1D6-B969-4710-B10D-3C20F26990DC}"/>
    <cellStyle name="Uitvoer 4 2 3 4" xfId="5703" xr:uid="{798A5093-C760-456A-B2A1-B106DFFE97C9}"/>
    <cellStyle name="Uitvoer 4 2 3 4 2" xfId="23996" xr:uid="{53C44A1B-C914-480C-8E46-8A23E7385BFB}"/>
    <cellStyle name="Uitvoer 4 2 3 4 2 2" xfId="49944" xr:uid="{BC14BBFE-817E-4380-88A7-35EE99958E61}"/>
    <cellStyle name="Uitvoer 4 2 3 4 3" xfId="32566" xr:uid="{04590ACB-8770-4BF4-A238-ACD0CFDE19D1}"/>
    <cellStyle name="Uitvoer 4 2 3 5" xfId="17990" xr:uid="{8F833F84-8CDC-48A8-A422-6C17FFEBF452}"/>
    <cellStyle name="Uitvoer 4 2 3 5 2" xfId="23539" xr:uid="{A6C93950-22E4-49A1-8447-AC090DB24383}"/>
    <cellStyle name="Uitvoer 4 2 3 5 2 2" xfId="49487" xr:uid="{53EF928D-C463-4937-AE93-2FD5F15468A0}"/>
    <cellStyle name="Uitvoer 4 2 3 5 3" xfId="44152" xr:uid="{0A352108-8B63-4912-8EAD-A855D9850E6F}"/>
    <cellStyle name="Uitvoer 4 2 3 6" xfId="20480" xr:uid="{C5D1162A-0AEF-44B6-9FBB-5456B14959B7}"/>
    <cellStyle name="Uitvoer 4 2 3 6 2" xfId="26991" xr:uid="{B6EE3614-4CB3-45DD-8013-5620F60CBF84}"/>
    <cellStyle name="Uitvoer 4 2 3 6 2 2" xfId="52939" xr:uid="{6BFEACAE-561B-4EB8-A794-CE102E6BE282}"/>
    <cellStyle name="Uitvoer 4 2 3 6 3" xfId="46642" xr:uid="{3D6328A7-A860-48F0-9543-00A636BD8DA8}"/>
    <cellStyle name="Uitvoer 4 2 3 7" xfId="29602" xr:uid="{BB111585-A740-4977-B32F-8CCF70433B9A}"/>
    <cellStyle name="Uitvoer 4 2 3 7 2" xfId="55474" xr:uid="{A96F6B15-FCB5-4FE8-9643-1C97B5A41F13}"/>
    <cellStyle name="Uitvoer 4 2 4" xfId="2766" xr:uid="{101FB5FC-FBB5-43C5-993A-428B40476314}"/>
    <cellStyle name="Uitvoer 4 2 4 2" xfId="17722" xr:uid="{B085533A-447C-411E-BC42-2B394F6C7376}"/>
    <cellStyle name="Uitvoer 4 2 4 2 2" xfId="23156" xr:uid="{5BF34B8C-1D92-44F7-8218-0C6B8CFAEF2C}"/>
    <cellStyle name="Uitvoer 4 2 4 2 2 2" xfId="49104" xr:uid="{DBA83353-A1B7-4042-9609-5F97DE77270B}"/>
    <cellStyle name="Uitvoer 4 2 4 2 3" xfId="43884" xr:uid="{71D0BE27-7087-466F-AB64-EF515045E509}"/>
    <cellStyle name="Uitvoer 4 2 4 3" xfId="18313" xr:uid="{AC060C66-A580-4051-ABE1-1EE20167AC29}"/>
    <cellStyle name="Uitvoer 4 2 4 3 2" xfId="24121" xr:uid="{3B450C73-6467-4E44-AB09-C8A2F63E53B6}"/>
    <cellStyle name="Uitvoer 4 2 4 3 2 2" xfId="50069" xr:uid="{EA87658A-7750-4CCE-8CDA-5785A2BAFA58}"/>
    <cellStyle name="Uitvoer 4 2 4 3 3" xfId="44475" xr:uid="{46506803-BEF4-4021-B726-687A615EB784}"/>
    <cellStyle name="Uitvoer 4 2 4 4" xfId="17047" xr:uid="{0D274D20-6281-4BEC-811D-9B46519B68AA}"/>
    <cellStyle name="Uitvoer 4 2 4 4 2" xfId="22123" xr:uid="{089EA5B1-B5ED-4CE9-AFFA-376464505284}"/>
    <cellStyle name="Uitvoer 4 2 4 4 2 2" xfId="48178" xr:uid="{7EC9E4BC-7E24-49B5-9657-7529926BB14F}"/>
    <cellStyle name="Uitvoer 4 2 4 4 3" xfId="43216" xr:uid="{8AD088F2-B5F2-4102-B4E4-92FF923BA55A}"/>
    <cellStyle name="Uitvoer 4 2 4 5" xfId="20592" xr:uid="{D7BB2A18-11ED-469B-A5FF-027FD1EB4677}"/>
    <cellStyle name="Uitvoer 4 2 4 5 2" xfId="27087" xr:uid="{1AFCCFEF-F7BC-4DDB-9A60-EB11412A88D7}"/>
    <cellStyle name="Uitvoer 4 2 4 5 2 2" xfId="53035" xr:uid="{F21F33F1-4F5A-47F9-B5AA-8C3EC5F3118C}"/>
    <cellStyle name="Uitvoer 4 2 4 5 3" xfId="46754" xr:uid="{DA19E60E-EDA9-4FD6-B214-041CC4D65866}"/>
    <cellStyle name="Uitvoer 4 2 4 6" xfId="10071" xr:uid="{0403B66E-AE89-4C5A-80B8-FD5769402CAA}"/>
    <cellStyle name="Uitvoer 4 2 4 6 2" xfId="36644" xr:uid="{055CFD55-B03F-47B0-9E61-DE7287D4C881}"/>
    <cellStyle name="Uitvoer 4 2 4 7" xfId="30352" xr:uid="{500A9F6D-802F-4C63-A061-8EF83C63E55A}"/>
    <cellStyle name="Uitvoer 4 2 5" xfId="14148" xr:uid="{33371DE0-D511-46AB-ADCF-8FE052EC4EB1}"/>
    <cellStyle name="Uitvoer 4 2 5 2" xfId="22403" xr:uid="{327A9876-0C3C-4BCB-B262-3FCD257B19C7}"/>
    <cellStyle name="Uitvoer 4 2 5 2 2" xfId="48446" xr:uid="{B2444296-2577-4820-864E-E507553CBD14}"/>
    <cellStyle name="Uitvoer 4 2 5 3" xfId="40542" xr:uid="{9DA7A746-562F-4F42-A671-EE15B51E246C}"/>
    <cellStyle name="Uitvoer 4 2 6" xfId="10263" xr:uid="{5D0DE5E1-B178-41B0-8AD7-6B960CD5F7BD}"/>
    <cellStyle name="Uitvoer 4 2 6 2" xfId="22590" xr:uid="{506C8A36-6637-4BD6-AC93-FC04079EDE60}"/>
    <cellStyle name="Uitvoer 4 2 6 2 2" xfId="48598" xr:uid="{348BC66F-6BC5-4DDD-B128-E90996632421}"/>
    <cellStyle name="Uitvoer 4 2 6 3" xfId="36826" xr:uid="{1E5A6DB8-5C11-40E8-B819-17053DB26C0E}"/>
    <cellStyle name="Uitvoer 4 2 7" xfId="8216" xr:uid="{69FE3E8A-0253-49F6-843F-9837F7D13957}"/>
    <cellStyle name="Uitvoer 4 2 7 2" xfId="23825" xr:uid="{64E82968-7B50-4788-AB7A-31881E0EB3C1}"/>
    <cellStyle name="Uitvoer 4 2 7 2 2" xfId="49773" xr:uid="{7230F2A4-5AB1-4D12-87D6-632D0EF7ADB8}"/>
    <cellStyle name="Uitvoer 4 2 7 3" xfId="34922" xr:uid="{6FA654D3-0D32-4F53-B574-56C915EBAB16}"/>
    <cellStyle name="Uitvoer 4 2 8" xfId="18940" xr:uid="{BB5BE2B9-4260-40B0-98ED-8176C1D9108C}"/>
    <cellStyle name="Uitvoer 4 2 8 2" xfId="25460" xr:uid="{AE3912BB-4C56-4C9D-BBFF-563F9B967DEB}"/>
    <cellStyle name="Uitvoer 4 2 8 2 2" xfId="51408" xr:uid="{A27A855E-A80F-45B5-9540-ED2492C6B8D2}"/>
    <cellStyle name="Uitvoer 4 2 8 3" xfId="45102" xr:uid="{45E37F90-A25F-4BCB-BDEB-E9A268192B96}"/>
    <cellStyle name="Uitvoer 4 2 9" xfId="21191" xr:uid="{2DA93F9A-15C4-4497-ADE8-3C397B2C31E3}"/>
    <cellStyle name="Uitvoer 4 2 9 2" xfId="27744" xr:uid="{3D3E4780-C6BF-410A-9543-863786EA6595}"/>
    <cellStyle name="Uitvoer 4 2 9 2 2" xfId="53682" xr:uid="{AE7C71CA-C1D7-4BBB-BD97-9F80FC710DBE}"/>
    <cellStyle name="Uitvoer 4 2 9 3" xfId="47353" xr:uid="{D6FF9641-5EE5-4C9C-822F-595B90228C71}"/>
    <cellStyle name="Uitvoer 4 3" xfId="822" xr:uid="{00000000-0005-0000-0000-0000F7040000}"/>
    <cellStyle name="Uitvoer 4 3 10" xfId="28094" xr:uid="{73F0ED37-F31B-4CDB-BF3A-261D6CA22BD8}"/>
    <cellStyle name="Uitvoer 4 3 10 2" xfId="53983" xr:uid="{BFEBA429-3CD5-488E-9772-8016F615E6CC}"/>
    <cellStyle name="Uitvoer 4 3 11" xfId="28847" xr:uid="{546F1BEE-488E-4F3B-9A05-CAACD1FF58C1}"/>
    <cellStyle name="Uitvoer 4 3 11 2" xfId="54729" xr:uid="{65206BF5-34F5-4397-947D-C2B3C23FA0B1}"/>
    <cellStyle name="Uitvoer 4 3 12" xfId="2226" xr:uid="{1C6FF9CB-F396-47C0-A4C1-2DED4481DCEF}"/>
    <cellStyle name="Uitvoer 4 3 13" xfId="1584" xr:uid="{76D56775-CCBB-44EF-80F5-C66E37634D9A}"/>
    <cellStyle name="Uitvoer 4 3 2" xfId="1209" xr:uid="{00000000-0005-0000-0000-0000F8040000}"/>
    <cellStyle name="Uitvoer 4 3 2 10" xfId="2304" xr:uid="{6867D2AA-574F-490A-B3D3-7154487EBC0F}"/>
    <cellStyle name="Uitvoer 4 3 2 11" xfId="1967" xr:uid="{ADA01449-6EB4-43E9-B6CE-F73099BAC886}"/>
    <cellStyle name="Uitvoer 4 3 2 2" xfId="3484" xr:uid="{72B66950-289B-4CB7-BD83-14203BF0E34B}"/>
    <cellStyle name="Uitvoer 4 3 2 2 2" xfId="4231" xr:uid="{E9A877EC-6C68-4A80-A0DE-8D2AFEB0DA9B}"/>
    <cellStyle name="Uitvoer 4 3 2 2 2 2" xfId="6834" xr:uid="{BF4DD7FF-7783-4351-8969-F74FEE0A6D4E}"/>
    <cellStyle name="Uitvoer 4 3 2 2 2 2 2" xfId="33693" xr:uid="{47913C06-83C8-4330-AA6D-53C2594CC87E}"/>
    <cellStyle name="Uitvoer 4 3 2 2 2 3" xfId="23520" xr:uid="{0BD3256C-951B-46D4-BE09-5831FB39D008}"/>
    <cellStyle name="Uitvoer 4 3 2 2 2 3 2" xfId="49468" xr:uid="{BB808778-DF4D-4496-BF5C-FCF42ED09C2B}"/>
    <cellStyle name="Uitvoer 4 3 2 2 2 4" xfId="31264" xr:uid="{9EEDFF1F-C02F-4426-B542-F755F1DF6454}"/>
    <cellStyle name="Uitvoer 4 3 2 2 3" xfId="6087" xr:uid="{F51066C5-4574-4547-88F4-61D258EB88EE}"/>
    <cellStyle name="Uitvoer 4 3 2 2 3 2" xfId="24578" xr:uid="{48745D92-45BD-496F-A6B0-E6DD76D6D08E}"/>
    <cellStyle name="Uitvoer 4 3 2 2 3 2 2" xfId="50526" xr:uid="{F8A4F0A4-8A0C-45FB-966C-AE2E4C45B2C3}"/>
    <cellStyle name="Uitvoer 4 3 2 2 3 3" xfId="32947" xr:uid="{D07684EF-FA8B-4D66-AEB0-4D07D8936936}"/>
    <cellStyle name="Uitvoer 4 3 2 2 4" xfId="12036" xr:uid="{0703B621-47BA-46E8-92C3-C571C25856EF}"/>
    <cellStyle name="Uitvoer 4 3 2 2 4 2" xfId="25112" xr:uid="{1B87C932-D006-4E75-A58F-161361DEF15E}"/>
    <cellStyle name="Uitvoer 4 3 2 2 4 2 2" xfId="51060" xr:uid="{4ABF6928-3455-470A-BD61-147E27F4AC4C}"/>
    <cellStyle name="Uitvoer 4 3 2 2 4 3" xfId="38566" xr:uid="{42FE8A6D-8635-4D53-9367-57914DC6C94D}"/>
    <cellStyle name="Uitvoer 4 3 2 2 5" xfId="20987" xr:uid="{86D54E48-C18B-4C8D-B449-274FBB7908F1}"/>
    <cellStyle name="Uitvoer 4 3 2 2 5 2" xfId="27504" xr:uid="{371FE97E-61AF-4838-8633-D1024526EBEC}"/>
    <cellStyle name="Uitvoer 4 3 2 2 5 2 2" xfId="53452" xr:uid="{DEC9859F-9728-49F7-9419-B60DBCC8D439}"/>
    <cellStyle name="Uitvoer 4 3 2 2 5 3" xfId="47149" xr:uid="{0D0956CD-C4BD-409E-AB05-13730C3945E2}"/>
    <cellStyle name="Uitvoer 4 3 2 2 6" xfId="29986" xr:uid="{409124E9-089F-45C6-890C-6E674753F290}"/>
    <cellStyle name="Uitvoer 4 3 2 2 6 2" xfId="55855" xr:uid="{40C407B8-B8F2-446F-AFAA-63C3DF2D448F}"/>
    <cellStyle name="Uitvoer 4 3 2 3" xfId="2856" xr:uid="{272C37ED-D3EB-4C8A-AB56-0077D8B81723}"/>
    <cellStyle name="Uitvoer 4 3 2 3 2" xfId="22819" xr:uid="{319A8FD9-DF1A-487C-BB0F-D37CD9DF6973}"/>
    <cellStyle name="Uitvoer 4 3 2 3 2 2" xfId="48827" xr:uid="{C60E08AE-2896-4C83-B925-24F8B56D486E}"/>
    <cellStyle name="Uitvoer 4 3 2 3 3" xfId="11360" xr:uid="{882B1953-2EF2-4F6A-819D-A6EC57D158A5}"/>
    <cellStyle name="Uitvoer 4 3 2 3 3 2" xfId="37910" xr:uid="{6620992C-6000-4E4E-8845-7E13C81B93B4}"/>
    <cellStyle name="Uitvoer 4 3 2 3 4" xfId="30428" xr:uid="{5A207C36-5782-49C9-BA7A-567AA3746F72}"/>
    <cellStyle name="Uitvoer 4 3 2 4" xfId="14532" xr:uid="{2E88507E-0748-4823-959C-DF5A632E55E8}"/>
    <cellStyle name="Uitvoer 4 3 2 4 2" xfId="23765" xr:uid="{004C0953-E5D2-437C-8DE2-40C62CB5857A}"/>
    <cellStyle name="Uitvoer 4 3 2 4 2 2" xfId="49713" xr:uid="{CAD0F69D-53FE-46FD-A890-B3736FCC07AF}"/>
    <cellStyle name="Uitvoer 4 3 2 4 3" xfId="40923" xr:uid="{69CE972B-D1B6-464F-8119-9B0F128A4CF7}"/>
    <cellStyle name="Uitvoer 4 3 2 5" xfId="16326" xr:uid="{7256A067-87E4-44A2-BB3D-F7F29281733C}"/>
    <cellStyle name="Uitvoer 4 3 2 5 2" xfId="24600" xr:uid="{57DA51E7-6673-4CB7-827F-08E7AAE5D7E4}"/>
    <cellStyle name="Uitvoer 4 3 2 5 2 2" xfId="50548" xr:uid="{B15A743A-C6F6-4D8B-8B9A-178D734C9510}"/>
    <cellStyle name="Uitvoer 4 3 2 5 3" xfId="42546" xr:uid="{1B413A59-BE4E-4908-AB33-A4B8A1470456}"/>
    <cellStyle name="Uitvoer 4 3 2 6" xfId="10647" xr:uid="{5F5A0156-0DE7-4DF7-9439-BE42112A4033}"/>
    <cellStyle name="Uitvoer 4 3 2 6 2" xfId="20296" xr:uid="{0F77129F-DB99-4D41-A2CA-C587978C3453}"/>
    <cellStyle name="Uitvoer 4 3 2 6 2 2" xfId="46458" xr:uid="{6F099D7B-6B99-4257-B031-35D9A4EC81BD}"/>
    <cellStyle name="Uitvoer 4 3 2 6 3" xfId="26781" xr:uid="{DB98CE72-217C-4275-8031-7EFD1AEDAB75}"/>
    <cellStyle name="Uitvoer 4 3 2 6 3 2" xfId="52729" xr:uid="{7E15F659-9CDA-4EAA-A7E5-07926A1CE961}"/>
    <cellStyle name="Uitvoer 4 3 2 6 4" xfId="37207" xr:uid="{2BE9C4C4-807A-4ABE-BE1A-B7E6FA897E14}"/>
    <cellStyle name="Uitvoer 4 3 2 7" xfId="8262" xr:uid="{E06B8BB3-07A5-4CC3-B547-FD330D967DA4}"/>
    <cellStyle name="Uitvoer 4 3 2 7 2" xfId="34943" xr:uid="{11D31231-00D5-4C7A-A612-DDDD884DC68C}"/>
    <cellStyle name="Uitvoer 4 3 2 8" xfId="28474" xr:uid="{BAA3BFF2-C1F4-49B6-82E5-F98D0BDBFFDB}"/>
    <cellStyle name="Uitvoer 4 3 2 8 2" xfId="54363" xr:uid="{8A5DFAD6-51DE-4D25-A37A-962DF165F49C}"/>
    <cellStyle name="Uitvoer 4 3 2 9" xfId="29230" xr:uid="{685FA0F7-0BE2-498C-B422-2BC8F1F04971}"/>
    <cellStyle name="Uitvoer 4 3 2 9 2" xfId="55109" xr:uid="{5F25A2C8-8B4E-43D5-BDDF-FB6CCFCCD218}"/>
    <cellStyle name="Uitvoer 4 3 3" xfId="2526" xr:uid="{26B658F3-E5B0-4719-B4A8-EC547339D1BF}"/>
    <cellStyle name="Uitvoer 4 3 3 2" xfId="3851" xr:uid="{31DF0715-39DD-4115-BD06-4C5C9DCFA16C}"/>
    <cellStyle name="Uitvoer 4 3 3 2 2" xfId="6454" xr:uid="{26B00708-F84F-4CC1-8BD1-AB405B16AE97}"/>
    <cellStyle name="Uitvoer 4 3 3 2 2 2" xfId="23705" xr:uid="{55B6781A-A73A-45A0-BF43-4828A4DC3620}"/>
    <cellStyle name="Uitvoer 4 3 3 2 2 2 2" xfId="49653" xr:uid="{C0DEC7D0-4ACE-4C71-892E-CD3B29DF8C6A}"/>
    <cellStyle name="Uitvoer 4 3 3 2 2 3" xfId="33313" xr:uid="{6D4868D9-6AD6-4EED-B43E-5F38BF23BC43}"/>
    <cellStyle name="Uitvoer 4 3 3 2 3" xfId="12358" xr:uid="{4DE48447-2111-429B-B958-E1C8F518D9DD}"/>
    <cellStyle name="Uitvoer 4 3 3 2 3 2" xfId="24801" xr:uid="{826A6CA8-E329-4223-B51F-C401C0F216DD}"/>
    <cellStyle name="Uitvoer 4 3 3 2 3 2 2" xfId="50749" xr:uid="{301A5841-AD0F-434B-A4D5-13DD79D10ED1}"/>
    <cellStyle name="Uitvoer 4 3 3 2 3 3" xfId="38887" xr:uid="{EBB2C4D7-EFC8-4E33-BB05-FC7C840ADC69}"/>
    <cellStyle name="Uitvoer 4 3 3 2 4" xfId="18804" xr:uid="{B1E6F173-403D-4A28-9136-6CD15EB4D39C}"/>
    <cellStyle name="Uitvoer 4 3 3 2 4 2" xfId="25323" xr:uid="{02E848D9-3A02-4FE3-AEEB-7BCE3642DBC5}"/>
    <cellStyle name="Uitvoer 4 3 3 2 4 2 2" xfId="51271" xr:uid="{E27E22D7-CC59-4ABF-B0A5-7C886DA99776}"/>
    <cellStyle name="Uitvoer 4 3 3 2 4 3" xfId="44966" xr:uid="{EAA25102-D22B-47D7-8D67-9327D3D7119D}"/>
    <cellStyle name="Uitvoer 4 3 3 2 5" xfId="21172" xr:uid="{D7662E6E-96A6-42E9-BFE5-F0AB569675D6}"/>
    <cellStyle name="Uitvoer 4 3 3 2 5 2" xfId="27715" xr:uid="{3B9CAFA1-FA78-406B-A366-88E8DB0D6EA8}"/>
    <cellStyle name="Uitvoer 4 3 3 2 5 2 2" xfId="53663" xr:uid="{6424B2C4-830F-4D55-B6AF-37EDA71FE152}"/>
    <cellStyle name="Uitvoer 4 3 3 2 5 3" xfId="47334" xr:uid="{C9B2075F-28E3-4AF0-9ECE-41DFF8349CDE}"/>
    <cellStyle name="Uitvoer 4 3 3 2 6" xfId="30884" xr:uid="{B35053DF-A93D-48D6-8F32-A329071E43BF}"/>
    <cellStyle name="Uitvoer 4 3 3 3" xfId="3101" xr:uid="{FB8984D1-5947-451D-8E14-712C4F81601D}"/>
    <cellStyle name="Uitvoer 4 3 3 3 2" xfId="23026" xr:uid="{77776374-71D1-4E0E-9394-2F8772702A2C}"/>
    <cellStyle name="Uitvoer 4 3 3 3 2 2" xfId="49015" xr:uid="{488156D5-1FE3-4A80-8859-75600E3D64C4}"/>
    <cellStyle name="Uitvoer 4 3 3 3 3" xfId="14915" xr:uid="{132CE288-E4F4-4A6F-A464-30B3ECCA6853}"/>
    <cellStyle name="Uitvoer 4 3 3 3 3 2" xfId="41289" xr:uid="{F324C63D-659B-467B-B726-5AE06877328B}"/>
    <cellStyle name="Uitvoer 4 3 3 3 4" xfId="30656" xr:uid="{2576228A-B08E-463E-A83A-3F7AB9ACC357}"/>
    <cellStyle name="Uitvoer 4 3 3 4" xfId="5704" xr:uid="{88F718F4-84FA-45B0-921C-5B2FA7183C66}"/>
    <cellStyle name="Uitvoer 4 3 3 4 2" xfId="23997" xr:uid="{ED511033-FA79-431E-9CA6-31BC6BC44144}"/>
    <cellStyle name="Uitvoer 4 3 3 4 2 2" xfId="49945" xr:uid="{66822BD3-202D-490E-B80F-6EF18F9A5785}"/>
    <cellStyle name="Uitvoer 4 3 3 4 3" xfId="32567" xr:uid="{C8C592C7-3AB9-4A78-90B6-1B0285C01F62}"/>
    <cellStyle name="Uitvoer 4 3 3 5" xfId="17866" xr:uid="{07ACD2BA-3F16-4F07-B239-77619EAC150B}"/>
    <cellStyle name="Uitvoer 4 3 3 5 2" xfId="23328" xr:uid="{D17D7535-A748-4AC3-B3E7-23FA44EE6DCD}"/>
    <cellStyle name="Uitvoer 4 3 3 5 2 2" xfId="49276" xr:uid="{33BD853D-07FF-400C-AABE-A7D5B7256ED0}"/>
    <cellStyle name="Uitvoer 4 3 3 5 3" xfId="44028" xr:uid="{D6E81C80-DC7A-478B-B9F5-C7DDEBFB1CD4}"/>
    <cellStyle name="Uitvoer 4 3 3 6" xfId="20481" xr:uid="{D880FB74-126A-4C87-8A8B-4A28711E2E0D}"/>
    <cellStyle name="Uitvoer 4 3 3 6 2" xfId="26992" xr:uid="{6A7D6B28-024A-4873-903B-DB3AC05DFBC2}"/>
    <cellStyle name="Uitvoer 4 3 3 6 2 2" xfId="52940" xr:uid="{A3E58CB4-DD33-42B6-A1D6-326ACB3254B4}"/>
    <cellStyle name="Uitvoer 4 3 3 6 3" xfId="46643" xr:uid="{044FCA96-6582-49F5-A611-7EA154BCFCA5}"/>
    <cellStyle name="Uitvoer 4 3 3 7" xfId="29603" xr:uid="{95F7FBAA-96B0-45D5-A74A-FEF0A32988C2}"/>
    <cellStyle name="Uitvoer 4 3 3 7 2" xfId="55475" xr:uid="{48E626A2-00F1-46E3-8BA5-036B210388B0}"/>
    <cellStyle name="Uitvoer 4 3 4" xfId="2767" xr:uid="{93EC9FEA-9EE3-426A-AFF3-8746874E2EDA}"/>
    <cellStyle name="Uitvoer 4 3 4 2" xfId="17817" xr:uid="{D1F59FED-542A-47F6-BD83-5E781ABB950F}"/>
    <cellStyle name="Uitvoer 4 3 4 2 2" xfId="23260" xr:uid="{3E15669D-5A66-44E5-AA6A-B13BC963134D}"/>
    <cellStyle name="Uitvoer 4 3 4 2 2 2" xfId="49208" xr:uid="{8339AF61-9449-41DD-B685-4E84FAE6F815}"/>
    <cellStyle name="Uitvoer 4 3 4 2 3" xfId="43979" xr:uid="{F061437D-3F4A-4A5E-A9B2-25E62142B745}"/>
    <cellStyle name="Uitvoer 4 3 4 3" xfId="18402" xr:uid="{8BDAC607-DFC1-40B0-8DD8-9BD5D279D188}"/>
    <cellStyle name="Uitvoer 4 3 4 3 2" xfId="24262" xr:uid="{7C831F57-ADC6-4E6B-98E3-685C7B269ABA}"/>
    <cellStyle name="Uitvoer 4 3 4 3 2 2" xfId="50210" xr:uid="{16570B3C-94E5-44B9-8154-5FAC3DF01224}"/>
    <cellStyle name="Uitvoer 4 3 4 3 3" xfId="44564" xr:uid="{DF600883-F633-4DD6-A102-4A68F050CD1D}"/>
    <cellStyle name="Uitvoer 4 3 4 4" xfId="18604" xr:uid="{9DD24B6A-5EB9-4C59-BF7E-2A572AE02FFF}"/>
    <cellStyle name="Uitvoer 4 3 4 4 2" xfId="24817" xr:uid="{4CD7C93E-F2C4-4713-BF39-3BDCCE7E3051}"/>
    <cellStyle name="Uitvoer 4 3 4 4 2 2" xfId="50765" xr:uid="{A628913D-CEE4-4404-B53B-F1021D789E3D}"/>
    <cellStyle name="Uitvoer 4 3 4 4 3" xfId="44766" xr:uid="{CA4E8BE1-06EE-4810-8F99-FB23C5CF730A}"/>
    <cellStyle name="Uitvoer 4 3 4 5" xfId="20762" xr:uid="{FD533340-647A-4ED4-A1F2-1D51B871ADE5}"/>
    <cellStyle name="Uitvoer 4 3 4 5 2" xfId="27209" xr:uid="{649C3229-C07E-4DFA-9025-7B9AE84C4D50}"/>
    <cellStyle name="Uitvoer 4 3 4 5 2 2" xfId="53157" xr:uid="{DF1947DD-10E0-4766-B0AD-EC89A7AC37B5}"/>
    <cellStyle name="Uitvoer 4 3 4 5 3" xfId="46924" xr:uid="{070BF694-80C4-4ED8-AE60-F8E8F0797AF6}"/>
    <cellStyle name="Uitvoer 4 3 4 6" xfId="10072" xr:uid="{F9661568-CB5C-49A5-B35B-FF7A3C01B94E}"/>
    <cellStyle name="Uitvoer 4 3 4 6 2" xfId="36645" xr:uid="{AFCA516D-59C0-4B58-9D1B-74CA1B98E62C}"/>
    <cellStyle name="Uitvoer 4 3 4 7" xfId="30353" xr:uid="{F7843F1A-96D2-4938-ABA0-7F8EC127F8EE}"/>
    <cellStyle name="Uitvoer 4 3 5" xfId="14149" xr:uid="{1376FEA2-51E8-4D9C-9EA5-0BC93185512B}"/>
    <cellStyle name="Uitvoer 4 3 5 2" xfId="22544" xr:uid="{E94EFA78-F87A-4FB9-9533-F8C55C5D038C}"/>
    <cellStyle name="Uitvoer 4 3 5 2 2" xfId="48562" xr:uid="{C1A0CA23-925F-4127-BC2A-6CA889B310A3}"/>
    <cellStyle name="Uitvoer 4 3 5 3" xfId="40543" xr:uid="{7FC73BEA-2DAA-4BE9-9C3C-9CC8C1E11562}"/>
    <cellStyle name="Uitvoer 4 3 6" xfId="10264" xr:uid="{5995DB18-6542-4FEE-A1D9-494DD2ED5DF3}"/>
    <cellStyle name="Uitvoer 4 3 6 2" xfId="22005" xr:uid="{FC0B270B-4593-4CAB-8043-493DB4A78CC5}"/>
    <cellStyle name="Uitvoer 4 3 6 2 2" xfId="48060" xr:uid="{B950333F-E889-4D39-B913-4E555F1BD3D7}"/>
    <cellStyle name="Uitvoer 4 3 6 3" xfId="36827" xr:uid="{52D0E55B-0ECF-43E8-B3AB-7E2D34A47B69}"/>
    <cellStyle name="Uitvoer 4 3 7" xfId="8217" xr:uid="{9DBABF6C-DD1D-40AF-83B3-FC919A07BA52}"/>
    <cellStyle name="Uitvoer 4 3 7 2" xfId="23308" xr:uid="{0A726408-5E88-469F-8697-216A879B35FA}"/>
    <cellStyle name="Uitvoer 4 3 7 2 2" xfId="49256" xr:uid="{0A971F5E-CC1A-4AA5-B690-5005AEFBA771}"/>
    <cellStyle name="Uitvoer 4 3 7 3" xfId="34923" xr:uid="{D78FC57D-D91D-40E0-A386-9E2882C47425}"/>
    <cellStyle name="Uitvoer 4 3 8" xfId="18513" xr:uid="{8292B09C-3A8D-4575-A1AF-F4594E153739}"/>
    <cellStyle name="Uitvoer 4 3 8 2" xfId="24644" xr:uid="{0FAC437A-EACB-4DBF-A2E8-FD2453161BAF}"/>
    <cellStyle name="Uitvoer 4 3 8 2 2" xfId="50592" xr:uid="{60A7A613-3523-4CF0-B6E4-D2655C0DF0CC}"/>
    <cellStyle name="Uitvoer 4 3 8 3" xfId="44675" xr:uid="{D120E740-FFE2-4628-A52C-D38F70BE4129}"/>
    <cellStyle name="Uitvoer 4 3 9" xfId="21190" xr:uid="{633E0123-F594-4A8F-9DE3-6C12E457AB4B}"/>
    <cellStyle name="Uitvoer 4 3 9 2" xfId="27743" xr:uid="{5E9C2BC7-F146-4DAB-9D8C-31ED31128773}"/>
    <cellStyle name="Uitvoer 4 3 9 2 2" xfId="53681" xr:uid="{67404D94-A753-4B6D-B0F5-2893C10B9974}"/>
    <cellStyle name="Uitvoer 4 3 9 3" xfId="47352" xr:uid="{65F6A17A-421C-464E-89CB-CD6C3DD0A476}"/>
    <cellStyle name="Uitvoer 4 4" xfId="1016" xr:uid="{00000000-0005-0000-0000-0000F9040000}"/>
    <cellStyle name="Uitvoer 4 4 10" xfId="2264" xr:uid="{7E002ABA-EBD5-4C4F-A400-23DB3BDFD219}"/>
    <cellStyle name="Uitvoer 4 4 11" xfId="1774" xr:uid="{75E5BE26-344F-4AA9-BD92-EFD5907505F1}"/>
    <cellStyle name="Uitvoer 4 4 2" xfId="3291" xr:uid="{F7F64BC3-237E-4DE2-BB97-BA44FEF5F32B}"/>
    <cellStyle name="Uitvoer 4 4 2 2" xfId="4038" xr:uid="{592BB29C-01FF-4022-9E4E-57AB587CC648}"/>
    <cellStyle name="Uitvoer 4 4 2 2 2" xfId="6641" xr:uid="{403DF928-C43B-4ADB-9674-45CCC4EC0C67}"/>
    <cellStyle name="Uitvoer 4 4 2 2 2 2" xfId="33500" xr:uid="{B0D3ACE3-CD2E-4836-8143-30BD1E407FDD}"/>
    <cellStyle name="Uitvoer 4 4 2 2 3" xfId="23387" xr:uid="{F03DAB0F-9F45-4B28-8BA2-47BDF1BED10A}"/>
    <cellStyle name="Uitvoer 4 4 2 2 3 2" xfId="49335" xr:uid="{E1E60170-39D3-4601-B9B1-AA4690385961}"/>
    <cellStyle name="Uitvoer 4 4 2 2 4" xfId="31071" xr:uid="{2BF9AB28-8550-447B-847A-423CA3B87DC4}"/>
    <cellStyle name="Uitvoer 4 4 2 3" xfId="5894" xr:uid="{F28C18F8-6986-48BD-AA7F-49F34876E93D}"/>
    <cellStyle name="Uitvoer 4 4 2 3 2" xfId="24409" xr:uid="{AF7064F5-DE28-49D9-95EA-39C7A80E0592}"/>
    <cellStyle name="Uitvoer 4 4 2 3 2 2" xfId="50357" xr:uid="{0A905BFB-5248-44F7-B9FD-232C890C0C67}"/>
    <cellStyle name="Uitvoer 4 4 2 3 3" xfId="32754" xr:uid="{10320BA4-9C5F-4A15-B6C8-F7B8A7E44A4B}"/>
    <cellStyle name="Uitvoer 4 4 2 4" xfId="11843" xr:uid="{6F7384A4-7702-482E-B048-F305130DB1AC}"/>
    <cellStyle name="Uitvoer 4 4 2 4 2" xfId="24967" xr:uid="{AE47F7FB-E595-4767-97ED-2FFF223F5AA1}"/>
    <cellStyle name="Uitvoer 4 4 2 4 2 2" xfId="50915" xr:uid="{152A0CB2-DFF9-419B-89EA-B03E1DE0A278}"/>
    <cellStyle name="Uitvoer 4 4 2 4 3" xfId="38373" xr:uid="{D0635C25-7F12-46D2-904F-91B5DDC0814B}"/>
    <cellStyle name="Uitvoer 4 4 2 5" xfId="20854" xr:uid="{D454512E-ADE7-4BA6-A371-C0D04412E392}"/>
    <cellStyle name="Uitvoer 4 4 2 5 2" xfId="27359" xr:uid="{F05434C0-D64F-4DF4-9199-286878DF0618}"/>
    <cellStyle name="Uitvoer 4 4 2 5 2 2" xfId="53307" xr:uid="{E0768B63-6CD0-4EA8-AE46-3429DFCE7124}"/>
    <cellStyle name="Uitvoer 4 4 2 5 3" xfId="47016" xr:uid="{CE1CF540-31B3-405E-BB81-1864B1F1872B}"/>
    <cellStyle name="Uitvoer 4 4 2 6" xfId="29793" xr:uid="{43804C88-B0C3-4B32-8728-7962A77E590C}"/>
    <cellStyle name="Uitvoer 4 4 2 6 2" xfId="55662" xr:uid="{354E56D0-2DED-4E0B-9E69-20ED598CA282}"/>
    <cellStyle name="Uitvoer 4 4 3" xfId="2816" xr:uid="{6F78B191-2989-4CCE-9886-9EC519A8DDC1}"/>
    <cellStyle name="Uitvoer 4 4 3 2" xfId="22687" xr:uid="{D0970357-0270-4D5A-AC3C-7656F5E19C9F}"/>
    <cellStyle name="Uitvoer 4 4 3 2 2" xfId="48695" xr:uid="{5D975F6D-99FD-466B-8EDA-C771E485EAE1}"/>
    <cellStyle name="Uitvoer 4 4 3 3" xfId="11167" xr:uid="{3D0603D8-6F3D-4EE4-9465-FBD6C876A87D}"/>
    <cellStyle name="Uitvoer 4 4 3 3 2" xfId="37717" xr:uid="{02F00942-AFB7-4A0D-8E4F-87D4D7AB5A85}"/>
    <cellStyle name="Uitvoer 4 4 3 4" xfId="30388" xr:uid="{9A08C974-CC9B-4663-BB11-7DA86537E7AB}"/>
    <cellStyle name="Uitvoer 4 4 4" xfId="14339" xr:uid="{57632473-ABDC-41D4-BC35-8D54DC952F28}"/>
    <cellStyle name="Uitvoer 4 4 4 2" xfId="21849" xr:uid="{2E7D8AC8-E146-4E7C-953D-8F27FA468690}"/>
    <cellStyle name="Uitvoer 4 4 4 2 2" xfId="47904" xr:uid="{A576F5ED-FBA9-4BE8-AA57-A61956041C68}"/>
    <cellStyle name="Uitvoer 4 4 4 3" xfId="40730" xr:uid="{0CFB49B1-BE97-46C7-899D-D12AF97405F4}"/>
    <cellStyle name="Uitvoer 4 4 5" xfId="16393" xr:uid="{C65C880A-3643-4EAC-9152-0D22328CC290}"/>
    <cellStyle name="Uitvoer 4 4 5 2" xfId="23642" xr:uid="{A586B666-9017-4D0B-AEA9-CEF3BF458179}"/>
    <cellStyle name="Uitvoer 4 4 5 2 2" xfId="49590" xr:uid="{E46E6126-6823-4C15-B5D1-2A06313C747F}"/>
    <cellStyle name="Uitvoer 4 4 5 3" xfId="42613" xr:uid="{C8319BC6-2D75-454A-98DC-CD46AE22C0C3}"/>
    <cellStyle name="Uitvoer 4 4 6" xfId="10454" xr:uid="{FC87F0A4-756B-4D03-8773-CA42EF246FEB}"/>
    <cellStyle name="Uitvoer 4 4 6 2" xfId="18171" xr:uid="{584251FE-36E5-46FD-8F6D-FDB672A988E5}"/>
    <cellStyle name="Uitvoer 4 4 6 2 2" xfId="44333" xr:uid="{D7DF24A9-6D2C-4B46-82FD-2A061734CCE0}"/>
    <cellStyle name="Uitvoer 4 4 6 3" xfId="23866" xr:uid="{F6EF96CF-2B35-4534-A030-E4C41CE6EC63}"/>
    <cellStyle name="Uitvoer 4 4 6 3 2" xfId="49814" xr:uid="{DE66FF79-3502-4911-B83E-0688EFFB16F2}"/>
    <cellStyle name="Uitvoer 4 4 6 4" xfId="37014" xr:uid="{9F87A208-753A-424A-BDE3-094375AC7ED6}"/>
    <cellStyle name="Uitvoer 4 4 7" xfId="8329" xr:uid="{BA1F3D00-5DB5-4A2C-A503-222CE8012EFD}"/>
    <cellStyle name="Uitvoer 4 4 7 2" xfId="35010" xr:uid="{F7E78121-B45A-4E69-8590-9AF337D6FCAB}"/>
    <cellStyle name="Uitvoer 4 4 8" xfId="28281" xr:uid="{BC9FE73F-18CB-4754-B9C4-B61C0708E9F5}"/>
    <cellStyle name="Uitvoer 4 4 8 2" xfId="54170" xr:uid="{E1E353D5-B166-4C50-8CF1-31D1CD35375F}"/>
    <cellStyle name="Uitvoer 4 4 9" xfId="29037" xr:uid="{34403C8E-0BA9-4691-A100-F487398A4516}"/>
    <cellStyle name="Uitvoer 4 4 9 2" xfId="54916" xr:uid="{95D65F50-EFA1-4B5F-A7F2-3C15706B7176}"/>
    <cellStyle name="Uitvoer 4 5" xfId="986" xr:uid="{00000000-0005-0000-0000-0000FA040000}"/>
    <cellStyle name="Uitvoer 4 5 10" xfId="2249" xr:uid="{9EF58D75-8D85-407F-B45B-5B3F38922ABA}"/>
    <cellStyle name="Uitvoer 4 5 11" xfId="1744" xr:uid="{4471D28E-A515-4B2C-AB2F-C4C29D75B75C}"/>
    <cellStyle name="Uitvoer 4 5 2" xfId="3261" xr:uid="{57D39B56-14E4-4160-97DC-BA7A99E6DB60}"/>
    <cellStyle name="Uitvoer 4 5 2 2" xfId="4008" xr:uid="{E3ADEC8B-9EDE-48C3-A969-E163FD5FDCC5}"/>
    <cellStyle name="Uitvoer 4 5 2 2 2" xfId="6611" xr:uid="{3A29B4E8-B274-459A-B82F-780321668AB2}"/>
    <cellStyle name="Uitvoer 4 5 2 2 2 2" xfId="33470" xr:uid="{D4740732-1353-4357-8080-57AAF0B1E589}"/>
    <cellStyle name="Uitvoer 4 5 2 2 3" xfId="23357" xr:uid="{1841187B-9013-4FD9-8BF3-924AD9AE05E4}"/>
    <cellStyle name="Uitvoer 4 5 2 2 3 2" xfId="49305" xr:uid="{2CD05E92-CECA-4DAF-A8F6-BA0984F8EB65}"/>
    <cellStyle name="Uitvoer 4 5 2 2 4" xfId="31041" xr:uid="{3FEDB540-3A3C-4F5D-BAB8-C1B0EA37A863}"/>
    <cellStyle name="Uitvoer 4 5 2 3" xfId="5864" xr:uid="{08CC805B-E847-41FC-8740-53C197646071}"/>
    <cellStyle name="Uitvoer 4 5 2 3 2" xfId="24379" xr:uid="{A59CEF84-9389-4B59-9CAB-07C278138F9D}"/>
    <cellStyle name="Uitvoer 4 5 2 3 2 2" xfId="50327" xr:uid="{EC7AA750-A536-45B0-AD4C-73A4B1D0327E}"/>
    <cellStyle name="Uitvoer 4 5 2 3 3" xfId="32724" xr:uid="{772CCA52-5414-466A-BF31-048666CB1386}"/>
    <cellStyle name="Uitvoer 4 5 2 4" xfId="11813" xr:uid="{1740B2F1-6371-40C8-A096-0E65B1994ABF}"/>
    <cellStyle name="Uitvoer 4 5 2 4 2" xfId="24937" xr:uid="{D9C290D9-A6B4-4570-86B6-76A49B371F28}"/>
    <cellStyle name="Uitvoer 4 5 2 4 2 2" xfId="50885" xr:uid="{7D69368C-BA4F-4792-9549-158BE0BE0EBC}"/>
    <cellStyle name="Uitvoer 4 5 2 4 3" xfId="38343" xr:uid="{70C0C904-9180-4F47-97D2-102C75D99BA4}"/>
    <cellStyle name="Uitvoer 4 5 2 5" xfId="20824" xr:uid="{BF15FFBB-8B4E-43B2-BF28-71C8E60AE445}"/>
    <cellStyle name="Uitvoer 4 5 2 5 2" xfId="27329" xr:uid="{B48499E9-C1D2-4140-B063-DD40B3949F7D}"/>
    <cellStyle name="Uitvoer 4 5 2 5 2 2" xfId="53277" xr:uid="{FAE6CAB0-43D2-46F0-B8A6-9D345E039215}"/>
    <cellStyle name="Uitvoer 4 5 2 5 3" xfId="46986" xr:uid="{67BCC24C-8142-48D4-AAB4-EF14700106CA}"/>
    <cellStyle name="Uitvoer 4 5 2 6" xfId="29763" xr:uid="{8E1236D6-C7E0-4D13-9CA3-138C213FEBF1}"/>
    <cellStyle name="Uitvoer 4 5 2 6 2" xfId="55632" xr:uid="{1632B7AC-F338-42F2-A736-D5F1586C4629}"/>
    <cellStyle name="Uitvoer 4 5 3" xfId="2801" xr:uid="{E18BFCD3-B210-44E0-BD5F-10ED9C5A96FF}"/>
    <cellStyle name="Uitvoer 4 5 3 2" xfId="22657" xr:uid="{5DC9AB70-61BB-4AB3-B96B-968C1A104BC5}"/>
    <cellStyle name="Uitvoer 4 5 3 2 2" xfId="48665" xr:uid="{AA56A9FC-0B61-44C1-8D48-550579CC1180}"/>
    <cellStyle name="Uitvoer 4 5 3 3" xfId="11137" xr:uid="{456E3506-477E-4F53-AE70-6D8FA46B3C00}"/>
    <cellStyle name="Uitvoer 4 5 3 3 2" xfId="37687" xr:uid="{7FE2788F-898E-4F0F-A4ED-FD062868F425}"/>
    <cellStyle name="Uitvoer 4 5 3 4" xfId="30373" xr:uid="{4BA2C66A-42EA-4358-AAB5-7744B3C34E20}"/>
    <cellStyle name="Uitvoer 4 5 4" xfId="14309" xr:uid="{E3A7193E-818D-4C6E-87A3-A388775674E8}"/>
    <cellStyle name="Uitvoer 4 5 4 2" xfId="21879" xr:uid="{56AE43F4-C715-48DC-85A7-265B094016E9}"/>
    <cellStyle name="Uitvoer 4 5 4 2 2" xfId="47934" xr:uid="{AC4CED58-ACDC-44A5-BDF2-9EA1275F8282}"/>
    <cellStyle name="Uitvoer 4 5 4 3" xfId="40700" xr:uid="{00E663E2-AF18-4707-9556-109310C2279E}"/>
    <cellStyle name="Uitvoer 4 5 5" xfId="16679" xr:uid="{2968EDFF-6372-4F31-9CF3-78505CD706F8}"/>
    <cellStyle name="Uitvoer 4 5 5 2" xfId="23125" xr:uid="{DF7659C8-5FD3-409C-8E00-A4271DEA5B0A}"/>
    <cellStyle name="Uitvoer 4 5 5 2 2" xfId="49073" xr:uid="{9DE244DA-4486-480C-8F0B-11BD999E7300}"/>
    <cellStyle name="Uitvoer 4 5 5 3" xfId="42860" xr:uid="{306DB08D-544A-4523-B06A-79A057AD13C8}"/>
    <cellStyle name="Uitvoer 4 5 6" xfId="10424" xr:uid="{3C0196BF-530C-4CE5-A5C6-270EF411972A}"/>
    <cellStyle name="Uitvoer 4 5 6 2" xfId="18156" xr:uid="{4E98EB9E-1E2F-4D88-B7B6-971F735A49F9}"/>
    <cellStyle name="Uitvoer 4 5 6 2 2" xfId="44318" xr:uid="{99D8122D-55EE-44AC-811E-B7A0495EC90A}"/>
    <cellStyle name="Uitvoer 4 5 6 3" xfId="23835" xr:uid="{7693E19C-D5EE-46CA-8B5A-F1680D6C56D6}"/>
    <cellStyle name="Uitvoer 4 5 6 3 2" xfId="49783" xr:uid="{CDB5B1FE-3336-4EF3-9C70-90C5F60FD479}"/>
    <cellStyle name="Uitvoer 4 5 6 4" xfId="36984" xr:uid="{8D15E50E-0276-4A51-BAFB-06FB1C1CE355}"/>
    <cellStyle name="Uitvoer 4 5 7" xfId="8674" xr:uid="{09B73C30-E68A-4DC6-8410-D5716D5962AD}"/>
    <cellStyle name="Uitvoer 4 5 7 2" xfId="35316" xr:uid="{BCF39F22-6427-4CC9-A966-E5FF3A54DA7C}"/>
    <cellStyle name="Uitvoer 4 5 8" xfId="28251" xr:uid="{B43EBF12-07C1-4C96-9BDD-E867063114CC}"/>
    <cellStyle name="Uitvoer 4 5 8 2" xfId="54140" xr:uid="{C8DF40F3-F730-4D47-B4E9-88AA1E504453}"/>
    <cellStyle name="Uitvoer 4 5 9" xfId="29007" xr:uid="{AAE96D6B-4171-4FE9-903A-DB0C59EA5013}"/>
    <cellStyle name="Uitvoer 4 5 9 2" xfId="54886" xr:uid="{E83B0BEA-8AC8-41D4-9237-5353A6B05CDF}"/>
    <cellStyle name="Uitvoer 4 6" xfId="1062" xr:uid="{00000000-0005-0000-0000-0000FB040000}"/>
    <cellStyle name="Uitvoer 4 6 10" xfId="2279" xr:uid="{57744C50-C5AE-4E47-A38B-627D74930DBA}"/>
    <cellStyle name="Uitvoer 4 6 11" xfId="1820" xr:uid="{8D80AB2D-5D94-4363-B253-E3C47896F4D7}"/>
    <cellStyle name="Uitvoer 4 6 2" xfId="3337" xr:uid="{2AC7187F-E6B3-4257-81F9-7610F966DCC6}"/>
    <cellStyle name="Uitvoer 4 6 2 2" xfId="4084" xr:uid="{0CAC275E-5C5D-4805-9331-FAA15BBB0B7C}"/>
    <cellStyle name="Uitvoer 4 6 2 2 2" xfId="6687" xr:uid="{ECEDB57B-DB92-406D-8BAA-972B97C6ADC2}"/>
    <cellStyle name="Uitvoer 4 6 2 2 2 2" xfId="33546" xr:uid="{F3891B01-72D8-4624-87C0-2C41B533F2E9}"/>
    <cellStyle name="Uitvoer 4 6 2 2 3" xfId="23417" xr:uid="{359E326E-82C0-482B-89AE-6ACF85842C37}"/>
    <cellStyle name="Uitvoer 4 6 2 2 3 2" xfId="49365" xr:uid="{58180754-53C4-4F77-A807-747B019CDFE5}"/>
    <cellStyle name="Uitvoer 4 6 2 2 4" xfId="31117" xr:uid="{B3C24645-F0BC-4FCC-BDB0-146E6AB0C949}"/>
    <cellStyle name="Uitvoer 4 6 2 3" xfId="5940" xr:uid="{7BBFCC50-D895-490F-BCE2-7EEA31C3CEAA}"/>
    <cellStyle name="Uitvoer 4 6 2 3 2" xfId="24449" xr:uid="{E5949404-67EB-4246-A97A-61B8B1100A13}"/>
    <cellStyle name="Uitvoer 4 6 2 3 2 2" xfId="50397" xr:uid="{1A148528-CD7C-4913-90C3-16CD9E2101CD}"/>
    <cellStyle name="Uitvoer 4 6 2 3 3" xfId="32800" xr:uid="{DFB1DA76-02E7-44B0-96B0-9E877A911AB9}"/>
    <cellStyle name="Uitvoer 4 6 2 4" xfId="11889" xr:uid="{EA7DE760-ACBA-40EA-B96A-6DDC4985FF05}"/>
    <cellStyle name="Uitvoer 4 6 2 4 2" xfId="24997" xr:uid="{82EF4D39-1A4A-4F93-A6D7-4F15F1B27363}"/>
    <cellStyle name="Uitvoer 4 6 2 4 2 2" xfId="50945" xr:uid="{895BC4FB-462B-494A-86D6-BC4778CA2C27}"/>
    <cellStyle name="Uitvoer 4 6 2 4 3" xfId="38419" xr:uid="{F98F2C13-ACF1-4427-A551-8D129FC4721D}"/>
    <cellStyle name="Uitvoer 4 6 2 5" xfId="20900" xr:uid="{FA852CFF-4B58-4863-A440-BA3E31FDB126}"/>
    <cellStyle name="Uitvoer 4 6 2 5 2" xfId="27389" xr:uid="{1EE7CA7C-A8E6-4666-A892-2CFA0D53EDBE}"/>
    <cellStyle name="Uitvoer 4 6 2 5 2 2" xfId="53337" xr:uid="{3290ECCA-8566-4023-B1AF-482D2E7DF839}"/>
    <cellStyle name="Uitvoer 4 6 2 5 3" xfId="47062" xr:uid="{9EF9A332-AB02-49C1-AB7C-A8360011D528}"/>
    <cellStyle name="Uitvoer 4 6 2 6" xfId="29839" xr:uid="{4B2E56FA-7F62-485B-ACDE-85A6906DD2DC}"/>
    <cellStyle name="Uitvoer 4 6 2 6 2" xfId="55708" xr:uid="{76AB7237-A741-46C2-B9CB-214EA1A9F4F0}"/>
    <cellStyle name="Uitvoer 4 6 3" xfId="2831" xr:uid="{62046B87-E3EC-4B31-A5DA-F58C317B32FD}"/>
    <cellStyle name="Uitvoer 4 6 3 2" xfId="22717" xr:uid="{6DE334C7-EAC8-4F06-8D16-CCD98EF57C21}"/>
    <cellStyle name="Uitvoer 4 6 3 2 2" xfId="48725" xr:uid="{494B4449-6F2B-4486-AF0F-D9C2EECCFD1E}"/>
    <cellStyle name="Uitvoer 4 6 3 3" xfId="11213" xr:uid="{7AE5BC69-4414-4462-85EA-74B96C0C7D67}"/>
    <cellStyle name="Uitvoer 4 6 3 3 2" xfId="37763" xr:uid="{DA5F5F11-F2D2-4C2D-839D-A6EDBFE6E8BE}"/>
    <cellStyle name="Uitvoer 4 6 3 4" xfId="30403" xr:uid="{A91D0ECC-C58B-4A77-B1E0-E242724BBB9C}"/>
    <cellStyle name="Uitvoer 4 6 4" xfId="14385" xr:uid="{FA1F3FAE-863F-4E97-A72F-5B44C5921B0B}"/>
    <cellStyle name="Uitvoer 4 6 4 2" xfId="21809" xr:uid="{6089519C-15C8-43C2-89CC-2C1BD6FE32AC}"/>
    <cellStyle name="Uitvoer 4 6 4 2 2" xfId="47864" xr:uid="{438CD8E8-86C0-4B2A-86C8-B871D757CD1F}"/>
    <cellStyle name="Uitvoer 4 6 4 3" xfId="40776" xr:uid="{3D604D0F-00A8-412A-A570-DF58C6BAB37D}"/>
    <cellStyle name="Uitvoer 4 6 5" xfId="16725" xr:uid="{1C79998A-C1A5-49E7-81D5-924757568DDD}"/>
    <cellStyle name="Uitvoer 4 6 5 2" xfId="21961" xr:uid="{78EC62D9-AF12-4250-AE52-60F559508BBB}"/>
    <cellStyle name="Uitvoer 4 6 5 2 2" xfId="48016" xr:uid="{B9BE0E88-A98D-4E7D-8836-677914C3C0A7}"/>
    <cellStyle name="Uitvoer 4 6 5 3" xfId="42906" xr:uid="{928F09C8-03B6-4BBE-A16C-3B64D81B11B9}"/>
    <cellStyle name="Uitvoer 4 6 6" xfId="10500" xr:uid="{A2C68B07-A7D3-4251-9B97-8237441BACE2}"/>
    <cellStyle name="Uitvoer 4 6 6 2" xfId="17854" xr:uid="{C1D6B09D-786C-42C8-9780-8E1F50C13F12}"/>
    <cellStyle name="Uitvoer 4 6 6 2 2" xfId="44016" xr:uid="{14B52A4A-322C-4324-B051-2DF503CCE2E2}"/>
    <cellStyle name="Uitvoer 4 6 6 3" xfId="23303" xr:uid="{1B499A81-9EF7-45A7-ABED-F626A5037FE0}"/>
    <cellStyle name="Uitvoer 4 6 6 3 2" xfId="49251" xr:uid="{954F95F8-914E-4117-B3CE-EB7F789E658D}"/>
    <cellStyle name="Uitvoer 4 6 6 4" xfId="37060" xr:uid="{731FE999-828D-4EED-82C7-525FE05CDE2D}"/>
    <cellStyle name="Uitvoer 4 6 7" xfId="8720" xr:uid="{51F89CEA-786B-462B-B7A4-D71065CCECDC}"/>
    <cellStyle name="Uitvoer 4 6 7 2" xfId="35362" xr:uid="{BDA9D100-E7FA-45DE-BEF7-88EA4A5A6083}"/>
    <cellStyle name="Uitvoer 4 6 8" xfId="28327" xr:uid="{1A0964D1-8C87-46ED-ABD9-2A41FE0A16C3}"/>
    <cellStyle name="Uitvoer 4 6 8 2" xfId="54216" xr:uid="{BA338B63-2460-4679-954C-578D28E267AE}"/>
    <cellStyle name="Uitvoer 4 6 9" xfId="29083" xr:uid="{7D7565CB-6E82-4A7A-91AA-E05436A75779}"/>
    <cellStyle name="Uitvoer 4 6 9 2" xfId="54962" xr:uid="{8084A11B-5FBE-441C-8E22-4FBA71C81344}"/>
    <cellStyle name="Uitvoer 4 7" xfId="2187" xr:uid="{AAE44282-D0E7-46F3-AB2A-940FC9A5E009}"/>
    <cellStyle name="Uitvoer 4 7 2" xfId="3704" xr:uid="{1DB54295-9882-4FBD-AF3A-20C3B135D2F2}"/>
    <cellStyle name="Uitvoer 4 7 2 2" xfId="6307" xr:uid="{9FA81106-9065-478C-80D6-343B9937D6C5}"/>
    <cellStyle name="Uitvoer 4 7 2 2 2" xfId="23206" xr:uid="{35EC98A6-58CA-4541-92B8-845E9DFD2AE0}"/>
    <cellStyle name="Uitvoer 4 7 2 2 2 2" xfId="49154" xr:uid="{FFD2CF17-0422-4E91-82CB-0B460FFF6CBD}"/>
    <cellStyle name="Uitvoer 4 7 2 2 3" xfId="33166" xr:uid="{44EDB711-0A0B-4918-B541-894C17C7EB56}"/>
    <cellStyle name="Uitvoer 4 7 2 3" xfId="12241" xr:uid="{0E91DBD7-50F1-4CA9-AF10-76709640179F}"/>
    <cellStyle name="Uitvoer 4 7 2 3 2" xfId="24183" xr:uid="{B57F8E85-A4E8-4570-BDD8-3373F0A6226F}"/>
    <cellStyle name="Uitvoer 4 7 2 3 2 2" xfId="50131" xr:uid="{1B64207A-C5E8-4087-BF8E-5F9DB72271C5}"/>
    <cellStyle name="Uitvoer 4 7 2 3 3" xfId="38770" xr:uid="{AAB43857-A2AA-4888-A46F-112303F4C70E}"/>
    <cellStyle name="Uitvoer 4 7 2 4" xfId="17101" xr:uid="{B4ACCE8D-C5DA-462F-A952-FDC8726C48AA}"/>
    <cellStyle name="Uitvoer 4 7 2 4 2" xfId="22175" xr:uid="{9E2CAB7B-BB1C-4C21-90B9-89AC50D765E9}"/>
    <cellStyle name="Uitvoer 4 7 2 4 2 2" xfId="48230" xr:uid="{B834585F-6878-41F3-9C02-B4F7D97487A1}"/>
    <cellStyle name="Uitvoer 4 7 2 4 3" xfId="43270" xr:uid="{F86D03F9-18B6-4209-9175-C5773DCFBFE3}"/>
    <cellStyle name="Uitvoer 4 7 2 5" xfId="20668" xr:uid="{E557ED20-808C-417B-86DF-A0C1B207F6B8}"/>
    <cellStyle name="Uitvoer 4 7 2 5 2" xfId="27147" xr:uid="{50ABDF2E-CA1B-43AB-921A-9558A434A824}"/>
    <cellStyle name="Uitvoer 4 7 2 5 2 2" xfId="53095" xr:uid="{CA041184-0304-4DD0-93A7-2EB7CD92140D}"/>
    <cellStyle name="Uitvoer 4 7 2 5 3" xfId="46830" xr:uid="{1A4A7C75-5B61-48E4-84D4-CBB87B06A505}"/>
    <cellStyle name="Uitvoer 4 7 2 6" xfId="30737" xr:uid="{CC6C7856-0FE8-4CF8-A21E-FF2367ADE970}"/>
    <cellStyle name="Uitvoer 4 7 3" xfId="2948" xr:uid="{478971FB-3016-4586-B1B3-94ED6082E9EB}"/>
    <cellStyle name="Uitvoer 4 7 3 2" xfId="22472" xr:uid="{8AC67437-FD40-4404-B1A5-EACCF7CF2A22}"/>
    <cellStyle name="Uitvoer 4 7 3 2 2" xfId="48503" xr:uid="{F518304E-0754-4301-8473-B873BFBB93B5}"/>
    <cellStyle name="Uitvoer 4 7 3 3" xfId="14762" xr:uid="{FB3AC6EE-F36F-481D-8242-32974F17A4B9}"/>
    <cellStyle name="Uitvoer 4 7 3 3 2" xfId="41142" xr:uid="{22DA8A40-7A2B-4B8D-ACCA-CBAE5ECA1B08}"/>
    <cellStyle name="Uitvoer 4 7 3 4" xfId="30509" xr:uid="{AB26A7C5-E15D-4A33-8099-8F0D56089B95}"/>
    <cellStyle name="Uitvoer 4 7 4" xfId="5551" xr:uid="{6A8910E5-FCA3-4435-B391-0F1B45F2E147}"/>
    <cellStyle name="Uitvoer 4 7 4 2" xfId="23427" xr:uid="{DF8EFACA-6553-490F-8C52-0EFE60F1A15B}"/>
    <cellStyle name="Uitvoer 4 7 4 2 2" xfId="49375" xr:uid="{3DBC1802-0953-4D1E-8E80-565B7CAD2539}"/>
    <cellStyle name="Uitvoer 4 7 4 3" xfId="32420" xr:uid="{F14B3704-1D07-4DAA-BA8E-CF15DC36E0DF}"/>
    <cellStyle name="Uitvoer 4 7 5" xfId="18106" xr:uid="{F37A695D-8C02-45B7-AB2F-09A6E11C23BC}"/>
    <cellStyle name="Uitvoer 4 7 5 2" xfId="23639" xr:uid="{182E4F91-24DD-4A8C-B433-06A3F098EAB0}"/>
    <cellStyle name="Uitvoer 4 7 5 2 2" xfId="49587" xr:uid="{17989D47-5354-471C-B1B5-06FB7AE479F4}"/>
    <cellStyle name="Uitvoer 4 7 5 3" xfId="44268" xr:uid="{4091894F-2827-4519-B8A8-58248AA23566}"/>
    <cellStyle name="Uitvoer 4 7 6" xfId="17830" xr:uid="{7FF2C587-F4D7-46EA-834E-B99033FF2DF3}"/>
    <cellStyle name="Uitvoer 4 7 6 2" xfId="23276" xr:uid="{47A18C05-3B81-4C3D-85CE-8D575D875861}"/>
    <cellStyle name="Uitvoer 4 7 6 2 2" xfId="49224" xr:uid="{2E7F9110-DC78-4EF8-A89C-1B3D775844EB}"/>
    <cellStyle name="Uitvoer 4 7 6 3" xfId="43992" xr:uid="{B020D9C8-1317-4676-930D-FB78BF06CEB7}"/>
    <cellStyle name="Uitvoer 4 7 7" xfId="29450" xr:uid="{E2257575-2BFC-431B-8D08-81E12B75377D}"/>
    <cellStyle name="Uitvoer 4 7 7 2" xfId="55328" xr:uid="{4BEC5A42-DFBA-48DC-BEAC-38ED7404CB64}"/>
    <cellStyle name="Uitvoer 4 8" xfId="2612" xr:uid="{A37C867F-8B24-4921-AEF5-C46E6B09D7E2}"/>
    <cellStyle name="Uitvoer 4 8 2" xfId="17213" xr:uid="{4D5BF4EC-6CEA-4E71-A76F-A39501972B43}"/>
    <cellStyle name="Uitvoer 4 8 2 2" xfId="22343" xr:uid="{CE3BF742-98F6-4C15-A7C0-AD37FEA53319}"/>
    <cellStyle name="Uitvoer 4 8 2 2 2" xfId="48392" xr:uid="{CD678A16-09A2-4C73-9DB7-114E3BAE69D9}"/>
    <cellStyle name="Uitvoer 4 8 2 3" xfId="43382" xr:uid="{269EA52E-B0AA-4B3A-8C32-B9935085B9F7}"/>
    <cellStyle name="Uitvoer 4 8 3" xfId="17730" xr:uid="{5CD2B00A-DFBB-47BF-971D-C5A1B7622014}"/>
    <cellStyle name="Uitvoer 4 8 3 2" xfId="23168" xr:uid="{B04D9F64-62F1-438A-A6A2-4CC5C6F13D05}"/>
    <cellStyle name="Uitvoer 4 8 3 2 2" xfId="49116" xr:uid="{5573ABB6-202D-4805-AF30-D288FF537A44}"/>
    <cellStyle name="Uitvoer 4 8 3 3" xfId="43892" xr:uid="{27DE1DF0-B05A-4F44-889C-C2330F9E2C22}"/>
    <cellStyle name="Uitvoer 4 8 4" xfId="17179" xr:uid="{35C8EA66-10E9-4536-AC31-F16383C524D1}"/>
    <cellStyle name="Uitvoer 4 8 4 2" xfId="22276" xr:uid="{1546EC47-CD59-4D91-A2D2-AB26798B42AD}"/>
    <cellStyle name="Uitvoer 4 8 4 2 2" xfId="48325" xr:uid="{479005F4-2EA2-4B8A-A896-816C9AB332A1}"/>
    <cellStyle name="Uitvoer 4 8 4 3" xfId="43348" xr:uid="{F2EC6C60-0227-4CAE-9C26-7FB764DB00A0}"/>
    <cellStyle name="Uitvoer 4 8 5" xfId="19566" xr:uid="{21A91AB2-34EF-44B2-9B79-D7825515AE1C}"/>
    <cellStyle name="Uitvoer 4 8 5 2" xfId="26066" xr:uid="{0A606D48-A83B-443C-9C0D-D75BB4142AF3}"/>
    <cellStyle name="Uitvoer 4 8 5 2 2" xfId="52014" xr:uid="{990C61CB-FB81-4F6C-8EF0-251FB95E0DA0}"/>
    <cellStyle name="Uitvoer 4 8 5 3" xfId="45728" xr:uid="{67352144-B95C-4D80-97BE-B31CE3DB7C3C}"/>
    <cellStyle name="Uitvoer 4 8 6" xfId="9917" xr:uid="{A085AF6C-D80B-492E-9A5C-9C62AD159372}"/>
    <cellStyle name="Uitvoer 4 8 6 2" xfId="36496" xr:uid="{40C83027-4B91-4BE1-A323-563F12955395}"/>
    <cellStyle name="Uitvoer 4 8 7" xfId="30206" xr:uid="{8CFF5ED4-9542-4F7F-9B27-7B70BC248F0D}"/>
    <cellStyle name="Uitvoer 4 9" xfId="13996" xr:uid="{219B8838-1BDA-403C-949F-B2604B0EBFF0}"/>
    <cellStyle name="Uitvoer 4 9 2" xfId="17675" xr:uid="{B1887CA6-2EFD-4A8F-BCE4-5D072B86BF59}"/>
    <cellStyle name="Uitvoer 4 9 2 2" xfId="23103" xr:uid="{A3DDEE83-155C-429C-99E9-D212DC8B3B59}"/>
    <cellStyle name="Uitvoer 4 9 2 2 2" xfId="49051" xr:uid="{1A639384-5DE1-4E6F-9CC0-6034DCA2DE56}"/>
    <cellStyle name="Uitvoer 4 9 2 3" xfId="43837" xr:uid="{F9C055FD-0D25-4ED7-B833-591AF3B5C29C}"/>
    <cellStyle name="Uitvoer 4 9 3" xfId="18266" xr:uid="{65C225D9-8E0F-4CB7-AE86-65084375999B}"/>
    <cellStyle name="Uitvoer 4 9 3 2" xfId="24056" xr:uid="{C1252BBA-948F-45F7-A1B0-04519837A723}"/>
    <cellStyle name="Uitvoer 4 9 3 2 2" xfId="50004" xr:uid="{2188CF82-93CC-43F7-82EE-C9086817E066}"/>
    <cellStyle name="Uitvoer 4 9 3 3" xfId="44428" xr:uid="{A3A19EFF-1E05-4F7A-8F77-A24331AFAB42}"/>
    <cellStyle name="Uitvoer 4 9 4" xfId="17773" xr:uid="{D102ADD5-2241-42BE-8B58-EC25C5CF32C6}"/>
    <cellStyle name="Uitvoer 4 9 4 2" xfId="23232" xr:uid="{76B2DD3D-D8B7-49F6-9E0B-488A4AB2FFE2}"/>
    <cellStyle name="Uitvoer 4 9 4 2 2" xfId="49180" xr:uid="{61637577-84D9-49C1-B5D6-D1A17DC1E8F7}"/>
    <cellStyle name="Uitvoer 4 9 4 3" xfId="43935" xr:uid="{3DCD3C1B-0CD0-4CC0-94A8-B4D855B0B997}"/>
    <cellStyle name="Uitvoer 4 9 5" xfId="20516" xr:uid="{A8F9FF99-1576-4DEA-928C-D42B6EFE6281}"/>
    <cellStyle name="Uitvoer 4 9 5 2" xfId="27027" xr:uid="{5A9DC527-A6BF-4BFC-A363-76019D995A17}"/>
    <cellStyle name="Uitvoer 4 9 5 2 2" xfId="52975" xr:uid="{AD68EFDB-1F66-4830-AB3B-6DB12EB00685}"/>
    <cellStyle name="Uitvoer 4 9 5 3" xfId="46678" xr:uid="{28CAD6F8-4676-41C6-A786-8882A81492BC}"/>
    <cellStyle name="Uitvoer 4 9 6" xfId="40396" xr:uid="{82DD2BD6-D4FA-426B-ACC5-A3A7E51D8543}"/>
    <cellStyle name="Uitvoer 5" xfId="609" xr:uid="{00000000-0005-0000-0000-0000FC040000}"/>
    <cellStyle name="Uitvoer 5 10" xfId="10112" xr:uid="{967DBEF7-69D4-472F-8B15-C75B8081B905}"/>
    <cellStyle name="Uitvoer 5 10 2" xfId="22207" xr:uid="{C7AFEC6B-93F3-4C23-9A0C-AD220A0EBA69}"/>
    <cellStyle name="Uitvoer 5 10 2 2" xfId="48262" xr:uid="{15A11454-E943-4102-9177-43A4924F0B59}"/>
    <cellStyle name="Uitvoer 5 10 3" xfId="36681" xr:uid="{F10B6345-3653-40EB-B979-9927898E1EEE}"/>
    <cellStyle name="Uitvoer 5 11" xfId="8063" xr:uid="{8568AFFA-AE55-42B2-A520-9B9892AE61F3}"/>
    <cellStyle name="Uitvoer 5 11 2" xfId="24683" xr:uid="{DE54575E-93E6-4A12-BB68-2F1387F6BCC7}"/>
    <cellStyle name="Uitvoer 5 11 2 2" xfId="50631" xr:uid="{7D1234C7-2B12-4A08-97A3-31FF99463F3E}"/>
    <cellStyle name="Uitvoer 5 11 3" xfId="34775" xr:uid="{46CDDC9F-1455-433D-8F0C-313EC9219322}"/>
    <cellStyle name="Uitvoer 5 12" xfId="18218" xr:uid="{1DB51B0E-A118-44BE-96C8-E7AC8D098E35}"/>
    <cellStyle name="Uitvoer 5 12 2" xfId="24008" xr:uid="{AABBB718-7A65-403A-BC65-AD049B2D70C7}"/>
    <cellStyle name="Uitvoer 5 12 2 2" xfId="49956" xr:uid="{B8119A92-E8E3-4E3C-86ED-3504D813B160}"/>
    <cellStyle name="Uitvoer 5 12 3" xfId="44380" xr:uid="{9520B602-7F4A-4CA3-9E41-F4C73FEE7FB5}"/>
    <cellStyle name="Uitvoer 5 13" xfId="21244" xr:uid="{CD067F14-D9FC-4842-A436-FDFA044DE354}"/>
    <cellStyle name="Uitvoer 5 13 2" xfId="27799" xr:uid="{5C7436AE-A9B6-4962-ACC2-8A06338E3C71}"/>
    <cellStyle name="Uitvoer 5 13 2 2" xfId="53737" xr:uid="{10C0B6AF-FAD2-4D4B-A721-58EAB1729B08}"/>
    <cellStyle name="Uitvoer 5 13 3" xfId="47406" xr:uid="{65BE16B1-E8FF-407F-A25C-F683F588B20F}"/>
    <cellStyle name="Uitvoer 5 14" xfId="27971" xr:uid="{B4BCB865-9EE0-4A50-8859-B80F7419321E}"/>
    <cellStyle name="Uitvoer 5 14 2" xfId="53869" xr:uid="{E87981C3-FBAB-4B65-BC41-D76698011CD4}"/>
    <cellStyle name="Uitvoer 5 15" xfId="28695" xr:uid="{EABD9B41-E99F-4910-9094-FBDE5DAD6ECE}"/>
    <cellStyle name="Uitvoer 5 15 2" xfId="54583" xr:uid="{FEFC9F44-8C34-490D-88BC-4FDB7301256B}"/>
    <cellStyle name="Uitvoer 5 16" xfId="1430" xr:uid="{F4961723-2945-43F2-B1F3-507933CBF00B}"/>
    <cellStyle name="Uitvoer 5 2" xfId="823" xr:uid="{00000000-0005-0000-0000-0000FD040000}"/>
    <cellStyle name="Uitvoer 5 2 10" xfId="28095" xr:uid="{3FAACB0F-2B78-4D40-A925-BA710F7573A4}"/>
    <cellStyle name="Uitvoer 5 2 10 2" xfId="53984" xr:uid="{543571DC-9137-46D3-9F8C-93FFD4251E1A}"/>
    <cellStyle name="Uitvoer 5 2 11" xfId="28848" xr:uid="{D364F9F6-D19E-47FD-8C5A-1AAA0FA2A26A}"/>
    <cellStyle name="Uitvoer 5 2 11 2" xfId="54730" xr:uid="{EFF3F17D-4C92-4224-A0BF-C55724513C06}"/>
    <cellStyle name="Uitvoer 5 2 12" xfId="2227" xr:uid="{6B226F31-914B-4562-9C7D-193BF1F5C79F}"/>
    <cellStyle name="Uitvoer 5 2 13" xfId="1585" xr:uid="{9D78D4AD-7F02-40A2-A8C7-DD2E559BF416}"/>
    <cellStyle name="Uitvoer 5 2 2" xfId="1210" xr:uid="{00000000-0005-0000-0000-0000FE040000}"/>
    <cellStyle name="Uitvoer 5 2 2 10" xfId="2305" xr:uid="{A45B30E5-EF3C-4C88-AE04-8B045216DB75}"/>
    <cellStyle name="Uitvoer 5 2 2 11" xfId="1968" xr:uid="{EB2DCA1B-8DB8-4919-9AEC-F5C773518326}"/>
    <cellStyle name="Uitvoer 5 2 2 2" xfId="3485" xr:uid="{875FF950-9B37-4BDF-BE4E-33809D238C8B}"/>
    <cellStyle name="Uitvoer 5 2 2 2 2" xfId="4232" xr:uid="{6DA320C7-2A0B-4F5A-96AE-B4FED0401883}"/>
    <cellStyle name="Uitvoer 5 2 2 2 2 2" xfId="6835" xr:uid="{43BE8EA4-1233-4B73-A587-7DF8DF823D7B}"/>
    <cellStyle name="Uitvoer 5 2 2 2 2 2 2" xfId="33694" xr:uid="{8D66FA15-A16D-461C-8A3F-1CC9B9F0082B}"/>
    <cellStyle name="Uitvoer 5 2 2 2 2 3" xfId="23521" xr:uid="{935CBDEB-F03B-405F-880A-A536A2905C0B}"/>
    <cellStyle name="Uitvoer 5 2 2 2 2 3 2" xfId="49469" xr:uid="{CC1AC563-654B-4EFE-A6C3-4E4CF4EAFFC5}"/>
    <cellStyle name="Uitvoer 5 2 2 2 2 4" xfId="31265" xr:uid="{6D97ED1B-6EB1-400F-8C4E-5301E42C1B98}"/>
    <cellStyle name="Uitvoer 5 2 2 2 3" xfId="6088" xr:uid="{C1EF7081-6D50-4FCB-94A6-9B5000364D34}"/>
    <cellStyle name="Uitvoer 5 2 2 2 3 2" xfId="24579" xr:uid="{40130189-CB2E-4E4D-955A-E0FA9A1F959E}"/>
    <cellStyle name="Uitvoer 5 2 2 2 3 2 2" xfId="50527" xr:uid="{735AA1A5-EEAB-4DCA-9253-B2056E91AC5F}"/>
    <cellStyle name="Uitvoer 5 2 2 2 3 3" xfId="32948" xr:uid="{6E379BC6-EAAD-4EA5-84D9-D7863523DD2B}"/>
    <cellStyle name="Uitvoer 5 2 2 2 4" xfId="12037" xr:uid="{613565BF-E937-471D-9D33-54E818AA5980}"/>
    <cellStyle name="Uitvoer 5 2 2 2 4 2" xfId="25113" xr:uid="{827B29D1-F3F7-4CF8-93E6-34B1E090CC53}"/>
    <cellStyle name="Uitvoer 5 2 2 2 4 2 2" xfId="51061" xr:uid="{955E11A1-5874-4BC0-8515-E6949655588D}"/>
    <cellStyle name="Uitvoer 5 2 2 2 4 3" xfId="38567" xr:uid="{F7DC0696-9192-4F22-8F03-CB005B3890C6}"/>
    <cellStyle name="Uitvoer 5 2 2 2 5" xfId="20988" xr:uid="{5B4D3C63-D9FF-4020-89F4-B537ECEBC2DC}"/>
    <cellStyle name="Uitvoer 5 2 2 2 5 2" xfId="27505" xr:uid="{35DEBCCC-B189-4EBA-A11F-52B838431E91}"/>
    <cellStyle name="Uitvoer 5 2 2 2 5 2 2" xfId="53453" xr:uid="{D5C781D9-BA5E-42ED-9965-78F46069248C}"/>
    <cellStyle name="Uitvoer 5 2 2 2 5 3" xfId="47150" xr:uid="{DCD82F3B-0DE5-4402-9FF0-2652142BE1FA}"/>
    <cellStyle name="Uitvoer 5 2 2 2 6" xfId="29987" xr:uid="{3C575B5B-7335-402D-9674-F085336A91BD}"/>
    <cellStyle name="Uitvoer 5 2 2 2 6 2" xfId="55856" xr:uid="{9DF60EAE-42AA-40CB-B5B3-B5FE93B057FF}"/>
    <cellStyle name="Uitvoer 5 2 2 3" xfId="2857" xr:uid="{453170AC-02B6-4802-887B-61B2A86E22B5}"/>
    <cellStyle name="Uitvoer 5 2 2 3 2" xfId="22820" xr:uid="{4E712FB7-F0CA-49F9-9F73-44FE7DCAB6CD}"/>
    <cellStyle name="Uitvoer 5 2 2 3 2 2" xfId="48828" xr:uid="{D4B758C7-4689-4AFB-8527-954DB252954D}"/>
    <cellStyle name="Uitvoer 5 2 2 3 3" xfId="11361" xr:uid="{10225D5B-363B-4FBE-9A2E-B9670588E855}"/>
    <cellStyle name="Uitvoer 5 2 2 3 3 2" xfId="37911" xr:uid="{D963C877-E3FA-4650-940F-51ED7193C672}"/>
    <cellStyle name="Uitvoer 5 2 2 3 4" xfId="30429" xr:uid="{438E5049-A7E8-4C12-A71D-E383523F1B6C}"/>
    <cellStyle name="Uitvoer 5 2 2 4" xfId="14533" xr:uid="{74B01CFA-E003-478A-9DB0-1807DE61ABEB}"/>
    <cellStyle name="Uitvoer 5 2 2 4 2" xfId="23766" xr:uid="{9C07038A-A891-428D-BF71-5EC2E8A1072D}"/>
    <cellStyle name="Uitvoer 5 2 2 4 2 2" xfId="49714" xr:uid="{180ABF07-6C66-415D-9B21-81BC40069FFF}"/>
    <cellStyle name="Uitvoer 5 2 2 4 3" xfId="40924" xr:uid="{0CA581D0-6EB3-481F-B0EA-74D2CC3AC588}"/>
    <cellStyle name="Uitvoer 5 2 2 5" xfId="16325" xr:uid="{355B380F-A7EC-473B-B2FF-88A9A7A957F9}"/>
    <cellStyle name="Uitvoer 5 2 2 5 2" xfId="23787" xr:uid="{9F14EF55-CA53-4135-8596-7AA6B218C49F}"/>
    <cellStyle name="Uitvoer 5 2 2 5 2 2" xfId="49735" xr:uid="{31F7AAA6-1065-41A4-ABFC-1852CBD00F58}"/>
    <cellStyle name="Uitvoer 5 2 2 5 3" xfId="42545" xr:uid="{0BEB7CD3-A41B-4D73-8E97-24668F8447B3}"/>
    <cellStyle name="Uitvoer 5 2 2 6" xfId="10648" xr:uid="{A6800CA4-E4B1-4116-BA21-EFBC01302235}"/>
    <cellStyle name="Uitvoer 5 2 2 6 2" xfId="20297" xr:uid="{A26A3EE1-51C9-40C6-9800-99A940A7E0C2}"/>
    <cellStyle name="Uitvoer 5 2 2 6 2 2" xfId="46459" xr:uid="{9BD6B5ED-85DA-4161-8FC2-E60FB85561C4}"/>
    <cellStyle name="Uitvoer 5 2 2 6 3" xfId="26782" xr:uid="{190A1CD1-5C07-46FB-94E9-3A7CEDCB734F}"/>
    <cellStyle name="Uitvoer 5 2 2 6 3 2" xfId="52730" xr:uid="{625BD4BE-A816-44F3-9D35-326C7C251F02}"/>
    <cellStyle name="Uitvoer 5 2 2 6 4" xfId="37208" xr:uid="{7A9B5764-4E97-4466-ACF8-B023C86C6CE6}"/>
    <cellStyle name="Uitvoer 5 2 2 7" xfId="8261" xr:uid="{51FFC7F6-401D-430F-B876-181C45811EC7}"/>
    <cellStyle name="Uitvoer 5 2 2 7 2" xfId="34942" xr:uid="{44A753A8-3302-4664-8694-3F1044AFF4D4}"/>
    <cellStyle name="Uitvoer 5 2 2 8" xfId="28475" xr:uid="{5ACE1D71-B0F3-474B-8F82-CDB09FE24788}"/>
    <cellStyle name="Uitvoer 5 2 2 8 2" xfId="54364" xr:uid="{055595B6-3F97-4CF6-8484-3E37DA7BF2CF}"/>
    <cellStyle name="Uitvoer 5 2 2 9" xfId="29231" xr:uid="{066BD3E6-325B-42BE-9ECD-1B504528E2ED}"/>
    <cellStyle name="Uitvoer 5 2 2 9 2" xfId="55110" xr:uid="{51AD65CC-DB93-4BFB-817E-7CA824D005E3}"/>
    <cellStyle name="Uitvoer 5 2 3" xfId="2527" xr:uid="{0EE11832-D982-45DC-A0CB-26D237C53C5F}"/>
    <cellStyle name="Uitvoer 5 2 3 2" xfId="3852" xr:uid="{790D5972-CEDA-4D53-8AF8-140343C56409}"/>
    <cellStyle name="Uitvoer 5 2 3 2 2" xfId="6455" xr:uid="{BC0F951E-2B8B-481B-9218-94A7D1E893FA}"/>
    <cellStyle name="Uitvoer 5 2 3 2 2 2" xfId="23706" xr:uid="{7D703AE2-6973-47D3-A397-1BE5AE7C3D12}"/>
    <cellStyle name="Uitvoer 5 2 3 2 2 2 2" xfId="49654" xr:uid="{5C986CB8-A8A7-4C5B-A55C-325A1081939C}"/>
    <cellStyle name="Uitvoer 5 2 3 2 2 3" xfId="33314" xr:uid="{954E4D7C-2FB0-43CA-ACA0-9EBDDB9C16E2}"/>
    <cellStyle name="Uitvoer 5 2 3 2 3" xfId="12359" xr:uid="{11B5D081-5B35-4BA9-A6DF-A80B9C16A92A}"/>
    <cellStyle name="Uitvoer 5 2 3 2 3 2" xfId="24802" xr:uid="{CF865D0F-693E-46AF-87DB-D339500195BB}"/>
    <cellStyle name="Uitvoer 5 2 3 2 3 2 2" xfId="50750" xr:uid="{184011AE-3B2B-40F5-A1A1-B87EE39AD9E7}"/>
    <cellStyle name="Uitvoer 5 2 3 2 3 3" xfId="38888" xr:uid="{5F9D6B75-CF0B-4158-959E-3DE295F5F654}"/>
    <cellStyle name="Uitvoer 5 2 3 2 4" xfId="18805" xr:uid="{D57742FF-1620-426D-83C0-A75778251844}"/>
    <cellStyle name="Uitvoer 5 2 3 2 4 2" xfId="25324" xr:uid="{189369E3-E63F-4AD5-99A9-B0AD441507FF}"/>
    <cellStyle name="Uitvoer 5 2 3 2 4 2 2" xfId="51272" xr:uid="{2566DE06-4E11-4C94-AA7C-CD31D85DCAAE}"/>
    <cellStyle name="Uitvoer 5 2 3 2 4 3" xfId="44967" xr:uid="{02166A25-99C9-4ED8-93EB-80640CA079CF}"/>
    <cellStyle name="Uitvoer 5 2 3 2 5" xfId="21173" xr:uid="{54EEF5A2-D8AB-491C-AEA4-2B5C9E50D2E1}"/>
    <cellStyle name="Uitvoer 5 2 3 2 5 2" xfId="27716" xr:uid="{D2864A54-263E-4E27-AE84-4627C5C4C5C8}"/>
    <cellStyle name="Uitvoer 5 2 3 2 5 2 2" xfId="53664" xr:uid="{7F79654D-F1AC-4121-9368-3AF55A91947B}"/>
    <cellStyle name="Uitvoer 5 2 3 2 5 3" xfId="47335" xr:uid="{87BA2CDC-8E00-4A5D-BD06-E2361D3B941A}"/>
    <cellStyle name="Uitvoer 5 2 3 2 6" xfId="30885" xr:uid="{92716DEF-D11D-4419-BB5B-37DF01C69685}"/>
    <cellStyle name="Uitvoer 5 2 3 3" xfId="3102" xr:uid="{2CA8B552-3ACD-473B-BC0D-8D4DE70CFA5B}"/>
    <cellStyle name="Uitvoer 5 2 3 3 2" xfId="23027" xr:uid="{52308E16-34AB-4028-9185-615AB6167616}"/>
    <cellStyle name="Uitvoer 5 2 3 3 2 2" xfId="49016" xr:uid="{609DDB92-B8FA-4C39-A0BB-626CE590E6F8}"/>
    <cellStyle name="Uitvoer 5 2 3 3 3" xfId="14916" xr:uid="{F9306AB7-8452-4FB7-954F-FF6040E68DC2}"/>
    <cellStyle name="Uitvoer 5 2 3 3 3 2" xfId="41290" xr:uid="{79348D32-98AE-4E6B-826A-486DBF1175B5}"/>
    <cellStyle name="Uitvoer 5 2 3 3 4" xfId="30657" xr:uid="{4763B22D-0926-406B-876A-48DAFBC786E6}"/>
    <cellStyle name="Uitvoer 5 2 3 4" xfId="5705" xr:uid="{0AEB9A0A-C854-4D59-845E-A9ED409E42C8}"/>
    <cellStyle name="Uitvoer 5 2 3 4 2" xfId="23998" xr:uid="{4BF77394-58AF-4871-BAAE-BD27027FC289}"/>
    <cellStyle name="Uitvoer 5 2 3 4 2 2" xfId="49946" xr:uid="{29F26103-8829-451B-AFFA-46495BCD44B2}"/>
    <cellStyle name="Uitvoer 5 2 3 4 3" xfId="32568" xr:uid="{CC82A786-EC99-4B63-A36B-73256CC9284B}"/>
    <cellStyle name="Uitvoer 5 2 3 5" xfId="17375" xr:uid="{DEFA7D6D-E868-4E99-8116-6505705EFB9A}"/>
    <cellStyle name="Uitvoer 5 2 3 5 2" xfId="22601" xr:uid="{D15812B5-0898-4910-8043-BA987B96A1D9}"/>
    <cellStyle name="Uitvoer 5 2 3 5 2 2" xfId="48609" xr:uid="{112A1E59-9643-4F24-9E5B-B906AFA47B9B}"/>
    <cellStyle name="Uitvoer 5 2 3 5 3" xfId="43538" xr:uid="{F9FCE49D-AE1F-4128-B328-B3D77CB6A46A}"/>
    <cellStyle name="Uitvoer 5 2 3 6" xfId="20482" xr:uid="{FFEF43B7-66FB-485B-9466-5E68ED1CA1BD}"/>
    <cellStyle name="Uitvoer 5 2 3 6 2" xfId="26993" xr:uid="{8D11A948-2ABD-4E52-974B-D5FC2692F14B}"/>
    <cellStyle name="Uitvoer 5 2 3 6 2 2" xfId="52941" xr:uid="{5531DFDF-3D28-431A-B12D-F1FFEB729ABE}"/>
    <cellStyle name="Uitvoer 5 2 3 6 3" xfId="46644" xr:uid="{EAA9905A-E4F5-484F-BCCD-03B009A333AF}"/>
    <cellStyle name="Uitvoer 5 2 3 7" xfId="29604" xr:uid="{2FD0EE7A-B9D3-437E-A120-4C177672DD30}"/>
    <cellStyle name="Uitvoer 5 2 3 7 2" xfId="55476" xr:uid="{752FB5C3-872B-45D4-A147-915ABF6DCE31}"/>
    <cellStyle name="Uitvoer 5 2 4" xfId="2768" xr:uid="{D1EF1C1D-6645-4269-9D52-78056215ED4F}"/>
    <cellStyle name="Uitvoer 5 2 4 2" xfId="17723" xr:uid="{18D2097B-0A24-44BF-B62D-D40E4A68C083}"/>
    <cellStyle name="Uitvoer 5 2 4 2 2" xfId="23157" xr:uid="{91924CA6-8E4E-4ACE-87EF-83CAA6E771E5}"/>
    <cellStyle name="Uitvoer 5 2 4 2 2 2" xfId="49105" xr:uid="{04D785D2-1D14-49DB-B699-7AFAA1DA1F40}"/>
    <cellStyle name="Uitvoer 5 2 4 2 3" xfId="43885" xr:uid="{6C4B3604-3BE9-41D7-8A3C-BD6A9A726E60}"/>
    <cellStyle name="Uitvoer 5 2 4 3" xfId="18314" xr:uid="{EE540AB0-3931-45D6-AC29-4300646F4E33}"/>
    <cellStyle name="Uitvoer 5 2 4 3 2" xfId="24122" xr:uid="{8582FF62-08B2-4D6C-8C11-E8E1FC29CE13}"/>
    <cellStyle name="Uitvoer 5 2 4 3 2 2" xfId="50070" xr:uid="{FD0C5FA0-5584-4804-8CE4-376122BF8091}"/>
    <cellStyle name="Uitvoer 5 2 4 3 3" xfId="44476" xr:uid="{93ADFD60-9D85-4E1F-8CCA-58690A9A4C76}"/>
    <cellStyle name="Uitvoer 5 2 4 4" xfId="17048" xr:uid="{842D2D58-66AB-49F1-8C39-FF570796E872}"/>
    <cellStyle name="Uitvoer 5 2 4 4 2" xfId="22124" xr:uid="{02340A1B-78AA-4E92-862D-5FF964C031C6}"/>
    <cellStyle name="Uitvoer 5 2 4 4 2 2" xfId="48179" xr:uid="{85738352-C911-4ED0-827E-94DF3F3ABEA7}"/>
    <cellStyle name="Uitvoer 5 2 4 4 3" xfId="43217" xr:uid="{12FD855D-18FB-4F73-B5A8-C7D8EA5A7D59}"/>
    <cellStyle name="Uitvoer 5 2 4 5" xfId="20593" xr:uid="{934D867E-C6CA-4BA2-BFEA-1AD2A664CF0E}"/>
    <cellStyle name="Uitvoer 5 2 4 5 2" xfId="27088" xr:uid="{13F2ACFB-43A5-4394-999A-157DD4CD72AD}"/>
    <cellStyle name="Uitvoer 5 2 4 5 2 2" xfId="53036" xr:uid="{A1A1ADD8-5DD9-402F-917E-3AF1183A0408}"/>
    <cellStyle name="Uitvoer 5 2 4 5 3" xfId="46755" xr:uid="{E960FB6A-AAAE-42A6-ABB3-22B69C9DD852}"/>
    <cellStyle name="Uitvoer 5 2 4 6" xfId="10073" xr:uid="{4376D6A5-36CE-4E79-BD90-00166F5F79AF}"/>
    <cellStyle name="Uitvoer 5 2 4 6 2" xfId="36646" xr:uid="{BF52AB55-0F37-461A-A3C2-C1635ABE8DA3}"/>
    <cellStyle name="Uitvoer 5 2 4 7" xfId="30354" xr:uid="{282BCC3D-B794-4BC3-ADCF-F2E94C5DC47F}"/>
    <cellStyle name="Uitvoer 5 2 5" xfId="14150" xr:uid="{F228D979-5BFE-47B8-B42D-23F403A07968}"/>
    <cellStyle name="Uitvoer 5 2 5 2" xfId="22404" xr:uid="{7E292315-1AD9-4B47-AC94-1AADBB206454}"/>
    <cellStyle name="Uitvoer 5 2 5 2 2" xfId="48447" xr:uid="{19EC539F-8014-4265-9571-32D5F8C1665E}"/>
    <cellStyle name="Uitvoer 5 2 5 3" xfId="40544" xr:uid="{D536A80B-A1CD-406D-80DC-0B0F86D4A638}"/>
    <cellStyle name="Uitvoer 5 2 6" xfId="10265" xr:uid="{A2338821-4F96-4A74-BB33-A4B54F172D93}"/>
    <cellStyle name="Uitvoer 5 2 6 2" xfId="23313" xr:uid="{03CBEA84-9E97-4D82-96D2-836491405110}"/>
    <cellStyle name="Uitvoer 5 2 6 2 2" xfId="49261" xr:uid="{D6BAB641-7634-493C-9A7B-FD211A15FB37}"/>
    <cellStyle name="Uitvoer 5 2 6 3" xfId="36828" xr:uid="{4FDD5D93-89D3-4515-9F5E-594E1A9DE7D1}"/>
    <cellStyle name="Uitvoer 5 2 7" xfId="8218" xr:uid="{AEB1ECF0-4F30-4777-B637-4FC130CCA5FD}"/>
    <cellStyle name="Uitvoer 5 2 7 2" xfId="23425" xr:uid="{A4D8F8C9-5D1D-4737-A2C5-A2355134F07F}"/>
    <cellStyle name="Uitvoer 5 2 7 2 2" xfId="49373" xr:uid="{002221F5-0C93-4A52-A3ED-D23FF21339A0}"/>
    <cellStyle name="Uitvoer 5 2 7 3" xfId="34924" xr:uid="{EC975C51-7358-49C9-AB68-CE3C04ACC776}"/>
    <cellStyle name="Uitvoer 5 2 8" xfId="18939" xr:uid="{C6B25032-E633-48D2-83AF-35C808898C2A}"/>
    <cellStyle name="Uitvoer 5 2 8 2" xfId="25459" xr:uid="{11BA174F-877F-4E6C-A194-7BE95501DB7A}"/>
    <cellStyle name="Uitvoer 5 2 8 2 2" xfId="51407" xr:uid="{E05D65F6-2629-4C54-AF85-BEFA10F17923}"/>
    <cellStyle name="Uitvoer 5 2 8 3" xfId="45101" xr:uid="{B30CF353-4088-4230-8C44-3F0AAB16E20E}"/>
    <cellStyle name="Uitvoer 5 2 9" xfId="21189" xr:uid="{2232F063-0925-481C-A6A1-E9DCCB67EAF0}"/>
    <cellStyle name="Uitvoer 5 2 9 2" xfId="27742" xr:uid="{9BA29AE5-7553-42FA-AB44-4F7B1FEDB259}"/>
    <cellStyle name="Uitvoer 5 2 9 2 2" xfId="53680" xr:uid="{0EEA947A-FAEB-4088-BFEA-9D2804AF6D8B}"/>
    <cellStyle name="Uitvoer 5 2 9 3" xfId="47351" xr:uid="{F68CD108-B69F-4017-AD57-9F52A5C60287}"/>
    <cellStyle name="Uitvoer 5 3" xfId="824" xr:uid="{00000000-0005-0000-0000-0000FF040000}"/>
    <cellStyle name="Uitvoer 5 3 10" xfId="28096" xr:uid="{B6928627-E830-46C0-98D4-C4ADDC06BEA1}"/>
    <cellStyle name="Uitvoer 5 3 10 2" xfId="53985" xr:uid="{3A9A8CFD-EEE5-46AE-9698-7A5EFC75561A}"/>
    <cellStyle name="Uitvoer 5 3 11" xfId="28849" xr:uid="{1CE55A7B-EBAD-41BE-8F06-17278B17F8C2}"/>
    <cellStyle name="Uitvoer 5 3 11 2" xfId="54731" xr:uid="{A5FA14A9-308A-4406-BBAF-352DA2AEAF6F}"/>
    <cellStyle name="Uitvoer 5 3 12" xfId="2228" xr:uid="{4D460384-D3B9-4990-A0A6-C6DE44735E2D}"/>
    <cellStyle name="Uitvoer 5 3 13" xfId="1586" xr:uid="{B54D3668-8B31-4477-9E11-78C164CA6226}"/>
    <cellStyle name="Uitvoer 5 3 2" xfId="1211" xr:uid="{00000000-0005-0000-0000-000000050000}"/>
    <cellStyle name="Uitvoer 5 3 2 10" xfId="2306" xr:uid="{44B6E3B4-FB00-4ECC-A459-C48D911E1888}"/>
    <cellStyle name="Uitvoer 5 3 2 11" xfId="1969" xr:uid="{789227EB-6DB1-4A63-A555-E99FF4A5EEEC}"/>
    <cellStyle name="Uitvoer 5 3 2 2" xfId="3486" xr:uid="{86F788DE-9A41-4C4A-9B25-5210A743147B}"/>
    <cellStyle name="Uitvoer 5 3 2 2 2" xfId="4233" xr:uid="{1B97884B-FBF5-4F24-A3EE-1576B981AAB8}"/>
    <cellStyle name="Uitvoer 5 3 2 2 2 2" xfId="6836" xr:uid="{87E0AB71-EB5C-45C2-B4DA-1CED07A07C7C}"/>
    <cellStyle name="Uitvoer 5 3 2 2 2 2 2" xfId="33695" xr:uid="{E37E7424-86CA-4A0E-99F0-A967608EFDA7}"/>
    <cellStyle name="Uitvoer 5 3 2 2 2 3" xfId="23522" xr:uid="{2FDB667F-F215-42A5-B159-07DA943AFB4F}"/>
    <cellStyle name="Uitvoer 5 3 2 2 2 3 2" xfId="49470" xr:uid="{F7224C24-10A8-47AC-A6A6-E78F40A55909}"/>
    <cellStyle name="Uitvoer 5 3 2 2 2 4" xfId="31266" xr:uid="{CA224471-5E2A-47B4-B78B-318B610186F4}"/>
    <cellStyle name="Uitvoer 5 3 2 2 3" xfId="6089" xr:uid="{B064222A-CFFC-42B5-BF46-2328595103A2}"/>
    <cellStyle name="Uitvoer 5 3 2 2 3 2" xfId="24580" xr:uid="{A616C668-1769-497C-AF8A-3CABD1EC114B}"/>
    <cellStyle name="Uitvoer 5 3 2 2 3 2 2" xfId="50528" xr:uid="{10961E28-6C3B-41E8-9118-D7C9DC14E7F4}"/>
    <cellStyle name="Uitvoer 5 3 2 2 3 3" xfId="32949" xr:uid="{B43293B7-D868-450D-B574-8C384F688B65}"/>
    <cellStyle name="Uitvoer 5 3 2 2 4" xfId="12038" xr:uid="{97085EA5-D3C8-4C22-87BD-8FDD1F31EC41}"/>
    <cellStyle name="Uitvoer 5 3 2 2 4 2" xfId="25114" xr:uid="{2DE885D0-E085-4DC8-AFC9-12E749DDDFAE}"/>
    <cellStyle name="Uitvoer 5 3 2 2 4 2 2" xfId="51062" xr:uid="{D129BDEF-BC45-4C15-B30F-C6C703191A58}"/>
    <cellStyle name="Uitvoer 5 3 2 2 4 3" xfId="38568" xr:uid="{C98E0164-2964-4414-A207-3E2C689F55E1}"/>
    <cellStyle name="Uitvoer 5 3 2 2 5" xfId="20989" xr:uid="{EA7FAD76-645B-4C99-AD8E-9CB15DF58E95}"/>
    <cellStyle name="Uitvoer 5 3 2 2 5 2" xfId="27506" xr:uid="{36364A54-4937-46CF-9355-DF6EA20EDE46}"/>
    <cellStyle name="Uitvoer 5 3 2 2 5 2 2" xfId="53454" xr:uid="{F214CEB7-C993-4FD9-99D6-94D8253BEB80}"/>
    <cellStyle name="Uitvoer 5 3 2 2 5 3" xfId="47151" xr:uid="{79A5F792-1C2A-4EC3-B6A9-A4A69072EDD7}"/>
    <cellStyle name="Uitvoer 5 3 2 2 6" xfId="29988" xr:uid="{09394DA8-FCFE-4100-AE67-4A7081B200E0}"/>
    <cellStyle name="Uitvoer 5 3 2 2 6 2" xfId="55857" xr:uid="{F72789ED-9181-4BFA-A485-02EC6005836A}"/>
    <cellStyle name="Uitvoer 5 3 2 3" xfId="2858" xr:uid="{B51609DA-2AC1-47F9-81CA-28E70BDB4401}"/>
    <cellStyle name="Uitvoer 5 3 2 3 2" xfId="22821" xr:uid="{21F1D8D9-5214-42AB-B7A3-1D2402D0159A}"/>
    <cellStyle name="Uitvoer 5 3 2 3 2 2" xfId="48829" xr:uid="{D56E59B1-5C95-4B3F-9D25-ED66923E712E}"/>
    <cellStyle name="Uitvoer 5 3 2 3 3" xfId="11362" xr:uid="{6A0BCFB4-0BA9-4FEA-A6F2-C4484D3482EC}"/>
    <cellStyle name="Uitvoer 5 3 2 3 3 2" xfId="37912" xr:uid="{4B6C3064-545A-4241-A068-A362CDDE6BF1}"/>
    <cellStyle name="Uitvoer 5 3 2 3 4" xfId="30430" xr:uid="{EA7641E7-71EB-477C-B3D8-D4B59DC68641}"/>
    <cellStyle name="Uitvoer 5 3 2 4" xfId="14534" xr:uid="{5FD4541F-51AE-4F34-AB8A-905E22E8CA96}"/>
    <cellStyle name="Uitvoer 5 3 2 4 2" xfId="23767" xr:uid="{471F3F4A-5F69-42FA-B2C8-8373B18B3758}"/>
    <cellStyle name="Uitvoer 5 3 2 4 2 2" xfId="49715" xr:uid="{4E01E5ED-7421-44FD-9805-D0781ECBD45C}"/>
    <cellStyle name="Uitvoer 5 3 2 4 3" xfId="40925" xr:uid="{910A2304-4DB7-4BEE-B7D7-D5A4BDFB3B77}"/>
    <cellStyle name="Uitvoer 5 3 2 5" xfId="16324" xr:uid="{AAF0874B-7F17-4B09-AF8B-F4D5B8911C7A}"/>
    <cellStyle name="Uitvoer 5 3 2 5 2" xfId="21943" xr:uid="{B6D27A1F-1537-4107-8933-F38376C1688C}"/>
    <cellStyle name="Uitvoer 5 3 2 5 2 2" xfId="47998" xr:uid="{FE2D262C-03F5-4444-A88D-33E5ABEF9B87}"/>
    <cellStyle name="Uitvoer 5 3 2 5 3" xfId="42544" xr:uid="{C86A12A9-B2CF-4F6B-83D6-4322CFBCD76F}"/>
    <cellStyle name="Uitvoer 5 3 2 6" xfId="10649" xr:uid="{59C9406E-7282-4C02-9CE6-49C9ADF39D7F}"/>
    <cellStyle name="Uitvoer 5 3 2 6 2" xfId="20298" xr:uid="{3114C540-E0EF-4881-B858-D73EDD5E8323}"/>
    <cellStyle name="Uitvoer 5 3 2 6 2 2" xfId="46460" xr:uid="{A0E9B6FE-237E-4C31-9DC7-14EAA2D25D9B}"/>
    <cellStyle name="Uitvoer 5 3 2 6 3" xfId="26783" xr:uid="{FA65CED6-AE8A-4BC9-BDA4-5A674B216D79}"/>
    <cellStyle name="Uitvoer 5 3 2 6 3 2" xfId="52731" xr:uid="{D82A9105-44DB-4F6E-BC9D-59432E74CABE}"/>
    <cellStyle name="Uitvoer 5 3 2 6 4" xfId="37209" xr:uid="{DA015005-90B4-4094-AEE9-25F12CBFC613}"/>
    <cellStyle name="Uitvoer 5 3 2 7" xfId="8260" xr:uid="{7F695D0F-FAF9-4BF7-AC10-8D1373A393B1}"/>
    <cellStyle name="Uitvoer 5 3 2 7 2" xfId="34941" xr:uid="{681B9A87-7BEE-412D-B8A5-1729AE496876}"/>
    <cellStyle name="Uitvoer 5 3 2 8" xfId="28476" xr:uid="{11E6B786-9E63-4909-A1CE-2D5666CEFFEB}"/>
    <cellStyle name="Uitvoer 5 3 2 8 2" xfId="54365" xr:uid="{7BCD4991-7394-4EB2-AF16-B7886BBA9063}"/>
    <cellStyle name="Uitvoer 5 3 2 9" xfId="29232" xr:uid="{820527CB-BFFB-48D1-BA01-F9B96E101728}"/>
    <cellStyle name="Uitvoer 5 3 2 9 2" xfId="55111" xr:uid="{99389E7A-A5D9-4542-A0F8-F48FB36E80F1}"/>
    <cellStyle name="Uitvoer 5 3 3" xfId="2528" xr:uid="{25E906F6-EB01-426B-ACAC-5DE32C07C1AF}"/>
    <cellStyle name="Uitvoer 5 3 3 2" xfId="3853" xr:uid="{5AF24A19-9B47-4B6B-BB00-8CF1FFB78307}"/>
    <cellStyle name="Uitvoer 5 3 3 2 2" xfId="6456" xr:uid="{A10FAA42-2B62-4A04-A6EF-82ECA7B7F160}"/>
    <cellStyle name="Uitvoer 5 3 3 2 2 2" xfId="23707" xr:uid="{7C9704A9-D69F-4232-BA42-B95A06107555}"/>
    <cellStyle name="Uitvoer 5 3 3 2 2 2 2" xfId="49655" xr:uid="{C9B6B5B3-DEFA-475C-9E2C-97A138CBFA7C}"/>
    <cellStyle name="Uitvoer 5 3 3 2 2 3" xfId="33315" xr:uid="{CACDF8F6-5EF2-48B0-85CB-15BC36D57BEE}"/>
    <cellStyle name="Uitvoer 5 3 3 2 3" xfId="12360" xr:uid="{E5995588-BDEA-4EA0-977B-E49B7EC55950}"/>
    <cellStyle name="Uitvoer 5 3 3 2 3 2" xfId="24803" xr:uid="{8AB4D90C-D0BC-4E6C-96F0-BB75569A9CE6}"/>
    <cellStyle name="Uitvoer 5 3 3 2 3 2 2" xfId="50751" xr:uid="{B73413D1-8807-433F-8CA0-E08C26221C50}"/>
    <cellStyle name="Uitvoer 5 3 3 2 3 3" xfId="38889" xr:uid="{744EA7BA-381C-4859-880A-7392285D59C1}"/>
    <cellStyle name="Uitvoer 5 3 3 2 4" xfId="18806" xr:uid="{32BF7508-BED6-4A33-BBEE-0DCEC9C12D3D}"/>
    <cellStyle name="Uitvoer 5 3 3 2 4 2" xfId="25325" xr:uid="{BD3C8225-816D-4D31-90A2-DABCA3D50FDE}"/>
    <cellStyle name="Uitvoer 5 3 3 2 4 2 2" xfId="51273" xr:uid="{E3385C62-3D10-459B-95BF-A1806ABF6FFB}"/>
    <cellStyle name="Uitvoer 5 3 3 2 4 3" xfId="44968" xr:uid="{470BE2EA-025B-4376-A532-F2292FF902EB}"/>
    <cellStyle name="Uitvoer 5 3 3 2 5" xfId="21174" xr:uid="{8DFA90E3-21FF-4D9C-84A8-B9EA01727BBB}"/>
    <cellStyle name="Uitvoer 5 3 3 2 5 2" xfId="27717" xr:uid="{037DB5CF-265C-40B4-8FAD-19B852CD0466}"/>
    <cellStyle name="Uitvoer 5 3 3 2 5 2 2" xfId="53665" xr:uid="{640B1D4A-C75A-4D1B-9485-459DC056484C}"/>
    <cellStyle name="Uitvoer 5 3 3 2 5 3" xfId="47336" xr:uid="{B1D47B21-3B1D-4A25-8DB9-B4CC64D41306}"/>
    <cellStyle name="Uitvoer 5 3 3 2 6" xfId="30886" xr:uid="{7B6F3966-4A2B-4736-8653-E1A4DE45B0DF}"/>
    <cellStyle name="Uitvoer 5 3 3 3" xfId="3103" xr:uid="{0719342C-AB5A-4B7E-B2BD-57D79D662CD1}"/>
    <cellStyle name="Uitvoer 5 3 3 3 2" xfId="23028" xr:uid="{14471773-8149-4763-A848-4C8B6CD855E2}"/>
    <cellStyle name="Uitvoer 5 3 3 3 2 2" xfId="49017" xr:uid="{4EB704BD-533A-4BAC-9C06-3ECA36B71BC3}"/>
    <cellStyle name="Uitvoer 5 3 3 3 3" xfId="14917" xr:uid="{77E64FFB-7922-46A2-8F98-5476E9008343}"/>
    <cellStyle name="Uitvoer 5 3 3 3 3 2" xfId="41291" xr:uid="{EFD02ACA-CDDC-4F82-8130-664165635692}"/>
    <cellStyle name="Uitvoer 5 3 3 3 4" xfId="30658" xr:uid="{FD24BA94-9FA5-454B-B315-91FE0E9C6A1F}"/>
    <cellStyle name="Uitvoer 5 3 3 4" xfId="5706" xr:uid="{1BE9A951-3FAD-4E7C-91F2-8D0774AEA7E5}"/>
    <cellStyle name="Uitvoer 5 3 3 4 2" xfId="23999" xr:uid="{8A15F8E2-B0BC-480A-911B-D69939C4DC60}"/>
    <cellStyle name="Uitvoer 5 3 3 4 2 2" xfId="49947" xr:uid="{80EAB159-2347-4CA9-BE53-A4D00B514A2A}"/>
    <cellStyle name="Uitvoer 5 3 3 4 3" xfId="32569" xr:uid="{AC29F3F9-25F1-4F22-823E-23CCB8FB01D8}"/>
    <cellStyle name="Uitvoer 5 3 3 5" xfId="17853" xr:uid="{6ECA0EF7-A07F-4F1A-9070-6043185BC480}"/>
    <cellStyle name="Uitvoer 5 3 3 5 2" xfId="23302" xr:uid="{B8AB1E73-9431-4A6C-805D-EB5CAC8D692E}"/>
    <cellStyle name="Uitvoer 5 3 3 5 2 2" xfId="49250" xr:uid="{34E2797C-A7A6-42A6-A228-A68244A1D917}"/>
    <cellStyle name="Uitvoer 5 3 3 5 3" xfId="44015" xr:uid="{A5E53AA1-2094-43B3-B55D-5728E49CC0F9}"/>
    <cellStyle name="Uitvoer 5 3 3 6" xfId="20483" xr:uid="{DB71533C-2737-45EC-A4E5-A3A62ABAA3B4}"/>
    <cellStyle name="Uitvoer 5 3 3 6 2" xfId="26994" xr:uid="{4EF6D0E0-5FCA-41F5-8F5D-C2A9B6A26716}"/>
    <cellStyle name="Uitvoer 5 3 3 6 2 2" xfId="52942" xr:uid="{8EA74F09-93CB-45D2-AF5D-12F97AF95E46}"/>
    <cellStyle name="Uitvoer 5 3 3 6 3" xfId="46645" xr:uid="{669D73BD-D608-44E5-99A5-4F72497AB8D1}"/>
    <cellStyle name="Uitvoer 5 3 3 7" xfId="29605" xr:uid="{A829C900-AC40-4FAF-B42A-A6026509C9D0}"/>
    <cellStyle name="Uitvoer 5 3 3 7 2" xfId="55477" xr:uid="{0A369B42-1F5D-44D4-98A1-9C582D87A5DB}"/>
    <cellStyle name="Uitvoer 5 3 4" xfId="2769" xr:uid="{0B7899B5-E515-4AFD-B7BC-703466BB43E2}"/>
    <cellStyle name="Uitvoer 5 3 4 2" xfId="17818" xr:uid="{A39AA998-2067-4374-BC80-E967152021A0}"/>
    <cellStyle name="Uitvoer 5 3 4 2 2" xfId="23261" xr:uid="{476521DA-1DDC-4541-B94B-6C45C5EA1A0B}"/>
    <cellStyle name="Uitvoer 5 3 4 2 2 2" xfId="49209" xr:uid="{4A2823DA-7F72-4191-9110-E3134D51294B}"/>
    <cellStyle name="Uitvoer 5 3 4 2 3" xfId="43980" xr:uid="{17377814-5630-4E13-8340-E41295597C44}"/>
    <cellStyle name="Uitvoer 5 3 4 3" xfId="18403" xr:uid="{6F72D0C2-91A6-4461-B9E2-1EC42EAB4EEF}"/>
    <cellStyle name="Uitvoer 5 3 4 3 2" xfId="24263" xr:uid="{34E6ADCF-D2AD-4832-B6BB-4C090ABF6186}"/>
    <cellStyle name="Uitvoer 5 3 4 3 2 2" xfId="50211" xr:uid="{F1576A98-6C26-48D5-B1EB-58D227FEF544}"/>
    <cellStyle name="Uitvoer 5 3 4 3 3" xfId="44565" xr:uid="{6A8AD53D-48AC-46AB-824F-8D91814271AA}"/>
    <cellStyle name="Uitvoer 5 3 4 4" xfId="18605" xr:uid="{1640F05F-46C7-44CD-803D-2BCCAE41ADB0}"/>
    <cellStyle name="Uitvoer 5 3 4 4 2" xfId="24818" xr:uid="{10BC353E-1BB4-416D-8AEE-5AFA6732192B}"/>
    <cellStyle name="Uitvoer 5 3 4 4 2 2" xfId="50766" xr:uid="{4E9964D4-1FF4-4919-8921-13B515430F1A}"/>
    <cellStyle name="Uitvoer 5 3 4 4 3" xfId="44767" xr:uid="{47B42FC7-ACC7-461A-B8CE-537B98704372}"/>
    <cellStyle name="Uitvoer 5 3 4 5" xfId="20763" xr:uid="{5B33A198-3001-41D4-A213-E869C5475E5C}"/>
    <cellStyle name="Uitvoer 5 3 4 5 2" xfId="27210" xr:uid="{60D7EE66-EF52-4A67-B530-CE8750FAE135}"/>
    <cellStyle name="Uitvoer 5 3 4 5 2 2" xfId="53158" xr:uid="{2CD8186A-5B5F-41EC-AFFE-01B1A2168281}"/>
    <cellStyle name="Uitvoer 5 3 4 5 3" xfId="46925" xr:uid="{899E69E1-52FB-4C26-A6C6-B04157D8E4AA}"/>
    <cellStyle name="Uitvoer 5 3 4 6" xfId="10074" xr:uid="{B67B5D9F-9D4B-4C22-AF66-6E5C46EC5DFA}"/>
    <cellStyle name="Uitvoer 5 3 4 6 2" xfId="36647" xr:uid="{F27D2EBE-9CFD-463E-9486-4A2FC9D9E50F}"/>
    <cellStyle name="Uitvoer 5 3 4 7" xfId="30355" xr:uid="{ACAC2E39-1970-4BB4-8291-65E8B4858C29}"/>
    <cellStyle name="Uitvoer 5 3 5" xfId="14151" xr:uid="{D72D5E37-C1C5-4447-BAE8-66AEC7CDFAF1}"/>
    <cellStyle name="Uitvoer 5 3 5 2" xfId="22545" xr:uid="{A36A402B-A206-491B-BCB2-B9ADA21ADDCC}"/>
    <cellStyle name="Uitvoer 5 3 5 2 2" xfId="48563" xr:uid="{0248EBD4-870E-4E13-8320-0B58A8D32E98}"/>
    <cellStyle name="Uitvoer 5 3 5 3" xfId="40545" xr:uid="{40922B59-03EC-48CA-A5B2-3B58C085A5ED}"/>
    <cellStyle name="Uitvoer 5 3 6" xfId="10266" xr:uid="{19BA8416-1F4D-409D-BB88-0A81B05E6F73}"/>
    <cellStyle name="Uitvoer 5 3 6 2" xfId="22004" xr:uid="{E8F73570-DB56-4279-A89D-3C53CD4816F7}"/>
    <cellStyle name="Uitvoer 5 3 6 2 2" xfId="48059" xr:uid="{997F89D5-92DF-41C2-92EC-D8FD71726F6E}"/>
    <cellStyle name="Uitvoer 5 3 6 3" xfId="36829" xr:uid="{A44155F4-7134-4087-865B-A02F384AF4A9}"/>
    <cellStyle name="Uitvoer 5 3 7" xfId="8219" xr:uid="{46F06736-4131-4C8F-8A35-9CA75AB6E590}"/>
    <cellStyle name="Uitvoer 5 3 7 2" xfId="24079" xr:uid="{BAE0B92D-FDF2-4469-BB57-93A0EC963AB5}"/>
    <cellStyle name="Uitvoer 5 3 7 2 2" xfId="50027" xr:uid="{5E479F92-A26B-4B7F-99F6-799961BC51BB}"/>
    <cellStyle name="Uitvoer 5 3 7 3" xfId="34925" xr:uid="{5A620F05-7E2E-4B97-BF5C-0CB036009E63}"/>
    <cellStyle name="Uitvoer 5 3 8" xfId="18152" xr:uid="{0250ADFB-51A5-402B-9A62-2CCC4D0A1867}"/>
    <cellStyle name="Uitvoer 5 3 8 2" xfId="23831" xr:uid="{CF619E0A-0584-411B-99F3-045AEB290F5A}"/>
    <cellStyle name="Uitvoer 5 3 8 2 2" xfId="49779" xr:uid="{79066471-D20D-45BE-B243-66036E5B4387}"/>
    <cellStyle name="Uitvoer 5 3 8 3" xfId="44314" xr:uid="{3979A3D7-627D-4297-A9C8-63E57DEA357E}"/>
    <cellStyle name="Uitvoer 5 3 9" xfId="21188" xr:uid="{7E8A495D-1167-48B0-88FA-FBFF1E27E5F4}"/>
    <cellStyle name="Uitvoer 5 3 9 2" xfId="27741" xr:uid="{F36186E9-E2B4-4A73-9BBA-F01E1F56AE80}"/>
    <cellStyle name="Uitvoer 5 3 9 2 2" xfId="53679" xr:uid="{E0BB08C0-E91F-4079-B751-2B10494EF9AA}"/>
    <cellStyle name="Uitvoer 5 3 9 3" xfId="47350" xr:uid="{D416DC4A-E354-4D2B-A5AA-E8C08F7537F7}"/>
    <cellStyle name="Uitvoer 5 4" xfId="1017" xr:uid="{00000000-0005-0000-0000-000001050000}"/>
    <cellStyle name="Uitvoer 5 4 10" xfId="2265" xr:uid="{B4E12A21-6F16-4A86-91FE-BBD83946D387}"/>
    <cellStyle name="Uitvoer 5 4 11" xfId="1775" xr:uid="{45F859B0-5213-4B40-B860-2C635062F329}"/>
    <cellStyle name="Uitvoer 5 4 2" xfId="3292" xr:uid="{CC21654C-0452-45D4-BC44-220DD68052D9}"/>
    <cellStyle name="Uitvoer 5 4 2 2" xfId="4039" xr:uid="{B52A6F63-BC24-495D-8A13-0D70B466E87E}"/>
    <cellStyle name="Uitvoer 5 4 2 2 2" xfId="6642" xr:uid="{AA2B9B7C-7577-4E0A-93C1-8A40FBDD1AAE}"/>
    <cellStyle name="Uitvoer 5 4 2 2 2 2" xfId="33501" xr:uid="{581ADCBD-FE2D-4AD7-B1B2-2913DF4BF4A7}"/>
    <cellStyle name="Uitvoer 5 4 2 2 3" xfId="23388" xr:uid="{5F7C32D1-4DB7-4E11-9504-EEA1A2BD02C5}"/>
    <cellStyle name="Uitvoer 5 4 2 2 3 2" xfId="49336" xr:uid="{5BB877DA-96E9-4936-843D-4D2E537F486B}"/>
    <cellStyle name="Uitvoer 5 4 2 2 4" xfId="31072" xr:uid="{F37EAAA5-EF05-4D64-A746-CE6B73935283}"/>
    <cellStyle name="Uitvoer 5 4 2 3" xfId="5895" xr:uid="{08F4901D-0EC3-4514-9EF1-B9A7FDF1C821}"/>
    <cellStyle name="Uitvoer 5 4 2 3 2" xfId="24410" xr:uid="{96ACED0D-6251-4117-9A61-2D38D7115F98}"/>
    <cellStyle name="Uitvoer 5 4 2 3 2 2" xfId="50358" xr:uid="{FAE892C0-D3A7-498B-9E4E-6F11617AE3AB}"/>
    <cellStyle name="Uitvoer 5 4 2 3 3" xfId="32755" xr:uid="{23252142-EF06-4872-AB5D-4C8062EB7014}"/>
    <cellStyle name="Uitvoer 5 4 2 4" xfId="11844" xr:uid="{11A06B2F-933F-4887-A9DB-CCFCBEABD687}"/>
    <cellStyle name="Uitvoer 5 4 2 4 2" xfId="24968" xr:uid="{78459981-D4AB-47A7-A971-6788CCEF63EA}"/>
    <cellStyle name="Uitvoer 5 4 2 4 2 2" xfId="50916" xr:uid="{035DD2FF-C93F-4B1F-B6CE-79F0F4C2DE8D}"/>
    <cellStyle name="Uitvoer 5 4 2 4 3" xfId="38374" xr:uid="{84A835FE-C1C1-4D7F-9386-3FC999B4DCFB}"/>
    <cellStyle name="Uitvoer 5 4 2 5" xfId="20855" xr:uid="{AFA23B4B-D1B6-4322-ADC3-D0D8F832691E}"/>
    <cellStyle name="Uitvoer 5 4 2 5 2" xfId="27360" xr:uid="{49649D9C-E618-485F-9223-908F1132E8CA}"/>
    <cellStyle name="Uitvoer 5 4 2 5 2 2" xfId="53308" xr:uid="{FE09BA7C-D501-4390-8CAA-4151243B658B}"/>
    <cellStyle name="Uitvoer 5 4 2 5 3" xfId="47017" xr:uid="{68398C86-4ADA-42DD-9C6C-8AC28D8ACA5C}"/>
    <cellStyle name="Uitvoer 5 4 2 6" xfId="29794" xr:uid="{B2864EAA-41E2-4D00-9CB3-7D2740CEE7A9}"/>
    <cellStyle name="Uitvoer 5 4 2 6 2" xfId="55663" xr:uid="{A401C567-D378-4578-B714-68A36D0CE366}"/>
    <cellStyle name="Uitvoer 5 4 3" xfId="2817" xr:uid="{BB59F564-B109-4FCD-A715-F0EE5E1CD074}"/>
    <cellStyle name="Uitvoer 5 4 3 2" xfId="22688" xr:uid="{90D4FDC2-BF9D-4235-9673-A2614C5FE0FE}"/>
    <cellStyle name="Uitvoer 5 4 3 2 2" xfId="48696" xr:uid="{E80EDE70-3899-4B2F-8C1D-80C3E97CE174}"/>
    <cellStyle name="Uitvoer 5 4 3 3" xfId="11168" xr:uid="{FD22A95E-97E0-4448-B05F-7A047197A7AC}"/>
    <cellStyle name="Uitvoer 5 4 3 3 2" xfId="37718" xr:uid="{BFC77C68-1F56-4471-9431-E4570F423100}"/>
    <cellStyle name="Uitvoer 5 4 3 4" xfId="30389" xr:uid="{8D47D9AC-411B-43F9-8B49-F7B3CF35D62D}"/>
    <cellStyle name="Uitvoer 5 4 4" xfId="14340" xr:uid="{51674D2B-9077-4847-A433-59F9324EB6F9}"/>
    <cellStyle name="Uitvoer 5 4 4 2" xfId="21848" xr:uid="{D9491830-4504-41FE-B1C9-7F894261CAD9}"/>
    <cellStyle name="Uitvoer 5 4 4 2 2" xfId="47903" xr:uid="{9384D5D0-B58C-4807-81FC-2A755041A572}"/>
    <cellStyle name="Uitvoer 5 4 4 3" xfId="40731" xr:uid="{46EFE924-01CF-4AF5-AA7B-78BAD5B39C03}"/>
    <cellStyle name="Uitvoer 5 4 5" xfId="16392" xr:uid="{629FA46B-1FBC-4A33-9B39-40D99ED06C4F}"/>
    <cellStyle name="Uitvoer 5 4 5 2" xfId="23126" xr:uid="{419010FF-BE5B-4939-989B-5771E41E8882}"/>
    <cellStyle name="Uitvoer 5 4 5 2 2" xfId="49074" xr:uid="{738B6AD2-AEEC-43BA-B65E-3E9E495454BD}"/>
    <cellStyle name="Uitvoer 5 4 5 3" xfId="42612" xr:uid="{4E8A04F5-70C4-459F-BAD1-2A7E9DF3DFDE}"/>
    <cellStyle name="Uitvoer 5 4 6" xfId="10455" xr:uid="{11BCD6C4-2694-4542-A3EB-E6CEF8CD22F2}"/>
    <cellStyle name="Uitvoer 5 4 6 2" xfId="17948" xr:uid="{0A9DB5DF-8152-4BD4-8658-37C642FD3211}"/>
    <cellStyle name="Uitvoer 5 4 6 2 2" xfId="44110" xr:uid="{1D9707CF-F30B-4BFA-8FB3-55187305085A}"/>
    <cellStyle name="Uitvoer 5 4 6 3" xfId="23466" xr:uid="{6A8EDC70-3E4B-4D22-98FF-E40074211891}"/>
    <cellStyle name="Uitvoer 5 4 6 3 2" xfId="49414" xr:uid="{8A6CB080-8ED9-4F2C-BD96-CAE285A291F6}"/>
    <cellStyle name="Uitvoer 5 4 6 4" xfId="37015" xr:uid="{4438132E-4045-492E-BB4F-E79240197C98}"/>
    <cellStyle name="Uitvoer 5 4 7" xfId="8328" xr:uid="{72BFDD29-4F05-475C-B64C-7DC84155D5A9}"/>
    <cellStyle name="Uitvoer 5 4 7 2" xfId="35009" xr:uid="{C303A1DE-88FD-4B5A-AE8B-DE6DB45C2EA6}"/>
    <cellStyle name="Uitvoer 5 4 8" xfId="28282" xr:uid="{9543AB09-517D-4692-A41E-CE0D0CC06C84}"/>
    <cellStyle name="Uitvoer 5 4 8 2" xfId="54171" xr:uid="{4B83C5F7-445A-4B42-852D-78D5B4A9FA44}"/>
    <cellStyle name="Uitvoer 5 4 9" xfId="29038" xr:uid="{9AA05D72-1DAC-498D-B6A9-00C6CDC6EF88}"/>
    <cellStyle name="Uitvoer 5 4 9 2" xfId="54917" xr:uid="{64E4D249-2ABB-44BF-A50D-3FA5F03A82B3}"/>
    <cellStyle name="Uitvoer 5 5" xfId="987" xr:uid="{00000000-0005-0000-0000-000002050000}"/>
    <cellStyle name="Uitvoer 5 5 10" xfId="2250" xr:uid="{D59748F5-E6B4-4251-A181-6611A7322F30}"/>
    <cellStyle name="Uitvoer 5 5 11" xfId="1745" xr:uid="{51507B73-C4D5-43F2-A80D-EE4C9CD5E101}"/>
    <cellStyle name="Uitvoer 5 5 2" xfId="3262" xr:uid="{38A6A0DD-EEB7-4407-924B-C28EF89BAC8E}"/>
    <cellStyle name="Uitvoer 5 5 2 2" xfId="4009" xr:uid="{BE52CCAE-5A67-4B15-8B60-DF1BD8218F28}"/>
    <cellStyle name="Uitvoer 5 5 2 2 2" xfId="6612" xr:uid="{B484437D-3D8B-42F9-A52A-805DBF186CB2}"/>
    <cellStyle name="Uitvoer 5 5 2 2 2 2" xfId="33471" xr:uid="{6986D7B8-A3D4-4D21-9AF3-2CBABA2C0085}"/>
    <cellStyle name="Uitvoer 5 5 2 2 3" xfId="23358" xr:uid="{E14A8DF4-EED4-4B0E-84E3-005BC745FE9C}"/>
    <cellStyle name="Uitvoer 5 5 2 2 3 2" xfId="49306" xr:uid="{8D3039A5-4CFF-4827-A0AE-B2253A8E1301}"/>
    <cellStyle name="Uitvoer 5 5 2 2 4" xfId="31042" xr:uid="{B3672790-FBC7-445B-97F8-16BC891185AA}"/>
    <cellStyle name="Uitvoer 5 5 2 3" xfId="5865" xr:uid="{F4C17670-61A7-4201-B4AF-D6B931174720}"/>
    <cellStyle name="Uitvoer 5 5 2 3 2" xfId="24380" xr:uid="{FE9EC792-2019-4F55-999F-77EB26D4F8A8}"/>
    <cellStyle name="Uitvoer 5 5 2 3 2 2" xfId="50328" xr:uid="{EDFAC823-8BD9-41EF-AD2C-386BD4410F6E}"/>
    <cellStyle name="Uitvoer 5 5 2 3 3" xfId="32725" xr:uid="{0375057A-B09A-4604-8113-1A85005E576B}"/>
    <cellStyle name="Uitvoer 5 5 2 4" xfId="11814" xr:uid="{7C0A4F92-F84D-40DA-B13C-69FA0AF6BFB0}"/>
    <cellStyle name="Uitvoer 5 5 2 4 2" xfId="24938" xr:uid="{B5C092F5-1669-4033-B7B9-3A226CF23D16}"/>
    <cellStyle name="Uitvoer 5 5 2 4 2 2" xfId="50886" xr:uid="{B324FCBD-CAC0-45A6-9C21-B5AEEBEA1FFD}"/>
    <cellStyle name="Uitvoer 5 5 2 4 3" xfId="38344" xr:uid="{67CE112B-A7D9-4FF5-B096-41591FD6CC2B}"/>
    <cellStyle name="Uitvoer 5 5 2 5" xfId="20825" xr:uid="{260063FB-5637-49BF-9990-91B8B2A3F4DC}"/>
    <cellStyle name="Uitvoer 5 5 2 5 2" xfId="27330" xr:uid="{3B26613B-24FC-40FB-A179-65A7371D6408}"/>
    <cellStyle name="Uitvoer 5 5 2 5 2 2" xfId="53278" xr:uid="{C516267B-1209-42CB-859D-9E8FD166FE75}"/>
    <cellStyle name="Uitvoer 5 5 2 5 3" xfId="46987" xr:uid="{1D18B996-DBB0-4815-A604-62117BF8281B}"/>
    <cellStyle name="Uitvoer 5 5 2 6" xfId="29764" xr:uid="{E118F8BA-385F-42B0-AC4C-F943BB44F0F7}"/>
    <cellStyle name="Uitvoer 5 5 2 6 2" xfId="55633" xr:uid="{D5DBD7F3-2039-4573-A992-E78E9A54082D}"/>
    <cellStyle name="Uitvoer 5 5 3" xfId="2802" xr:uid="{3466263E-D9FC-4C61-B907-50277EDCD116}"/>
    <cellStyle name="Uitvoer 5 5 3 2" xfId="22658" xr:uid="{607060BD-42BA-493B-A3C4-751834ECE704}"/>
    <cellStyle name="Uitvoer 5 5 3 2 2" xfId="48666" xr:uid="{56A04622-BDB5-4888-84D5-D7B6A812A31B}"/>
    <cellStyle name="Uitvoer 5 5 3 3" xfId="11138" xr:uid="{B9A83BA7-2397-4652-AD60-ADC94FF671B2}"/>
    <cellStyle name="Uitvoer 5 5 3 3 2" xfId="37688" xr:uid="{E142E065-ED43-45EA-AFB5-48E368CBFD46}"/>
    <cellStyle name="Uitvoer 5 5 3 4" xfId="30374" xr:uid="{02E7EDAB-9788-47D5-AAF4-B03436E8E87A}"/>
    <cellStyle name="Uitvoer 5 5 4" xfId="14310" xr:uid="{4860A6AD-44B7-4CB4-8733-4F5363821F12}"/>
    <cellStyle name="Uitvoer 5 5 4 2" xfId="21878" xr:uid="{9099CF54-C306-49BA-BFDC-3D8AE3224F38}"/>
    <cellStyle name="Uitvoer 5 5 4 2 2" xfId="47933" xr:uid="{89D85706-35FE-470A-83C0-231D9E8B4F78}"/>
    <cellStyle name="Uitvoer 5 5 4 3" xfId="40701" xr:uid="{77C4BB3E-C10F-44C2-A678-DC63BBF2AC83}"/>
    <cellStyle name="Uitvoer 5 5 5" xfId="16680" xr:uid="{02F362DC-0248-48D4-ACC0-E290CD01291D}"/>
    <cellStyle name="Uitvoer 5 5 5 2" xfId="22510" xr:uid="{2E57164E-5262-4C90-A738-7871D22DD98B}"/>
    <cellStyle name="Uitvoer 5 5 5 2 2" xfId="48528" xr:uid="{380A843A-A851-46AD-97BC-D6008F8B5A2C}"/>
    <cellStyle name="Uitvoer 5 5 5 3" xfId="42861" xr:uid="{A823E94B-751C-415A-A9E6-5D9F5006D34D}"/>
    <cellStyle name="Uitvoer 5 5 6" xfId="10425" xr:uid="{8B888575-A5E2-431C-A452-F8759A37139D}"/>
    <cellStyle name="Uitvoer 5 5 6 2" xfId="16924" xr:uid="{8EF971EF-CB8D-4CB2-8450-B2EF2CB1D1BB}"/>
    <cellStyle name="Uitvoer 5 5 6 2 2" xfId="43093" xr:uid="{7B9650BE-1AE4-4068-BC9F-9C9FE69A5AD8}"/>
    <cellStyle name="Uitvoer 5 5 6 3" xfId="21912" xr:uid="{DE6AF2A4-D725-4924-A1B2-17B9A184114C}"/>
    <cellStyle name="Uitvoer 5 5 6 3 2" xfId="47967" xr:uid="{993723EA-B0EC-414C-8711-B09F13C50A9C}"/>
    <cellStyle name="Uitvoer 5 5 6 4" xfId="36985" xr:uid="{1CF66775-284C-47B7-B2E8-3F3E99D5F50F}"/>
    <cellStyle name="Uitvoer 5 5 7" xfId="8675" xr:uid="{33C4CFD5-7CC0-40F9-955B-B52CE3435EAA}"/>
    <cellStyle name="Uitvoer 5 5 7 2" xfId="35317" xr:uid="{9C0D453D-AB06-42FA-8AF1-60D8BC7418EC}"/>
    <cellStyle name="Uitvoer 5 5 8" xfId="28252" xr:uid="{05EB1498-E76B-419C-B8D0-771AD696F0B0}"/>
    <cellStyle name="Uitvoer 5 5 8 2" xfId="54141" xr:uid="{1A2C3189-9554-4DF3-9A67-D7B30D09F9B1}"/>
    <cellStyle name="Uitvoer 5 5 9" xfId="29008" xr:uid="{E1EA7B97-B043-4C39-BE93-4245255FA9C7}"/>
    <cellStyle name="Uitvoer 5 5 9 2" xfId="54887" xr:uid="{44B31297-066F-4471-89E0-CE2303AC138C}"/>
    <cellStyle name="Uitvoer 5 6" xfId="1063" xr:uid="{00000000-0005-0000-0000-000003050000}"/>
    <cellStyle name="Uitvoer 5 6 10" xfId="2280" xr:uid="{C767D3E7-1E3A-4415-9D42-03D0535D1ED6}"/>
    <cellStyle name="Uitvoer 5 6 11" xfId="1821" xr:uid="{35F3CD1D-77F7-45D5-B296-1E2702815C12}"/>
    <cellStyle name="Uitvoer 5 6 2" xfId="3338" xr:uid="{6E1DFA76-1014-4F77-9150-5AE98155F407}"/>
    <cellStyle name="Uitvoer 5 6 2 2" xfId="4085" xr:uid="{DCE31303-81F2-42AE-B217-0BA7DFB8D3D5}"/>
    <cellStyle name="Uitvoer 5 6 2 2 2" xfId="6688" xr:uid="{C4C37341-10AC-45AE-A582-27977113A2A4}"/>
    <cellStyle name="Uitvoer 5 6 2 2 2 2" xfId="33547" xr:uid="{A288A400-48F6-44AB-9669-245F38057257}"/>
    <cellStyle name="Uitvoer 5 6 2 2 3" xfId="23418" xr:uid="{830941C2-EB5C-40B8-A412-4EDAE71CC4D6}"/>
    <cellStyle name="Uitvoer 5 6 2 2 3 2" xfId="49366" xr:uid="{F028CA01-2E19-4189-95E8-7A88A81E2E02}"/>
    <cellStyle name="Uitvoer 5 6 2 2 4" xfId="31118" xr:uid="{0C72FA54-7FE6-4022-960D-318331CE1E2F}"/>
    <cellStyle name="Uitvoer 5 6 2 3" xfId="5941" xr:uid="{641B7EB4-A90C-4DD9-B672-3DC6DF7F3067}"/>
    <cellStyle name="Uitvoer 5 6 2 3 2" xfId="24450" xr:uid="{DF3A7451-8C5F-4F8A-BFE1-20CADA7F54BD}"/>
    <cellStyle name="Uitvoer 5 6 2 3 2 2" xfId="50398" xr:uid="{87A3C737-E576-4D1A-A2EF-38CB50A64CB2}"/>
    <cellStyle name="Uitvoer 5 6 2 3 3" xfId="32801" xr:uid="{AE8C143C-E442-4A30-84AB-048FC3D2613B}"/>
    <cellStyle name="Uitvoer 5 6 2 4" xfId="11890" xr:uid="{F1050659-6790-4D03-AA22-FAD3DFDB0346}"/>
    <cellStyle name="Uitvoer 5 6 2 4 2" xfId="24998" xr:uid="{A0F2C20B-E43B-4363-B422-9E0E915C0D9D}"/>
    <cellStyle name="Uitvoer 5 6 2 4 2 2" xfId="50946" xr:uid="{59522BC9-A1B0-4B8C-B0DC-EBC7ED804DED}"/>
    <cellStyle name="Uitvoer 5 6 2 4 3" xfId="38420" xr:uid="{A1908C16-BD47-46DD-A7C8-4839D6E02819}"/>
    <cellStyle name="Uitvoer 5 6 2 5" xfId="20901" xr:uid="{D526B20D-2090-454D-99E7-9D20E2E3689D}"/>
    <cellStyle name="Uitvoer 5 6 2 5 2" xfId="27390" xr:uid="{1FE4AAEA-7CEF-4BA7-90AE-BA38080877BB}"/>
    <cellStyle name="Uitvoer 5 6 2 5 2 2" xfId="53338" xr:uid="{C972D919-0FE6-4511-BF9B-0576E07EBEDC}"/>
    <cellStyle name="Uitvoer 5 6 2 5 3" xfId="47063" xr:uid="{A7E5A574-2202-4F62-B743-D4A887CCD251}"/>
    <cellStyle name="Uitvoer 5 6 2 6" xfId="29840" xr:uid="{CBE28A48-6BA4-40FF-919D-73139D0A0311}"/>
    <cellStyle name="Uitvoer 5 6 2 6 2" xfId="55709" xr:uid="{9E21CB64-C89C-425E-8EC5-0B3437130357}"/>
    <cellStyle name="Uitvoer 5 6 3" xfId="2832" xr:uid="{AB7E8A98-5D15-497E-A45A-C117E800C6FD}"/>
    <cellStyle name="Uitvoer 5 6 3 2" xfId="22718" xr:uid="{E7A14603-31F6-401D-8CD0-9DE999EEAFBB}"/>
    <cellStyle name="Uitvoer 5 6 3 2 2" xfId="48726" xr:uid="{F72A0359-892C-4A54-84FA-CE8F7CC09BD4}"/>
    <cellStyle name="Uitvoer 5 6 3 3" xfId="11214" xr:uid="{5524E340-C0B3-44FF-92DB-5E8D968022B3}"/>
    <cellStyle name="Uitvoer 5 6 3 3 2" xfId="37764" xr:uid="{ABE13921-74FB-4FB0-ABD7-4DA75409B0B0}"/>
    <cellStyle name="Uitvoer 5 6 3 4" xfId="30404" xr:uid="{2F666F09-6259-4634-81D8-D86BE1D1958D}"/>
    <cellStyle name="Uitvoer 5 6 4" xfId="14386" xr:uid="{6AF91A0C-60A7-429E-9789-F5EA054A8692}"/>
    <cellStyle name="Uitvoer 5 6 4 2" xfId="21808" xr:uid="{25621725-6B9A-4E2C-9BD2-85924BF931D3}"/>
    <cellStyle name="Uitvoer 5 6 4 2 2" xfId="47863" xr:uid="{59A7DA16-3B25-4738-BB3D-357ED105415F}"/>
    <cellStyle name="Uitvoer 5 6 4 3" xfId="40777" xr:uid="{A1CFC586-4B86-4279-AA23-8BD6B98BB985}"/>
    <cellStyle name="Uitvoer 5 6 5" xfId="16726" xr:uid="{CDA258A9-0092-4F2A-8D63-FA0D9A2B9A37}"/>
    <cellStyle name="Uitvoer 5 6 5 2" xfId="24322" xr:uid="{EC9D1BC0-8BA6-4769-BB75-FB5E6DAA2717}"/>
    <cellStyle name="Uitvoer 5 6 5 2 2" xfId="50270" xr:uid="{39917085-18DC-4B90-9A0A-37B93FB86914}"/>
    <cellStyle name="Uitvoer 5 6 5 3" xfId="42907" xr:uid="{2D73CC1E-CCBC-4B16-9AA4-234834F1C788}"/>
    <cellStyle name="Uitvoer 5 6 6" xfId="10501" xr:uid="{8702FE19-DC33-48DD-BD67-E5F67B2CED78}"/>
    <cellStyle name="Uitvoer 5 6 6 2" xfId="17928" xr:uid="{96A2506F-32DF-4369-B8A0-554FF0B2BC02}"/>
    <cellStyle name="Uitvoer 5 6 6 2 2" xfId="44090" xr:uid="{2BF2A45F-6598-43BF-8913-E0E1233A3267}"/>
    <cellStyle name="Uitvoer 5 6 6 3" xfId="23441" xr:uid="{58C459FC-D838-4539-9D7F-4A90D84000B0}"/>
    <cellStyle name="Uitvoer 5 6 6 3 2" xfId="49389" xr:uid="{F63C16B8-0DA5-479A-A3A4-78EEC505E28B}"/>
    <cellStyle name="Uitvoer 5 6 6 4" xfId="37061" xr:uid="{71711A4B-AC4E-4D4B-B23D-213E97690CC5}"/>
    <cellStyle name="Uitvoer 5 6 7" xfId="8721" xr:uid="{FAF487E0-BEE6-4EF9-B7DE-AC0142D33AC7}"/>
    <cellStyle name="Uitvoer 5 6 7 2" xfId="35363" xr:uid="{4A69D408-850B-4FA4-B123-CFBF2E2DD3D8}"/>
    <cellStyle name="Uitvoer 5 6 8" xfId="28328" xr:uid="{413C55CA-5446-4BE7-8649-F093B47AA47D}"/>
    <cellStyle name="Uitvoer 5 6 8 2" xfId="54217" xr:uid="{5D709E0B-97C2-42F5-879C-AE707D0D3CC6}"/>
    <cellStyle name="Uitvoer 5 6 9" xfId="29084" xr:uid="{53FE9D06-3507-40FC-9B56-1AFE6E4F6ED4}"/>
    <cellStyle name="Uitvoer 5 6 9 2" xfId="54963" xr:uid="{77EB8EF7-80B7-4CFF-BC40-D012C156C5E4}"/>
    <cellStyle name="Uitvoer 5 7" xfId="2188" xr:uid="{624AFB0D-9B65-4EC3-8734-B0EC6CF3D203}"/>
    <cellStyle name="Uitvoer 5 7 2" xfId="3705" xr:uid="{B5881D46-F197-4D82-A8EC-A44414D1737A}"/>
    <cellStyle name="Uitvoer 5 7 2 2" xfId="6308" xr:uid="{52D23B0B-D8E7-4072-B2A5-99881E504880}"/>
    <cellStyle name="Uitvoer 5 7 2 2 2" xfId="23207" xr:uid="{7232098E-BB25-44EA-AE02-431FE469BFFF}"/>
    <cellStyle name="Uitvoer 5 7 2 2 2 2" xfId="49155" xr:uid="{EEF9B963-C777-4179-82D1-91609CDA0A9B}"/>
    <cellStyle name="Uitvoer 5 7 2 2 3" xfId="33167" xr:uid="{854748C6-CE12-47C0-A05C-E1C1069B9124}"/>
    <cellStyle name="Uitvoer 5 7 2 3" xfId="12242" xr:uid="{B325FB2C-5E20-46A5-9988-87D89E16AE9B}"/>
    <cellStyle name="Uitvoer 5 7 2 3 2" xfId="24184" xr:uid="{50889C8D-6036-41EB-B4C8-5BA0A27FD131}"/>
    <cellStyle name="Uitvoer 5 7 2 3 2 2" xfId="50132" xr:uid="{C85233A9-54F0-4EE4-8F58-02D9B8949670}"/>
    <cellStyle name="Uitvoer 5 7 2 3 3" xfId="38771" xr:uid="{E79DE967-E4F1-4006-BC6B-CE2AF4BB15C5}"/>
    <cellStyle name="Uitvoer 5 7 2 4" xfId="17102" xr:uid="{7C3D4774-4894-49A8-85B8-299C6FA8306F}"/>
    <cellStyle name="Uitvoer 5 7 2 4 2" xfId="22176" xr:uid="{CC5B9D6F-F30E-4AE3-8C7C-08289A48C69A}"/>
    <cellStyle name="Uitvoer 5 7 2 4 2 2" xfId="48231" xr:uid="{2CCE41B7-061F-4213-BE07-F8AAED47BFE5}"/>
    <cellStyle name="Uitvoer 5 7 2 4 3" xfId="43271" xr:uid="{D696E067-BEDA-4367-A618-CC96C6BA2BA7}"/>
    <cellStyle name="Uitvoer 5 7 2 5" xfId="20669" xr:uid="{B11FA305-7F45-4982-A5C8-A89CC1B6B3B1}"/>
    <cellStyle name="Uitvoer 5 7 2 5 2" xfId="27148" xr:uid="{265A0453-0F81-429C-BE8C-F6857C53B9EE}"/>
    <cellStyle name="Uitvoer 5 7 2 5 2 2" xfId="53096" xr:uid="{94DF579A-9F8D-4C33-85FD-EB8E20B49111}"/>
    <cellStyle name="Uitvoer 5 7 2 5 3" xfId="46831" xr:uid="{06C31119-1548-462E-8011-4C5E47A93C0D}"/>
    <cellStyle name="Uitvoer 5 7 2 6" xfId="30738" xr:uid="{6EC5319D-5F7D-44DD-AE19-C65B60A755A9}"/>
    <cellStyle name="Uitvoer 5 7 3" xfId="2949" xr:uid="{FB0EFBCB-5389-4D01-9E48-4661EEC4C3B5}"/>
    <cellStyle name="Uitvoer 5 7 3 2" xfId="22473" xr:uid="{02C70A56-341B-4B00-99AD-86FFB6BACCDD}"/>
    <cellStyle name="Uitvoer 5 7 3 2 2" xfId="48504" xr:uid="{3A0A1396-303C-4711-92FB-FCE1270F214E}"/>
    <cellStyle name="Uitvoer 5 7 3 3" xfId="14763" xr:uid="{D988A80D-B3A4-4776-B2A7-2828CC6FF17E}"/>
    <cellStyle name="Uitvoer 5 7 3 3 2" xfId="41143" xr:uid="{C5E8EF84-AD21-4167-B114-A7B0C1CE96D8}"/>
    <cellStyle name="Uitvoer 5 7 3 4" xfId="30510" xr:uid="{E9138E49-8D84-4D52-BC1B-86882F3C1013}"/>
    <cellStyle name="Uitvoer 5 7 4" xfId="5552" xr:uid="{5D7E68D8-0A25-4F14-809D-41D72B1EF417}"/>
    <cellStyle name="Uitvoer 5 7 4 2" xfId="22727" xr:uid="{96504DED-FBA9-4D96-81A7-6DDDF897C4C7}"/>
    <cellStyle name="Uitvoer 5 7 4 2 2" xfId="48735" xr:uid="{F0511E5E-8E88-460A-B1E8-372BAF5F88D7}"/>
    <cellStyle name="Uitvoer 5 7 4 3" xfId="32421" xr:uid="{DE006AB6-7F9E-4FAB-8D16-8FC4D15BB92F}"/>
    <cellStyle name="Uitvoer 5 7 5" xfId="17451" xr:uid="{8E4242F6-8833-4E35-9DB2-80897A87828F}"/>
    <cellStyle name="Uitvoer 5 7 5 2" xfId="22742" xr:uid="{1A5476B5-61B2-43C1-8811-53CEBC35F82C}"/>
    <cellStyle name="Uitvoer 5 7 5 2 2" xfId="48750" xr:uid="{58C95DA2-E2D0-48FE-B747-D62A5BC587EC}"/>
    <cellStyle name="Uitvoer 5 7 5 3" xfId="43614" xr:uid="{E51CE5FF-9E62-4C78-84B4-0ACDDAEC21B7}"/>
    <cellStyle name="Uitvoer 5 7 6" xfId="17272" xr:uid="{5E57D49C-705C-4763-9164-3C9205332F08}"/>
    <cellStyle name="Uitvoer 5 7 6 2" xfId="22438" xr:uid="{E48F82FF-A568-4F25-B92C-EA833BDFC3E7}"/>
    <cellStyle name="Uitvoer 5 7 6 2 2" xfId="48469" xr:uid="{FACA6FCD-CD28-4A4B-A680-95ABA758108B}"/>
    <cellStyle name="Uitvoer 5 7 6 3" xfId="43435" xr:uid="{78324911-AAD5-45CC-A097-80F332E74B1A}"/>
    <cellStyle name="Uitvoer 5 7 7" xfId="29451" xr:uid="{2261177E-E0FD-40B3-AE0B-5AE6A88DAA93}"/>
    <cellStyle name="Uitvoer 5 7 7 2" xfId="55329" xr:uid="{57D49AC5-E277-4D64-88E2-88D31ED4C1B8}"/>
    <cellStyle name="Uitvoer 5 8" xfId="2613" xr:uid="{A151A1A1-DE30-43E5-8925-7CAB44B59946}"/>
    <cellStyle name="Uitvoer 5 8 2" xfId="17214" xr:uid="{F6960C80-9A64-4E13-8BD4-11152876981C}"/>
    <cellStyle name="Uitvoer 5 8 2 2" xfId="22344" xr:uid="{508A39F7-8A9C-421F-972E-641C1E1D4CC6}"/>
    <cellStyle name="Uitvoer 5 8 2 2 2" xfId="48393" xr:uid="{11FCEF1C-2670-431A-AACE-4E146EA4D6FE}"/>
    <cellStyle name="Uitvoer 5 8 2 3" xfId="43383" xr:uid="{E3A9AC77-D3AD-47DD-A99B-08D3C2EC0780}"/>
    <cellStyle name="Uitvoer 5 8 3" xfId="17268" xr:uid="{A5C2DB13-02A4-4180-8394-8574F8A5EE3A}"/>
    <cellStyle name="Uitvoer 5 8 3 2" xfId="22434" xr:uid="{95C44370-AE7F-4903-947F-61E235977955}"/>
    <cellStyle name="Uitvoer 5 8 3 2 2" xfId="48465" xr:uid="{D885AA82-6692-4556-AE52-380C49CF704D}"/>
    <cellStyle name="Uitvoer 5 8 3 3" xfId="43431" xr:uid="{A0260C6B-CE32-4858-9350-534D2A01C2BE}"/>
    <cellStyle name="Uitvoer 5 8 4" xfId="17237" xr:uid="{9E3A712C-D410-4C6B-82EE-388538AC13F1}"/>
    <cellStyle name="Uitvoer 5 8 4 2" xfId="22371" xr:uid="{79386477-D1F8-4612-B881-65D9987787C4}"/>
    <cellStyle name="Uitvoer 5 8 4 2 2" xfId="48414" xr:uid="{C7464874-BD03-474D-9247-CB4F8A8DD996}"/>
    <cellStyle name="Uitvoer 5 8 4 3" xfId="43400" xr:uid="{0696C92F-81A0-4438-813F-95CEA6DCEBC0}"/>
    <cellStyle name="Uitvoer 5 8 5" xfId="18873" xr:uid="{006BB2F6-EC25-4927-A501-727DA25F5CE6}"/>
    <cellStyle name="Uitvoer 5 8 5 2" xfId="25392" xr:uid="{8ECBC896-0760-42E7-90BE-DDB3B7EEB8DF}"/>
    <cellStyle name="Uitvoer 5 8 5 2 2" xfId="51340" xr:uid="{28440D5B-ED4A-4189-97AD-8700634DA1A7}"/>
    <cellStyle name="Uitvoer 5 8 5 3" xfId="45035" xr:uid="{D0CF86BB-A18B-426C-9366-C348EDFCD2E4}"/>
    <cellStyle name="Uitvoer 5 8 6" xfId="9918" xr:uid="{0A50145C-93C2-40CE-92C2-82FB8E3ED2F4}"/>
    <cellStyle name="Uitvoer 5 8 6 2" xfId="36497" xr:uid="{9F81DA68-4E20-4E9E-947B-4F5ED4F240B5}"/>
    <cellStyle name="Uitvoer 5 8 7" xfId="30207" xr:uid="{37B17659-0506-4A21-8430-70F51B2F5FCD}"/>
    <cellStyle name="Uitvoer 5 9" xfId="13997" xr:uid="{112B5CBD-3F16-44B1-81F1-43F2E24C7F9F}"/>
    <cellStyle name="Uitvoer 5 9 2" xfId="17676" xr:uid="{05EBA477-A621-445C-AC05-6355F079CA35}"/>
    <cellStyle name="Uitvoer 5 9 2 2" xfId="23104" xr:uid="{D29E52F5-71D0-4324-85B0-813B570729C2}"/>
    <cellStyle name="Uitvoer 5 9 2 2 2" xfId="49052" xr:uid="{C9924B6B-DB71-4A3B-9A5A-BC7FF4B2F78D}"/>
    <cellStyle name="Uitvoer 5 9 2 3" xfId="43838" xr:uid="{46A92142-AA1A-485E-BBAF-E73C50158A5D}"/>
    <cellStyle name="Uitvoer 5 9 3" xfId="18267" xr:uid="{80749810-E96B-4987-99FD-2156AA28419E}"/>
    <cellStyle name="Uitvoer 5 9 3 2" xfId="24057" xr:uid="{23FCB6AA-E433-40ED-9B34-CC06A7CA3D47}"/>
    <cellStyle name="Uitvoer 5 9 3 2 2" xfId="50005" xr:uid="{74B5C774-810E-4C35-BC43-6D4101F9C81F}"/>
    <cellStyle name="Uitvoer 5 9 3 3" xfId="44429" xr:uid="{86145CCB-8F3D-4547-9B6D-7F14EBAE6BB3}"/>
    <cellStyle name="Uitvoer 5 9 4" xfId="17390" xr:uid="{46AAA613-DF1B-438F-B11C-909B3DE5AD86}"/>
    <cellStyle name="Uitvoer 5 9 4 2" xfId="22631" xr:uid="{2305313D-B7A1-4729-BE1D-E51D47912B88}"/>
    <cellStyle name="Uitvoer 5 9 4 2 2" xfId="48639" xr:uid="{DEA40857-069D-41B0-80E7-5568702E65D2}"/>
    <cellStyle name="Uitvoer 5 9 4 3" xfId="43553" xr:uid="{A24CAD0B-11AB-4694-B88B-323F11D9D9AC}"/>
    <cellStyle name="Uitvoer 5 9 5" xfId="20517" xr:uid="{627919B9-3EFA-4D04-9AAD-1FFDD0BC5D78}"/>
    <cellStyle name="Uitvoer 5 9 5 2" xfId="27028" xr:uid="{3B17E318-D5F0-49C7-A35E-0DAD3CEE671B}"/>
    <cellStyle name="Uitvoer 5 9 5 2 2" xfId="52976" xr:uid="{D55B0186-594E-441E-A2BC-EB77DFC7061C}"/>
    <cellStyle name="Uitvoer 5 9 5 3" xfId="46679" xr:uid="{D56456B1-7AD1-452C-9651-3217DFA9A2F5}"/>
    <cellStyle name="Uitvoer 5 9 6" xfId="40397" xr:uid="{135FBF20-93A2-4B07-A0F8-B690C61407C7}"/>
    <cellStyle name="Uitvoer 6" xfId="610" xr:uid="{00000000-0005-0000-0000-000004050000}"/>
    <cellStyle name="Uitvoer 6 10" xfId="10113" xr:uid="{08DF52B5-0BA6-4412-83FB-95EA3F537718}"/>
    <cellStyle name="Uitvoer 6 10 2" xfId="22208" xr:uid="{AEBEBDB5-BB73-4F48-897A-8BFD6DC31E6F}"/>
    <cellStyle name="Uitvoer 6 10 2 2" xfId="48263" xr:uid="{DAD94EE8-A951-4BE6-AE85-079FAAC43BF4}"/>
    <cellStyle name="Uitvoer 6 10 3" xfId="36682" xr:uid="{8234E82E-E243-4FE9-878E-8BFB866D8F02}"/>
    <cellStyle name="Uitvoer 6 11" xfId="8064" xr:uid="{9E9665F0-CCDB-404E-9916-04CE52098A0C}"/>
    <cellStyle name="Uitvoer 6 11 2" xfId="23868" xr:uid="{84606279-4F41-4902-B3CB-D3DAFE7B0087}"/>
    <cellStyle name="Uitvoer 6 11 2 2" xfId="49816" xr:uid="{92A6CF05-AE7F-4780-BB77-1329ACD5AB70}"/>
    <cellStyle name="Uitvoer 6 11 3" xfId="34776" xr:uid="{F5B8DA68-734D-4362-B25F-5B07FD938698}"/>
    <cellStyle name="Uitvoer 6 12" xfId="16972" xr:uid="{C5C4CE45-E8CC-4568-9BCD-F8C80CEDE5E0}"/>
    <cellStyle name="Uitvoer 6 12 2" xfId="21999" xr:uid="{A9D12447-57EE-455E-82C6-49D58C3C4A1B}"/>
    <cellStyle name="Uitvoer 6 12 2 2" xfId="48054" xr:uid="{F4DBEABF-4E68-42E4-8A79-C575BEEF6800}"/>
    <cellStyle name="Uitvoer 6 12 3" xfId="43141" xr:uid="{BA47859D-D296-4606-955A-F0442B271AB1}"/>
    <cellStyle name="Uitvoer 6 13" xfId="21243" xr:uid="{750BAC1B-3C35-488A-981D-8C9B9FD78EBF}"/>
    <cellStyle name="Uitvoer 6 13 2" xfId="27798" xr:uid="{81A41EB8-5C5A-44F5-BB9F-41D11C611D7C}"/>
    <cellStyle name="Uitvoer 6 13 2 2" xfId="53736" xr:uid="{E7C61BA0-9E3C-4CA5-8143-1F66E5029EAF}"/>
    <cellStyle name="Uitvoer 6 13 3" xfId="47405" xr:uid="{7EC291ED-F13F-407C-9FE0-B0BBB3E1D1CC}"/>
    <cellStyle name="Uitvoer 6 14" xfId="27970" xr:uid="{CDB2AFAA-0353-4A80-859B-4D4FF9B2BCAF}"/>
    <cellStyle name="Uitvoer 6 14 2" xfId="53868" xr:uid="{4AB19339-50D0-4CBC-96C8-F33A8D7DA6A1}"/>
    <cellStyle name="Uitvoer 6 15" xfId="28696" xr:uid="{13430A21-90E4-4974-9AA3-41AC10C59806}"/>
    <cellStyle name="Uitvoer 6 15 2" xfId="54584" xr:uid="{3BCA42C0-375C-41CF-A127-884AF1A695ED}"/>
    <cellStyle name="Uitvoer 6 16" xfId="1431" xr:uid="{BB92C8CA-2A3B-4302-A08E-F5E7B7E6E439}"/>
    <cellStyle name="Uitvoer 6 2" xfId="825" xr:uid="{00000000-0005-0000-0000-000005050000}"/>
    <cellStyle name="Uitvoer 6 2 10" xfId="28097" xr:uid="{14863062-0F67-4CFE-93F2-A827EFEFCC62}"/>
    <cellStyle name="Uitvoer 6 2 10 2" xfId="53986" xr:uid="{997C5479-5416-4A22-A03F-3AE448960ED7}"/>
    <cellStyle name="Uitvoer 6 2 11" xfId="28850" xr:uid="{1E5ED172-A76D-42EA-8555-4904554716B6}"/>
    <cellStyle name="Uitvoer 6 2 11 2" xfId="54732" xr:uid="{D04B442A-4A56-46B2-9CDE-F345EEC49045}"/>
    <cellStyle name="Uitvoer 6 2 12" xfId="2229" xr:uid="{B6940B04-3FEA-48D8-AE52-761B99C9E38C}"/>
    <cellStyle name="Uitvoer 6 2 13" xfId="1587" xr:uid="{612C603B-2A76-41AA-BE1A-BB45981F179E}"/>
    <cellStyle name="Uitvoer 6 2 2" xfId="1212" xr:uid="{00000000-0005-0000-0000-000006050000}"/>
    <cellStyle name="Uitvoer 6 2 2 10" xfId="2307" xr:uid="{389F547D-DD52-443E-93AF-AEA1458CADB0}"/>
    <cellStyle name="Uitvoer 6 2 2 11" xfId="1970" xr:uid="{E04F0930-50B7-4986-BA8C-9AA076A79960}"/>
    <cellStyle name="Uitvoer 6 2 2 2" xfId="3487" xr:uid="{F49D9C6F-7E27-4957-8F10-A42DEAE71ADE}"/>
    <cellStyle name="Uitvoer 6 2 2 2 2" xfId="4234" xr:uid="{5564B303-7627-441E-A848-F208496BF042}"/>
    <cellStyle name="Uitvoer 6 2 2 2 2 2" xfId="6837" xr:uid="{6F894478-9BFB-447B-8590-0FAEC0AA51AD}"/>
    <cellStyle name="Uitvoer 6 2 2 2 2 2 2" xfId="33696" xr:uid="{31A370B7-3E29-44BC-A5EC-92D28E1302C5}"/>
    <cellStyle name="Uitvoer 6 2 2 2 2 3" xfId="23523" xr:uid="{AAD0256D-8556-4796-B630-E4C72A0B8321}"/>
    <cellStyle name="Uitvoer 6 2 2 2 2 3 2" xfId="49471" xr:uid="{80C50D13-F9F1-436A-87B9-BE45165E1045}"/>
    <cellStyle name="Uitvoer 6 2 2 2 2 4" xfId="31267" xr:uid="{75F4044F-CEB2-4A1F-81E1-1D776EDD231E}"/>
    <cellStyle name="Uitvoer 6 2 2 2 3" xfId="6090" xr:uid="{C277C194-B6E2-4A15-93FD-16458DC24947}"/>
    <cellStyle name="Uitvoer 6 2 2 2 3 2" xfId="24581" xr:uid="{7B77C3B0-EF85-4636-8EAD-FA9A1D6E3C8F}"/>
    <cellStyle name="Uitvoer 6 2 2 2 3 2 2" xfId="50529" xr:uid="{2F9D7041-944D-43A2-84E1-24D3AB3B987E}"/>
    <cellStyle name="Uitvoer 6 2 2 2 3 3" xfId="32950" xr:uid="{69A5CE2F-C1B4-4791-A2D3-B988DBBA3556}"/>
    <cellStyle name="Uitvoer 6 2 2 2 4" xfId="12039" xr:uid="{58376E2A-3C4D-4235-8764-49ADDEBFD432}"/>
    <cellStyle name="Uitvoer 6 2 2 2 4 2" xfId="25115" xr:uid="{C25E0780-A85E-4288-BA17-CB2178DF2BB0}"/>
    <cellStyle name="Uitvoer 6 2 2 2 4 2 2" xfId="51063" xr:uid="{AFD96560-E143-44B5-B3FE-8474EDABE81A}"/>
    <cellStyle name="Uitvoer 6 2 2 2 4 3" xfId="38569" xr:uid="{32C302D0-10DE-4BB9-98EA-DF584FED1435}"/>
    <cellStyle name="Uitvoer 6 2 2 2 5" xfId="20990" xr:uid="{10EE3E73-9978-4BDA-910D-22C8F12BFBC5}"/>
    <cellStyle name="Uitvoer 6 2 2 2 5 2" xfId="27507" xr:uid="{A6DFEEC7-ED8E-4ADA-A044-7FC8265664E8}"/>
    <cellStyle name="Uitvoer 6 2 2 2 5 2 2" xfId="53455" xr:uid="{377024D1-EE44-4461-8A04-F9DE152DAFCC}"/>
    <cellStyle name="Uitvoer 6 2 2 2 5 3" xfId="47152" xr:uid="{10FEAA98-6179-4890-B3D9-D980C16E7687}"/>
    <cellStyle name="Uitvoer 6 2 2 2 6" xfId="29989" xr:uid="{9BD69E9E-F72A-4166-A28C-5CE8D50B4891}"/>
    <cellStyle name="Uitvoer 6 2 2 2 6 2" xfId="55858" xr:uid="{6AE86D10-C79C-47F0-B83E-DCEA8C0ECE0A}"/>
    <cellStyle name="Uitvoer 6 2 2 3" xfId="2859" xr:uid="{F7583C07-E2EB-4B13-90E7-46712F6E9109}"/>
    <cellStyle name="Uitvoer 6 2 2 3 2" xfId="22822" xr:uid="{01192797-6B6E-4051-BD10-912CAA9223A3}"/>
    <cellStyle name="Uitvoer 6 2 2 3 2 2" xfId="48830" xr:uid="{91CB09F1-AD98-4319-87EE-B42B50377497}"/>
    <cellStyle name="Uitvoer 6 2 2 3 3" xfId="11363" xr:uid="{759CE1CA-46C3-471A-9B58-8CCC43E10843}"/>
    <cellStyle name="Uitvoer 6 2 2 3 3 2" xfId="37913" xr:uid="{F3EDD933-B425-46E4-9969-37D59450BF74}"/>
    <cellStyle name="Uitvoer 6 2 2 3 4" xfId="30431" xr:uid="{DCBEBC03-71EB-4853-9446-1281CABF94A3}"/>
    <cellStyle name="Uitvoer 6 2 2 4" xfId="14535" xr:uid="{121206C0-9132-4BE3-BCAD-CDEF847DAE34}"/>
    <cellStyle name="Uitvoer 6 2 2 4 2" xfId="23768" xr:uid="{8FB168B5-6465-4839-80AB-DD46A88428CB}"/>
    <cellStyle name="Uitvoer 6 2 2 4 2 2" xfId="49716" xr:uid="{362AD1D5-7C13-4E87-A55A-218C47008050}"/>
    <cellStyle name="Uitvoer 6 2 2 4 3" xfId="40926" xr:uid="{F6C3380C-B13B-430E-A26B-929423341613}"/>
    <cellStyle name="Uitvoer 6 2 2 5" xfId="16323" xr:uid="{B2C83321-C389-48C2-A71B-D311D5AB3D28}"/>
    <cellStyle name="Uitvoer 6 2 2 5 2" xfId="24195" xr:uid="{322344DF-EC2B-4A75-A755-3DDF0E72BB43}"/>
    <cellStyle name="Uitvoer 6 2 2 5 2 2" xfId="50143" xr:uid="{36033769-31F8-4539-90B8-12BF4BB37FB5}"/>
    <cellStyle name="Uitvoer 6 2 2 5 3" xfId="42543" xr:uid="{C79CCF73-28E8-4703-8FB1-510993F2BCB4}"/>
    <cellStyle name="Uitvoer 6 2 2 6" xfId="10650" xr:uid="{DD64DF3B-603F-4083-80E9-894D9232F978}"/>
    <cellStyle name="Uitvoer 6 2 2 6 2" xfId="20299" xr:uid="{288276AE-AE6A-4160-8561-C118A2512BEC}"/>
    <cellStyle name="Uitvoer 6 2 2 6 2 2" xfId="46461" xr:uid="{A9A94839-63DC-4BB7-AC36-0B749F66DE24}"/>
    <cellStyle name="Uitvoer 6 2 2 6 3" xfId="26784" xr:uid="{6A256FF7-9A63-4212-8125-4B50E4582DB7}"/>
    <cellStyle name="Uitvoer 6 2 2 6 3 2" xfId="52732" xr:uid="{3B432091-A307-4AC1-B622-54D16F15B790}"/>
    <cellStyle name="Uitvoer 6 2 2 6 4" xfId="37210" xr:uid="{C11D1645-17C4-47E3-A20F-692BB7D36366}"/>
    <cellStyle name="Uitvoer 6 2 2 7" xfId="8259" xr:uid="{78643328-6E6D-4CEF-B95E-89C6CD620CAA}"/>
    <cellStyle name="Uitvoer 6 2 2 7 2" xfId="34940" xr:uid="{AF2B9BCE-8819-4B9B-8C8A-DB802125108F}"/>
    <cellStyle name="Uitvoer 6 2 2 8" xfId="28477" xr:uid="{BD38811C-4C19-45B1-8AE4-2980201DE64B}"/>
    <cellStyle name="Uitvoer 6 2 2 8 2" xfId="54366" xr:uid="{B8E5CEAD-9935-4D66-8056-82873894D4FF}"/>
    <cellStyle name="Uitvoer 6 2 2 9" xfId="29233" xr:uid="{FAB345C9-BED9-4875-ACD8-63E74CA666E8}"/>
    <cellStyle name="Uitvoer 6 2 2 9 2" xfId="55112" xr:uid="{481960EE-805A-4272-9142-93489DC8C6A3}"/>
    <cellStyle name="Uitvoer 6 2 3" xfId="2529" xr:uid="{44702C47-3FD1-4BE4-8AA0-7382590CB75C}"/>
    <cellStyle name="Uitvoer 6 2 3 2" xfId="3854" xr:uid="{32A37C95-30D3-4F7B-9A0C-38E804ACB0B9}"/>
    <cellStyle name="Uitvoer 6 2 3 2 2" xfId="6457" xr:uid="{A77AA6DE-54E0-4D28-AA80-2F110569666C}"/>
    <cellStyle name="Uitvoer 6 2 3 2 2 2" xfId="23708" xr:uid="{B02C80F0-D395-4DC4-A859-190F348929C1}"/>
    <cellStyle name="Uitvoer 6 2 3 2 2 2 2" xfId="49656" xr:uid="{CFD292D7-AEF9-43B1-9215-9BBEDBEBF657}"/>
    <cellStyle name="Uitvoer 6 2 3 2 2 3" xfId="33316" xr:uid="{F0AABF20-FD5C-4EED-A19D-85F99CA07CBF}"/>
    <cellStyle name="Uitvoer 6 2 3 2 3" xfId="12361" xr:uid="{4B320FF2-254A-4F30-9109-3E1D9A60A25F}"/>
    <cellStyle name="Uitvoer 6 2 3 2 3 2" xfId="24804" xr:uid="{757F72A9-43D0-4AC7-9AF6-AB37274571B3}"/>
    <cellStyle name="Uitvoer 6 2 3 2 3 2 2" xfId="50752" xr:uid="{2309267A-2A34-42EF-B31D-2EBD306946CD}"/>
    <cellStyle name="Uitvoer 6 2 3 2 3 3" xfId="38890" xr:uid="{7DC213E5-A779-4EED-89B5-CFCFD31C1779}"/>
    <cellStyle name="Uitvoer 6 2 3 2 4" xfId="18807" xr:uid="{371C5617-C74D-4943-AF16-2E903C12C607}"/>
    <cellStyle name="Uitvoer 6 2 3 2 4 2" xfId="25326" xr:uid="{D72DD2BC-B9B3-406A-B449-6D344450384D}"/>
    <cellStyle name="Uitvoer 6 2 3 2 4 2 2" xfId="51274" xr:uid="{79800CF6-9A1A-4F6E-B6B3-A9C9D7489A70}"/>
    <cellStyle name="Uitvoer 6 2 3 2 4 3" xfId="44969" xr:uid="{7FD1452D-8AFB-4F0B-8DF0-E668BE4E3FCA}"/>
    <cellStyle name="Uitvoer 6 2 3 2 5" xfId="21175" xr:uid="{61863A10-7E3B-4D5D-B2D3-1B6D4D6DF431}"/>
    <cellStyle name="Uitvoer 6 2 3 2 5 2" xfId="27718" xr:uid="{6FC3E586-8196-4D7E-B16B-0B768640E0B3}"/>
    <cellStyle name="Uitvoer 6 2 3 2 5 2 2" xfId="53666" xr:uid="{64E7C16D-E62D-4DC2-983B-A32A145A0F32}"/>
    <cellStyle name="Uitvoer 6 2 3 2 5 3" xfId="47337" xr:uid="{07E95235-B85E-4217-B67F-ACD632CDF953}"/>
    <cellStyle name="Uitvoer 6 2 3 2 6" xfId="30887" xr:uid="{94574C2E-1BCC-4B42-92DC-1C7A0E6FFEA8}"/>
    <cellStyle name="Uitvoer 6 2 3 3" xfId="3104" xr:uid="{D5D02494-6BC1-4E2C-BA88-7D2A442972F7}"/>
    <cellStyle name="Uitvoer 6 2 3 3 2" xfId="23029" xr:uid="{716282F5-9AA3-4830-92CA-FE7A24CF5C3D}"/>
    <cellStyle name="Uitvoer 6 2 3 3 2 2" xfId="49018" xr:uid="{37A19A77-BCEC-41B1-A2FC-4E9D1729718A}"/>
    <cellStyle name="Uitvoer 6 2 3 3 3" xfId="14918" xr:uid="{277A0874-5A90-462C-A233-6C807D071D73}"/>
    <cellStyle name="Uitvoer 6 2 3 3 3 2" xfId="41292" xr:uid="{B7A904B4-2064-4EA9-BFF8-A27AFD144977}"/>
    <cellStyle name="Uitvoer 6 2 3 3 4" xfId="30659" xr:uid="{AF21A38F-F9B7-4E0E-A52B-A8A627FD8906}"/>
    <cellStyle name="Uitvoer 6 2 3 4" xfId="5707" xr:uid="{8AC044B5-97E3-47FA-B94B-93E125797E5B}"/>
    <cellStyle name="Uitvoer 6 2 3 4 2" xfId="24000" xr:uid="{EFA1311F-D18D-4F40-8DFA-FAD8680BE609}"/>
    <cellStyle name="Uitvoer 6 2 3 4 2 2" xfId="49948" xr:uid="{F9E61CFE-3BDE-4D5D-9DDE-459F65E0DA65}"/>
    <cellStyle name="Uitvoer 6 2 3 4 3" xfId="32570" xr:uid="{EEE11FEC-6B21-4B57-957A-8930F52C013D}"/>
    <cellStyle name="Uitvoer 6 2 3 5" xfId="17348" xr:uid="{220B0422-4686-4D96-82D4-0C5E39C0F198}"/>
    <cellStyle name="Uitvoer 6 2 3 5 2" xfId="22566" xr:uid="{5BAD5E77-5B01-41FD-9CD4-300857C9566D}"/>
    <cellStyle name="Uitvoer 6 2 3 5 2 2" xfId="48574" xr:uid="{0238F49E-059B-4A46-B6D8-6EA5A42E0AFC}"/>
    <cellStyle name="Uitvoer 6 2 3 5 3" xfId="43511" xr:uid="{B7A8BE1B-CED4-48DA-B113-4810D2D77A01}"/>
    <cellStyle name="Uitvoer 6 2 3 6" xfId="20484" xr:uid="{7954C5B6-9BCB-4398-8B9A-49519761E5A0}"/>
    <cellStyle name="Uitvoer 6 2 3 6 2" xfId="26995" xr:uid="{5D081702-F04F-4FD5-8351-CA0A68757A79}"/>
    <cellStyle name="Uitvoer 6 2 3 6 2 2" xfId="52943" xr:uid="{57575737-BE60-471C-829F-6C695A8D618B}"/>
    <cellStyle name="Uitvoer 6 2 3 6 3" xfId="46646" xr:uid="{52D9A441-A51F-4B03-A529-A2543EB85B15}"/>
    <cellStyle name="Uitvoer 6 2 3 7" xfId="29606" xr:uid="{17DD27A9-52F1-4A23-9BD9-2209FF885E63}"/>
    <cellStyle name="Uitvoer 6 2 3 7 2" xfId="55478" xr:uid="{FF525057-3F10-41C6-8EA8-67F2990DDDEB}"/>
    <cellStyle name="Uitvoer 6 2 4" xfId="2770" xr:uid="{4071E584-1278-443B-B364-A3735A766D73}"/>
    <cellStyle name="Uitvoer 6 2 4 2" xfId="17724" xr:uid="{F33A3039-1A34-457D-9DC9-BFAF21672DC6}"/>
    <cellStyle name="Uitvoer 6 2 4 2 2" xfId="23158" xr:uid="{ACCD3276-1914-4EA7-9E8D-080DE1C135FA}"/>
    <cellStyle name="Uitvoer 6 2 4 2 2 2" xfId="49106" xr:uid="{D1997134-496D-46D5-9EC5-BE55FEE00EDA}"/>
    <cellStyle name="Uitvoer 6 2 4 2 3" xfId="43886" xr:uid="{FDCA7669-E265-42FF-ADA3-AEE8771AD518}"/>
    <cellStyle name="Uitvoer 6 2 4 3" xfId="18315" xr:uid="{1C36D60A-B577-4E2C-8606-C1CD43CB0D44}"/>
    <cellStyle name="Uitvoer 6 2 4 3 2" xfId="24123" xr:uid="{2AAE562C-A10C-4DF3-9724-21AE1D9EB202}"/>
    <cellStyle name="Uitvoer 6 2 4 3 2 2" xfId="50071" xr:uid="{C28866BA-778E-4299-9B09-FCA127C10E7A}"/>
    <cellStyle name="Uitvoer 6 2 4 3 3" xfId="44477" xr:uid="{C4E21D64-FC61-4AD9-B46A-C64AC0E95B74}"/>
    <cellStyle name="Uitvoer 6 2 4 4" xfId="17049" xr:uid="{935F3032-C74F-4960-8AFD-59F59A7FE1CD}"/>
    <cellStyle name="Uitvoer 6 2 4 4 2" xfId="22125" xr:uid="{D9AC910E-8E4A-474D-A513-3081B6C5CCB4}"/>
    <cellStyle name="Uitvoer 6 2 4 4 2 2" xfId="48180" xr:uid="{EAC2735C-1160-47FC-94C2-515EAF13BD6E}"/>
    <cellStyle name="Uitvoer 6 2 4 4 3" xfId="43218" xr:uid="{873EAC2E-C85A-4106-AB36-5F5C4FF0DC67}"/>
    <cellStyle name="Uitvoer 6 2 4 5" xfId="20594" xr:uid="{FE2C8941-CBA0-4580-A3D4-760494C5F20E}"/>
    <cellStyle name="Uitvoer 6 2 4 5 2" xfId="27089" xr:uid="{F57AA9AB-24F8-45A4-A3E5-D6F181117E21}"/>
    <cellStyle name="Uitvoer 6 2 4 5 2 2" xfId="53037" xr:uid="{B3D0DA5E-09F8-4E41-AE4B-4B437135C1CB}"/>
    <cellStyle name="Uitvoer 6 2 4 5 3" xfId="46756" xr:uid="{0A55A872-3C3A-4C14-A21D-C4131497D8BC}"/>
    <cellStyle name="Uitvoer 6 2 4 6" xfId="10075" xr:uid="{FCB500E2-6298-42DC-BCE6-96F92F7E11D6}"/>
    <cellStyle name="Uitvoer 6 2 4 6 2" xfId="36648" xr:uid="{03974745-793C-4CE3-AE0E-8719B19C2467}"/>
    <cellStyle name="Uitvoer 6 2 4 7" xfId="30356" xr:uid="{62E0FE4B-53B2-4311-AA38-56D5755D65B0}"/>
    <cellStyle name="Uitvoer 6 2 5" xfId="14152" xr:uid="{333C9C13-8199-4D02-93EE-49D3B70D100C}"/>
    <cellStyle name="Uitvoer 6 2 5 2" xfId="22405" xr:uid="{F0F7DDBE-1CA3-4883-8074-CA4CA4148052}"/>
    <cellStyle name="Uitvoer 6 2 5 2 2" xfId="48448" xr:uid="{EA8EDD74-757E-479F-89DB-A92BE17B3C2C}"/>
    <cellStyle name="Uitvoer 6 2 5 3" xfId="40546" xr:uid="{D8321049-828C-4614-98A2-9BA574B5A25E}"/>
    <cellStyle name="Uitvoer 6 2 6" xfId="10267" xr:uid="{0E0D9F61-C1BE-4A9D-8C56-AAFF04831DD8}"/>
    <cellStyle name="Uitvoer 6 2 6 2" xfId="23591" xr:uid="{71770310-F46E-47F3-8502-07C8E037A2C9}"/>
    <cellStyle name="Uitvoer 6 2 6 2 2" xfId="49539" xr:uid="{0C84C025-ECF6-45D9-89F9-A6D404A01FB7}"/>
    <cellStyle name="Uitvoer 6 2 6 3" xfId="36830" xr:uid="{EF17D21D-D5AA-4086-A325-6AED60645DE5}"/>
    <cellStyle name="Uitvoer 6 2 7" xfId="8220" xr:uid="{C54313FD-8801-412D-AFA2-698A4FF08AF2}"/>
    <cellStyle name="Uitvoer 6 2 7 2" xfId="24083" xr:uid="{3D5D391C-A753-4EFD-B206-2100E3C543B0}"/>
    <cellStyle name="Uitvoer 6 2 7 2 2" xfId="50031" xr:uid="{9DC22349-6980-4F80-AE11-AAA0BF10ECA8}"/>
    <cellStyle name="Uitvoer 6 2 7 3" xfId="34926" xr:uid="{593F0CB8-DD0D-400E-8943-E736A437FEC4}"/>
    <cellStyle name="Uitvoer 6 2 8" xfId="18938" xr:uid="{1ADD8AD0-28BD-48D7-BF47-8B2143118430}"/>
    <cellStyle name="Uitvoer 6 2 8 2" xfId="25458" xr:uid="{312080EC-D1DB-484C-AF3D-AEA3CF2498D9}"/>
    <cellStyle name="Uitvoer 6 2 8 2 2" xfId="51406" xr:uid="{C8E18407-E1C4-4863-97DB-7866D7DD4BEE}"/>
    <cellStyle name="Uitvoer 6 2 8 3" xfId="45100" xr:uid="{86FEE8F0-4D8D-4085-B35F-DCA5FB319E1A}"/>
    <cellStyle name="Uitvoer 6 2 9" xfId="21187" xr:uid="{43386510-9D4C-480D-BB17-3519BDD8C688}"/>
    <cellStyle name="Uitvoer 6 2 9 2" xfId="27740" xr:uid="{3507BD32-F0A6-4979-AD41-B3C2675F12FF}"/>
    <cellStyle name="Uitvoer 6 2 9 2 2" xfId="53678" xr:uid="{0B7F0C3B-E06D-4E40-A604-A507A842F643}"/>
    <cellStyle name="Uitvoer 6 2 9 3" xfId="47349" xr:uid="{A091B50E-6E21-4D7F-AA35-0C44EC808F0D}"/>
    <cellStyle name="Uitvoer 6 3" xfId="826" xr:uid="{00000000-0005-0000-0000-000007050000}"/>
    <cellStyle name="Uitvoer 6 3 10" xfId="28098" xr:uid="{B9C474F1-B6C5-400D-A857-491066104853}"/>
    <cellStyle name="Uitvoer 6 3 10 2" xfId="53987" xr:uid="{B53BECD9-241E-4B8C-8726-DAD9FD415478}"/>
    <cellStyle name="Uitvoer 6 3 11" xfId="28851" xr:uid="{1082B49D-6359-496C-A689-1EED06DE8B7E}"/>
    <cellStyle name="Uitvoer 6 3 11 2" xfId="54733" xr:uid="{6AFB5BB8-12F1-4E58-A860-EDB03BE749F3}"/>
    <cellStyle name="Uitvoer 6 3 12" xfId="2230" xr:uid="{8390372C-EA64-4B1E-974F-DA5FFF0C89D8}"/>
    <cellStyle name="Uitvoer 6 3 13" xfId="1588" xr:uid="{5DD7165A-7DBA-4D6F-A77A-DFE34419F75F}"/>
    <cellStyle name="Uitvoer 6 3 2" xfId="1213" xr:uid="{00000000-0005-0000-0000-000008050000}"/>
    <cellStyle name="Uitvoer 6 3 2 10" xfId="2308" xr:uid="{9D5466D8-2D59-4389-95E2-78F2863D7D22}"/>
    <cellStyle name="Uitvoer 6 3 2 11" xfId="1971" xr:uid="{41E50CA4-AE21-4219-8508-47CF3B1A9603}"/>
    <cellStyle name="Uitvoer 6 3 2 2" xfId="3488" xr:uid="{C39D1BB0-7BE7-4DE0-B6D7-BF4886C9EBF3}"/>
    <cellStyle name="Uitvoer 6 3 2 2 2" xfId="4235" xr:uid="{8AE0CF2B-02F7-4E4D-9DB6-992303E20BD2}"/>
    <cellStyle name="Uitvoer 6 3 2 2 2 2" xfId="6838" xr:uid="{D819C1A6-4A8B-4F51-B1C8-4B714BB85D1C}"/>
    <cellStyle name="Uitvoer 6 3 2 2 2 2 2" xfId="33697" xr:uid="{51CDB9E3-4B17-461A-B40D-9D4F7D6B3A9B}"/>
    <cellStyle name="Uitvoer 6 3 2 2 2 3" xfId="23524" xr:uid="{37084F50-1790-4381-AC6E-4AB38231FB35}"/>
    <cellStyle name="Uitvoer 6 3 2 2 2 3 2" xfId="49472" xr:uid="{41425D7D-9C7B-4832-8404-AE8A9D1DD741}"/>
    <cellStyle name="Uitvoer 6 3 2 2 2 4" xfId="31268" xr:uid="{EA82CAEE-0BF7-44E8-A1DC-5702637C0094}"/>
    <cellStyle name="Uitvoer 6 3 2 2 3" xfId="6091" xr:uid="{A0162203-66E1-408E-A88C-BB437CE4CE26}"/>
    <cellStyle name="Uitvoer 6 3 2 2 3 2" xfId="24582" xr:uid="{D0B208B4-2D80-4352-B941-02B4C728BE03}"/>
    <cellStyle name="Uitvoer 6 3 2 2 3 2 2" xfId="50530" xr:uid="{7823BBC3-D8BF-4F36-AB24-CA014C942965}"/>
    <cellStyle name="Uitvoer 6 3 2 2 3 3" xfId="32951" xr:uid="{94369CBF-3CC3-4B08-9F00-290DD4B0FFDD}"/>
    <cellStyle name="Uitvoer 6 3 2 2 4" xfId="12040" xr:uid="{E1DC740C-62E4-44C3-A4E5-91B36F392232}"/>
    <cellStyle name="Uitvoer 6 3 2 2 4 2" xfId="25116" xr:uid="{FFE1B9B3-56A4-4504-A4D3-C74B1386C065}"/>
    <cellStyle name="Uitvoer 6 3 2 2 4 2 2" xfId="51064" xr:uid="{F6E52D13-2138-4E2A-A1DE-0C9B6CDA8CDC}"/>
    <cellStyle name="Uitvoer 6 3 2 2 4 3" xfId="38570" xr:uid="{28923AB5-B8DB-40D9-A67A-55B92178C006}"/>
    <cellStyle name="Uitvoer 6 3 2 2 5" xfId="20991" xr:uid="{B57955A7-D2BB-47D1-85B7-1EE403102DCD}"/>
    <cellStyle name="Uitvoer 6 3 2 2 5 2" xfId="27508" xr:uid="{CFEF3946-C2EF-4C38-804B-65DEFE53D9B3}"/>
    <cellStyle name="Uitvoer 6 3 2 2 5 2 2" xfId="53456" xr:uid="{0FD7953F-E18D-4A91-B144-6B0F5F1F16DC}"/>
    <cellStyle name="Uitvoer 6 3 2 2 5 3" xfId="47153" xr:uid="{C3BE46C4-387F-4E20-BBA8-87B781071554}"/>
    <cellStyle name="Uitvoer 6 3 2 2 6" xfId="29990" xr:uid="{8ECB74B5-B72F-4F16-A8A2-B4EC9F4A8D63}"/>
    <cellStyle name="Uitvoer 6 3 2 2 6 2" xfId="55859" xr:uid="{DE956585-5611-4FE6-92AA-89D4393CE3A6}"/>
    <cellStyle name="Uitvoer 6 3 2 3" xfId="2860" xr:uid="{BB7FF9A7-AECA-461E-AA0F-03FC0CC693EB}"/>
    <cellStyle name="Uitvoer 6 3 2 3 2" xfId="22823" xr:uid="{F026471C-EBFF-4340-AD41-A071D9066099}"/>
    <cellStyle name="Uitvoer 6 3 2 3 2 2" xfId="48831" xr:uid="{339A298F-B53A-4DCF-A60E-1723AC9A27F7}"/>
    <cellStyle name="Uitvoer 6 3 2 3 3" xfId="11364" xr:uid="{6ECD2FCF-FE95-4D25-B157-25D31F4C6A51}"/>
    <cellStyle name="Uitvoer 6 3 2 3 3 2" xfId="37914" xr:uid="{B610835C-8DB2-4FF1-86AC-661A8A4540DF}"/>
    <cellStyle name="Uitvoer 6 3 2 3 4" xfId="30432" xr:uid="{67A653E2-1772-45D3-A150-F4135F3FA650}"/>
    <cellStyle name="Uitvoer 6 3 2 4" xfId="14536" xr:uid="{59AB8A65-EEB4-4950-BE73-5977F691BBFC}"/>
    <cellStyle name="Uitvoer 6 3 2 4 2" xfId="23769" xr:uid="{9447AD66-6514-49B7-8EF9-F536043B5A32}"/>
    <cellStyle name="Uitvoer 6 3 2 4 2 2" xfId="49717" xr:uid="{F8614C54-8194-48BC-89C9-766EE6B11439}"/>
    <cellStyle name="Uitvoer 6 3 2 4 3" xfId="40927" xr:uid="{4ADCAA37-A1EE-4453-B05E-357C16391074}"/>
    <cellStyle name="Uitvoer 6 3 2 5" xfId="16322" xr:uid="{0AE1478C-EECE-4C5D-B40C-0013BBBD9C59}"/>
    <cellStyle name="Uitvoer 6 3 2 5 2" xfId="24705" xr:uid="{051C1593-4E08-4EFC-A9D4-4D2CF7AE5FB5}"/>
    <cellStyle name="Uitvoer 6 3 2 5 2 2" xfId="50653" xr:uid="{6ACC9921-F2FB-4A37-AB1B-EB5CB04F2A88}"/>
    <cellStyle name="Uitvoer 6 3 2 5 3" xfId="42542" xr:uid="{FA3D5B05-0973-4837-82C3-F8AFFD940B36}"/>
    <cellStyle name="Uitvoer 6 3 2 6" xfId="10651" xr:uid="{DFF4663B-3384-4C27-BFC9-FE35D97F327D}"/>
    <cellStyle name="Uitvoer 6 3 2 6 2" xfId="20300" xr:uid="{36A83FCF-36AC-4118-8563-AD352DB927BF}"/>
    <cellStyle name="Uitvoer 6 3 2 6 2 2" xfId="46462" xr:uid="{3547A05D-40AF-4633-9241-301C3CC21E34}"/>
    <cellStyle name="Uitvoer 6 3 2 6 3" xfId="26785" xr:uid="{F63D7A02-3B8E-431E-8026-68F942CBD084}"/>
    <cellStyle name="Uitvoer 6 3 2 6 3 2" xfId="52733" xr:uid="{F8F77E99-F462-469E-9A12-94F05AD910DE}"/>
    <cellStyle name="Uitvoer 6 3 2 6 4" xfId="37211" xr:uid="{9442E839-FFC8-4978-81DC-6365A5219946}"/>
    <cellStyle name="Uitvoer 6 3 2 7" xfId="8258" xr:uid="{F44D8DE1-B073-486A-80A6-72BCE5745619}"/>
    <cellStyle name="Uitvoer 6 3 2 7 2" xfId="34939" xr:uid="{BBE45FD7-CCA6-4199-B3D7-F7426C14C576}"/>
    <cellStyle name="Uitvoer 6 3 2 8" xfId="28478" xr:uid="{05B1981D-C589-43C8-AAAC-AAB9E0719C4F}"/>
    <cellStyle name="Uitvoer 6 3 2 8 2" xfId="54367" xr:uid="{3C8450D3-4242-4873-B55E-6ABCE60427C9}"/>
    <cellStyle name="Uitvoer 6 3 2 9" xfId="29234" xr:uid="{138D251D-4E3B-48C8-BFB2-62CB9E4899D7}"/>
    <cellStyle name="Uitvoer 6 3 2 9 2" xfId="55113" xr:uid="{8D0E50E0-482E-4FE5-BD98-B827D6097E77}"/>
    <cellStyle name="Uitvoer 6 3 3" xfId="2530" xr:uid="{016D20DA-04D5-448A-ADAA-DFE78915F042}"/>
    <cellStyle name="Uitvoer 6 3 3 2" xfId="3855" xr:uid="{20A0E4AB-CC36-4208-8545-6C4391ED8F97}"/>
    <cellStyle name="Uitvoer 6 3 3 2 2" xfId="6458" xr:uid="{B404E74F-64BD-4109-B099-CB9AAF758F0B}"/>
    <cellStyle name="Uitvoer 6 3 3 2 2 2" xfId="23709" xr:uid="{2BC87BE0-DAAB-45A9-91FA-67B3ECCB6777}"/>
    <cellStyle name="Uitvoer 6 3 3 2 2 2 2" xfId="49657" xr:uid="{4E7753FB-48DA-4937-9E8C-62A5942B3FCD}"/>
    <cellStyle name="Uitvoer 6 3 3 2 2 3" xfId="33317" xr:uid="{8E0A4857-F926-4768-A9F6-D0A116340A5C}"/>
    <cellStyle name="Uitvoer 6 3 3 2 3" xfId="12362" xr:uid="{151C2F67-46A9-4C4F-B767-9A792A90D2B7}"/>
    <cellStyle name="Uitvoer 6 3 3 2 3 2" xfId="24805" xr:uid="{0B760540-0B2A-48CC-975D-6E51CB7C9707}"/>
    <cellStyle name="Uitvoer 6 3 3 2 3 2 2" xfId="50753" xr:uid="{C5A87D8A-1188-4793-80ED-ACCFCD650306}"/>
    <cellStyle name="Uitvoer 6 3 3 2 3 3" xfId="38891" xr:uid="{65EF7B52-0CEC-4217-8FA6-D5996008D2BB}"/>
    <cellStyle name="Uitvoer 6 3 3 2 4" xfId="18808" xr:uid="{DF2EBDC7-2EAA-48E5-8788-CE8AC51CAC1D}"/>
    <cellStyle name="Uitvoer 6 3 3 2 4 2" xfId="25327" xr:uid="{657B57DF-421A-47B0-AAFB-79469FC7B361}"/>
    <cellStyle name="Uitvoer 6 3 3 2 4 2 2" xfId="51275" xr:uid="{79DF028F-4FBB-4ECE-9E59-FCC25A0453D1}"/>
    <cellStyle name="Uitvoer 6 3 3 2 4 3" xfId="44970" xr:uid="{E0785C6B-6D67-40EE-8E69-4486241DBC27}"/>
    <cellStyle name="Uitvoer 6 3 3 2 5" xfId="21176" xr:uid="{1D336A1E-D26A-4F02-BDF1-16780EFF76BD}"/>
    <cellStyle name="Uitvoer 6 3 3 2 5 2" xfId="27719" xr:uid="{4405A2C5-3F60-4EDC-8A15-5485A924EA47}"/>
    <cellStyle name="Uitvoer 6 3 3 2 5 2 2" xfId="53667" xr:uid="{7AE3CD7A-7B7E-4D68-B2A7-535FD67AA13C}"/>
    <cellStyle name="Uitvoer 6 3 3 2 5 3" xfId="47338" xr:uid="{407928D0-EA7E-4568-8BB4-18B94B2CDCBA}"/>
    <cellStyle name="Uitvoer 6 3 3 2 6" xfId="30888" xr:uid="{A09D05F7-E58A-4174-A1CD-C17095DD566A}"/>
    <cellStyle name="Uitvoer 6 3 3 3" xfId="3105" xr:uid="{FC8B813B-B175-4CDC-A680-8860B7412C72}"/>
    <cellStyle name="Uitvoer 6 3 3 3 2" xfId="23030" xr:uid="{BDF7881E-1C47-4261-B31A-23BCE7338DBE}"/>
    <cellStyle name="Uitvoer 6 3 3 3 2 2" xfId="49019" xr:uid="{F5B7C53C-A324-460F-9E29-DC04D6869E03}"/>
    <cellStyle name="Uitvoer 6 3 3 3 3" xfId="14919" xr:uid="{10803C5B-F8F7-48AA-958F-66C7386C86E0}"/>
    <cellStyle name="Uitvoer 6 3 3 3 3 2" xfId="41293" xr:uid="{7AAB47B5-7FB3-400E-98FA-BFE6C3E82051}"/>
    <cellStyle name="Uitvoer 6 3 3 3 4" xfId="30660" xr:uid="{1971C0C5-CE3C-4A98-91FC-2ECF8710F8C0}"/>
    <cellStyle name="Uitvoer 6 3 3 4" xfId="5708" xr:uid="{779BA8A2-6271-42D3-84E6-DF9AFD72A101}"/>
    <cellStyle name="Uitvoer 6 3 3 4 2" xfId="24001" xr:uid="{8E8B5E7B-5235-4AF3-89EE-26C041F5FD10}"/>
    <cellStyle name="Uitvoer 6 3 3 4 2 2" xfId="49949" xr:uid="{9D88FE23-ADFE-43AB-B304-24AD8B390153}"/>
    <cellStyle name="Uitvoer 6 3 3 4 3" xfId="32571" xr:uid="{12DEE028-70ED-432C-A0FD-5DEF1C9441AC}"/>
    <cellStyle name="Uitvoer 6 3 3 5" xfId="17824" xr:uid="{9B6C70AC-8969-4D80-80D3-B9F4FDDE4A60}"/>
    <cellStyle name="Uitvoer 6 3 3 5 2" xfId="23270" xr:uid="{D0A479EC-71AE-42B2-B775-044977C319DC}"/>
    <cellStyle name="Uitvoer 6 3 3 5 2 2" xfId="49218" xr:uid="{CDDA861A-E6FA-42B9-8CD2-852369A7BDBB}"/>
    <cellStyle name="Uitvoer 6 3 3 5 3" xfId="43986" xr:uid="{585940F6-B192-42E1-96AA-75628DF7EC78}"/>
    <cellStyle name="Uitvoer 6 3 3 6" xfId="20485" xr:uid="{FC85EB44-4015-4C65-BBC9-EAB69842A366}"/>
    <cellStyle name="Uitvoer 6 3 3 6 2" xfId="26996" xr:uid="{18E42266-E704-432F-BCB3-E84E398D7D41}"/>
    <cellStyle name="Uitvoer 6 3 3 6 2 2" xfId="52944" xr:uid="{D50D0944-BBC2-4A9F-ACE1-FB1013FD0AC7}"/>
    <cellStyle name="Uitvoer 6 3 3 6 3" xfId="46647" xr:uid="{A25CD457-CD6F-4A2D-A27F-C51099404533}"/>
    <cellStyle name="Uitvoer 6 3 3 7" xfId="29607" xr:uid="{ECB28043-C483-4553-81FE-28C871EC7F8F}"/>
    <cellStyle name="Uitvoer 6 3 3 7 2" xfId="55479" xr:uid="{E3626FD2-961D-4D1A-B181-01EAE7376E82}"/>
    <cellStyle name="Uitvoer 6 3 4" xfId="2771" xr:uid="{8DC3FCB2-5E81-4C10-8831-7D26B6DA19D3}"/>
    <cellStyle name="Uitvoer 6 3 4 2" xfId="17819" xr:uid="{E08F7100-F61A-4409-9D57-4234439D3C7A}"/>
    <cellStyle name="Uitvoer 6 3 4 2 2" xfId="23262" xr:uid="{28E18257-AA78-499A-AA50-9170BC38FF4A}"/>
    <cellStyle name="Uitvoer 6 3 4 2 2 2" xfId="49210" xr:uid="{8770DD92-3543-4585-B330-A02D50DF1A7A}"/>
    <cellStyle name="Uitvoer 6 3 4 2 3" xfId="43981" xr:uid="{0BC358A0-005A-4E02-9193-DFBA38CB1DC8}"/>
    <cellStyle name="Uitvoer 6 3 4 3" xfId="18404" xr:uid="{3FBCF605-5213-42E5-90F7-2E575BB74B91}"/>
    <cellStyle name="Uitvoer 6 3 4 3 2" xfId="24264" xr:uid="{28833BC1-BFFF-41BB-9C50-197BFEC2F9AE}"/>
    <cellStyle name="Uitvoer 6 3 4 3 2 2" xfId="50212" xr:uid="{B24A6285-9BF9-47E2-BC13-D91AE806F4FA}"/>
    <cellStyle name="Uitvoer 6 3 4 3 3" xfId="44566" xr:uid="{E6ADF603-A855-453A-A2FF-E88EAA5F1946}"/>
    <cellStyle name="Uitvoer 6 3 4 4" xfId="18606" xr:uid="{1CA82A50-1D33-4925-AD7B-7ACF351454C4}"/>
    <cellStyle name="Uitvoer 6 3 4 4 2" xfId="24819" xr:uid="{CA44821A-C4FA-4643-A8CD-A3E9FE0DF7F8}"/>
    <cellStyle name="Uitvoer 6 3 4 4 2 2" xfId="50767" xr:uid="{8C472F7E-C3E2-472B-AF94-27BDC3E02DC5}"/>
    <cellStyle name="Uitvoer 6 3 4 4 3" xfId="44768" xr:uid="{09475C85-1366-4072-A009-C6DCEC40BA26}"/>
    <cellStyle name="Uitvoer 6 3 4 5" xfId="20764" xr:uid="{E628C750-A8D0-48B8-8173-539EF9A331E7}"/>
    <cellStyle name="Uitvoer 6 3 4 5 2" xfId="27211" xr:uid="{86EF257C-D7A4-4D76-A2F2-DB8F28B14CEA}"/>
    <cellStyle name="Uitvoer 6 3 4 5 2 2" xfId="53159" xr:uid="{EB6E54AE-35BB-4969-AEE0-BA74CA418673}"/>
    <cellStyle name="Uitvoer 6 3 4 5 3" xfId="46926" xr:uid="{6E692AA1-8CFB-4565-9CEA-4F575F1B4DA2}"/>
    <cellStyle name="Uitvoer 6 3 4 6" xfId="10076" xr:uid="{C1C592AE-E86E-4282-9229-FF72DF9DDB8B}"/>
    <cellStyle name="Uitvoer 6 3 4 6 2" xfId="36649" xr:uid="{59D7B60C-3488-48DE-8423-D4ED216412E5}"/>
    <cellStyle name="Uitvoer 6 3 4 7" xfId="30357" xr:uid="{51770492-83A1-4924-AEA1-BE20C6667538}"/>
    <cellStyle name="Uitvoer 6 3 5" xfId="14153" xr:uid="{5EE1C1CF-B790-4E15-A712-0F25D1BCBD9C}"/>
    <cellStyle name="Uitvoer 6 3 5 2" xfId="22546" xr:uid="{8E654C21-ECE8-4DB8-B69E-2D70E78EA56D}"/>
    <cellStyle name="Uitvoer 6 3 5 2 2" xfId="48564" xr:uid="{24A39DBC-D5B9-4C05-90FE-D2892C5F5527}"/>
    <cellStyle name="Uitvoer 6 3 5 3" xfId="40547" xr:uid="{0EA2147A-AE18-4A38-ACA3-55EA8CFE4F0F}"/>
    <cellStyle name="Uitvoer 6 3 6" xfId="10268" xr:uid="{9DA5B4DE-C692-477A-A48E-FE97068F044E}"/>
    <cellStyle name="Uitvoer 6 3 6 2" xfId="22003" xr:uid="{659D695F-12C2-4344-9929-599A1C6613E8}"/>
    <cellStyle name="Uitvoer 6 3 6 2 2" xfId="48058" xr:uid="{421694E8-BB7C-4CBF-AE59-EB7945DCE119}"/>
    <cellStyle name="Uitvoer 6 3 6 3" xfId="36831" xr:uid="{866FAA2E-AF2D-43DB-A7E9-5E6724259A9D}"/>
    <cellStyle name="Uitvoer 6 3 7" xfId="8221" xr:uid="{3AF4C64F-03FA-4916-809B-E4895B0DB4CE}"/>
    <cellStyle name="Uitvoer 6 3 7 2" xfId="24723" xr:uid="{C3D5480F-53D6-4329-9B73-FF06EEFFE0D3}"/>
    <cellStyle name="Uitvoer 6 3 7 2 2" xfId="50671" xr:uid="{C02F33C7-EA4B-4CAE-A556-3076FC109F3C}"/>
    <cellStyle name="Uitvoer 6 3 7 3" xfId="34927" xr:uid="{ECAB76EA-B011-4349-B50F-5E38E54F19D5}"/>
    <cellStyle name="Uitvoer 6 3 8" xfId="17359" xr:uid="{DBCD6023-78BC-4CCC-A36E-64FF16E1E2A7}"/>
    <cellStyle name="Uitvoer 6 3 8 2" xfId="22580" xr:uid="{1C5B339B-8999-4794-A6DF-BF19719D54C2}"/>
    <cellStyle name="Uitvoer 6 3 8 2 2" xfId="48588" xr:uid="{4EE8AE8B-61F5-46AF-991F-3EBFEE1312B7}"/>
    <cellStyle name="Uitvoer 6 3 8 3" xfId="43522" xr:uid="{C2E9217B-436C-494A-8DE0-19608C62AB77}"/>
    <cellStyle name="Uitvoer 6 3 9" xfId="21186" xr:uid="{8E82624C-27E4-490E-B8EA-DAD642FD6E1C}"/>
    <cellStyle name="Uitvoer 6 3 9 2" xfId="27739" xr:uid="{65B5FD5E-2533-4E22-8A07-C2D6F6581E31}"/>
    <cellStyle name="Uitvoer 6 3 9 2 2" xfId="53677" xr:uid="{E4488631-0B56-4FE7-B99D-854A2E5D352D}"/>
    <cellStyle name="Uitvoer 6 3 9 3" xfId="47348" xr:uid="{E16A45A6-A093-46BC-BEDE-4543B63ABFEB}"/>
    <cellStyle name="Uitvoer 6 4" xfId="1018" xr:uid="{00000000-0005-0000-0000-000009050000}"/>
    <cellStyle name="Uitvoer 6 4 10" xfId="2266" xr:uid="{52C3EC5C-435D-486F-82F0-D49A8EBC4FAC}"/>
    <cellStyle name="Uitvoer 6 4 11" xfId="1776" xr:uid="{964A6EE0-AC07-4DF6-97B1-4E433C0F12AD}"/>
    <cellStyle name="Uitvoer 6 4 2" xfId="3293" xr:uid="{CC6FAE04-D70F-4214-9448-CC1E26B4E6BA}"/>
    <cellStyle name="Uitvoer 6 4 2 2" xfId="4040" xr:uid="{41904959-D0ED-48AD-BC3D-A618CE3F79A4}"/>
    <cellStyle name="Uitvoer 6 4 2 2 2" xfId="6643" xr:uid="{B55ACC5D-F034-4B2A-8F97-D9495E3F9A73}"/>
    <cellStyle name="Uitvoer 6 4 2 2 2 2" xfId="33502" xr:uid="{32E7DB00-40BB-4CA2-82FE-F28CB5C9C4BB}"/>
    <cellStyle name="Uitvoer 6 4 2 2 3" xfId="23389" xr:uid="{6B388BEF-6CDD-47DE-A656-60F072C8B82F}"/>
    <cellStyle name="Uitvoer 6 4 2 2 3 2" xfId="49337" xr:uid="{434BF18D-23B0-44A5-98CF-7FF3AB3A17DE}"/>
    <cellStyle name="Uitvoer 6 4 2 2 4" xfId="31073" xr:uid="{9D6F8B91-AB36-45C7-93AB-2C5463AEE9D2}"/>
    <cellStyle name="Uitvoer 6 4 2 3" xfId="5896" xr:uid="{F4D7269D-A2FD-4F51-810B-A5CA03A53E98}"/>
    <cellStyle name="Uitvoer 6 4 2 3 2" xfId="24411" xr:uid="{6486B423-06BE-4DA0-A36C-B1EC5DFCCE6B}"/>
    <cellStyle name="Uitvoer 6 4 2 3 2 2" xfId="50359" xr:uid="{E14712CE-97BB-4FA1-98E4-6CDF1B925455}"/>
    <cellStyle name="Uitvoer 6 4 2 3 3" xfId="32756" xr:uid="{683EDF35-1BC4-4340-9189-881F1E5B0386}"/>
    <cellStyle name="Uitvoer 6 4 2 4" xfId="11845" xr:uid="{8D5F081F-5D89-4CC6-B1CC-BAE0B36D23CE}"/>
    <cellStyle name="Uitvoer 6 4 2 4 2" xfId="24969" xr:uid="{57209747-E770-49EB-B481-6A3A7E9BC48D}"/>
    <cellStyle name="Uitvoer 6 4 2 4 2 2" xfId="50917" xr:uid="{7FC2586B-70FC-4E19-9C94-E3853625E4D4}"/>
    <cellStyle name="Uitvoer 6 4 2 4 3" xfId="38375" xr:uid="{5BECCEB8-AFFB-40EF-89D8-9DFD973B81CC}"/>
    <cellStyle name="Uitvoer 6 4 2 5" xfId="20856" xr:uid="{62098DEB-2DBA-4B38-B2D1-DED89E7D470C}"/>
    <cellStyle name="Uitvoer 6 4 2 5 2" xfId="27361" xr:uid="{43911F63-8AE1-48C3-BE30-73AE0642768F}"/>
    <cellStyle name="Uitvoer 6 4 2 5 2 2" xfId="53309" xr:uid="{934B324D-F295-4C57-A603-D05B994ED654}"/>
    <cellStyle name="Uitvoer 6 4 2 5 3" xfId="47018" xr:uid="{94F88A29-2348-4EB7-A7B1-55802754CD60}"/>
    <cellStyle name="Uitvoer 6 4 2 6" xfId="29795" xr:uid="{73CF2EAD-0256-4432-B79D-1A5FDFDF242F}"/>
    <cellStyle name="Uitvoer 6 4 2 6 2" xfId="55664" xr:uid="{8241BEC7-991D-4F1D-807C-5D644A9D38AD}"/>
    <cellStyle name="Uitvoer 6 4 3" xfId="2818" xr:uid="{15674BB5-58CD-4F0D-8D0F-0072592B4599}"/>
    <cellStyle name="Uitvoer 6 4 3 2" xfId="22689" xr:uid="{F7688BCD-4815-4CE1-A460-5CB63CB8F105}"/>
    <cellStyle name="Uitvoer 6 4 3 2 2" xfId="48697" xr:uid="{A97D12DA-B0D5-432E-B646-E210D012DD49}"/>
    <cellStyle name="Uitvoer 6 4 3 3" xfId="11169" xr:uid="{09FA714D-9DCB-4A77-8B22-E63CD166478B}"/>
    <cellStyle name="Uitvoer 6 4 3 3 2" xfId="37719" xr:uid="{09DB06D4-22AA-4DBE-BB6F-8256555F38F9}"/>
    <cellStyle name="Uitvoer 6 4 3 4" xfId="30390" xr:uid="{0B78210C-70C4-4D5F-8C29-54C6FD7259DF}"/>
    <cellStyle name="Uitvoer 6 4 4" xfId="14341" xr:uid="{7C663D48-47E6-435B-9ED4-B475F2F627F8}"/>
    <cellStyle name="Uitvoer 6 4 4 2" xfId="21847" xr:uid="{1C82DF02-F142-4EFE-B2A0-664EBDC8A0C1}"/>
    <cellStyle name="Uitvoer 6 4 4 2 2" xfId="47902" xr:uid="{C4B0F4A3-3246-4AA5-A5F3-50400D70129A}"/>
    <cellStyle name="Uitvoer 6 4 4 3" xfId="40732" xr:uid="{B2AB738A-FE00-4FC4-AC5B-129C39D5AD92}"/>
    <cellStyle name="Uitvoer 6 4 5" xfId="16391" xr:uid="{19BFE5DE-7B0A-4DF6-8830-7BEB4A966383}"/>
    <cellStyle name="Uitvoer 6 4 5 2" xfId="22511" xr:uid="{2723592E-B06E-4611-9FBA-8699A6C50520}"/>
    <cellStyle name="Uitvoer 6 4 5 2 2" xfId="48529" xr:uid="{69031857-DE3E-4047-ACC4-E10E7338F70D}"/>
    <cellStyle name="Uitvoer 6 4 5 3" xfId="42611" xr:uid="{53D6FF39-4B5E-4AD7-A182-1E69217BAA47}"/>
    <cellStyle name="Uitvoer 6 4 6" xfId="10456" xr:uid="{DCB2F631-298A-4372-A8EA-70D500BABD68}"/>
    <cellStyle name="Uitvoer 6 4 6 2" xfId="18105" xr:uid="{C171C011-FE0D-458B-9D8A-F0F5C0D38D44}"/>
    <cellStyle name="Uitvoer 6 4 6 2 2" xfId="44267" xr:uid="{62AAFFEC-108E-40EE-BED4-4A493AEB08A4}"/>
    <cellStyle name="Uitvoer 6 4 6 3" xfId="23638" xr:uid="{C2A1CB67-B196-4E0D-A319-6E89A4938D53}"/>
    <cellStyle name="Uitvoer 6 4 6 3 2" xfId="49586" xr:uid="{8CA347B2-3B55-40C2-8A69-B7E79AE12D57}"/>
    <cellStyle name="Uitvoer 6 4 6 4" xfId="37016" xr:uid="{EFC8B9C1-DF50-44F8-8127-7B62537CBBF2}"/>
    <cellStyle name="Uitvoer 6 4 7" xfId="8327" xr:uid="{3A314A6D-4D7F-49E4-8B58-1CF3F6E13995}"/>
    <cellStyle name="Uitvoer 6 4 7 2" xfId="35008" xr:uid="{A1CDB137-2390-4CC2-A50E-38634EF6AA89}"/>
    <cellStyle name="Uitvoer 6 4 8" xfId="28283" xr:uid="{F7EA7898-16E0-4322-8F43-81739180DFB0}"/>
    <cellStyle name="Uitvoer 6 4 8 2" xfId="54172" xr:uid="{7A1B049F-EDF4-4BC0-B10C-D7F4CCCA276C}"/>
    <cellStyle name="Uitvoer 6 4 9" xfId="29039" xr:uid="{7B8C15A2-2E06-4308-80AB-DD7757A8A9AE}"/>
    <cellStyle name="Uitvoer 6 4 9 2" xfId="54918" xr:uid="{173E63BC-5C46-49DD-9C69-C303E6D49CC2}"/>
    <cellStyle name="Uitvoer 6 5" xfId="988" xr:uid="{00000000-0005-0000-0000-00000A050000}"/>
    <cellStyle name="Uitvoer 6 5 10" xfId="2251" xr:uid="{1D785C7C-F07E-42A0-AA78-E6070401C814}"/>
    <cellStyle name="Uitvoer 6 5 11" xfId="1746" xr:uid="{380A0B40-C6EB-4725-9EF6-3F4C8EEC388A}"/>
    <cellStyle name="Uitvoer 6 5 2" xfId="3263" xr:uid="{8D53E69B-3103-4223-94C7-FC7264B063A3}"/>
    <cellStyle name="Uitvoer 6 5 2 2" xfId="4010" xr:uid="{EB26A03F-9F90-4E32-9558-2E9646BD7F7F}"/>
    <cellStyle name="Uitvoer 6 5 2 2 2" xfId="6613" xr:uid="{E7783C39-3A5E-4699-ACA6-306F6F57058F}"/>
    <cellStyle name="Uitvoer 6 5 2 2 2 2" xfId="33472" xr:uid="{78E16179-20D5-4704-B45F-D0085D09577F}"/>
    <cellStyle name="Uitvoer 6 5 2 2 3" xfId="23359" xr:uid="{326DC333-2511-4075-A93C-5DB087CB3EA4}"/>
    <cellStyle name="Uitvoer 6 5 2 2 3 2" xfId="49307" xr:uid="{17A2E343-D36F-4131-B3AE-224B97447835}"/>
    <cellStyle name="Uitvoer 6 5 2 2 4" xfId="31043" xr:uid="{573FD692-EC12-494B-8219-05A990648267}"/>
    <cellStyle name="Uitvoer 6 5 2 3" xfId="5866" xr:uid="{2C8C59CC-4703-47B1-B137-E078D2D5AD3B}"/>
    <cellStyle name="Uitvoer 6 5 2 3 2" xfId="24381" xr:uid="{3B5B4B41-D2DE-430A-B82B-E6A078E318CF}"/>
    <cellStyle name="Uitvoer 6 5 2 3 2 2" xfId="50329" xr:uid="{4E1E05AD-DABA-4705-ABBD-89FE21BA46B2}"/>
    <cellStyle name="Uitvoer 6 5 2 3 3" xfId="32726" xr:uid="{AAB2BB1F-FB5A-49F5-9910-E46F301E114A}"/>
    <cellStyle name="Uitvoer 6 5 2 4" xfId="11815" xr:uid="{4408D476-7873-4BCA-8408-A8195E94A71C}"/>
    <cellStyle name="Uitvoer 6 5 2 4 2" xfId="24939" xr:uid="{DEA5FCD0-7303-4E6D-B841-986CD304DC34}"/>
    <cellStyle name="Uitvoer 6 5 2 4 2 2" xfId="50887" xr:uid="{AB9C02B3-68A6-431A-9053-D47BDFE0155E}"/>
    <cellStyle name="Uitvoer 6 5 2 4 3" xfId="38345" xr:uid="{168B3F8D-5AA6-4527-8776-3C0F98C1985A}"/>
    <cellStyle name="Uitvoer 6 5 2 5" xfId="20826" xr:uid="{EAA1E626-1F36-41EC-AB83-246528FF71A5}"/>
    <cellStyle name="Uitvoer 6 5 2 5 2" xfId="27331" xr:uid="{2521BC32-CE2E-4145-BE57-7A3BB9EA0832}"/>
    <cellStyle name="Uitvoer 6 5 2 5 2 2" xfId="53279" xr:uid="{535B7EED-7FF3-4A5A-88BB-B698C3E24CC8}"/>
    <cellStyle name="Uitvoer 6 5 2 5 3" xfId="46988" xr:uid="{45642155-68C3-4D88-978A-0CE9BEBE7BC1}"/>
    <cellStyle name="Uitvoer 6 5 2 6" xfId="29765" xr:uid="{74611866-1BB3-43B7-8D5B-F66DBBC78F40}"/>
    <cellStyle name="Uitvoer 6 5 2 6 2" xfId="55634" xr:uid="{517481CF-B7FB-405A-97E4-CC6DF071461D}"/>
    <cellStyle name="Uitvoer 6 5 3" xfId="2803" xr:uid="{E6A7B450-6366-4A1B-B388-E854733B92C6}"/>
    <cellStyle name="Uitvoer 6 5 3 2" xfId="22659" xr:uid="{02F6E6D6-EEE5-48C7-A121-BEBD4CA300DB}"/>
    <cellStyle name="Uitvoer 6 5 3 2 2" xfId="48667" xr:uid="{49591FCB-7BF5-4DD7-95DB-8B30D2513E0F}"/>
    <cellStyle name="Uitvoer 6 5 3 3" xfId="11139" xr:uid="{F3812B3B-24E3-48BF-9DDD-ACDC5D928623}"/>
    <cellStyle name="Uitvoer 6 5 3 3 2" xfId="37689" xr:uid="{CF3B7738-78CA-4750-BF78-7E54FBB2E163}"/>
    <cellStyle name="Uitvoer 6 5 3 4" xfId="30375" xr:uid="{635B551E-0750-49AC-AD43-D30A1F600688}"/>
    <cellStyle name="Uitvoer 6 5 4" xfId="14311" xr:uid="{25048C3F-2FB6-49E1-8DA1-49F8AE74C1D4}"/>
    <cellStyle name="Uitvoer 6 5 4 2" xfId="21877" xr:uid="{D7217674-E2E2-4550-A8CA-FC6B104A1C0C}"/>
    <cellStyle name="Uitvoer 6 5 4 2 2" xfId="47932" xr:uid="{71D45829-6A07-49E2-8093-E2F4AA364756}"/>
    <cellStyle name="Uitvoer 6 5 4 3" xfId="40702" xr:uid="{825C7DA8-163B-4C76-A0D4-30E16BA5A849}"/>
    <cellStyle name="Uitvoer 6 5 5" xfId="16681" xr:uid="{26F8166C-1964-4874-AB16-84CD98439263}"/>
    <cellStyle name="Uitvoer 6 5 5 2" xfId="22889" xr:uid="{E54E972A-98DF-4F23-8C8F-25A23BBF0FD1}"/>
    <cellStyle name="Uitvoer 6 5 5 2 2" xfId="48897" xr:uid="{68AEDFF7-6BC0-4CFF-A1C6-7E1A6B8AA7AD}"/>
    <cellStyle name="Uitvoer 6 5 5 3" xfId="42862" xr:uid="{1841B78C-49DE-4835-8E30-7E90B4C8E10C}"/>
    <cellStyle name="Uitvoer 6 5 6" xfId="10426" xr:uid="{DE1208EC-A941-4256-AB4A-6503E684623A}"/>
    <cellStyle name="Uitvoer 6 5 6 2" xfId="18367" xr:uid="{3730EFB3-A135-4250-BC8F-E90A75919003}"/>
    <cellStyle name="Uitvoer 6 5 6 2 2" xfId="44529" xr:uid="{B4E047BB-BB4B-4C9C-98A8-21AA23809849}"/>
    <cellStyle name="Uitvoer 6 5 6 3" xfId="24218" xr:uid="{FC8B5FA6-DD88-4468-BEBC-50D7A9549DEF}"/>
    <cellStyle name="Uitvoer 6 5 6 3 2" xfId="50166" xr:uid="{7A0B48DD-F40A-4676-8D3F-33A1245345B5}"/>
    <cellStyle name="Uitvoer 6 5 6 4" xfId="36986" xr:uid="{FEEF78A2-15D9-44E9-9927-7A3813B4BC8D}"/>
    <cellStyle name="Uitvoer 6 5 7" xfId="8676" xr:uid="{68CFED08-4BA5-4FE6-ABCD-925972DD0D9D}"/>
    <cellStyle name="Uitvoer 6 5 7 2" xfId="35318" xr:uid="{D3546BEF-BC81-4574-A4C0-33B73A143DA5}"/>
    <cellStyle name="Uitvoer 6 5 8" xfId="28253" xr:uid="{586D7D2F-E194-47FD-979A-BD28D6D4C608}"/>
    <cellStyle name="Uitvoer 6 5 8 2" xfId="54142" xr:uid="{41BFCB8B-3CB7-45B1-9108-19D81AB14A2C}"/>
    <cellStyle name="Uitvoer 6 5 9" xfId="29009" xr:uid="{83DAA41E-5402-4908-9ADF-66BDE575DDEA}"/>
    <cellStyle name="Uitvoer 6 5 9 2" xfId="54888" xr:uid="{10B687D8-B450-4E14-B140-9BD1B32797DA}"/>
    <cellStyle name="Uitvoer 6 6" xfId="1064" xr:uid="{00000000-0005-0000-0000-00000B050000}"/>
    <cellStyle name="Uitvoer 6 6 10" xfId="2281" xr:uid="{42A4652A-C59A-4E82-9974-4B7F915AE767}"/>
    <cellStyle name="Uitvoer 6 6 11" xfId="1822" xr:uid="{4B83CDEE-AF2D-479D-9AF9-F48B67D23F8D}"/>
    <cellStyle name="Uitvoer 6 6 2" xfId="3339" xr:uid="{B8F8188A-3C80-408C-BE73-9DFA521E9EFF}"/>
    <cellStyle name="Uitvoer 6 6 2 2" xfId="4086" xr:uid="{64185823-93A6-4A77-930E-403137180D96}"/>
    <cellStyle name="Uitvoer 6 6 2 2 2" xfId="6689" xr:uid="{2EBB79D6-807D-4503-90C3-E491E0FAFE08}"/>
    <cellStyle name="Uitvoer 6 6 2 2 2 2" xfId="33548" xr:uid="{6E934BF6-E558-47C3-AD07-FFCC5C104733}"/>
    <cellStyle name="Uitvoer 6 6 2 2 3" xfId="23419" xr:uid="{486DFDAE-6CF3-44CF-9CE8-307E78D26BAD}"/>
    <cellStyle name="Uitvoer 6 6 2 2 3 2" xfId="49367" xr:uid="{028BC102-CDFB-47B7-9574-B8FB42D3928D}"/>
    <cellStyle name="Uitvoer 6 6 2 2 4" xfId="31119" xr:uid="{E4198CA5-AA20-4449-8AE2-0A893A23A242}"/>
    <cellStyle name="Uitvoer 6 6 2 3" xfId="5942" xr:uid="{4C3635B8-03A3-4B50-B02E-B8F62F69BB4C}"/>
    <cellStyle name="Uitvoer 6 6 2 3 2" xfId="24451" xr:uid="{B15E9F93-43BB-4A92-A03D-46E7F89CCB13}"/>
    <cellStyle name="Uitvoer 6 6 2 3 2 2" xfId="50399" xr:uid="{79B8A0E1-E8A7-44C5-8AB4-5F3E266AFCF1}"/>
    <cellStyle name="Uitvoer 6 6 2 3 3" xfId="32802" xr:uid="{7F743EA5-6733-41EC-8D85-BE8164C19842}"/>
    <cellStyle name="Uitvoer 6 6 2 4" xfId="11891" xr:uid="{2CD23F75-AAAC-4C7D-8630-98DD170E0749}"/>
    <cellStyle name="Uitvoer 6 6 2 4 2" xfId="24999" xr:uid="{BD93912C-A31A-4C48-BDEB-DD5A8D10D9E4}"/>
    <cellStyle name="Uitvoer 6 6 2 4 2 2" xfId="50947" xr:uid="{453E3FD8-6078-4233-AC02-55841BF9DAB2}"/>
    <cellStyle name="Uitvoer 6 6 2 4 3" xfId="38421" xr:uid="{058A4156-1B42-4455-B257-B2FD96603C49}"/>
    <cellStyle name="Uitvoer 6 6 2 5" xfId="20902" xr:uid="{750B6A71-1C2A-48A4-9627-526E48AA7968}"/>
    <cellStyle name="Uitvoer 6 6 2 5 2" xfId="27391" xr:uid="{6633E755-5495-494A-ACB1-3CC65B683819}"/>
    <cellStyle name="Uitvoer 6 6 2 5 2 2" xfId="53339" xr:uid="{60F626F3-816F-4C4E-A9AB-655D970CC85C}"/>
    <cellStyle name="Uitvoer 6 6 2 5 3" xfId="47064" xr:uid="{0C5386F9-0121-43C0-BF7D-954FE6AEEEEB}"/>
    <cellStyle name="Uitvoer 6 6 2 6" xfId="29841" xr:uid="{98F10734-9CA7-49FC-9344-896A3613EDBD}"/>
    <cellStyle name="Uitvoer 6 6 2 6 2" xfId="55710" xr:uid="{BEA23900-EA6A-4247-96B1-398EE6B7D891}"/>
    <cellStyle name="Uitvoer 6 6 3" xfId="2833" xr:uid="{45268172-3D89-462C-9182-371D25AA7876}"/>
    <cellStyle name="Uitvoer 6 6 3 2" xfId="22719" xr:uid="{F859433A-6E1F-47B0-9C0B-C925218EB7F7}"/>
    <cellStyle name="Uitvoer 6 6 3 2 2" xfId="48727" xr:uid="{059F16E1-D66F-4FFA-A147-EB94C80184B2}"/>
    <cellStyle name="Uitvoer 6 6 3 3" xfId="11215" xr:uid="{3AA17D00-DC81-4FFF-A29E-40DCE5F583DE}"/>
    <cellStyle name="Uitvoer 6 6 3 3 2" xfId="37765" xr:uid="{45C83489-18A7-4FFA-A40B-C5DAB41E7804}"/>
    <cellStyle name="Uitvoer 6 6 3 4" xfId="30405" xr:uid="{9ADBB92F-8BC0-491A-B82B-034E3269A06B}"/>
    <cellStyle name="Uitvoer 6 6 4" xfId="14387" xr:uid="{88B4CE53-DF3F-4B4F-BBB9-01C04E7130D2}"/>
    <cellStyle name="Uitvoer 6 6 4 2" xfId="21807" xr:uid="{53D5D8F5-BB29-4B40-8CE2-07B1CF622A9C}"/>
    <cellStyle name="Uitvoer 6 6 4 2 2" xfId="47862" xr:uid="{4F19F5CA-50A0-4F83-B527-31AD51DB3053}"/>
    <cellStyle name="Uitvoer 6 6 4 3" xfId="40778" xr:uid="{F495282C-2BE4-41F3-917F-A244629B9A49}"/>
    <cellStyle name="Uitvoer 6 6 5" xfId="16727" xr:uid="{3EAE284C-049D-48F7-B688-398909DEA41A}"/>
    <cellStyle name="Uitvoer 6 6 5 2" xfId="24604" xr:uid="{40C7B80A-6491-4DDC-B892-F2410183860F}"/>
    <cellStyle name="Uitvoer 6 6 5 2 2" xfId="50552" xr:uid="{C426B48F-1883-4DBD-80D1-D1522748725B}"/>
    <cellStyle name="Uitvoer 6 6 5 3" xfId="42908" xr:uid="{71C54DCD-7B79-419F-B1E7-AB6A767D7C7C}"/>
    <cellStyle name="Uitvoer 6 6 6" xfId="10502" xr:uid="{20234C0F-E85A-43FC-97F1-62EBFF8DA421}"/>
    <cellStyle name="Uitvoer 6 6 6 2" xfId="16948" xr:uid="{7D5CD236-12A0-4010-B93C-0CC6F7428EDB}"/>
    <cellStyle name="Uitvoer 6 6 6 2 2" xfId="43117" xr:uid="{AAA11420-2214-45CC-90F9-B997A041E38D}"/>
    <cellStyle name="Uitvoer 6 6 6 3" xfId="21957" xr:uid="{BCFA7979-D5E2-4B86-91DA-1A0B8CB3A6C2}"/>
    <cellStyle name="Uitvoer 6 6 6 3 2" xfId="48012" xr:uid="{CD3ED53D-2862-4BCF-981A-75268A5AA60D}"/>
    <cellStyle name="Uitvoer 6 6 6 4" xfId="37062" xr:uid="{970AB70C-B93F-407B-BBB9-82E5630D8F9C}"/>
    <cellStyle name="Uitvoer 6 6 7" xfId="8722" xr:uid="{58C57CD5-49CE-46D3-811B-D6E22D9ACCCF}"/>
    <cellStyle name="Uitvoer 6 6 7 2" xfId="35364" xr:uid="{BF0E9608-9E3B-4932-BDC7-AE087FDB6556}"/>
    <cellStyle name="Uitvoer 6 6 8" xfId="28329" xr:uid="{08A3442D-9BBF-4B39-ACBF-B0FB11346A4B}"/>
    <cellStyle name="Uitvoer 6 6 8 2" xfId="54218" xr:uid="{D5684D09-25B1-47D8-BC97-B743E6062A60}"/>
    <cellStyle name="Uitvoer 6 6 9" xfId="29085" xr:uid="{C4441ECB-584F-45B0-B350-AE7BCD4F54FD}"/>
    <cellStyle name="Uitvoer 6 6 9 2" xfId="54964" xr:uid="{84193018-C2AB-4D5D-BB4E-CE9F2178FB60}"/>
    <cellStyle name="Uitvoer 6 7" xfId="2189" xr:uid="{7A4FC016-C874-4CFF-B882-50969CAD94B3}"/>
    <cellStyle name="Uitvoer 6 7 2" xfId="3706" xr:uid="{2A7734F8-F0F5-481E-890F-70336A7F8082}"/>
    <cellStyle name="Uitvoer 6 7 2 2" xfId="6309" xr:uid="{7BADCD6F-5280-4947-917A-7F171EA4EFE7}"/>
    <cellStyle name="Uitvoer 6 7 2 2 2" xfId="23208" xr:uid="{61D9A237-8209-4C06-818B-BC9FEDCADB4E}"/>
    <cellStyle name="Uitvoer 6 7 2 2 2 2" xfId="49156" xr:uid="{BBC43515-0E0B-40EC-9F94-927A25FF5553}"/>
    <cellStyle name="Uitvoer 6 7 2 2 3" xfId="33168" xr:uid="{3547B660-B68E-4202-BE64-C79B5CE1F005}"/>
    <cellStyle name="Uitvoer 6 7 2 3" xfId="12243" xr:uid="{AA1FFE59-3917-4CCA-8383-747814E9E796}"/>
    <cellStyle name="Uitvoer 6 7 2 3 2" xfId="24185" xr:uid="{713479B6-7969-4DCF-9B02-1546F4448B3C}"/>
    <cellStyle name="Uitvoer 6 7 2 3 2 2" xfId="50133" xr:uid="{9D2136C4-19E0-466E-9663-BD1F04B3F4E0}"/>
    <cellStyle name="Uitvoer 6 7 2 3 3" xfId="38772" xr:uid="{6A0DC167-7E04-4828-8ECD-F9730644E05F}"/>
    <cellStyle name="Uitvoer 6 7 2 4" xfId="17103" xr:uid="{334A4D04-AD02-4E51-A8C4-D11A65CD16C7}"/>
    <cellStyle name="Uitvoer 6 7 2 4 2" xfId="22177" xr:uid="{679EC040-5854-47EC-843D-F1D495F6771D}"/>
    <cellStyle name="Uitvoer 6 7 2 4 2 2" xfId="48232" xr:uid="{1412CBF7-C46F-4A0F-9DB1-40A40A19B4FB}"/>
    <cellStyle name="Uitvoer 6 7 2 4 3" xfId="43272" xr:uid="{A9306A4F-495B-4279-8C87-167A5364C5AB}"/>
    <cellStyle name="Uitvoer 6 7 2 5" xfId="20670" xr:uid="{AD3F8944-8388-4DB5-B549-59A586BA1C4C}"/>
    <cellStyle name="Uitvoer 6 7 2 5 2" xfId="27149" xr:uid="{F7A60626-7A1D-433E-8950-FA11CCE8F89B}"/>
    <cellStyle name="Uitvoer 6 7 2 5 2 2" xfId="53097" xr:uid="{F3873381-B1FE-47A0-9063-4A201F7EEE93}"/>
    <cellStyle name="Uitvoer 6 7 2 5 3" xfId="46832" xr:uid="{9FE4AD59-FFDA-488A-BDF2-5DBF8397D1A7}"/>
    <cellStyle name="Uitvoer 6 7 2 6" xfId="30739" xr:uid="{47EE0448-2B4D-488D-A093-21D1AFF70EA2}"/>
    <cellStyle name="Uitvoer 6 7 3" xfId="2950" xr:uid="{07D011A2-A78D-4892-B959-382B6DB9C757}"/>
    <cellStyle name="Uitvoer 6 7 3 2" xfId="22474" xr:uid="{C6207B60-B299-4407-9342-E97582F2072D}"/>
    <cellStyle name="Uitvoer 6 7 3 2 2" xfId="48505" xr:uid="{7F611D0B-42BF-4D6F-A810-9A4A02C3E133}"/>
    <cellStyle name="Uitvoer 6 7 3 3" xfId="14764" xr:uid="{02EA11F9-9369-41C0-B37D-172FD33CBDF6}"/>
    <cellStyle name="Uitvoer 6 7 3 3 2" xfId="41144" xr:uid="{291AB40B-39C1-4943-8ADF-ECFE652A17C8}"/>
    <cellStyle name="Uitvoer 6 7 3 4" xfId="30511" xr:uid="{EFAE99F2-422D-42F4-9A0D-6C043E276E6D}"/>
    <cellStyle name="Uitvoer 6 7 4" xfId="5553" xr:uid="{8171F12A-5A67-4672-91F0-C8DDC0F4E537}"/>
    <cellStyle name="Uitvoer 6 7 4 2" xfId="23575" xr:uid="{A08927D0-20FB-400B-86A2-A620D877DB62}"/>
    <cellStyle name="Uitvoer 6 7 4 2 2" xfId="49523" xr:uid="{D773BB71-AB6A-4C49-AF19-F5609A01A4C3}"/>
    <cellStyle name="Uitvoer 6 7 4 3" xfId="32422" xr:uid="{D72820C8-A004-47BA-ADA6-03B0D8BA23FE}"/>
    <cellStyle name="Uitvoer 6 7 5" xfId="17994" xr:uid="{26E37B6D-2882-4D89-BC23-35E4F966957D}"/>
    <cellStyle name="Uitvoer 6 7 5 2" xfId="23545" xr:uid="{14F7FEE0-5E74-4D5C-A8D9-9E440119D709}"/>
    <cellStyle name="Uitvoer 6 7 5 2 2" xfId="49493" xr:uid="{D0E8CF86-6583-4529-8FED-544B7400A182}"/>
    <cellStyle name="Uitvoer 6 7 5 3" xfId="44156" xr:uid="{621F1E43-6416-42FD-86E7-EE90C0422F9B}"/>
    <cellStyle name="Uitvoer 6 7 6" xfId="17736" xr:uid="{05D4CD1A-8609-4CD2-9205-F8B423EFCCA9}"/>
    <cellStyle name="Uitvoer 6 7 6 2" xfId="23171" xr:uid="{5CFF881A-9611-4112-B077-0299E256B7F7}"/>
    <cellStyle name="Uitvoer 6 7 6 2 2" xfId="49119" xr:uid="{1E702F71-6E09-47CF-864B-3BA7B5E37125}"/>
    <cellStyle name="Uitvoer 6 7 6 3" xfId="43898" xr:uid="{E4F944B0-B033-4791-8150-04D1938390E3}"/>
    <cellStyle name="Uitvoer 6 7 7" xfId="29452" xr:uid="{167CAE73-DBDA-4235-A04D-ECCCE5132749}"/>
    <cellStyle name="Uitvoer 6 7 7 2" xfId="55330" xr:uid="{E5F5CB39-56AA-485E-953D-D1A0F0FBDEF6}"/>
    <cellStyle name="Uitvoer 6 8" xfId="2614" xr:uid="{E6ADF144-F8EC-4F8D-B013-72BF22BB6865}"/>
    <cellStyle name="Uitvoer 6 8 2" xfId="17215" xr:uid="{9804241D-99D4-4ED7-9374-DC0D2DE0E660}"/>
    <cellStyle name="Uitvoer 6 8 2 2" xfId="22345" xr:uid="{6D5C567C-D612-4AD1-8CFA-8901302633E0}"/>
    <cellStyle name="Uitvoer 6 8 2 2 2" xfId="48394" xr:uid="{A8E171D9-D20F-4348-91AE-2EEDE1B2AF5E}"/>
    <cellStyle name="Uitvoer 6 8 2 3" xfId="43384" xr:uid="{21144832-839D-4933-9605-D8C5F3262A9D}"/>
    <cellStyle name="Uitvoer 6 8 3" xfId="17835" xr:uid="{31EF6B1D-7E66-486E-8E12-C531ED4EF884}"/>
    <cellStyle name="Uitvoer 6 8 3 2" xfId="23281" xr:uid="{A4651F95-1644-4DDE-BEC0-3E33F57B81C6}"/>
    <cellStyle name="Uitvoer 6 8 3 2 2" xfId="49229" xr:uid="{CB3D6CC6-B6D9-4BF4-BEB2-DB51A5E9F8D0}"/>
    <cellStyle name="Uitvoer 6 8 3 3" xfId="43997" xr:uid="{DD41D76C-53AD-44D3-8E9B-3F4CC4454BD0}"/>
    <cellStyle name="Uitvoer 6 8 4" xfId="17532" xr:uid="{DEFC90A0-0542-45C5-BB3B-98FCF7D95064}"/>
    <cellStyle name="Uitvoer 6 8 4 2" xfId="22859" xr:uid="{12CC4A67-AE82-4AE6-B3B9-64DE1306FF3F}"/>
    <cellStyle name="Uitvoer 6 8 4 2 2" xfId="48867" xr:uid="{7537F483-8D9E-4D47-8D8C-FA59B84A75B3}"/>
    <cellStyle name="Uitvoer 6 8 4 3" xfId="43695" xr:uid="{AA113BBC-F732-4945-91CD-199C7B8BC6D2}"/>
    <cellStyle name="Uitvoer 6 8 5" xfId="19674" xr:uid="{1910B155-B8C8-48D3-9EF0-0DCC78D50B44}"/>
    <cellStyle name="Uitvoer 6 8 5 2" xfId="26172" xr:uid="{598A8B52-CF25-45C1-92D7-173475E86199}"/>
    <cellStyle name="Uitvoer 6 8 5 2 2" xfId="52120" xr:uid="{64850239-AAAD-41D9-9B3E-2B10BC12B51D}"/>
    <cellStyle name="Uitvoer 6 8 5 3" xfId="45836" xr:uid="{BB1DB238-0C3C-4C03-97ED-7B86839B7ADA}"/>
    <cellStyle name="Uitvoer 6 8 6" xfId="9919" xr:uid="{75C6A3A4-E4F5-47FD-A0A6-997A793E6ECF}"/>
    <cellStyle name="Uitvoer 6 8 6 2" xfId="36498" xr:uid="{1EA6D29E-154E-4C38-ADC5-F9D3B443F655}"/>
    <cellStyle name="Uitvoer 6 8 7" xfId="30208" xr:uid="{EDAC427E-1479-4B92-8FCD-B1F31D97CAF9}"/>
    <cellStyle name="Uitvoer 6 9" xfId="13998" xr:uid="{D4F06061-E8E2-4C21-B60C-FCE5E88387BD}"/>
    <cellStyle name="Uitvoer 6 9 2" xfId="17677" xr:uid="{C07A7FD9-3955-486C-A1AB-05ABED4E2B19}"/>
    <cellStyle name="Uitvoer 6 9 2 2" xfId="23105" xr:uid="{2E8EC966-AE4D-481C-95C8-E43AA848A4AD}"/>
    <cellStyle name="Uitvoer 6 9 2 2 2" xfId="49053" xr:uid="{12F9476A-17B3-4FFC-98AC-21799FB01E89}"/>
    <cellStyle name="Uitvoer 6 9 2 3" xfId="43839" xr:uid="{AD0EC4F1-49DB-4CB7-AED6-6B5EC9F5DACC}"/>
    <cellStyle name="Uitvoer 6 9 3" xfId="18268" xr:uid="{1A93769E-FFD2-4C0D-B92A-29AE62770179}"/>
    <cellStyle name="Uitvoer 6 9 3 2" xfId="24058" xr:uid="{1C04FDE6-902C-4C22-841F-BB87DDFF63D7}"/>
    <cellStyle name="Uitvoer 6 9 3 2 2" xfId="50006" xr:uid="{EC05BADC-27B0-4BA6-BE82-DAB4EE06C45E}"/>
    <cellStyle name="Uitvoer 6 9 3 3" xfId="44430" xr:uid="{AD01D7DE-F0F5-4C03-A48F-017E35844C52}"/>
    <cellStyle name="Uitvoer 6 9 4" xfId="17514" xr:uid="{2919586C-3317-45E0-9096-3FC71187CE9B}"/>
    <cellStyle name="Uitvoer 6 9 4 2" xfId="22839" xr:uid="{48EEDA5A-F8DA-4AEE-BF2A-97ED5E0DC76E}"/>
    <cellStyle name="Uitvoer 6 9 4 2 2" xfId="48847" xr:uid="{68D34A9B-13C9-493D-B446-FB690FBF72DF}"/>
    <cellStyle name="Uitvoer 6 9 4 3" xfId="43677" xr:uid="{DF669656-C492-4172-B0F8-FCABC14AC636}"/>
    <cellStyle name="Uitvoer 6 9 5" xfId="20518" xr:uid="{C4B3A4EA-F5F5-42F8-B1EC-E8BAAAB2D2F7}"/>
    <cellStyle name="Uitvoer 6 9 5 2" xfId="27029" xr:uid="{B09F25A5-5363-4F33-BEF7-3124F8EA3515}"/>
    <cellStyle name="Uitvoer 6 9 5 2 2" xfId="52977" xr:uid="{3CBEF5FF-572D-427E-A7E9-073213DD332F}"/>
    <cellStyle name="Uitvoer 6 9 5 3" xfId="46680" xr:uid="{F00DE738-6322-4209-BF67-EBBBDAE690BD}"/>
    <cellStyle name="Uitvoer 6 9 6" xfId="40398" xr:uid="{57912680-F8CD-4FDC-B795-CA0D0D2B2CF5}"/>
    <cellStyle name="Uitvoer 7" xfId="611" xr:uid="{00000000-0005-0000-0000-00000C050000}"/>
    <cellStyle name="Uitvoer 7 10" xfId="10114" xr:uid="{D971182B-BAC6-4409-99AA-F71BA6AB2DF0}"/>
    <cellStyle name="Uitvoer 7 10 2" xfId="22209" xr:uid="{30B2C2D9-4F5B-4720-8FF4-6CA6C1E5835C}"/>
    <cellStyle name="Uitvoer 7 10 2 2" xfId="48264" xr:uid="{C35B49BD-037C-46F4-89F8-FF206F328512}"/>
    <cellStyle name="Uitvoer 7 10 3" xfId="36683" xr:uid="{2DDB47CC-133C-47A4-831D-7BB0C15029D1}"/>
    <cellStyle name="Uitvoer 7 11" xfId="8065" xr:uid="{CE622346-758A-4DE7-80A4-27A0D41BD355}"/>
    <cellStyle name="Uitvoer 7 11 2" xfId="23590" xr:uid="{024F73C8-267D-47F2-8D15-1887A0A46FF8}"/>
    <cellStyle name="Uitvoer 7 11 2 2" xfId="49538" xr:uid="{C44D7156-85C3-4F3B-8A9E-DCC20C4AE91B}"/>
    <cellStyle name="Uitvoer 7 11 3" xfId="34777" xr:uid="{0BF26250-60B9-4DC3-B4DC-63365E791B8C}"/>
    <cellStyle name="Uitvoer 7 12" xfId="18234" xr:uid="{1DCB88FA-56B5-426F-896B-91100A11D135}"/>
    <cellStyle name="Uitvoer 7 12 2" xfId="24024" xr:uid="{A274CD71-267F-4C9A-8E82-5848281180F2}"/>
    <cellStyle name="Uitvoer 7 12 2 2" xfId="49972" xr:uid="{4E4452CB-E689-46BF-A7D6-47B77A2C758D}"/>
    <cellStyle name="Uitvoer 7 12 3" xfId="44396" xr:uid="{6F5D681B-47A5-403C-85D0-74DCACB1338A}"/>
    <cellStyle name="Uitvoer 7 13" xfId="21242" xr:uid="{97247483-16C1-40BC-B791-FA3B42312D47}"/>
    <cellStyle name="Uitvoer 7 13 2" xfId="27797" xr:uid="{95A561FA-75F3-4703-B338-953161B8FA6C}"/>
    <cellStyle name="Uitvoer 7 13 2 2" xfId="53735" xr:uid="{BE85F36C-9B44-421C-B761-FA50A8490B22}"/>
    <cellStyle name="Uitvoer 7 13 3" xfId="47404" xr:uid="{D9BE8FA6-A570-4D94-98A2-42B7BF594DAE}"/>
    <cellStyle name="Uitvoer 7 14" xfId="27969" xr:uid="{58A710F3-2064-4850-903F-AC7E5BF7CC65}"/>
    <cellStyle name="Uitvoer 7 14 2" xfId="53867" xr:uid="{D7361620-F28A-455D-A656-B8481AA9D46C}"/>
    <cellStyle name="Uitvoer 7 15" xfId="28697" xr:uid="{25DEED47-0C50-44FE-8E24-F16ABAD17C9B}"/>
    <cellStyle name="Uitvoer 7 15 2" xfId="54585" xr:uid="{4B707B62-E5A0-4253-BE75-FA4B9AEE892B}"/>
    <cellStyle name="Uitvoer 7 16" xfId="1432" xr:uid="{2700ADCA-C2F9-4FA7-A551-916C895DE96C}"/>
    <cellStyle name="Uitvoer 7 2" xfId="827" xr:uid="{00000000-0005-0000-0000-00000D050000}"/>
    <cellStyle name="Uitvoer 7 2 10" xfId="28099" xr:uid="{B759CEFE-6077-4CEF-97A0-551959D2320D}"/>
    <cellStyle name="Uitvoer 7 2 10 2" xfId="53988" xr:uid="{E7679F53-734A-4909-B43F-FB921D82BD0A}"/>
    <cellStyle name="Uitvoer 7 2 11" xfId="28852" xr:uid="{2AC17820-E1F5-4534-A658-415EDA441F80}"/>
    <cellStyle name="Uitvoer 7 2 11 2" xfId="54734" xr:uid="{3F8332E7-9BB7-4FE4-8602-F0A54E7FD8E7}"/>
    <cellStyle name="Uitvoer 7 2 12" xfId="2231" xr:uid="{D67D157E-D040-414E-89D5-CEA61EC703C1}"/>
    <cellStyle name="Uitvoer 7 2 13" xfId="1589" xr:uid="{6D67AD37-1F9A-45D0-B54A-58001E3FCD3A}"/>
    <cellStyle name="Uitvoer 7 2 2" xfId="1214" xr:uid="{00000000-0005-0000-0000-00000E050000}"/>
    <cellStyle name="Uitvoer 7 2 2 10" xfId="2309" xr:uid="{C29EFBF7-0F93-47B7-87F6-38749C43AEA8}"/>
    <cellStyle name="Uitvoer 7 2 2 11" xfId="1972" xr:uid="{74B167DE-BA62-4C0B-9C85-B235F0737C1A}"/>
    <cellStyle name="Uitvoer 7 2 2 2" xfId="3489" xr:uid="{522ADF5F-17D9-489C-877F-1D75EB058701}"/>
    <cellStyle name="Uitvoer 7 2 2 2 2" xfId="4236" xr:uid="{7A681368-03A2-478A-8CC7-64AB816B4E2A}"/>
    <cellStyle name="Uitvoer 7 2 2 2 2 2" xfId="6839" xr:uid="{8E8247FB-D85C-42B7-86D0-BA75A1672562}"/>
    <cellStyle name="Uitvoer 7 2 2 2 2 2 2" xfId="33698" xr:uid="{EA4FD198-9904-4DD9-B695-1F24B8941C6A}"/>
    <cellStyle name="Uitvoer 7 2 2 2 2 3" xfId="23525" xr:uid="{D64D487C-8078-40E7-89F2-EBAF1515CCFD}"/>
    <cellStyle name="Uitvoer 7 2 2 2 2 3 2" xfId="49473" xr:uid="{B9F462D8-3A5C-442F-9083-8FA0C8DD6DF7}"/>
    <cellStyle name="Uitvoer 7 2 2 2 2 4" xfId="31269" xr:uid="{C37DDE5A-47B9-48B2-BE61-3163F7D31A1C}"/>
    <cellStyle name="Uitvoer 7 2 2 2 3" xfId="6092" xr:uid="{AA12D9E2-4FA8-493A-B84D-04E53B2EF515}"/>
    <cellStyle name="Uitvoer 7 2 2 2 3 2" xfId="24583" xr:uid="{E7C444FE-E61A-4123-996D-8404F5677BE1}"/>
    <cellStyle name="Uitvoer 7 2 2 2 3 2 2" xfId="50531" xr:uid="{BC5BC547-7080-46C3-AB95-69AC22C4B779}"/>
    <cellStyle name="Uitvoer 7 2 2 2 3 3" xfId="32952" xr:uid="{3D37BD1B-16A1-4050-B7F4-C0A293A48904}"/>
    <cellStyle name="Uitvoer 7 2 2 2 4" xfId="12041" xr:uid="{D859FDB4-B7D3-4769-B85A-096B0DCA938C}"/>
    <cellStyle name="Uitvoer 7 2 2 2 4 2" xfId="25117" xr:uid="{BDE42E0B-F592-4644-BDAF-ECF18CD535AF}"/>
    <cellStyle name="Uitvoer 7 2 2 2 4 2 2" xfId="51065" xr:uid="{CC1D1200-82BB-4A85-A3A1-AD05D48A3D96}"/>
    <cellStyle name="Uitvoer 7 2 2 2 4 3" xfId="38571" xr:uid="{46A81998-5C3F-4A37-A1FC-75E912E54CD8}"/>
    <cellStyle name="Uitvoer 7 2 2 2 5" xfId="20992" xr:uid="{99DE7CC6-1BA7-45F0-83D2-0FEAE5FA6223}"/>
    <cellStyle name="Uitvoer 7 2 2 2 5 2" xfId="27509" xr:uid="{57A11B9B-FFFB-47D2-9F37-151B17221543}"/>
    <cellStyle name="Uitvoer 7 2 2 2 5 2 2" xfId="53457" xr:uid="{75988B68-8BDB-460D-A831-867098FE00B7}"/>
    <cellStyle name="Uitvoer 7 2 2 2 5 3" xfId="47154" xr:uid="{96A2C459-A737-4FD1-A184-A071B2D10F3E}"/>
    <cellStyle name="Uitvoer 7 2 2 2 6" xfId="29991" xr:uid="{73639A7C-31CF-46D3-B8D0-F9F0EE69D27E}"/>
    <cellStyle name="Uitvoer 7 2 2 2 6 2" xfId="55860" xr:uid="{92AFC9B5-29C3-45F1-844F-055FA0E51850}"/>
    <cellStyle name="Uitvoer 7 2 2 3" xfId="2861" xr:uid="{6B809713-E5FA-47E9-86E4-9C61763901D0}"/>
    <cellStyle name="Uitvoer 7 2 2 3 2" xfId="22824" xr:uid="{205BF2D1-0B17-4432-8E67-D9B130022AFA}"/>
    <cellStyle name="Uitvoer 7 2 2 3 2 2" xfId="48832" xr:uid="{2922D8CE-5215-4A46-B0C8-11C1DD34435E}"/>
    <cellStyle name="Uitvoer 7 2 2 3 3" xfId="11365" xr:uid="{92BE19A9-EEAF-436D-B710-6E1611B12D30}"/>
    <cellStyle name="Uitvoer 7 2 2 3 3 2" xfId="37915" xr:uid="{2835C26A-7053-456D-8EF3-70BA0A80E347}"/>
    <cellStyle name="Uitvoer 7 2 2 3 4" xfId="30433" xr:uid="{4CBECC96-F5F1-467E-B5E9-1669F2BD0982}"/>
    <cellStyle name="Uitvoer 7 2 2 4" xfId="14537" xr:uid="{0A719BC5-5B8A-4A30-847D-9E1EB0D2515A}"/>
    <cellStyle name="Uitvoer 7 2 2 4 2" xfId="23770" xr:uid="{1AE6113B-4347-43AD-973F-1EA077A5F744}"/>
    <cellStyle name="Uitvoer 7 2 2 4 2 2" xfId="49718" xr:uid="{6EC410AF-50D3-416E-AC8F-2111BC3D6A37}"/>
    <cellStyle name="Uitvoer 7 2 2 4 3" xfId="40928" xr:uid="{CD7F4A6E-73F9-4E9E-AB9E-5F13893F8DEA}"/>
    <cellStyle name="Uitvoer 7 2 2 5" xfId="16321" xr:uid="{69E9EC87-D16B-4FC0-B6D2-423DE5A1AB3D}"/>
    <cellStyle name="Uitvoer 7 2 2 5 2" xfId="23900" xr:uid="{823232F6-18BA-42D9-AC63-AEAEBFFBBED5}"/>
    <cellStyle name="Uitvoer 7 2 2 5 2 2" xfId="49848" xr:uid="{3A411D87-9FA5-4B30-AAD3-E46BBC4AC24D}"/>
    <cellStyle name="Uitvoer 7 2 2 5 3" xfId="42541" xr:uid="{9AFF18FD-E065-4477-A07C-E5F6E417C706}"/>
    <cellStyle name="Uitvoer 7 2 2 6" xfId="10652" xr:uid="{C11768F8-29AA-44EB-AC2B-000F91FC4351}"/>
    <cellStyle name="Uitvoer 7 2 2 6 2" xfId="20301" xr:uid="{500AF5F4-0F90-4E9C-84C6-5293D869D89C}"/>
    <cellStyle name="Uitvoer 7 2 2 6 2 2" xfId="46463" xr:uid="{72C2C4AA-5DF4-4ED3-AB0C-5179B1F50F1D}"/>
    <cellStyle name="Uitvoer 7 2 2 6 3" xfId="26786" xr:uid="{BA04E78C-A11F-4CEB-84A8-CE89F5985390}"/>
    <cellStyle name="Uitvoer 7 2 2 6 3 2" xfId="52734" xr:uid="{B806029D-C10F-45E8-B185-AE565E61E288}"/>
    <cellStyle name="Uitvoer 7 2 2 6 4" xfId="37212" xr:uid="{48DFCBB0-39B0-4D3F-9D4B-950FC5F0F211}"/>
    <cellStyle name="Uitvoer 7 2 2 7" xfId="8257" xr:uid="{15D0161B-69A1-49D2-96F1-ABBFB3A1FB8D}"/>
    <cellStyle name="Uitvoer 7 2 2 7 2" xfId="34938" xr:uid="{A37A10B2-22C3-4C3D-81EE-D8ADFDE59B41}"/>
    <cellStyle name="Uitvoer 7 2 2 8" xfId="28479" xr:uid="{58905780-6821-4780-91C9-F96EDBC03207}"/>
    <cellStyle name="Uitvoer 7 2 2 8 2" xfId="54368" xr:uid="{B7E24170-2A04-49CC-AFB8-37E919463867}"/>
    <cellStyle name="Uitvoer 7 2 2 9" xfId="29235" xr:uid="{8774E514-1259-4D86-B06F-58ADEFB4E57B}"/>
    <cellStyle name="Uitvoer 7 2 2 9 2" xfId="55114" xr:uid="{BA4BD14D-65A1-4CB7-9F65-BA4E4A25C0F7}"/>
    <cellStyle name="Uitvoer 7 2 3" xfId="2531" xr:uid="{E326261F-152F-40BC-800C-8CB3B245D82D}"/>
    <cellStyle name="Uitvoer 7 2 3 2" xfId="3856" xr:uid="{67296BCD-FB03-4944-BC58-7C478CE85AB0}"/>
    <cellStyle name="Uitvoer 7 2 3 2 2" xfId="6459" xr:uid="{FD20B824-3E58-4776-9685-A5C6356D76A2}"/>
    <cellStyle name="Uitvoer 7 2 3 2 2 2" xfId="23710" xr:uid="{889CF768-218E-4D74-9B1C-702F8004AB44}"/>
    <cellStyle name="Uitvoer 7 2 3 2 2 2 2" xfId="49658" xr:uid="{C69EAAF6-3826-4409-B2A8-BC75403036ED}"/>
    <cellStyle name="Uitvoer 7 2 3 2 2 3" xfId="33318" xr:uid="{FF5B0FBB-3AD3-42F2-859D-D7D273530B37}"/>
    <cellStyle name="Uitvoer 7 2 3 2 3" xfId="12363" xr:uid="{54A1E02C-38E3-498F-BF21-766D5623D7D7}"/>
    <cellStyle name="Uitvoer 7 2 3 2 3 2" xfId="24806" xr:uid="{CBECB441-A657-4813-A789-7C3022560A94}"/>
    <cellStyle name="Uitvoer 7 2 3 2 3 2 2" xfId="50754" xr:uid="{D00F3D6F-C39A-4FA2-906A-6564A15BE450}"/>
    <cellStyle name="Uitvoer 7 2 3 2 3 3" xfId="38892" xr:uid="{05C8B450-E28F-41CD-9800-572437D7347D}"/>
    <cellStyle name="Uitvoer 7 2 3 2 4" xfId="18809" xr:uid="{A5A857E5-8E64-456C-B73F-1822B8013738}"/>
    <cellStyle name="Uitvoer 7 2 3 2 4 2" xfId="25328" xr:uid="{45AE77B6-5E16-443E-8480-0CB2C9B402FA}"/>
    <cellStyle name="Uitvoer 7 2 3 2 4 2 2" xfId="51276" xr:uid="{AE39C753-A139-4829-8FAB-61BBA37FA369}"/>
    <cellStyle name="Uitvoer 7 2 3 2 4 3" xfId="44971" xr:uid="{20CC4A6E-2BC0-49E4-B8FF-460E81C0BA03}"/>
    <cellStyle name="Uitvoer 7 2 3 2 5" xfId="21177" xr:uid="{B53EB54F-996D-43A9-85AA-B66DBF63FC0E}"/>
    <cellStyle name="Uitvoer 7 2 3 2 5 2" xfId="27720" xr:uid="{4BE15035-E1FF-42C9-925F-D2E22D236BF2}"/>
    <cellStyle name="Uitvoer 7 2 3 2 5 2 2" xfId="53668" xr:uid="{432E9FB3-7F49-426E-89A3-AEF3B55854BF}"/>
    <cellStyle name="Uitvoer 7 2 3 2 5 3" xfId="47339" xr:uid="{9F76AB04-1C2F-456E-9FBA-0367F28B0C81}"/>
    <cellStyle name="Uitvoer 7 2 3 2 6" xfId="30889" xr:uid="{2C01FE20-A9B3-4DDE-ADB9-58CD305E61CA}"/>
    <cellStyle name="Uitvoer 7 2 3 3" xfId="3106" xr:uid="{EF003883-49AA-4A20-A94D-E60438096058}"/>
    <cellStyle name="Uitvoer 7 2 3 3 2" xfId="23031" xr:uid="{A17A80F4-841A-4D35-A88A-A11C4825C14C}"/>
    <cellStyle name="Uitvoer 7 2 3 3 2 2" xfId="49020" xr:uid="{9E1EBBFE-F142-4B57-9E4C-CA3A29CAA9FC}"/>
    <cellStyle name="Uitvoer 7 2 3 3 3" xfId="14920" xr:uid="{EE7829E7-AD98-4695-9A85-4902778D29AE}"/>
    <cellStyle name="Uitvoer 7 2 3 3 3 2" xfId="41294" xr:uid="{8E846B82-BA4D-4E75-96BB-C68A143B0C55}"/>
    <cellStyle name="Uitvoer 7 2 3 3 4" xfId="30661" xr:uid="{DD33D3AF-5176-450C-8B95-AA4DF8F0B8F3}"/>
    <cellStyle name="Uitvoer 7 2 3 4" xfId="5709" xr:uid="{9FE7FC77-FC61-4F16-A37F-5A0C46B17475}"/>
    <cellStyle name="Uitvoer 7 2 3 4 2" xfId="24002" xr:uid="{DC0D9D3A-5230-453B-8912-D1B1E92AD19F}"/>
    <cellStyle name="Uitvoer 7 2 3 4 2 2" xfId="49950" xr:uid="{FE2CD773-A173-4982-B7B7-D485DE0A6181}"/>
    <cellStyle name="Uitvoer 7 2 3 4 3" xfId="32572" xr:uid="{97F89566-0D89-4F8F-B3F4-3E20BCA3E211}"/>
    <cellStyle name="Uitvoer 7 2 3 5" xfId="17278" xr:uid="{0DED8BF0-254F-4429-8299-BA74A4A14785}"/>
    <cellStyle name="Uitvoer 7 2 3 5 2" xfId="22444" xr:uid="{7D2D3065-71C6-4C83-8997-9A739F963801}"/>
    <cellStyle name="Uitvoer 7 2 3 5 2 2" xfId="48475" xr:uid="{3C60713D-C91E-4DA7-86F5-152FA41BF26B}"/>
    <cellStyle name="Uitvoer 7 2 3 5 3" xfId="43441" xr:uid="{A48EADA3-DB05-4F05-A605-B5DEC8F180A4}"/>
    <cellStyle name="Uitvoer 7 2 3 6" xfId="20486" xr:uid="{AE3E7933-E5E6-42FD-B364-30C2870E470D}"/>
    <cellStyle name="Uitvoer 7 2 3 6 2" xfId="26997" xr:uid="{3FE79439-4F2E-46B8-A4A6-0FE91B330BCE}"/>
    <cellStyle name="Uitvoer 7 2 3 6 2 2" xfId="52945" xr:uid="{A9122294-E710-4BA8-9B5D-9F8B46E4A954}"/>
    <cellStyle name="Uitvoer 7 2 3 6 3" xfId="46648" xr:uid="{A576CC41-1E88-4F9B-92C4-9C05DD4A93D1}"/>
    <cellStyle name="Uitvoer 7 2 3 7" xfId="29608" xr:uid="{98974C01-EECC-4B75-8D5A-884DE232616E}"/>
    <cellStyle name="Uitvoer 7 2 3 7 2" xfId="55480" xr:uid="{0E86EC99-68C4-4FF1-963D-6650F1C3FC05}"/>
    <cellStyle name="Uitvoer 7 2 4" xfId="2772" xr:uid="{9B29F841-656F-4226-926C-2AFF252B9B46}"/>
    <cellStyle name="Uitvoer 7 2 4 2" xfId="17725" xr:uid="{56D91F3A-7656-43E6-8FB1-252F39A912EC}"/>
    <cellStyle name="Uitvoer 7 2 4 2 2" xfId="23159" xr:uid="{75A2D9FD-BCBC-428A-8D6E-97C02F9E9CF7}"/>
    <cellStyle name="Uitvoer 7 2 4 2 2 2" xfId="49107" xr:uid="{835658CE-9AF9-43D8-BB0A-484378FD79F8}"/>
    <cellStyle name="Uitvoer 7 2 4 2 3" xfId="43887" xr:uid="{C59CB6D3-6740-4E76-884F-7203D3F9044F}"/>
    <cellStyle name="Uitvoer 7 2 4 3" xfId="18316" xr:uid="{D09EAA52-3C9B-43CF-BD91-F18F82BDAD9E}"/>
    <cellStyle name="Uitvoer 7 2 4 3 2" xfId="24124" xr:uid="{8926273C-47B5-4C91-AEA1-742CCFF2E240}"/>
    <cellStyle name="Uitvoer 7 2 4 3 2 2" xfId="50072" xr:uid="{5AC21E31-D502-4D65-90B6-7748C14BD70C}"/>
    <cellStyle name="Uitvoer 7 2 4 3 3" xfId="44478" xr:uid="{FC15C91E-4E87-4917-A081-ACB093DB3BC8}"/>
    <cellStyle name="Uitvoer 7 2 4 4" xfId="17050" xr:uid="{6D72317D-ACAD-4FB3-AD70-C55463872D32}"/>
    <cellStyle name="Uitvoer 7 2 4 4 2" xfId="22126" xr:uid="{6C6A249D-6910-4CD0-B07F-A96D8F01D267}"/>
    <cellStyle name="Uitvoer 7 2 4 4 2 2" xfId="48181" xr:uid="{71DACC70-9B8C-491C-BBE2-7396AD6FF46E}"/>
    <cellStyle name="Uitvoer 7 2 4 4 3" xfId="43219" xr:uid="{70BB7E2B-5955-4EDA-9037-448C1B819FF9}"/>
    <cellStyle name="Uitvoer 7 2 4 5" xfId="20595" xr:uid="{46A72A42-974F-41C2-8050-E0750E642BBB}"/>
    <cellStyle name="Uitvoer 7 2 4 5 2" xfId="27090" xr:uid="{8761D859-2AA5-4F78-8E53-0BF9951F2CCE}"/>
    <cellStyle name="Uitvoer 7 2 4 5 2 2" xfId="53038" xr:uid="{8BF15B97-5679-4208-9CD6-24C59E536658}"/>
    <cellStyle name="Uitvoer 7 2 4 5 3" xfId="46757" xr:uid="{884FC4AD-B70F-42EF-9C64-051D671D21E4}"/>
    <cellStyle name="Uitvoer 7 2 4 6" xfId="10077" xr:uid="{7C1FC779-EAC4-49BB-BF6D-C43D357992B8}"/>
    <cellStyle name="Uitvoer 7 2 4 6 2" xfId="36650" xr:uid="{E73C40A5-5E5C-44AD-9251-F73A0E49C52F}"/>
    <cellStyle name="Uitvoer 7 2 4 7" xfId="30358" xr:uid="{AC732944-F089-4EE0-B48F-31A942AD7C79}"/>
    <cellStyle name="Uitvoer 7 2 5" xfId="14154" xr:uid="{97AC89A0-3090-4CBB-B3A7-9D2E317652B0}"/>
    <cellStyle name="Uitvoer 7 2 5 2" xfId="22406" xr:uid="{C795AF17-B72B-4D5C-94EF-3B8D82D3BDB4}"/>
    <cellStyle name="Uitvoer 7 2 5 2 2" xfId="48449" xr:uid="{7B485BA9-DDC4-4CF9-9AA9-4C538B90BA67}"/>
    <cellStyle name="Uitvoer 7 2 5 3" xfId="40548" xr:uid="{B15485E6-2D2B-4D89-9E6C-AD36357039CD}"/>
    <cellStyle name="Uitvoer 7 2 6" xfId="10269" xr:uid="{2760B8C4-B458-4594-BCF1-71497E96DFFC}"/>
    <cellStyle name="Uitvoer 7 2 6 2" xfId="22893" xr:uid="{0832FF9F-6DAF-427A-9AD9-96B83711187D}"/>
    <cellStyle name="Uitvoer 7 2 6 2 2" xfId="48901" xr:uid="{8C1E8BFD-7EAF-42D0-86AF-4635A013185E}"/>
    <cellStyle name="Uitvoer 7 2 6 3" xfId="36832" xr:uid="{BCEADFFE-266D-488E-9448-7F32C4FF117E}"/>
    <cellStyle name="Uitvoer 7 2 7" xfId="8222" xr:uid="{9530CD08-9B32-4B60-8A5B-77704C62EA46}"/>
    <cellStyle name="Uitvoer 7 2 7 2" xfId="24733" xr:uid="{6BCC49D4-2EC6-4CDF-9DEA-46151958105A}"/>
    <cellStyle name="Uitvoer 7 2 7 2 2" xfId="50681" xr:uid="{DA633DEF-4EAB-4356-BE7F-3575074F4F86}"/>
    <cellStyle name="Uitvoer 7 2 7 3" xfId="34928" xr:uid="{648B4929-3149-4C62-A5FB-BD0BE9947D12}"/>
    <cellStyle name="Uitvoer 7 2 8" xfId="18223" xr:uid="{FE92879E-098B-4B24-8DC6-CE41A30FE120}"/>
    <cellStyle name="Uitvoer 7 2 8 2" xfId="24012" xr:uid="{38C24D49-98BF-44C6-8DE3-6515A2D3D61F}"/>
    <cellStyle name="Uitvoer 7 2 8 2 2" xfId="49960" xr:uid="{875C76DA-EDFC-427E-AF22-E96AFD29C655}"/>
    <cellStyle name="Uitvoer 7 2 8 3" xfId="44385" xr:uid="{439AFEB0-F0EA-4DFB-8518-4782929A8919}"/>
    <cellStyle name="Uitvoer 7 2 9" xfId="21185" xr:uid="{9D91759F-BA08-4E80-B383-1CD914FB1B5F}"/>
    <cellStyle name="Uitvoer 7 2 9 2" xfId="27738" xr:uid="{E0ACB6CD-75CC-498E-A5BD-4544C0C9FE01}"/>
    <cellStyle name="Uitvoer 7 2 9 2 2" xfId="53676" xr:uid="{AFFD47C0-0FD2-4938-BDBC-0A49665EA86F}"/>
    <cellStyle name="Uitvoer 7 2 9 3" xfId="47347" xr:uid="{347F7C67-4C81-49F0-BEB6-9711A65D769F}"/>
    <cellStyle name="Uitvoer 7 3" xfId="828" xr:uid="{00000000-0005-0000-0000-00000F050000}"/>
    <cellStyle name="Uitvoer 7 3 10" xfId="28100" xr:uid="{3B2007EB-792D-46A3-ADB8-EBCF0632760E}"/>
    <cellStyle name="Uitvoer 7 3 10 2" xfId="53989" xr:uid="{1D6882F8-FB3A-482F-91F6-8E296933E765}"/>
    <cellStyle name="Uitvoer 7 3 11" xfId="28853" xr:uid="{8428FB2B-4C1C-4DA6-9A79-41FEB6A71609}"/>
    <cellStyle name="Uitvoer 7 3 11 2" xfId="54735" xr:uid="{9A4E61FA-7CAC-4214-994C-DD6FC66FFCDF}"/>
    <cellStyle name="Uitvoer 7 3 12" xfId="2232" xr:uid="{DABFC753-B133-4A83-BA3E-8D1C5496DF3B}"/>
    <cellStyle name="Uitvoer 7 3 13" xfId="1590" xr:uid="{FB08A371-8781-4EC6-ACCE-D4850A86F4DE}"/>
    <cellStyle name="Uitvoer 7 3 2" xfId="1215" xr:uid="{00000000-0005-0000-0000-000010050000}"/>
    <cellStyle name="Uitvoer 7 3 2 10" xfId="2310" xr:uid="{7DAEB42F-2BD1-4502-8AB7-E59F128C2229}"/>
    <cellStyle name="Uitvoer 7 3 2 11" xfId="1973" xr:uid="{E0A4FE94-3C6A-4434-95CF-BCA761C16114}"/>
    <cellStyle name="Uitvoer 7 3 2 2" xfId="3490" xr:uid="{A516C7AB-BE0D-4AEA-BF93-763919FEE1B1}"/>
    <cellStyle name="Uitvoer 7 3 2 2 2" xfId="4237" xr:uid="{139E6854-656E-4990-9915-41BE997B6451}"/>
    <cellStyle name="Uitvoer 7 3 2 2 2 2" xfId="6840" xr:uid="{EF2D488E-8A51-44D7-86A7-D17AB602FE93}"/>
    <cellStyle name="Uitvoer 7 3 2 2 2 2 2" xfId="33699" xr:uid="{8D9DE8D7-607C-4152-BA94-80939D040B7E}"/>
    <cellStyle name="Uitvoer 7 3 2 2 2 3" xfId="23526" xr:uid="{0A323DAD-DFC2-42E9-BFEB-F8AD5190E01B}"/>
    <cellStyle name="Uitvoer 7 3 2 2 2 3 2" xfId="49474" xr:uid="{B191F11F-E92A-4F86-BB8B-F0FB89F3ACFA}"/>
    <cellStyle name="Uitvoer 7 3 2 2 2 4" xfId="31270" xr:uid="{6B5E169A-B8D6-4501-B27F-1B32968851C7}"/>
    <cellStyle name="Uitvoer 7 3 2 2 3" xfId="6093" xr:uid="{2E10E63F-BEAC-4951-A44A-8C66C92E5C2C}"/>
    <cellStyle name="Uitvoer 7 3 2 2 3 2" xfId="24584" xr:uid="{3BCA5B2A-9338-4624-B03E-22C427A45282}"/>
    <cellStyle name="Uitvoer 7 3 2 2 3 2 2" xfId="50532" xr:uid="{BED41FDA-9E2B-45BF-98E2-083709B44139}"/>
    <cellStyle name="Uitvoer 7 3 2 2 3 3" xfId="32953" xr:uid="{A160D08A-30DC-424D-AFEE-69CD8B302407}"/>
    <cellStyle name="Uitvoer 7 3 2 2 4" xfId="12042" xr:uid="{3EBB4841-2F34-4860-947F-A0F95ECF4CE1}"/>
    <cellStyle name="Uitvoer 7 3 2 2 4 2" xfId="25118" xr:uid="{E8D37AF3-B51C-480F-8C15-407EFA304C4C}"/>
    <cellStyle name="Uitvoer 7 3 2 2 4 2 2" xfId="51066" xr:uid="{A62EFDC7-EFDA-4197-B87E-9F3B1BD47D55}"/>
    <cellStyle name="Uitvoer 7 3 2 2 4 3" xfId="38572" xr:uid="{0B68DBFD-6695-41D0-B279-20F90582650B}"/>
    <cellStyle name="Uitvoer 7 3 2 2 5" xfId="20993" xr:uid="{AF44F926-75B4-4972-A961-46E8B3A89E37}"/>
    <cellStyle name="Uitvoer 7 3 2 2 5 2" xfId="27510" xr:uid="{4DC579F8-A4FB-4C88-A741-6409EE0CA0E5}"/>
    <cellStyle name="Uitvoer 7 3 2 2 5 2 2" xfId="53458" xr:uid="{A3E5CF0A-34D3-4B9A-BEC5-22DD59A17D0B}"/>
    <cellStyle name="Uitvoer 7 3 2 2 5 3" xfId="47155" xr:uid="{0F530818-662E-4D6D-B919-529097CA364B}"/>
    <cellStyle name="Uitvoer 7 3 2 2 6" xfId="29992" xr:uid="{54EA4EEA-5609-458E-A122-5789894C1EAF}"/>
    <cellStyle name="Uitvoer 7 3 2 2 6 2" xfId="55861" xr:uid="{B3025765-FC82-4249-B527-6B0750B935C2}"/>
    <cellStyle name="Uitvoer 7 3 2 3" xfId="2862" xr:uid="{71C2E55D-CA42-4720-86AD-FCCDED492CBE}"/>
    <cellStyle name="Uitvoer 7 3 2 3 2" xfId="22825" xr:uid="{B4128CC0-C2AF-46E9-A3DC-8F51616CDF01}"/>
    <cellStyle name="Uitvoer 7 3 2 3 2 2" xfId="48833" xr:uid="{15FC5506-F7A3-4D1F-BD8D-814D2B9A0895}"/>
    <cellStyle name="Uitvoer 7 3 2 3 3" xfId="11366" xr:uid="{AA619268-528B-46F2-8DF6-0315A50D8716}"/>
    <cellStyle name="Uitvoer 7 3 2 3 3 2" xfId="37916" xr:uid="{BA315E36-EB0E-48E8-8DA1-DCE61A017791}"/>
    <cellStyle name="Uitvoer 7 3 2 3 4" xfId="30434" xr:uid="{13B83D89-B68C-49CB-A208-EBE392097C27}"/>
    <cellStyle name="Uitvoer 7 3 2 4" xfId="14538" xr:uid="{DC4E1E42-0FD5-4A0C-B904-8E81AF107D17}"/>
    <cellStyle name="Uitvoer 7 3 2 4 2" xfId="23771" xr:uid="{48ECB9B8-49C2-4EDD-9781-8C0CE7BDFE38}"/>
    <cellStyle name="Uitvoer 7 3 2 4 2 2" xfId="49719" xr:uid="{721F2FE4-7897-4B25-B07A-675D2A114967}"/>
    <cellStyle name="Uitvoer 7 3 2 4 3" xfId="40929" xr:uid="{A582A01C-226F-4269-8533-74B512B62727}"/>
    <cellStyle name="Uitvoer 7 3 2 5" xfId="16320" xr:uid="{A379936E-DD91-4209-9230-941FF8526CB8}"/>
    <cellStyle name="Uitvoer 7 3 2 5 2" xfId="24468" xr:uid="{7F2EEDEB-E43F-430B-BA0F-6FB18810B465}"/>
    <cellStyle name="Uitvoer 7 3 2 5 2 2" xfId="50416" xr:uid="{0D104B55-C2C1-4A1E-839A-CB33D0A1ED44}"/>
    <cellStyle name="Uitvoer 7 3 2 5 3" xfId="42540" xr:uid="{E1B55E4D-F239-4AD3-9F9C-95762E07DE5B}"/>
    <cellStyle name="Uitvoer 7 3 2 6" xfId="10653" xr:uid="{CEE1C481-A0F2-480B-B123-8B328AF16241}"/>
    <cellStyle name="Uitvoer 7 3 2 6 2" xfId="20302" xr:uid="{5F5D7EDC-479B-435D-8228-28BD40157926}"/>
    <cellStyle name="Uitvoer 7 3 2 6 2 2" xfId="46464" xr:uid="{5D6E932D-4532-4013-BA5A-7B1BEE7E2BC8}"/>
    <cellStyle name="Uitvoer 7 3 2 6 3" xfId="26787" xr:uid="{2B267E96-CE87-47CB-8B8A-1E90DED8DC8F}"/>
    <cellStyle name="Uitvoer 7 3 2 6 3 2" xfId="52735" xr:uid="{1416949E-9659-44D8-800C-1F0B4C43BDCB}"/>
    <cellStyle name="Uitvoer 7 3 2 6 4" xfId="37213" xr:uid="{EBA81E7B-586E-4C4A-BF68-8BD6436164D7}"/>
    <cellStyle name="Uitvoer 7 3 2 7" xfId="8256" xr:uid="{BFF39931-BBA7-4F69-AA72-97CB1313CC18}"/>
    <cellStyle name="Uitvoer 7 3 2 7 2" xfId="34937" xr:uid="{C159C20E-60A2-4C91-ADB1-75CAEA92F848}"/>
    <cellStyle name="Uitvoer 7 3 2 8" xfId="28480" xr:uid="{004935C7-0A02-4F42-AB6E-1FE8F5542630}"/>
    <cellStyle name="Uitvoer 7 3 2 8 2" xfId="54369" xr:uid="{ACA49B0E-AFA5-4D75-B73F-B6CA0EFA084E}"/>
    <cellStyle name="Uitvoer 7 3 2 9" xfId="29236" xr:uid="{897FC43E-CF78-4558-A659-A13B6D2553E5}"/>
    <cellStyle name="Uitvoer 7 3 2 9 2" xfId="55115" xr:uid="{1E7C0072-C413-4DF1-B293-514059F6B958}"/>
    <cellStyle name="Uitvoer 7 3 3" xfId="2532" xr:uid="{9527F382-B681-4C84-A224-8347AFE389C0}"/>
    <cellStyle name="Uitvoer 7 3 3 2" xfId="3857" xr:uid="{FCE59156-5504-4671-94CC-D12E99F4CD00}"/>
    <cellStyle name="Uitvoer 7 3 3 2 2" xfId="6460" xr:uid="{F5690773-5540-4319-8B17-D3BA9B45427B}"/>
    <cellStyle name="Uitvoer 7 3 3 2 2 2" xfId="23711" xr:uid="{DAB71886-A6B8-4312-8244-84B071291019}"/>
    <cellStyle name="Uitvoer 7 3 3 2 2 2 2" xfId="49659" xr:uid="{2026C9EB-CC9C-4E1B-85ED-7EAB1AB012DD}"/>
    <cellStyle name="Uitvoer 7 3 3 2 2 3" xfId="33319" xr:uid="{DD786C25-E27D-41A0-9083-3CBD86F3DD37}"/>
    <cellStyle name="Uitvoer 7 3 3 2 3" xfId="12364" xr:uid="{8ADAABCC-613C-431C-944E-93D9D41DB67C}"/>
    <cellStyle name="Uitvoer 7 3 3 2 3 2" xfId="24807" xr:uid="{44381299-C650-4006-A68F-19E1AD1A4A61}"/>
    <cellStyle name="Uitvoer 7 3 3 2 3 2 2" xfId="50755" xr:uid="{F2A8BF68-8B30-412E-B7F8-CD725C769136}"/>
    <cellStyle name="Uitvoer 7 3 3 2 3 3" xfId="38893" xr:uid="{B81DD8EA-8AC1-4ABA-8055-CB7AA973B38C}"/>
    <cellStyle name="Uitvoer 7 3 3 2 4" xfId="18810" xr:uid="{A08F0EE3-A043-444C-8035-4A675D47821F}"/>
    <cellStyle name="Uitvoer 7 3 3 2 4 2" xfId="25329" xr:uid="{0BA3C7F8-7C98-42D7-92CF-38A212BE2B9C}"/>
    <cellStyle name="Uitvoer 7 3 3 2 4 2 2" xfId="51277" xr:uid="{33173E50-DA02-4384-B488-0630B700444B}"/>
    <cellStyle name="Uitvoer 7 3 3 2 4 3" xfId="44972" xr:uid="{3D7E92FC-B19D-4D24-9DB5-4D55AD700D5D}"/>
    <cellStyle name="Uitvoer 7 3 3 2 5" xfId="21178" xr:uid="{918A1959-AF04-4EB9-801D-EE45467D351A}"/>
    <cellStyle name="Uitvoer 7 3 3 2 5 2" xfId="27721" xr:uid="{7BE35C76-5BB3-4909-A0F5-87F97FA80157}"/>
    <cellStyle name="Uitvoer 7 3 3 2 5 2 2" xfId="53669" xr:uid="{B68C39F9-EC44-4F79-9939-DA6D50CE5BC1}"/>
    <cellStyle name="Uitvoer 7 3 3 2 5 3" xfId="47340" xr:uid="{E7FCCC51-13B5-4401-87AB-01CB9C3F1819}"/>
    <cellStyle name="Uitvoer 7 3 3 2 6" xfId="30890" xr:uid="{74B2744C-48AC-4581-BA87-BD95DDA3DB4C}"/>
    <cellStyle name="Uitvoer 7 3 3 3" xfId="3107" xr:uid="{F3B90261-863B-4F97-8B66-7DA96E4EEB80}"/>
    <cellStyle name="Uitvoer 7 3 3 3 2" xfId="23032" xr:uid="{16E480D8-C013-423D-9723-2B2367009B7C}"/>
    <cellStyle name="Uitvoer 7 3 3 3 2 2" xfId="49021" xr:uid="{1E7B6702-D3E0-420C-8C9E-3F0CD9570361}"/>
    <cellStyle name="Uitvoer 7 3 3 3 3" xfId="14921" xr:uid="{64451745-97AC-4F02-96F0-0C9C059E7638}"/>
    <cellStyle name="Uitvoer 7 3 3 3 3 2" xfId="41295" xr:uid="{29BF7FA3-67A6-4740-B0DE-C872037209B1}"/>
    <cellStyle name="Uitvoer 7 3 3 3 4" xfId="30662" xr:uid="{488E7F15-797D-48D8-866C-7612BEF82A0E}"/>
    <cellStyle name="Uitvoer 7 3 3 4" xfId="5710" xr:uid="{508F83F5-86B7-4FEF-8930-8C5E12BA1921}"/>
    <cellStyle name="Uitvoer 7 3 3 4 2" xfId="24003" xr:uid="{2E529884-0F24-4BB5-8C44-E4C3E881EF7F}"/>
    <cellStyle name="Uitvoer 7 3 3 4 2 2" xfId="49951" xr:uid="{9B9FD43E-09E2-4891-8357-8F6862B0DEB1}"/>
    <cellStyle name="Uitvoer 7 3 3 4 3" xfId="32573" xr:uid="{CBC016E9-2E59-44C0-A827-5205807C022C}"/>
    <cellStyle name="Uitvoer 7 3 3 5" xfId="17741" xr:uid="{B564FC3D-002A-4824-A767-F16D5CECE359}"/>
    <cellStyle name="Uitvoer 7 3 3 5 2" xfId="23178" xr:uid="{F2013EEE-F227-4780-AFC9-10620F145126}"/>
    <cellStyle name="Uitvoer 7 3 3 5 2 2" xfId="49126" xr:uid="{F857E353-AFEB-4F5F-87AF-9E7C77202C8D}"/>
    <cellStyle name="Uitvoer 7 3 3 5 3" xfId="43903" xr:uid="{67A0237A-3CB3-47AC-9A19-95A6646697E2}"/>
    <cellStyle name="Uitvoer 7 3 3 6" xfId="20487" xr:uid="{4A543B30-9FD8-43C6-A1A5-77D3977BD062}"/>
    <cellStyle name="Uitvoer 7 3 3 6 2" xfId="26998" xr:uid="{24B2C020-9365-4280-9260-7C99283DC706}"/>
    <cellStyle name="Uitvoer 7 3 3 6 2 2" xfId="52946" xr:uid="{862AAEE8-EB86-47AE-9540-1C6038A58E64}"/>
    <cellStyle name="Uitvoer 7 3 3 6 3" xfId="46649" xr:uid="{56DCADDB-F739-432A-9C22-B4F23904AA7E}"/>
    <cellStyle name="Uitvoer 7 3 3 7" xfId="29609" xr:uid="{4F3F61E3-C950-42D5-9449-71648455A11D}"/>
    <cellStyle name="Uitvoer 7 3 3 7 2" xfId="55481" xr:uid="{2913F39B-C91B-4541-AC52-B0EF70C8668A}"/>
    <cellStyle name="Uitvoer 7 3 4" xfId="2773" xr:uid="{EB1CDE7A-A1F5-40EB-B8C5-A57F116531E6}"/>
    <cellStyle name="Uitvoer 7 3 4 2" xfId="17820" xr:uid="{80CDE115-D717-4142-BB5B-844599E0BC0A}"/>
    <cellStyle name="Uitvoer 7 3 4 2 2" xfId="23263" xr:uid="{65AFA99C-30E2-4121-B8B7-9E97D43EC205}"/>
    <cellStyle name="Uitvoer 7 3 4 2 2 2" xfId="49211" xr:uid="{2FE66E1D-C984-4879-B015-21AD8FA877B3}"/>
    <cellStyle name="Uitvoer 7 3 4 2 3" xfId="43982" xr:uid="{7ED9E9E3-BC8B-4A95-9569-4756D8D52E73}"/>
    <cellStyle name="Uitvoer 7 3 4 3" xfId="18405" xr:uid="{4B168986-D978-4694-AF1E-139B15E3CE06}"/>
    <cellStyle name="Uitvoer 7 3 4 3 2" xfId="24265" xr:uid="{AD043B8B-810A-4798-AD5F-2EDA653F9438}"/>
    <cellStyle name="Uitvoer 7 3 4 3 2 2" xfId="50213" xr:uid="{550C6929-F1CE-43E8-A2CF-0FEBF4767F49}"/>
    <cellStyle name="Uitvoer 7 3 4 3 3" xfId="44567" xr:uid="{041E4818-C8A1-4E89-B13F-AA7916030A56}"/>
    <cellStyle name="Uitvoer 7 3 4 4" xfId="18607" xr:uid="{190F5361-8A08-464B-84B4-0ABD6DF0432D}"/>
    <cellStyle name="Uitvoer 7 3 4 4 2" xfId="24820" xr:uid="{22BABF86-C0D0-4EC6-ABA5-0A3C8751B0F2}"/>
    <cellStyle name="Uitvoer 7 3 4 4 2 2" xfId="50768" xr:uid="{EC1C1ABE-F82F-4987-8B40-7D06E23AF032}"/>
    <cellStyle name="Uitvoer 7 3 4 4 3" xfId="44769" xr:uid="{D8D4B701-94FC-4366-AE7A-B8E9FA37E9AB}"/>
    <cellStyle name="Uitvoer 7 3 4 5" xfId="20765" xr:uid="{8737E0CC-75E3-48AB-8859-242DFB5A0C4E}"/>
    <cellStyle name="Uitvoer 7 3 4 5 2" xfId="27212" xr:uid="{1D9E77C1-632E-4183-9E57-CF274C2A6522}"/>
    <cellStyle name="Uitvoer 7 3 4 5 2 2" xfId="53160" xr:uid="{46C5F9D0-D20B-4917-AEC4-3F7054E9170D}"/>
    <cellStyle name="Uitvoer 7 3 4 5 3" xfId="46927" xr:uid="{185C9016-8129-46D0-AE2A-D3B676665E33}"/>
    <cellStyle name="Uitvoer 7 3 4 6" xfId="10078" xr:uid="{882BCF8D-0B3B-4F36-A828-310440BB52E2}"/>
    <cellStyle name="Uitvoer 7 3 4 6 2" xfId="36651" xr:uid="{DA8C176F-30C0-4FDE-925C-056838696F25}"/>
    <cellStyle name="Uitvoer 7 3 4 7" xfId="30359" xr:uid="{ED8A8570-D7D3-4916-8AC5-EDE088322CD7}"/>
    <cellStyle name="Uitvoer 7 3 5" xfId="14155" xr:uid="{713B323C-379A-485F-9B64-239B9A7777CF}"/>
    <cellStyle name="Uitvoer 7 3 5 2" xfId="22547" xr:uid="{AA604074-F460-412D-860D-418CDCB4F17B}"/>
    <cellStyle name="Uitvoer 7 3 5 2 2" xfId="48565" xr:uid="{E4E4233E-B7D2-4EA1-A143-107B2BFC1E29}"/>
    <cellStyle name="Uitvoer 7 3 5 3" xfId="40549" xr:uid="{062A710E-FCD2-4810-BC0B-20680A2178D0}"/>
    <cellStyle name="Uitvoer 7 3 6" xfId="10270" xr:uid="{5C8468ED-A2D7-43A7-9234-B44609B422C5}"/>
    <cellStyle name="Uitvoer 7 3 6 2" xfId="22002" xr:uid="{2931F952-147E-4CED-89A1-80AAE3C4F024}"/>
    <cellStyle name="Uitvoer 7 3 6 2 2" xfId="48057" xr:uid="{96962D9C-A29F-4E27-9640-0818E587928D}"/>
    <cellStyle name="Uitvoer 7 3 6 3" xfId="36833" xr:uid="{9F299A04-9129-46B9-8E5B-206D5672BAEF}"/>
    <cellStyle name="Uitvoer 7 3 7" xfId="8223" xr:uid="{84C35717-925D-4698-AAF9-4388FBC2FA7D}"/>
    <cellStyle name="Uitvoer 7 3 7 2" xfId="23918" xr:uid="{0A1B836F-7168-4ED4-BE31-91932386E4C7}"/>
    <cellStyle name="Uitvoer 7 3 7 2 2" xfId="49866" xr:uid="{2E36F5FB-BFB4-4A99-A5C3-5CD31D3B4097}"/>
    <cellStyle name="Uitvoer 7 3 7 3" xfId="34929" xr:uid="{920EB0B7-2B6A-47E6-867B-166D3E273AE2}"/>
    <cellStyle name="Uitvoer 7 3 8" xfId="17459" xr:uid="{427D443A-62AE-4DC6-ACA6-1E4B532E1C32}"/>
    <cellStyle name="Uitvoer 7 3 8 2" xfId="22748" xr:uid="{8C12AD36-69BA-478E-BD9A-AE1C4515AB1A}"/>
    <cellStyle name="Uitvoer 7 3 8 2 2" xfId="48756" xr:uid="{5E926622-B88B-499E-86C7-702C14C74F3D}"/>
    <cellStyle name="Uitvoer 7 3 8 3" xfId="43622" xr:uid="{11B33016-B922-4B8B-8599-A56953CFBBD0}"/>
    <cellStyle name="Uitvoer 7 3 9" xfId="21184" xr:uid="{3D49A167-1E2F-4C81-B0C6-FA41D2406E23}"/>
    <cellStyle name="Uitvoer 7 3 9 2" xfId="27737" xr:uid="{95ADFBB6-D1B0-4E70-B20E-127C2B95720C}"/>
    <cellStyle name="Uitvoer 7 3 9 2 2" xfId="53675" xr:uid="{04BF8A2A-8384-437E-9B65-16791F1BD827}"/>
    <cellStyle name="Uitvoer 7 3 9 3" xfId="47346" xr:uid="{85F1111F-0812-45E6-A25A-A7F0B2090FC1}"/>
    <cellStyle name="Uitvoer 7 4" xfId="1019" xr:uid="{00000000-0005-0000-0000-000011050000}"/>
    <cellStyle name="Uitvoer 7 4 10" xfId="2267" xr:uid="{83E8375D-693F-41E9-8BFD-CE690431C37F}"/>
    <cellStyle name="Uitvoer 7 4 11" xfId="1777" xr:uid="{72231941-569B-4063-920E-4A9B698DEF7F}"/>
    <cellStyle name="Uitvoer 7 4 2" xfId="3294" xr:uid="{0601D4E3-66FD-4D62-B3E4-D7F0142284B2}"/>
    <cellStyle name="Uitvoer 7 4 2 2" xfId="4041" xr:uid="{D354B472-D289-4BC6-BB08-0F78E8D25480}"/>
    <cellStyle name="Uitvoer 7 4 2 2 2" xfId="6644" xr:uid="{03D3AE95-452C-4D8A-9F04-A2BEA12E55C0}"/>
    <cellStyle name="Uitvoer 7 4 2 2 2 2" xfId="33503" xr:uid="{3770B4A5-A21D-49C3-B2FB-5E16370359EC}"/>
    <cellStyle name="Uitvoer 7 4 2 2 3" xfId="23390" xr:uid="{C00AAD00-B225-4FFA-A3F2-E16844879E1D}"/>
    <cellStyle name="Uitvoer 7 4 2 2 3 2" xfId="49338" xr:uid="{7C625CC6-8344-4B28-AFBF-4E1458EEB433}"/>
    <cellStyle name="Uitvoer 7 4 2 2 4" xfId="31074" xr:uid="{6A5B166E-8D3D-4805-A25B-8B64031EFF4C}"/>
    <cellStyle name="Uitvoer 7 4 2 3" xfId="5897" xr:uid="{C1460557-29F9-4025-80E1-7745C93E7914}"/>
    <cellStyle name="Uitvoer 7 4 2 3 2" xfId="24412" xr:uid="{DA671B0B-9B11-4819-9FC8-6EC0602E7D84}"/>
    <cellStyle name="Uitvoer 7 4 2 3 2 2" xfId="50360" xr:uid="{5FB4A1F5-02FB-46B7-AC86-E2434C9B581E}"/>
    <cellStyle name="Uitvoer 7 4 2 3 3" xfId="32757" xr:uid="{BDD1C8E2-323B-4269-93C2-F5380ECB169D}"/>
    <cellStyle name="Uitvoer 7 4 2 4" xfId="11846" xr:uid="{BF7B1B7C-404A-4D24-A8FD-28BD27125622}"/>
    <cellStyle name="Uitvoer 7 4 2 4 2" xfId="24970" xr:uid="{A09429EC-58A9-401A-8F2D-67E4113EFAE0}"/>
    <cellStyle name="Uitvoer 7 4 2 4 2 2" xfId="50918" xr:uid="{8A62DE5F-87F5-4DDC-8C6E-ED10A0B75F75}"/>
    <cellStyle name="Uitvoer 7 4 2 4 3" xfId="38376" xr:uid="{6F59E550-06A0-4970-9147-CBBBF91C0161}"/>
    <cellStyle name="Uitvoer 7 4 2 5" xfId="20857" xr:uid="{917E64C0-2A21-43A6-BF21-FB80E65DA000}"/>
    <cellStyle name="Uitvoer 7 4 2 5 2" xfId="27362" xr:uid="{B25CDEF9-DFB1-4C45-98D6-9855FA227480}"/>
    <cellStyle name="Uitvoer 7 4 2 5 2 2" xfId="53310" xr:uid="{37B274C7-2402-4615-A952-7E54353A9E04}"/>
    <cellStyle name="Uitvoer 7 4 2 5 3" xfId="47019" xr:uid="{104A0405-CE73-4A70-AC52-2CB3E5F21436}"/>
    <cellStyle name="Uitvoer 7 4 2 6" xfId="29796" xr:uid="{F8D8F680-DEFF-4CE1-9D2A-FA918661870A}"/>
    <cellStyle name="Uitvoer 7 4 2 6 2" xfId="55665" xr:uid="{DAB6D9D3-7749-4DA8-982B-C9367FB365B2}"/>
    <cellStyle name="Uitvoer 7 4 3" xfId="2819" xr:uid="{5BDDED9A-730B-4CF6-A38F-34D0060F5DF6}"/>
    <cellStyle name="Uitvoer 7 4 3 2" xfId="22690" xr:uid="{A5570F05-9CBC-4226-AE10-73CB1BF888EC}"/>
    <cellStyle name="Uitvoer 7 4 3 2 2" xfId="48698" xr:uid="{98AE31B5-3D4F-45CF-BF09-090D2F3AE766}"/>
    <cellStyle name="Uitvoer 7 4 3 3" xfId="11170" xr:uid="{E207416E-1552-4BCF-AF4C-CF74059D7384}"/>
    <cellStyle name="Uitvoer 7 4 3 3 2" xfId="37720" xr:uid="{4CF10A65-8CFA-4379-8E80-D7864CCA6373}"/>
    <cellStyle name="Uitvoer 7 4 3 4" xfId="30391" xr:uid="{C0750B5B-295A-4EE4-BA81-E3A0EBA674B5}"/>
    <cellStyle name="Uitvoer 7 4 4" xfId="14342" xr:uid="{60D6AA4D-08ED-417A-80E2-504EECA1281D}"/>
    <cellStyle name="Uitvoer 7 4 4 2" xfId="21846" xr:uid="{29D90A5F-1333-41A1-9C7E-3790CBA224D0}"/>
    <cellStyle name="Uitvoer 7 4 4 2 2" xfId="47901" xr:uid="{8740B6A9-3F01-4CAD-ADF4-CBE794000F0E}"/>
    <cellStyle name="Uitvoer 7 4 4 3" xfId="40733" xr:uid="{73745A27-C15B-410A-971C-224019B04E17}"/>
    <cellStyle name="Uitvoer 7 4 5" xfId="16390" xr:uid="{B5D0E654-BB43-4AB1-B2E5-22DEF502ED55}"/>
    <cellStyle name="Uitvoer 7 4 5 2" xfId="22880" xr:uid="{F1C9A95D-CA1D-4568-9AC2-F9BFC1474B32}"/>
    <cellStyle name="Uitvoer 7 4 5 2 2" xfId="48888" xr:uid="{F76F4AC0-702E-4E6E-9334-8A9F6D4CCF2B}"/>
    <cellStyle name="Uitvoer 7 4 5 3" xfId="42610" xr:uid="{A6B8C522-CDA3-41D6-A315-BF0EC0BAE81A}"/>
    <cellStyle name="Uitvoer 7 4 6" xfId="10457" xr:uid="{A65DC7F4-6DCD-4EA4-8627-FA5E21719B3C}"/>
    <cellStyle name="Uitvoer 7 4 6 2" xfId="16898" xr:uid="{016EAD6F-44A8-4375-B045-E194C052BC24}"/>
    <cellStyle name="Uitvoer 7 4 6 2 2" xfId="43067" xr:uid="{FB37440C-8520-469C-A218-1B5190C381FD}"/>
    <cellStyle name="Uitvoer 7 4 6 3" xfId="21761" xr:uid="{CCCDDC18-21DC-403A-9A9D-E051B3C8C9B9}"/>
    <cellStyle name="Uitvoer 7 4 6 3 2" xfId="47816" xr:uid="{2FCB08DA-0C86-48A7-82E6-8BB08B3899D0}"/>
    <cellStyle name="Uitvoer 7 4 6 4" xfId="37017" xr:uid="{47EFFE13-6D90-4A9D-B38E-523647047BF1}"/>
    <cellStyle name="Uitvoer 7 4 7" xfId="8326" xr:uid="{31F5BEB7-5FA0-4EB3-A632-5CBFB18FE475}"/>
    <cellStyle name="Uitvoer 7 4 7 2" xfId="35007" xr:uid="{877F4F2D-EA7B-4A75-9979-6DE0A3512D97}"/>
    <cellStyle name="Uitvoer 7 4 8" xfId="28284" xr:uid="{B55D5BB1-9830-4FAB-AD30-2EC06429822F}"/>
    <cellStyle name="Uitvoer 7 4 8 2" xfId="54173" xr:uid="{A47E9FF9-360B-4457-AEBE-A02B6E5696A3}"/>
    <cellStyle name="Uitvoer 7 4 9" xfId="29040" xr:uid="{B8C772F3-E956-47E3-9EFF-D789B568C526}"/>
    <cellStyle name="Uitvoer 7 4 9 2" xfId="54919" xr:uid="{E04FA682-3B69-4180-B80F-A6BD66D1CFD9}"/>
    <cellStyle name="Uitvoer 7 5" xfId="989" xr:uid="{00000000-0005-0000-0000-000012050000}"/>
    <cellStyle name="Uitvoer 7 5 10" xfId="2252" xr:uid="{F67D0CE3-C7EA-4793-B497-E78E83C2643F}"/>
    <cellStyle name="Uitvoer 7 5 11" xfId="1747" xr:uid="{68480686-6699-499E-9AD0-A0321701E977}"/>
    <cellStyle name="Uitvoer 7 5 2" xfId="3264" xr:uid="{96B7086C-9AAC-45AB-A7FB-6B7E4DCA6B2B}"/>
    <cellStyle name="Uitvoer 7 5 2 2" xfId="4011" xr:uid="{A2D7FD69-1C13-4683-8658-C1AFAD82B617}"/>
    <cellStyle name="Uitvoer 7 5 2 2 2" xfId="6614" xr:uid="{4CC1DC8A-289B-4BFA-930D-A36DAE960437}"/>
    <cellStyle name="Uitvoer 7 5 2 2 2 2" xfId="33473" xr:uid="{9DD3EF1D-C6BC-40EC-B11E-6A261AFE7D9A}"/>
    <cellStyle name="Uitvoer 7 5 2 2 3" xfId="23360" xr:uid="{05A7F551-B4EC-49B9-A06B-FF82C7BCF5C4}"/>
    <cellStyle name="Uitvoer 7 5 2 2 3 2" xfId="49308" xr:uid="{6EE0E6D1-AB7E-4564-8220-F8D82FC1C386}"/>
    <cellStyle name="Uitvoer 7 5 2 2 4" xfId="31044" xr:uid="{73AB400D-50DB-4814-9F52-C3452C58E88B}"/>
    <cellStyle name="Uitvoer 7 5 2 3" xfId="5867" xr:uid="{4E5F5A69-34F1-440B-8A22-4150B3C12C13}"/>
    <cellStyle name="Uitvoer 7 5 2 3 2" xfId="24382" xr:uid="{E02C443C-DA0D-4301-839D-701500DD5BBF}"/>
    <cellStyle name="Uitvoer 7 5 2 3 2 2" xfId="50330" xr:uid="{AE4E0E59-80C9-45EC-B6FF-29559CAD0596}"/>
    <cellStyle name="Uitvoer 7 5 2 3 3" xfId="32727" xr:uid="{49F50446-8EB7-42F4-A3D4-2016691B0881}"/>
    <cellStyle name="Uitvoer 7 5 2 4" xfId="11816" xr:uid="{17DD65A1-72F2-490E-B3BE-65C26D3C0815}"/>
    <cellStyle name="Uitvoer 7 5 2 4 2" xfId="24940" xr:uid="{A0E1F2D4-BC17-486D-B585-26E0D1DFD7A1}"/>
    <cellStyle name="Uitvoer 7 5 2 4 2 2" xfId="50888" xr:uid="{81789D84-B0A2-451B-93AB-8CA347C183D6}"/>
    <cellStyle name="Uitvoer 7 5 2 4 3" xfId="38346" xr:uid="{AA036B19-34F2-4382-B969-490F7C8BDE0E}"/>
    <cellStyle name="Uitvoer 7 5 2 5" xfId="20827" xr:uid="{C9217964-20D1-4A0D-9FBA-212421D1FA7F}"/>
    <cellStyle name="Uitvoer 7 5 2 5 2" xfId="27332" xr:uid="{63FECC4A-95FE-4B09-A7B2-D05653C4236D}"/>
    <cellStyle name="Uitvoer 7 5 2 5 2 2" xfId="53280" xr:uid="{3A2F39B8-A719-4692-80F1-A2CBD954C1B7}"/>
    <cellStyle name="Uitvoer 7 5 2 5 3" xfId="46989" xr:uid="{96825207-396C-43A2-BF34-5DD5694C3AD7}"/>
    <cellStyle name="Uitvoer 7 5 2 6" xfId="29766" xr:uid="{B6144F0E-D16A-43ED-8EAD-F90C638EF311}"/>
    <cellStyle name="Uitvoer 7 5 2 6 2" xfId="55635" xr:uid="{E3122CFA-7BE2-40E2-ABD9-AF3C9245FEA4}"/>
    <cellStyle name="Uitvoer 7 5 3" xfId="2804" xr:uid="{FED5B71F-6B85-402A-8152-9BDB04BBC15A}"/>
    <cellStyle name="Uitvoer 7 5 3 2" xfId="22660" xr:uid="{92E22A9D-B42F-4FA7-9A76-45E1EC3B4058}"/>
    <cellStyle name="Uitvoer 7 5 3 2 2" xfId="48668" xr:uid="{8AB9537B-569B-4A03-96EF-66FB7E66B0E5}"/>
    <cellStyle name="Uitvoer 7 5 3 3" xfId="11140" xr:uid="{4B92F887-4282-4D3A-AB42-3CE63EFAF4BC}"/>
    <cellStyle name="Uitvoer 7 5 3 3 2" xfId="37690" xr:uid="{B635E925-EA83-444E-A879-D18CDF0220D6}"/>
    <cellStyle name="Uitvoer 7 5 3 4" xfId="30376" xr:uid="{859070D8-7897-4E79-A083-87DEAA0F6F14}"/>
    <cellStyle name="Uitvoer 7 5 4" xfId="14312" xr:uid="{DC49C379-CE60-4BC5-8EBF-37BD6E2BB372}"/>
    <cellStyle name="Uitvoer 7 5 4 2" xfId="21876" xr:uid="{8A7A9CE0-237D-400C-9829-4C3C09FAF4DB}"/>
    <cellStyle name="Uitvoer 7 5 4 2 2" xfId="47931" xr:uid="{61E1DA8E-D3E3-48E0-96C6-7A2788E15874}"/>
    <cellStyle name="Uitvoer 7 5 4 3" xfId="40703" xr:uid="{C789EB3E-91A8-427A-9E90-751C643A667C}"/>
    <cellStyle name="Uitvoer 7 5 5" xfId="16682" xr:uid="{44DBD892-9CA3-41B9-87BB-C3713AA06830}"/>
    <cellStyle name="Uitvoer 7 5 5 2" xfId="23586" xr:uid="{B49FE1BF-F7CC-4CE1-9C5B-3052927D7F70}"/>
    <cellStyle name="Uitvoer 7 5 5 2 2" xfId="49534" xr:uid="{AEC2ACFC-BAF3-426B-9809-481FA6E48CA0}"/>
    <cellStyle name="Uitvoer 7 5 5 3" xfId="42863" xr:uid="{2C25CED9-2A89-4DE4-8FCF-99542DAD3AFC}"/>
    <cellStyle name="Uitvoer 7 5 6" xfId="10427" xr:uid="{C8A7D26E-6E67-4EF1-A5D7-888F72F41E03}"/>
    <cellStyle name="Uitvoer 7 5 6 2" xfId="18564" xr:uid="{02B04145-1322-42F5-96F0-11B49779F678}"/>
    <cellStyle name="Uitvoer 7 5 6 2 2" xfId="44726" xr:uid="{D543E29F-9C4C-4A89-BCF2-E4E114B73D0E}"/>
    <cellStyle name="Uitvoer 7 5 6 3" xfId="24741" xr:uid="{D36D1860-A90E-4DC5-B384-230258573ADF}"/>
    <cellStyle name="Uitvoer 7 5 6 3 2" xfId="50689" xr:uid="{B2DA34CD-F3A1-4FFD-80C3-82D42FF3C3EC}"/>
    <cellStyle name="Uitvoer 7 5 6 4" xfId="36987" xr:uid="{2B457DE5-FC56-4D2F-A9CE-2733075B6314}"/>
    <cellStyle name="Uitvoer 7 5 7" xfId="8677" xr:uid="{917E5397-034F-4F71-9CB5-6FADEE743575}"/>
    <cellStyle name="Uitvoer 7 5 7 2" xfId="35319" xr:uid="{BB337697-27FD-4E2E-8E97-74CB1DBB77FC}"/>
    <cellStyle name="Uitvoer 7 5 8" xfId="28254" xr:uid="{2B933878-7AD3-4963-A3A8-3C3F526C3046}"/>
    <cellStyle name="Uitvoer 7 5 8 2" xfId="54143" xr:uid="{CDAE728F-64B0-42C1-9B67-468899133A09}"/>
    <cellStyle name="Uitvoer 7 5 9" xfId="29010" xr:uid="{10780567-B04F-4F04-8204-168F842B86B6}"/>
    <cellStyle name="Uitvoer 7 5 9 2" xfId="54889" xr:uid="{C4023005-735E-4611-8172-C0B81C614A5C}"/>
    <cellStyle name="Uitvoer 7 6" xfId="1065" xr:uid="{00000000-0005-0000-0000-000013050000}"/>
    <cellStyle name="Uitvoer 7 6 10" xfId="2282" xr:uid="{56AD5096-70ED-4F9E-92AB-1F58E8181434}"/>
    <cellStyle name="Uitvoer 7 6 11" xfId="1823" xr:uid="{76961F7F-D42F-49F2-AD74-182622B66756}"/>
    <cellStyle name="Uitvoer 7 6 2" xfId="3340" xr:uid="{C5EE1045-2E04-4667-A751-B279CE67EF9D}"/>
    <cellStyle name="Uitvoer 7 6 2 2" xfId="4087" xr:uid="{52F3E7FD-EA63-4809-89EF-7EB9123AB016}"/>
    <cellStyle name="Uitvoer 7 6 2 2 2" xfId="6690" xr:uid="{B2627182-5B08-43B1-A8BC-319477079E07}"/>
    <cellStyle name="Uitvoer 7 6 2 2 2 2" xfId="33549" xr:uid="{06594DC1-C31C-422C-851D-D5404673E7B2}"/>
    <cellStyle name="Uitvoer 7 6 2 2 3" xfId="23420" xr:uid="{9928D94C-4D37-4B03-AC3E-36EF1D2389C2}"/>
    <cellStyle name="Uitvoer 7 6 2 2 3 2" xfId="49368" xr:uid="{34475DE4-757C-48CA-8BFD-F7CCD00313AD}"/>
    <cellStyle name="Uitvoer 7 6 2 2 4" xfId="31120" xr:uid="{0103FBFE-ED6F-480E-9370-EFC12A2E3F92}"/>
    <cellStyle name="Uitvoer 7 6 2 3" xfId="5943" xr:uid="{D8A97B10-D087-4761-BD2F-9D882D347AAE}"/>
    <cellStyle name="Uitvoer 7 6 2 3 2" xfId="24452" xr:uid="{41C17DA4-5576-427E-B6FC-3826226F7254}"/>
    <cellStyle name="Uitvoer 7 6 2 3 2 2" xfId="50400" xr:uid="{E8317D81-7666-4198-BA4D-497AFB62C3D6}"/>
    <cellStyle name="Uitvoer 7 6 2 3 3" xfId="32803" xr:uid="{E30CBDC6-CDA4-4A48-98C1-05B49D64D1C9}"/>
    <cellStyle name="Uitvoer 7 6 2 4" xfId="11892" xr:uid="{88448D9F-A567-43A0-AACA-336AD1833337}"/>
    <cellStyle name="Uitvoer 7 6 2 4 2" xfId="25000" xr:uid="{95D3C7D7-87D4-4BB8-B2B5-BDDA7373EB0B}"/>
    <cellStyle name="Uitvoer 7 6 2 4 2 2" xfId="50948" xr:uid="{59DC30D7-6E47-4C81-B5BE-931DFD4DABAC}"/>
    <cellStyle name="Uitvoer 7 6 2 4 3" xfId="38422" xr:uid="{21149206-1532-4F28-82DF-780E85CA7B65}"/>
    <cellStyle name="Uitvoer 7 6 2 5" xfId="20903" xr:uid="{0A35C955-91DB-4FE7-A2C2-4983F243BE8C}"/>
    <cellStyle name="Uitvoer 7 6 2 5 2" xfId="27392" xr:uid="{D9851D9E-5FA7-489D-98D4-E8ADCFEA3BC0}"/>
    <cellStyle name="Uitvoer 7 6 2 5 2 2" xfId="53340" xr:uid="{014E7045-DC55-47C6-A851-8BF13F07B22F}"/>
    <cellStyle name="Uitvoer 7 6 2 5 3" xfId="47065" xr:uid="{4811A86F-F4F3-408F-9FAB-F6D6F42B040D}"/>
    <cellStyle name="Uitvoer 7 6 2 6" xfId="29842" xr:uid="{95A620AE-DBEE-487C-9A42-375E71973BEE}"/>
    <cellStyle name="Uitvoer 7 6 2 6 2" xfId="55711" xr:uid="{3E56AC79-EB04-4F95-BAF7-4BC0B9D02331}"/>
    <cellStyle name="Uitvoer 7 6 3" xfId="2834" xr:uid="{FF0A15AF-4D7D-4944-9396-0B234ED7E46C}"/>
    <cellStyle name="Uitvoer 7 6 3 2" xfId="22720" xr:uid="{5630B9D3-DEF8-49A8-B674-FCCCA59C2320}"/>
    <cellStyle name="Uitvoer 7 6 3 2 2" xfId="48728" xr:uid="{216BC183-6E86-42DD-9152-03D5D757B972}"/>
    <cellStyle name="Uitvoer 7 6 3 3" xfId="11216" xr:uid="{9B70CA12-A427-4E49-BEB6-C740636FFFDC}"/>
    <cellStyle name="Uitvoer 7 6 3 3 2" xfId="37766" xr:uid="{384674AF-5222-4CAF-89E3-B63FE930CB2C}"/>
    <cellStyle name="Uitvoer 7 6 3 4" xfId="30406" xr:uid="{596085E9-4907-4610-94B2-5AC2418CD0FD}"/>
    <cellStyle name="Uitvoer 7 6 4" xfId="14388" xr:uid="{670E0E7B-BF7E-41A0-8863-863B780B599B}"/>
    <cellStyle name="Uitvoer 7 6 4 2" xfId="21806" xr:uid="{2CAE01A1-6495-4BB3-B4CD-ED8709786B64}"/>
    <cellStyle name="Uitvoer 7 6 4 2 2" xfId="47861" xr:uid="{3D5DD309-FFA1-4776-832A-0ADCDD716A0F}"/>
    <cellStyle name="Uitvoer 7 6 4 3" xfId="40779" xr:uid="{9C8D8C4F-012F-44AE-B627-5966A4D16076}"/>
    <cellStyle name="Uitvoer 7 6 5" xfId="16728" xr:uid="{7EE6A479-1760-4484-835C-7F982A7126FA}"/>
    <cellStyle name="Uitvoer 7 6 5 2" xfId="23791" xr:uid="{D2640D91-4CDA-4915-B68A-71058B22A126}"/>
    <cellStyle name="Uitvoer 7 6 5 2 2" xfId="49739" xr:uid="{B8F1DFC7-E482-4120-93AC-6708A11E0C22}"/>
    <cellStyle name="Uitvoer 7 6 5 3" xfId="42909" xr:uid="{B7DA2698-6D0C-4CDA-B9BE-7A5BB12DB369}"/>
    <cellStyle name="Uitvoer 7 6 6" xfId="10503" xr:uid="{9AF6BCB6-270A-4033-9B8A-A9F94A491B99}"/>
    <cellStyle name="Uitvoer 7 6 6 2" xfId="17947" xr:uid="{183A8A9B-61E7-4205-A76C-E08C9ABCBE69}"/>
    <cellStyle name="Uitvoer 7 6 6 2 2" xfId="44109" xr:uid="{B6B5C50D-B09C-4562-8B24-38ACF174EF39}"/>
    <cellStyle name="Uitvoer 7 6 6 3" xfId="23465" xr:uid="{8DCAF4B8-8843-47A9-84E1-84FD7843D753}"/>
    <cellStyle name="Uitvoer 7 6 6 3 2" xfId="49413" xr:uid="{BD62F8B9-EBE0-4049-9C36-632A4EA0FEA1}"/>
    <cellStyle name="Uitvoer 7 6 6 4" xfId="37063" xr:uid="{E85F379C-EF00-4E94-9080-FCB395528639}"/>
    <cellStyle name="Uitvoer 7 6 7" xfId="8723" xr:uid="{697570F5-733D-4BD9-87DE-746DF02A20F0}"/>
    <cellStyle name="Uitvoer 7 6 7 2" xfId="35365" xr:uid="{BC2F0C82-D393-45C0-A469-21D203693C4B}"/>
    <cellStyle name="Uitvoer 7 6 8" xfId="28330" xr:uid="{A1891263-F1F3-4D81-A2BF-E6CDF15AEFE5}"/>
    <cellStyle name="Uitvoer 7 6 8 2" xfId="54219" xr:uid="{2CF64144-5556-43DD-903B-CB754F632310}"/>
    <cellStyle name="Uitvoer 7 6 9" xfId="29086" xr:uid="{7B530B77-2399-46CE-87B3-4C8FE13C9804}"/>
    <cellStyle name="Uitvoer 7 6 9 2" xfId="54965" xr:uid="{00FA899C-1C02-4B09-96E4-824CCDF83817}"/>
    <cellStyle name="Uitvoer 7 7" xfId="2190" xr:uid="{68115853-2C89-4405-B60E-1A2FECD56914}"/>
    <cellStyle name="Uitvoer 7 7 2" xfId="3707" xr:uid="{948878D6-F48E-40F9-BA16-8F66E236CBF4}"/>
    <cellStyle name="Uitvoer 7 7 2 2" xfId="6310" xr:uid="{C69B5591-10B6-4B0F-93B7-C69CD9DC6127}"/>
    <cellStyle name="Uitvoer 7 7 2 2 2" xfId="23209" xr:uid="{0E0B7F20-511D-4095-A003-2C6CDF25A8B9}"/>
    <cellStyle name="Uitvoer 7 7 2 2 2 2" xfId="49157" xr:uid="{600D76E8-AEE9-453C-AA2A-4DDD2CEB8E8F}"/>
    <cellStyle name="Uitvoer 7 7 2 2 3" xfId="33169" xr:uid="{88E6FE45-D6F9-456D-8BA7-C023F476A945}"/>
    <cellStyle name="Uitvoer 7 7 2 3" xfId="12244" xr:uid="{A6AB29CD-5186-4974-B828-79E6EDAFFD48}"/>
    <cellStyle name="Uitvoer 7 7 2 3 2" xfId="24186" xr:uid="{6BD51AE8-642E-49E5-860E-9ADAD083D36A}"/>
    <cellStyle name="Uitvoer 7 7 2 3 2 2" xfId="50134" xr:uid="{228F9BD3-A2BB-480B-9499-49EE1C2E74B2}"/>
    <cellStyle name="Uitvoer 7 7 2 3 3" xfId="38773" xr:uid="{6AE9E00B-6F28-4B3F-80E5-6C662285A0A7}"/>
    <cellStyle name="Uitvoer 7 7 2 4" xfId="17155" xr:uid="{E4FCAF67-1C0E-43A1-AA02-23F1BDA32240}"/>
    <cellStyle name="Uitvoer 7 7 2 4 2" xfId="22238" xr:uid="{0C2D66BE-4693-4409-BB51-178C3997C8AF}"/>
    <cellStyle name="Uitvoer 7 7 2 4 2 2" xfId="48291" xr:uid="{7F9DD313-BE2E-465E-A4C0-F1251892C3EE}"/>
    <cellStyle name="Uitvoer 7 7 2 4 3" xfId="43324" xr:uid="{CE57EB11-B9A4-4DA6-AEDF-E771CA0DC71D}"/>
    <cellStyle name="Uitvoer 7 7 2 5" xfId="20671" xr:uid="{FF019F61-031A-4532-BCEF-ABF499F01E42}"/>
    <cellStyle name="Uitvoer 7 7 2 5 2" xfId="27150" xr:uid="{F13B15F3-673E-409D-9113-B9AC4EDD8FB3}"/>
    <cellStyle name="Uitvoer 7 7 2 5 2 2" xfId="53098" xr:uid="{5A1D39AD-899E-42C6-9B46-4F706A6DBB1B}"/>
    <cellStyle name="Uitvoer 7 7 2 5 3" xfId="46833" xr:uid="{D736EE4D-9283-45A0-A042-18D11DB9707A}"/>
    <cellStyle name="Uitvoer 7 7 2 6" xfId="30740" xr:uid="{AA441F30-3730-46C0-9DF3-18D9A14BFFE1}"/>
    <cellStyle name="Uitvoer 7 7 3" xfId="2951" xr:uid="{CC662CD9-20DB-4570-9919-A681ABF092A5}"/>
    <cellStyle name="Uitvoer 7 7 3 2" xfId="22475" xr:uid="{4F157D6A-6CBC-4F4F-B5DB-C6A02DC13312}"/>
    <cellStyle name="Uitvoer 7 7 3 2 2" xfId="48506" xr:uid="{4C62E9E9-39D3-4A51-A83A-72706D917588}"/>
    <cellStyle name="Uitvoer 7 7 3 3" xfId="14765" xr:uid="{24C39E90-A723-44F1-AF2F-9B885D13CFCF}"/>
    <cellStyle name="Uitvoer 7 7 3 3 2" xfId="41145" xr:uid="{FDE73E78-B796-495C-9BF1-C628B47718D1}"/>
    <cellStyle name="Uitvoer 7 7 3 4" xfId="30512" xr:uid="{B3A81A02-6E89-4D7F-99D6-433C76D79263}"/>
    <cellStyle name="Uitvoer 7 7 4" xfId="5554" xr:uid="{410442A1-80B7-4E64-A416-6ECE2808365B}"/>
    <cellStyle name="Uitvoer 7 7 4 2" xfId="22876" xr:uid="{E6DFFEC4-0B93-4F21-9A31-73A519CA20C4}"/>
    <cellStyle name="Uitvoer 7 7 4 2 2" xfId="48884" xr:uid="{6378AC80-8A55-4718-A42C-E4EB068A6F04}"/>
    <cellStyle name="Uitvoer 7 7 4 3" xfId="32423" xr:uid="{03B954C5-8602-4713-8A79-F1C174C8BD54}"/>
    <cellStyle name="Uitvoer 7 7 5" xfId="18326" xr:uid="{8AC3BA73-F7EA-4EDD-93B7-76D0CFFBA508}"/>
    <cellStyle name="Uitvoer 7 7 5 2" xfId="24144" xr:uid="{3EFABEA9-DADD-4575-9CB2-16AECC285F5D}"/>
    <cellStyle name="Uitvoer 7 7 5 2 2" xfId="50092" xr:uid="{3E91BC29-D396-4620-A53A-176103B8DCC3}"/>
    <cellStyle name="Uitvoer 7 7 5 3" xfId="44488" xr:uid="{6E05B8EC-DEDF-42C6-A501-0DED093A91C8}"/>
    <cellStyle name="Uitvoer 7 7 6" xfId="18092" xr:uid="{5CF69A64-018D-4750-85BD-6B1FD3389765}"/>
    <cellStyle name="Uitvoer 7 7 6 2" xfId="23627" xr:uid="{92589156-D04F-4576-99AE-1A8981BDB6BA}"/>
    <cellStyle name="Uitvoer 7 7 6 2 2" xfId="49575" xr:uid="{45A4BF8F-D75B-4B87-A6D7-EB9171C57F1B}"/>
    <cellStyle name="Uitvoer 7 7 6 3" xfId="44254" xr:uid="{40E6C6E3-B29B-45CA-859E-00002C4D861D}"/>
    <cellStyle name="Uitvoer 7 7 7" xfId="29453" xr:uid="{5F2FC741-1E57-4FB7-829C-80423582718E}"/>
    <cellStyle name="Uitvoer 7 7 7 2" xfId="55331" xr:uid="{D4FD019D-4942-4DDE-8A2F-057B298F49E4}"/>
    <cellStyle name="Uitvoer 7 8" xfId="2615" xr:uid="{9C6FEEBF-CF2B-42AD-BDD8-2E28B0102B63}"/>
    <cellStyle name="Uitvoer 7 8 2" xfId="17216" xr:uid="{A4D464D8-6A33-4CF8-B9C2-520ADB3F83D5}"/>
    <cellStyle name="Uitvoer 7 8 2 2" xfId="22346" xr:uid="{960625BC-4E4C-4D7B-BDF7-5CB44F49384B}"/>
    <cellStyle name="Uitvoer 7 8 2 2 2" xfId="48395" xr:uid="{2FB23BB2-2324-4F94-BFBA-23C1F33973A7}"/>
    <cellStyle name="Uitvoer 7 8 2 3" xfId="43385" xr:uid="{B264880E-73E3-4128-B9DE-AD05E6FCDC59}"/>
    <cellStyle name="Uitvoer 7 8 3" xfId="17358" xr:uid="{DB0556FB-38CE-4AF9-BE2A-9A2F32FB2B18}"/>
    <cellStyle name="Uitvoer 7 8 3 2" xfId="22578" xr:uid="{9277F9BF-EB9F-421D-8DE8-6FCCD391605E}"/>
    <cellStyle name="Uitvoer 7 8 3 2 2" xfId="48586" xr:uid="{8638F5FD-8F4A-46AC-B148-CD73AB3A52AD}"/>
    <cellStyle name="Uitvoer 7 8 3 3" xfId="43521" xr:uid="{36BF4325-CD4F-448B-909F-0C77DD8E6E9C}"/>
    <cellStyle name="Uitvoer 7 8 4" xfId="18013" xr:uid="{EFAE5B09-2243-4282-BDE0-BCC1EA5074A7}"/>
    <cellStyle name="Uitvoer 7 8 4 2" xfId="23557" xr:uid="{1B05C146-FB85-46A6-A767-85D74B216CF1}"/>
    <cellStyle name="Uitvoer 7 8 4 2 2" xfId="49505" xr:uid="{CDBA05FC-9315-46E1-A16E-8D6B4F89E0BE}"/>
    <cellStyle name="Uitvoer 7 8 4 3" xfId="44175" xr:uid="{A245BCAD-685E-4850-980A-9CC3CDD2CA74}"/>
    <cellStyle name="Uitvoer 7 8 5" xfId="18988" xr:uid="{1D57AB09-FF41-45E4-BE8E-BA03201751E9}"/>
    <cellStyle name="Uitvoer 7 8 5 2" xfId="25508" xr:uid="{4D836F2A-B5DA-420D-9FB9-6F5EFB1FB3C6}"/>
    <cellStyle name="Uitvoer 7 8 5 2 2" xfId="51456" xr:uid="{742B1E19-D75D-433B-A5E5-83B8C29638D2}"/>
    <cellStyle name="Uitvoer 7 8 5 3" xfId="45150" xr:uid="{B3FFD209-9F45-4A57-8445-063F26027CA7}"/>
    <cellStyle name="Uitvoer 7 8 6" xfId="9920" xr:uid="{8958E012-7367-451D-8727-2D43D0730D6B}"/>
    <cellStyle name="Uitvoer 7 8 6 2" xfId="36499" xr:uid="{07D2A265-0C76-44BC-B8B2-19999032092D}"/>
    <cellStyle name="Uitvoer 7 8 7" xfId="30209" xr:uid="{BDEA0307-1061-4961-81E7-1132964E0618}"/>
    <cellStyle name="Uitvoer 7 9" xfId="13999" xr:uid="{6CC00415-E20A-41C4-B6E6-2E95C4A4C648}"/>
    <cellStyle name="Uitvoer 7 9 2" xfId="17678" xr:uid="{6FEEA0FC-347A-41E0-A2FE-58126E13F191}"/>
    <cellStyle name="Uitvoer 7 9 2 2" xfId="23106" xr:uid="{AAFCECE2-5516-4B03-BB80-E3BA9E79B2E3}"/>
    <cellStyle name="Uitvoer 7 9 2 2 2" xfId="49054" xr:uid="{D4BA317C-11E0-4826-B946-8E77BE584A02}"/>
    <cellStyle name="Uitvoer 7 9 2 3" xfId="43840" xr:uid="{AF1B3950-DF71-47DE-AFF2-1B253D481557}"/>
    <cellStyle name="Uitvoer 7 9 3" xfId="18269" xr:uid="{1A4056AA-A224-4EFA-B4B9-D05D4EF938FF}"/>
    <cellStyle name="Uitvoer 7 9 3 2" xfId="24059" xr:uid="{E6331FEA-5386-4D51-84B3-4F2B7522F61B}"/>
    <cellStyle name="Uitvoer 7 9 3 2 2" xfId="50007" xr:uid="{649FA1F3-E562-4CFA-B234-36F7A994D4BB}"/>
    <cellStyle name="Uitvoer 7 9 3 3" xfId="44431" xr:uid="{ABCD1559-DF8C-49A4-AD2C-ADAB6797CDF5}"/>
    <cellStyle name="Uitvoer 7 9 4" xfId="17991" xr:uid="{663E12CE-304A-497A-8FBA-C37335FFBDE9}"/>
    <cellStyle name="Uitvoer 7 9 4 2" xfId="23540" xr:uid="{FBDA3BC8-2455-4415-AA41-AE7FA5928F30}"/>
    <cellStyle name="Uitvoer 7 9 4 2 2" xfId="49488" xr:uid="{6A57EE2D-C307-4A00-AA7C-E67C40B4FB0B}"/>
    <cellStyle name="Uitvoer 7 9 4 3" xfId="44153" xr:uid="{CFAFC96F-0C9F-4180-A3AD-A618D5DBD9A3}"/>
    <cellStyle name="Uitvoer 7 9 5" xfId="20519" xr:uid="{8C79FD6D-4824-4409-B71F-D0FAD0388708}"/>
    <cellStyle name="Uitvoer 7 9 5 2" xfId="27030" xr:uid="{0D4D2547-52A0-4282-9DEC-D98F76E718FA}"/>
    <cellStyle name="Uitvoer 7 9 5 2 2" xfId="52978" xr:uid="{4A1D44A6-1073-42B1-AFAD-6984EE1FA707}"/>
    <cellStyle name="Uitvoer 7 9 5 3" xfId="46681" xr:uid="{D4DAB307-92C3-405A-8B2F-71BF36627CD7}"/>
    <cellStyle name="Uitvoer 7 9 6" xfId="40399" xr:uid="{C25D671D-CC06-4AD1-B6B6-673BBF347D36}"/>
    <cellStyle name="Uitvoer 8" xfId="612" xr:uid="{00000000-0005-0000-0000-000014050000}"/>
    <cellStyle name="Uitvoer 8 10" xfId="10115" xr:uid="{C49DB2A1-629C-4AB1-AFCD-6324802F94DC}"/>
    <cellStyle name="Uitvoer 8 10 2" xfId="22210" xr:uid="{68EC7A5B-6C87-47CB-A75A-3002A0729030}"/>
    <cellStyle name="Uitvoer 8 10 2 2" xfId="48265" xr:uid="{87C84260-9D9C-419A-8BB8-A51F72D72A14}"/>
    <cellStyle name="Uitvoer 8 10 3" xfId="36684" xr:uid="{8D5975C7-74E0-4166-A869-C7AFADC2AA2F}"/>
    <cellStyle name="Uitvoer 8 11" xfId="8066" xr:uid="{794071CB-9C41-46B5-BDE7-7971BAC578B0}"/>
    <cellStyle name="Uitvoer 8 11 2" xfId="23564" xr:uid="{C717A064-DAA1-4E2E-A9A1-52B5C86D0AB6}"/>
    <cellStyle name="Uitvoer 8 11 2 2" xfId="49512" xr:uid="{E358430E-0799-42AF-BD28-5C2B75706D1F}"/>
    <cellStyle name="Uitvoer 8 11 3" xfId="34778" xr:uid="{57602F4A-760C-47A3-BAB1-C4C9E5D761AD}"/>
    <cellStyle name="Uitvoer 8 12" xfId="18224" xr:uid="{836204CC-5CBE-4D18-97CE-354A495BFD88}"/>
    <cellStyle name="Uitvoer 8 12 2" xfId="24013" xr:uid="{A8956FFD-797E-4EEB-A48A-F2DDD5B8C890}"/>
    <cellStyle name="Uitvoer 8 12 2 2" xfId="49961" xr:uid="{5D5D1B7C-A77E-4048-BE57-378D11DDAFAC}"/>
    <cellStyle name="Uitvoer 8 12 3" xfId="44386" xr:uid="{EBAA57EF-9D38-4923-B845-BF0D20910187}"/>
    <cellStyle name="Uitvoer 8 13" xfId="21241" xr:uid="{4BC0F1EC-D462-4A9E-B1BF-DC498C112DDD}"/>
    <cellStyle name="Uitvoer 8 13 2" xfId="27796" xr:uid="{CC31FD2B-0BF6-4B14-9528-A0AF94F68699}"/>
    <cellStyle name="Uitvoer 8 13 2 2" xfId="53734" xr:uid="{BFC6A8A2-D885-475D-8559-6FFD530E511B}"/>
    <cellStyle name="Uitvoer 8 13 3" xfId="47403" xr:uid="{7F0BBFD7-9516-48F4-977A-9EDCBC483477}"/>
    <cellStyle name="Uitvoer 8 14" xfId="27968" xr:uid="{E7F74C70-3B8F-497D-9A76-26A779F70643}"/>
    <cellStyle name="Uitvoer 8 14 2" xfId="53866" xr:uid="{7438B74F-1580-4A91-A5C6-7A66C2DC607F}"/>
    <cellStyle name="Uitvoer 8 15" xfId="28698" xr:uid="{8F4A4188-2E4F-4AE7-B6D2-C5238EB740EF}"/>
    <cellStyle name="Uitvoer 8 15 2" xfId="54586" xr:uid="{1ACC912D-94A1-4608-B265-66356AE1C2ED}"/>
    <cellStyle name="Uitvoer 8 16" xfId="1433" xr:uid="{CCA8398B-0B04-45E4-A5FE-D028872E0C0E}"/>
    <cellStyle name="Uitvoer 8 2" xfId="829" xr:uid="{00000000-0005-0000-0000-000015050000}"/>
    <cellStyle name="Uitvoer 8 2 10" xfId="28101" xr:uid="{10EDD917-1B1C-439A-9D49-F012115C27CE}"/>
    <cellStyle name="Uitvoer 8 2 10 2" xfId="53990" xr:uid="{E13763BF-0765-43E0-9A95-25AB51BDC6AC}"/>
    <cellStyle name="Uitvoer 8 2 11" xfId="28854" xr:uid="{99682875-1C88-403F-B09B-EDC0CD810FEB}"/>
    <cellStyle name="Uitvoer 8 2 11 2" xfId="54736" xr:uid="{C3B6B6D6-A292-47A8-AC71-7C59FC227848}"/>
    <cellStyle name="Uitvoer 8 2 12" xfId="2233" xr:uid="{E3B34E95-58F6-4F13-B201-C6AA0CF406FF}"/>
    <cellStyle name="Uitvoer 8 2 13" xfId="1591" xr:uid="{25169980-8BAE-4157-9421-DD96E0C739C0}"/>
    <cellStyle name="Uitvoer 8 2 2" xfId="1216" xr:uid="{00000000-0005-0000-0000-000016050000}"/>
    <cellStyle name="Uitvoer 8 2 2 10" xfId="2311" xr:uid="{DAD683EC-DB13-4919-B577-7B3CAAB4FDB6}"/>
    <cellStyle name="Uitvoer 8 2 2 11" xfId="1974" xr:uid="{467F00EB-D360-4E06-9AF2-9C54F82F355F}"/>
    <cellStyle name="Uitvoer 8 2 2 2" xfId="3491" xr:uid="{7F7831F4-3F59-4870-BBB0-99BEEEA654EA}"/>
    <cellStyle name="Uitvoer 8 2 2 2 2" xfId="4238" xr:uid="{5E635F83-689D-4397-96E9-71AA7E8C5E4B}"/>
    <cellStyle name="Uitvoer 8 2 2 2 2 2" xfId="6841" xr:uid="{7E47A5EA-2FD7-4E16-B538-AE78BAD4E93C}"/>
    <cellStyle name="Uitvoer 8 2 2 2 2 2 2" xfId="33700" xr:uid="{31298548-DD1A-4488-B0ED-2F4D770498AA}"/>
    <cellStyle name="Uitvoer 8 2 2 2 2 3" xfId="23527" xr:uid="{F3AA7117-D871-44C5-A8B7-1374B86278C4}"/>
    <cellStyle name="Uitvoer 8 2 2 2 2 3 2" xfId="49475" xr:uid="{32054968-2957-4A0C-9758-CA2F17D20E13}"/>
    <cellStyle name="Uitvoer 8 2 2 2 2 4" xfId="31271" xr:uid="{D1F6D4C5-FD6E-4004-9B5B-A9D735EB06D1}"/>
    <cellStyle name="Uitvoer 8 2 2 2 3" xfId="6094" xr:uid="{BFD4E092-21B6-49B4-975E-8ED32D13D7FE}"/>
    <cellStyle name="Uitvoer 8 2 2 2 3 2" xfId="24585" xr:uid="{F3C288D3-DC9A-451A-8E26-06160897F222}"/>
    <cellStyle name="Uitvoer 8 2 2 2 3 2 2" xfId="50533" xr:uid="{7F69ED9E-0DEE-47B0-9B6E-5AF08C2E1786}"/>
    <cellStyle name="Uitvoer 8 2 2 2 3 3" xfId="32954" xr:uid="{D2FC29FA-DC96-4548-BD2D-8206357AB2C6}"/>
    <cellStyle name="Uitvoer 8 2 2 2 4" xfId="12043" xr:uid="{CC56C5B5-2283-4B89-B5DB-E47113BEE7F9}"/>
    <cellStyle name="Uitvoer 8 2 2 2 4 2" xfId="25119" xr:uid="{86D41D95-8096-4406-A23C-AD22AB313F45}"/>
    <cellStyle name="Uitvoer 8 2 2 2 4 2 2" xfId="51067" xr:uid="{5094EFC5-4242-40AF-AA7E-BD2606EA948A}"/>
    <cellStyle name="Uitvoer 8 2 2 2 4 3" xfId="38573" xr:uid="{861E3667-2B6E-4E6A-9781-DE5043A2E0FF}"/>
    <cellStyle name="Uitvoer 8 2 2 2 5" xfId="20994" xr:uid="{20F00C18-8851-4C1C-ACE0-3B857F005D9D}"/>
    <cellStyle name="Uitvoer 8 2 2 2 5 2" xfId="27511" xr:uid="{3133ADEA-FC22-494B-A0CC-A88A3199C98C}"/>
    <cellStyle name="Uitvoer 8 2 2 2 5 2 2" xfId="53459" xr:uid="{156F81C8-5126-4E2C-AC80-08DD2928C84E}"/>
    <cellStyle name="Uitvoer 8 2 2 2 5 3" xfId="47156" xr:uid="{AC5EFCC4-2835-4BF4-B627-E86DD726B656}"/>
    <cellStyle name="Uitvoer 8 2 2 2 6" xfId="29993" xr:uid="{B6BCC38F-E807-4A42-A0D2-188DD4BE2CF0}"/>
    <cellStyle name="Uitvoer 8 2 2 2 6 2" xfId="55862" xr:uid="{F5C970D3-5113-42C9-984E-7822298AF4A2}"/>
    <cellStyle name="Uitvoer 8 2 2 3" xfId="2863" xr:uid="{29106E45-9AB0-4983-AF24-78C4BFF95135}"/>
    <cellStyle name="Uitvoer 8 2 2 3 2" xfId="22826" xr:uid="{55439632-891C-4A20-8D07-343B0EE1EE50}"/>
    <cellStyle name="Uitvoer 8 2 2 3 2 2" xfId="48834" xr:uid="{15CD6252-BA96-4E94-B549-1B8681283231}"/>
    <cellStyle name="Uitvoer 8 2 2 3 3" xfId="11367" xr:uid="{42310EB7-F890-4FE5-A43F-08F1D79A2F3B}"/>
    <cellStyle name="Uitvoer 8 2 2 3 3 2" xfId="37917" xr:uid="{B9C49FDB-5F59-469F-A4DE-A9459B12C49A}"/>
    <cellStyle name="Uitvoer 8 2 2 3 4" xfId="30435" xr:uid="{78A60D59-CFF6-4DBE-B148-91CFB3730AE6}"/>
    <cellStyle name="Uitvoer 8 2 2 4" xfId="14539" xr:uid="{211CF599-A48E-48BB-92BD-6E7B19592DC9}"/>
    <cellStyle name="Uitvoer 8 2 2 4 2" xfId="23772" xr:uid="{69031CF0-B715-4A60-AAB9-5534646FD480}"/>
    <cellStyle name="Uitvoer 8 2 2 4 2 2" xfId="49720" xr:uid="{CD8F59C0-87D0-48E6-B7F4-3C63D714A908}"/>
    <cellStyle name="Uitvoer 8 2 2 4 3" xfId="40930" xr:uid="{396BC485-7E9B-4614-A746-549B5F678260}"/>
    <cellStyle name="Uitvoer 8 2 2 5" xfId="16319" xr:uid="{B4D2597F-EBDB-4120-8850-B70999196FE3}"/>
    <cellStyle name="Uitvoer 8 2 2 5 2" xfId="21790" xr:uid="{91709AD3-0E83-4CDE-82B2-E4086F130BA8}"/>
    <cellStyle name="Uitvoer 8 2 2 5 2 2" xfId="47845" xr:uid="{75E95A66-A8EC-4BA8-85BC-0628DF5555C1}"/>
    <cellStyle name="Uitvoer 8 2 2 5 3" xfId="42539" xr:uid="{8D9B0F31-5082-47E6-8FBF-26D82EA66721}"/>
    <cellStyle name="Uitvoer 8 2 2 6" xfId="10654" xr:uid="{52F44AB0-CC6F-4014-B182-CA7FD39DE904}"/>
    <cellStyle name="Uitvoer 8 2 2 6 2" xfId="20303" xr:uid="{52DD2C82-12C0-4E46-8B3F-2F0EF26D14CD}"/>
    <cellStyle name="Uitvoer 8 2 2 6 2 2" xfId="46465" xr:uid="{DBAA544A-F1C1-4800-B6AB-1C278F625892}"/>
    <cellStyle name="Uitvoer 8 2 2 6 3" xfId="26788" xr:uid="{066FAE78-7303-443B-AAFF-F19ADE79E01D}"/>
    <cellStyle name="Uitvoer 8 2 2 6 3 2" xfId="52736" xr:uid="{0EF4C646-18C9-44B8-85A6-D42853050038}"/>
    <cellStyle name="Uitvoer 8 2 2 6 4" xfId="37214" xr:uid="{C87D0364-5E74-4568-821E-4149868EB5B8}"/>
    <cellStyle name="Uitvoer 8 2 2 7" xfId="8255" xr:uid="{46984529-AD60-410C-B98E-85E3BE06CD24}"/>
    <cellStyle name="Uitvoer 8 2 2 7 2" xfId="34936" xr:uid="{412714FC-B5A7-4DC8-9EB1-2E1C1A775B0E}"/>
    <cellStyle name="Uitvoer 8 2 2 8" xfId="28481" xr:uid="{99FF9DC2-E6FC-4EAB-AA72-2D318FEC43D5}"/>
    <cellStyle name="Uitvoer 8 2 2 8 2" xfId="54370" xr:uid="{16124AFF-4C41-4A77-863D-F0BB4B1DA075}"/>
    <cellStyle name="Uitvoer 8 2 2 9" xfId="29237" xr:uid="{A881D575-1D18-4027-9E84-FD386DD611AC}"/>
    <cellStyle name="Uitvoer 8 2 2 9 2" xfId="55116" xr:uid="{AA67AF11-06DA-437C-9798-DE69622BC828}"/>
    <cellStyle name="Uitvoer 8 2 3" xfId="2533" xr:uid="{5DABEC5A-7866-491C-BE96-C1BAE5AF923D}"/>
    <cellStyle name="Uitvoer 8 2 3 2" xfId="3858" xr:uid="{5653EA7D-E12A-4ED9-BB8A-64630210F790}"/>
    <cellStyle name="Uitvoer 8 2 3 2 2" xfId="6461" xr:uid="{8E39271E-AA24-4704-85EF-1589666BEFC8}"/>
    <cellStyle name="Uitvoer 8 2 3 2 2 2" xfId="23712" xr:uid="{61830CB0-B218-4F96-97C4-7CB702F23451}"/>
    <cellStyle name="Uitvoer 8 2 3 2 2 2 2" xfId="49660" xr:uid="{83615644-A903-4AD8-B3FC-A9E44E4798D2}"/>
    <cellStyle name="Uitvoer 8 2 3 2 2 3" xfId="33320" xr:uid="{AFBB41FA-8CB3-46F7-97D1-F3C060DCEAFD}"/>
    <cellStyle name="Uitvoer 8 2 3 2 3" xfId="12365" xr:uid="{82EFC321-B3E0-4CF4-9067-76902A610069}"/>
    <cellStyle name="Uitvoer 8 2 3 2 3 2" xfId="24808" xr:uid="{599CE860-8C51-4229-B086-7E6C270BB008}"/>
    <cellStyle name="Uitvoer 8 2 3 2 3 2 2" xfId="50756" xr:uid="{E3B5C8EF-CFD4-4D6C-8428-B8F48515BBA2}"/>
    <cellStyle name="Uitvoer 8 2 3 2 3 3" xfId="38894" xr:uid="{A39239F2-D255-4AE6-9142-1B0597944BB2}"/>
    <cellStyle name="Uitvoer 8 2 3 2 4" xfId="18811" xr:uid="{5BD0D134-C7DA-452F-9916-355A94F61C21}"/>
    <cellStyle name="Uitvoer 8 2 3 2 4 2" xfId="25330" xr:uid="{767C1D6B-0D2F-442E-9E86-E7E78514BD6C}"/>
    <cellStyle name="Uitvoer 8 2 3 2 4 2 2" xfId="51278" xr:uid="{2B5CBF90-FBE7-4B7B-ABB5-0BEEBFB95219}"/>
    <cellStyle name="Uitvoer 8 2 3 2 4 3" xfId="44973" xr:uid="{4A532D7F-2738-40CA-AA51-153E2F4C17F9}"/>
    <cellStyle name="Uitvoer 8 2 3 2 5" xfId="21179" xr:uid="{B0F0473F-1CF6-49C2-8947-E9B7CB1EFDBC}"/>
    <cellStyle name="Uitvoer 8 2 3 2 5 2" xfId="27722" xr:uid="{A412B3C3-213D-43F3-963B-53A271FE3240}"/>
    <cellStyle name="Uitvoer 8 2 3 2 5 2 2" xfId="53670" xr:uid="{0490738A-FB28-4D8C-955F-C7F0D49E07D7}"/>
    <cellStyle name="Uitvoer 8 2 3 2 5 3" xfId="47341" xr:uid="{D4FBD58B-E6FC-4F65-B4E6-70593A14BD48}"/>
    <cellStyle name="Uitvoer 8 2 3 2 6" xfId="30891" xr:uid="{B6B2FCF7-5252-45AF-8B47-A6B118140B4D}"/>
    <cellStyle name="Uitvoer 8 2 3 3" xfId="3108" xr:uid="{3D81B495-62C0-40B6-A40F-90A4D210E0BC}"/>
    <cellStyle name="Uitvoer 8 2 3 3 2" xfId="23033" xr:uid="{CCE67387-8EC6-4A49-9486-E5B197730FB5}"/>
    <cellStyle name="Uitvoer 8 2 3 3 2 2" xfId="49022" xr:uid="{D692EC0F-5BBF-4E30-8F8F-E6EB4B65A175}"/>
    <cellStyle name="Uitvoer 8 2 3 3 3" xfId="14922" xr:uid="{F06BFB0A-997B-437C-AA22-76E5DE058AED}"/>
    <cellStyle name="Uitvoer 8 2 3 3 3 2" xfId="41296" xr:uid="{0A7B63A5-9EE2-4BDB-B382-9499757ECB0D}"/>
    <cellStyle name="Uitvoer 8 2 3 3 4" xfId="30663" xr:uid="{B6679813-7DA1-4398-BC00-4163EAD25AE2}"/>
    <cellStyle name="Uitvoer 8 2 3 4" xfId="5711" xr:uid="{936C6DA1-F3D3-4260-8B2F-107D8DC8EB89}"/>
    <cellStyle name="Uitvoer 8 2 3 4 2" xfId="24004" xr:uid="{CEBF65C6-CDEA-4915-9418-F74672953C9D}"/>
    <cellStyle name="Uitvoer 8 2 3 4 2 2" xfId="49952" xr:uid="{180E947A-7088-492A-8F7E-BD4F8DEDCC9B}"/>
    <cellStyle name="Uitvoer 8 2 3 4 3" xfId="32574" xr:uid="{0C634807-EDFA-4854-94A0-69027513F311}"/>
    <cellStyle name="Uitvoer 8 2 3 5" xfId="17177" xr:uid="{8F022334-0138-4213-AFB2-1949B4C6D131}"/>
    <cellStyle name="Uitvoer 8 2 3 5 2" xfId="22271" xr:uid="{CA3C794F-111F-45BE-B52F-4DC537D6EC77}"/>
    <cellStyle name="Uitvoer 8 2 3 5 2 2" xfId="48320" xr:uid="{75910B2F-F487-47A2-B85D-8146C2186195}"/>
    <cellStyle name="Uitvoer 8 2 3 5 3" xfId="43346" xr:uid="{03E9DF50-13C3-4109-81D9-4E8A6CE462CC}"/>
    <cellStyle name="Uitvoer 8 2 3 6" xfId="20488" xr:uid="{1C542D64-DB71-438C-B262-22E6D916AC39}"/>
    <cellStyle name="Uitvoer 8 2 3 6 2" xfId="26999" xr:uid="{8F68C536-FCCC-428F-B3C6-CAEF6532950F}"/>
    <cellStyle name="Uitvoer 8 2 3 6 2 2" xfId="52947" xr:uid="{FBBAEC51-25C1-413A-A501-D1432559586C}"/>
    <cellStyle name="Uitvoer 8 2 3 6 3" xfId="46650" xr:uid="{D72EBF72-AD7C-46A3-ABB0-839C361F113D}"/>
    <cellStyle name="Uitvoer 8 2 3 7" xfId="29610" xr:uid="{CDB6F7D4-E0CF-48B2-8B2F-BACC5290C6E9}"/>
    <cellStyle name="Uitvoer 8 2 3 7 2" xfId="55482" xr:uid="{2B4B48D4-3F1D-4F67-AC2D-E4BF1C7C505E}"/>
    <cellStyle name="Uitvoer 8 2 4" xfId="2774" xr:uid="{50238960-83BE-4284-8D4C-1EC1F04D6986}"/>
    <cellStyle name="Uitvoer 8 2 4 2" xfId="17726" xr:uid="{B0998CD2-9274-4AD8-85E9-5D0C31598643}"/>
    <cellStyle name="Uitvoer 8 2 4 2 2" xfId="23160" xr:uid="{BE70E684-5682-4FB1-957A-D0590F205756}"/>
    <cellStyle name="Uitvoer 8 2 4 2 2 2" xfId="49108" xr:uid="{36967505-CE42-47D4-B4CB-570B756BCC7A}"/>
    <cellStyle name="Uitvoer 8 2 4 2 3" xfId="43888" xr:uid="{4894B0BF-64A4-4282-A7F8-2985628DA506}"/>
    <cellStyle name="Uitvoer 8 2 4 3" xfId="18317" xr:uid="{61026DA9-AAB2-4C08-8FF1-F53A5B3B3253}"/>
    <cellStyle name="Uitvoer 8 2 4 3 2" xfId="24125" xr:uid="{6B020B90-599D-40E3-9CED-33A5179AA749}"/>
    <cellStyle name="Uitvoer 8 2 4 3 2 2" xfId="50073" xr:uid="{30485376-48C8-4D88-B6A5-1AC9BEEE27B7}"/>
    <cellStyle name="Uitvoer 8 2 4 3 3" xfId="44479" xr:uid="{4AB5505E-AF28-4535-819D-2BC729221777}"/>
    <cellStyle name="Uitvoer 8 2 4 4" xfId="17051" xr:uid="{CB96A0CB-E400-4C1D-9C08-F7A7459B26F4}"/>
    <cellStyle name="Uitvoer 8 2 4 4 2" xfId="22127" xr:uid="{0BA9E240-EE13-4144-9BD0-235215CD4C91}"/>
    <cellStyle name="Uitvoer 8 2 4 4 2 2" xfId="48182" xr:uid="{6498655F-4326-416B-A2B5-12F48752F434}"/>
    <cellStyle name="Uitvoer 8 2 4 4 3" xfId="43220" xr:uid="{01327338-A39A-4EF0-9C34-7A89411498ED}"/>
    <cellStyle name="Uitvoer 8 2 4 5" xfId="20596" xr:uid="{A3E768BF-FB35-481B-86ED-9A0A7B0201E8}"/>
    <cellStyle name="Uitvoer 8 2 4 5 2" xfId="27091" xr:uid="{5A23BC2F-D5FF-4B70-BA44-F1F6A8F98A75}"/>
    <cellStyle name="Uitvoer 8 2 4 5 2 2" xfId="53039" xr:uid="{286466EE-6907-41AE-9439-742DFFBE5C93}"/>
    <cellStyle name="Uitvoer 8 2 4 5 3" xfId="46758" xr:uid="{A5535CC7-5FAF-4C5B-8531-863C8C781AAE}"/>
    <cellStyle name="Uitvoer 8 2 4 6" xfId="10079" xr:uid="{B665CEB3-E4FF-4943-96E7-C4A9741FBF83}"/>
    <cellStyle name="Uitvoer 8 2 4 6 2" xfId="36652" xr:uid="{CC5EFF63-992F-48CE-A622-56BCF3144D39}"/>
    <cellStyle name="Uitvoer 8 2 4 7" xfId="30360" xr:uid="{34C079AF-53E7-42E1-AFB4-8E6FB2979753}"/>
    <cellStyle name="Uitvoer 8 2 5" xfId="14156" xr:uid="{FDB93FC1-9FC6-4C32-B7DF-CA02E69E655F}"/>
    <cellStyle name="Uitvoer 8 2 5 2" xfId="22407" xr:uid="{9825E1B2-DB12-46F6-A017-3AB04D8890DF}"/>
    <cellStyle name="Uitvoer 8 2 5 2 2" xfId="48450" xr:uid="{07CA4534-86FC-439E-BE91-09A81241835F}"/>
    <cellStyle name="Uitvoer 8 2 5 3" xfId="40550" xr:uid="{D089CB82-6FFE-4155-BB2D-41439689841D}"/>
    <cellStyle name="Uitvoer 8 2 6" xfId="10271" xr:uid="{8DB6A87F-D818-4C1F-8573-864D9B468C78}"/>
    <cellStyle name="Uitvoer 8 2 6 2" xfId="22612" xr:uid="{2C26AFB6-BF25-444E-A090-E1A9A61DC0EA}"/>
    <cellStyle name="Uitvoer 8 2 6 2 2" xfId="48620" xr:uid="{7244DB83-417D-48C5-9A5F-B14648B702FB}"/>
    <cellStyle name="Uitvoer 8 2 6 3" xfId="36834" xr:uid="{D0A5BBAC-BFB5-43F8-A673-92E27D3B69CD}"/>
    <cellStyle name="Uitvoer 8 2 7" xfId="8224" xr:uid="{793796E5-DD54-4F78-9C39-5F8F83012F3E}"/>
    <cellStyle name="Uitvoer 8 2 7 2" xfId="23929" xr:uid="{BCB9028D-4B3C-4331-B8AB-C7EF3322598B}"/>
    <cellStyle name="Uitvoer 8 2 7 2 2" xfId="49877" xr:uid="{64416706-9574-48F7-801E-3D701FF022C9}"/>
    <cellStyle name="Uitvoer 8 2 7 3" xfId="34930" xr:uid="{4133A684-04A6-492B-9EE9-EA0386033DD4}"/>
    <cellStyle name="Uitvoer 8 2 8" xfId="17543" xr:uid="{B5BBC733-F9B7-4594-BDDA-BCF88F2FE075}"/>
    <cellStyle name="Uitvoer 8 2 8 2" xfId="22864" xr:uid="{B2F777B1-173D-4DB2-9617-4948ED5AB90D}"/>
    <cellStyle name="Uitvoer 8 2 8 2 2" xfId="48872" xr:uid="{3A615267-2BBD-41AD-8C72-9D91E10B8DF8}"/>
    <cellStyle name="Uitvoer 8 2 8 3" xfId="43706" xr:uid="{37DDAC33-3E4B-4A00-A310-91E6B787B41D}"/>
    <cellStyle name="Uitvoer 8 2 9" xfId="21183" xr:uid="{3A114E2A-22C8-4B55-B571-E915EA863CCB}"/>
    <cellStyle name="Uitvoer 8 2 9 2" xfId="27736" xr:uid="{766A9F8D-E36E-4C56-B053-3F38FFA2999E}"/>
    <cellStyle name="Uitvoer 8 2 9 2 2" xfId="53674" xr:uid="{40FBBC80-670B-46B5-A2F0-4A009A7894D2}"/>
    <cellStyle name="Uitvoer 8 2 9 3" xfId="47345" xr:uid="{D6115126-BFE7-478E-80F9-DE16EA299B6B}"/>
    <cellStyle name="Uitvoer 8 3" xfId="830" xr:uid="{00000000-0005-0000-0000-000017050000}"/>
    <cellStyle name="Uitvoer 8 3 10" xfId="28102" xr:uid="{D9C40275-525F-4BE8-A470-64B2DF0C42C7}"/>
    <cellStyle name="Uitvoer 8 3 10 2" xfId="53991" xr:uid="{3ACCCCF4-0788-4DD4-B6DC-237391ADD09E}"/>
    <cellStyle name="Uitvoer 8 3 11" xfId="28855" xr:uid="{AA65261C-BDEF-4E9E-B997-6D7390770183}"/>
    <cellStyle name="Uitvoer 8 3 11 2" xfId="54737" xr:uid="{1E90DFF1-C18E-45BC-8A43-030883C5F253}"/>
    <cellStyle name="Uitvoer 8 3 12" xfId="2234" xr:uid="{7EF32518-54FB-4177-9C5B-81B304C73D9F}"/>
    <cellStyle name="Uitvoer 8 3 13" xfId="1592" xr:uid="{15D16D62-9165-45D3-AC65-603E87CA57E6}"/>
    <cellStyle name="Uitvoer 8 3 2" xfId="1217" xr:uid="{00000000-0005-0000-0000-000018050000}"/>
    <cellStyle name="Uitvoer 8 3 2 10" xfId="2312" xr:uid="{7E179D9C-5D3D-4D86-BAB6-315FE11E780D}"/>
    <cellStyle name="Uitvoer 8 3 2 11" xfId="1975" xr:uid="{CD7706AC-5E70-4DDE-BB0A-ADC2FA5F9ED8}"/>
    <cellStyle name="Uitvoer 8 3 2 2" xfId="3492" xr:uid="{8FCE2012-26FC-47E6-A46F-F42ABE3215AC}"/>
    <cellStyle name="Uitvoer 8 3 2 2 2" xfId="4239" xr:uid="{F19619AA-3718-4796-9920-C2B56104CB22}"/>
    <cellStyle name="Uitvoer 8 3 2 2 2 2" xfId="6842" xr:uid="{AFCB6DB9-E4D4-4E41-A86A-A5F99FE410B9}"/>
    <cellStyle name="Uitvoer 8 3 2 2 2 2 2" xfId="33701" xr:uid="{ACABDA1D-CAC7-40EF-A59D-7CCD3D2172EC}"/>
    <cellStyle name="Uitvoer 8 3 2 2 2 3" xfId="23528" xr:uid="{BDA3603F-39B0-400B-B2E7-7E6DE5C3F2DC}"/>
    <cellStyle name="Uitvoer 8 3 2 2 2 3 2" xfId="49476" xr:uid="{DECC3F3F-811D-47CE-A96E-D6926F3F4053}"/>
    <cellStyle name="Uitvoer 8 3 2 2 2 4" xfId="31272" xr:uid="{BCFE776E-FC2E-4BED-BB89-3CA129DCC2DF}"/>
    <cellStyle name="Uitvoer 8 3 2 2 3" xfId="6095" xr:uid="{342B4DBE-ADEC-4128-A63F-4E4B200B581F}"/>
    <cellStyle name="Uitvoer 8 3 2 2 3 2" xfId="24586" xr:uid="{7222DF08-F141-4184-9E3A-39BF6C557724}"/>
    <cellStyle name="Uitvoer 8 3 2 2 3 2 2" xfId="50534" xr:uid="{372C32B1-F3B5-4CDF-9DCC-207AC3970A51}"/>
    <cellStyle name="Uitvoer 8 3 2 2 3 3" xfId="32955" xr:uid="{067958FE-8B8F-4731-9269-1D6E28EFC3AC}"/>
    <cellStyle name="Uitvoer 8 3 2 2 4" xfId="12044" xr:uid="{EAD6CB97-24EF-4A1C-9902-02683AE2BCE5}"/>
    <cellStyle name="Uitvoer 8 3 2 2 4 2" xfId="25120" xr:uid="{9C867101-E52D-40FA-B6EE-D5B4FB9E2F00}"/>
    <cellStyle name="Uitvoer 8 3 2 2 4 2 2" xfId="51068" xr:uid="{ADB935E5-262E-4C97-8F47-684D33078667}"/>
    <cellStyle name="Uitvoer 8 3 2 2 4 3" xfId="38574" xr:uid="{58631CD0-2A46-42DC-8511-8AF01C53A3F4}"/>
    <cellStyle name="Uitvoer 8 3 2 2 5" xfId="20995" xr:uid="{DDFA0C74-0820-4E90-A497-CA81DC12F72C}"/>
    <cellStyle name="Uitvoer 8 3 2 2 5 2" xfId="27512" xr:uid="{723AC1F9-A382-4419-9C05-94EC66AF626A}"/>
    <cellStyle name="Uitvoer 8 3 2 2 5 2 2" xfId="53460" xr:uid="{61593F26-30B0-4FFF-B746-6C34F9C7AC67}"/>
    <cellStyle name="Uitvoer 8 3 2 2 5 3" xfId="47157" xr:uid="{539EFACF-C6C5-4600-91B3-AE21B2DF7171}"/>
    <cellStyle name="Uitvoer 8 3 2 2 6" xfId="29994" xr:uid="{3D7270DB-CA73-4E86-A229-AADF1EB4B3BF}"/>
    <cellStyle name="Uitvoer 8 3 2 2 6 2" xfId="55863" xr:uid="{671D9AA6-BF5C-4721-A1DB-1996D9CE6D71}"/>
    <cellStyle name="Uitvoer 8 3 2 3" xfId="2864" xr:uid="{459DE0E5-94AE-4DCD-870C-C6BD53963A24}"/>
    <cellStyle name="Uitvoer 8 3 2 3 2" xfId="22827" xr:uid="{43EC8800-AF6E-4974-913E-A0FB7D28C0DF}"/>
    <cellStyle name="Uitvoer 8 3 2 3 2 2" xfId="48835" xr:uid="{88E81949-370B-4FCB-972B-EC6C1EF19655}"/>
    <cellStyle name="Uitvoer 8 3 2 3 3" xfId="11368" xr:uid="{3693C05E-A06D-4D0B-B923-A88CAF44D5A2}"/>
    <cellStyle name="Uitvoer 8 3 2 3 3 2" xfId="37918" xr:uid="{A0E6054B-0EC7-4855-9969-C9AED085E467}"/>
    <cellStyle name="Uitvoer 8 3 2 3 4" xfId="30436" xr:uid="{DE5E4CAA-CB92-4779-A988-C3D824E656DB}"/>
    <cellStyle name="Uitvoer 8 3 2 4" xfId="14540" xr:uid="{435C4BDA-90BE-48E4-9B4E-D20BACCC734C}"/>
    <cellStyle name="Uitvoer 8 3 2 4 2" xfId="23773" xr:uid="{57247B01-FD87-4238-B4D7-138F59431581}"/>
    <cellStyle name="Uitvoer 8 3 2 4 2 2" xfId="49721" xr:uid="{7F48B772-3942-4670-A068-9CDBAF7C0C5D}"/>
    <cellStyle name="Uitvoer 8 3 2 4 3" xfId="40931" xr:uid="{DF12A391-AA74-47E9-A7DB-BE29140B16C4}"/>
    <cellStyle name="Uitvoer 8 3 2 5" xfId="16318" xr:uid="{CA6A795B-49FF-4E05-83DD-702835DB7092}"/>
    <cellStyle name="Uitvoer 8 3 2 5 2" xfId="24611" xr:uid="{CE43E3E2-4B8D-4984-8E1A-8E2535CE79CF}"/>
    <cellStyle name="Uitvoer 8 3 2 5 2 2" xfId="50559" xr:uid="{4265ED43-D18D-449A-ACC6-4F076A02196B}"/>
    <cellStyle name="Uitvoer 8 3 2 5 3" xfId="42538" xr:uid="{ED84F764-B292-4C23-9F2E-40824D9E3160}"/>
    <cellStyle name="Uitvoer 8 3 2 6" xfId="10655" xr:uid="{3080B240-1EEB-406C-A1E5-53E2DFC2D2A9}"/>
    <cellStyle name="Uitvoer 8 3 2 6 2" xfId="20304" xr:uid="{7633B776-7CB9-493F-8AF5-3156F9C348D1}"/>
    <cellStyle name="Uitvoer 8 3 2 6 2 2" xfId="46466" xr:uid="{0E52D7D9-C792-4C31-943D-D89A74568657}"/>
    <cellStyle name="Uitvoer 8 3 2 6 3" xfId="26789" xr:uid="{78168660-F70B-439C-9A79-4AF4609E8AE6}"/>
    <cellStyle name="Uitvoer 8 3 2 6 3 2" xfId="52737" xr:uid="{9F4FDA37-6547-4811-9A6D-AF00755019FB}"/>
    <cellStyle name="Uitvoer 8 3 2 6 4" xfId="37215" xr:uid="{AE61BC1E-08AC-49A8-A839-7B3F4D04D68C}"/>
    <cellStyle name="Uitvoer 8 3 2 7" xfId="8473" xr:uid="{ED226842-B717-43A9-8018-B0D42A85C990}"/>
    <cellStyle name="Uitvoer 8 3 2 7 2" xfId="35144" xr:uid="{0F0E80EC-F877-4775-A847-DF5E367DF86D}"/>
    <cellStyle name="Uitvoer 8 3 2 8" xfId="28482" xr:uid="{F77756C8-BC4E-44E1-9713-FBFD81484954}"/>
    <cellStyle name="Uitvoer 8 3 2 8 2" xfId="54371" xr:uid="{A778CD02-99AF-4C92-B887-8166BC1A9F95}"/>
    <cellStyle name="Uitvoer 8 3 2 9" xfId="29238" xr:uid="{8B2E148D-B367-41AA-B83E-1466DB5492EC}"/>
    <cellStyle name="Uitvoer 8 3 2 9 2" xfId="55117" xr:uid="{725BF4ED-8667-4623-8C52-3E5A09C608EC}"/>
    <cellStyle name="Uitvoer 8 3 3" xfId="2534" xr:uid="{6DE1C0D3-985B-46D5-A8A1-8631B8BF2CF7}"/>
    <cellStyle name="Uitvoer 8 3 3 2" xfId="3859" xr:uid="{AAD86A1B-5261-49CF-91CB-C6180CB92B52}"/>
    <cellStyle name="Uitvoer 8 3 3 2 2" xfId="6462" xr:uid="{5A820576-B9F8-4EA5-8010-3510407A57F1}"/>
    <cellStyle name="Uitvoer 8 3 3 2 2 2" xfId="23713" xr:uid="{29D9DC04-92C8-4B72-9B94-67BB0A42ED8E}"/>
    <cellStyle name="Uitvoer 8 3 3 2 2 2 2" xfId="49661" xr:uid="{02EABDE2-9F92-4082-BC74-5DF7B8774FCB}"/>
    <cellStyle name="Uitvoer 8 3 3 2 2 3" xfId="33321" xr:uid="{ACA1E55B-644B-4577-9434-547090AE0687}"/>
    <cellStyle name="Uitvoer 8 3 3 2 3" xfId="12366" xr:uid="{6C7809BB-EE2E-4A63-B8C6-B5B8AB3D4F05}"/>
    <cellStyle name="Uitvoer 8 3 3 2 3 2" xfId="24809" xr:uid="{D3E5C5AF-9436-4476-B743-6559643C928A}"/>
    <cellStyle name="Uitvoer 8 3 3 2 3 2 2" xfId="50757" xr:uid="{29C7FA43-6A6A-4D54-85F9-12A38CDD8F59}"/>
    <cellStyle name="Uitvoer 8 3 3 2 3 3" xfId="38895" xr:uid="{2348D435-69BE-41BF-824C-D290FC5B1E74}"/>
    <cellStyle name="Uitvoer 8 3 3 2 4" xfId="18812" xr:uid="{9D93B00D-B35E-44EC-9176-0CC56737320C}"/>
    <cellStyle name="Uitvoer 8 3 3 2 4 2" xfId="25331" xr:uid="{272B4EDC-01A3-47D7-AF57-728B7DBEAB54}"/>
    <cellStyle name="Uitvoer 8 3 3 2 4 2 2" xfId="51279" xr:uid="{A7A482D6-C6B7-4A01-BD0C-9015073FF833}"/>
    <cellStyle name="Uitvoer 8 3 3 2 4 3" xfId="44974" xr:uid="{3FD731F2-328F-4CFC-B2DC-E82EF36DE351}"/>
    <cellStyle name="Uitvoer 8 3 3 2 5" xfId="21180" xr:uid="{EBB0E42F-F8AB-4CEA-AAF5-1879729BE39C}"/>
    <cellStyle name="Uitvoer 8 3 3 2 5 2" xfId="27723" xr:uid="{DBD3ABBE-CCBB-4781-8A83-FA6361CC1898}"/>
    <cellStyle name="Uitvoer 8 3 3 2 5 2 2" xfId="53671" xr:uid="{708A1B84-E84D-4F8F-8C0D-4B4A6CD08799}"/>
    <cellStyle name="Uitvoer 8 3 3 2 5 3" xfId="47342" xr:uid="{EE9C5374-9AE6-479A-968D-21F12A6D1D2F}"/>
    <cellStyle name="Uitvoer 8 3 3 2 6" xfId="30892" xr:uid="{8F530673-175B-4051-9E79-BE439763A87D}"/>
    <cellStyle name="Uitvoer 8 3 3 3" xfId="3109" xr:uid="{60A5A741-A8CD-490F-945F-E0B018DF91BC}"/>
    <cellStyle name="Uitvoer 8 3 3 3 2" xfId="23034" xr:uid="{231327E0-05F8-4BA5-97B2-78691C3D66A6}"/>
    <cellStyle name="Uitvoer 8 3 3 3 2 2" xfId="49023" xr:uid="{204443AD-ECD2-4E61-B535-10CA20B57A94}"/>
    <cellStyle name="Uitvoer 8 3 3 3 3" xfId="14923" xr:uid="{E179A8C2-127E-4446-9432-22E775CD1BBA}"/>
    <cellStyle name="Uitvoer 8 3 3 3 3 2" xfId="41297" xr:uid="{43E35830-F96D-4795-9240-354E17314D5D}"/>
    <cellStyle name="Uitvoer 8 3 3 3 4" xfId="30664" xr:uid="{403FBCD6-9403-4AC0-9186-CCC01D312B78}"/>
    <cellStyle name="Uitvoer 8 3 3 4" xfId="5712" xr:uid="{59B8C98C-C04B-4A41-AE50-5409ED0FE866}"/>
    <cellStyle name="Uitvoer 8 3 3 4 2" xfId="24005" xr:uid="{6CA414AA-3698-46CE-84B0-7DD693BDEE0E}"/>
    <cellStyle name="Uitvoer 8 3 3 4 2 2" xfId="49953" xr:uid="{74A52E57-6C6E-4467-8267-54C1168BB14C}"/>
    <cellStyle name="Uitvoer 8 3 3 4 3" xfId="32575" xr:uid="{C3DA23F5-6F95-47F1-919A-1EE34683F47C}"/>
    <cellStyle name="Uitvoer 8 3 3 5" xfId="17239" xr:uid="{7C1096A2-2FCB-4B75-BEFA-01D907F2FCB8}"/>
    <cellStyle name="Uitvoer 8 3 3 5 2" xfId="22376" xr:uid="{00512A5D-1EF7-4272-A706-E70D02881B0D}"/>
    <cellStyle name="Uitvoer 8 3 3 5 2 2" xfId="48419" xr:uid="{95515E5F-9F4C-4D24-9D47-66152A172355}"/>
    <cellStyle name="Uitvoer 8 3 3 5 3" xfId="43402" xr:uid="{27A64A0E-130E-418B-B913-5465D36F1D67}"/>
    <cellStyle name="Uitvoer 8 3 3 6" xfId="20489" xr:uid="{1529AA83-3DE8-4636-B4F2-659620610707}"/>
    <cellStyle name="Uitvoer 8 3 3 6 2" xfId="27000" xr:uid="{5DFB1BED-3F1E-4DB1-8384-654B489E24BF}"/>
    <cellStyle name="Uitvoer 8 3 3 6 2 2" xfId="52948" xr:uid="{E75744BF-BD43-4491-859E-69F1B95D85AD}"/>
    <cellStyle name="Uitvoer 8 3 3 6 3" xfId="46651" xr:uid="{A77F6C23-8102-4D96-8547-5F2CFAA4D786}"/>
    <cellStyle name="Uitvoer 8 3 3 7" xfId="29611" xr:uid="{AF275E6C-9031-44B1-BC72-1536F54655B3}"/>
    <cellStyle name="Uitvoer 8 3 3 7 2" xfId="55483" xr:uid="{23450F30-7F0E-417E-969C-CDB1EAE00E20}"/>
    <cellStyle name="Uitvoer 8 3 4" xfId="2775" xr:uid="{75E26806-0BF6-419E-92C0-430E6104577A}"/>
    <cellStyle name="Uitvoer 8 3 4 2" xfId="17821" xr:uid="{2986F237-A42E-45CF-BB09-17E81BD1336D}"/>
    <cellStyle name="Uitvoer 8 3 4 2 2" xfId="23264" xr:uid="{20FD4F27-034E-4D55-9515-9C5E5150067F}"/>
    <cellStyle name="Uitvoer 8 3 4 2 2 2" xfId="49212" xr:uid="{4A7C0388-A082-4176-8C5A-1FC0BAB241BF}"/>
    <cellStyle name="Uitvoer 8 3 4 2 3" xfId="43983" xr:uid="{0374F0A2-630F-4773-9011-4791B736F7B3}"/>
    <cellStyle name="Uitvoer 8 3 4 3" xfId="18406" xr:uid="{958BA9D0-5B55-47CC-9928-A04BCCEBDA67}"/>
    <cellStyle name="Uitvoer 8 3 4 3 2" xfId="24266" xr:uid="{144B1A89-EAA8-425B-8F43-17586BD37613}"/>
    <cellStyle name="Uitvoer 8 3 4 3 2 2" xfId="50214" xr:uid="{396A40C9-A2B3-4EF0-8423-02A52D3BF6F3}"/>
    <cellStyle name="Uitvoer 8 3 4 3 3" xfId="44568" xr:uid="{6ED8710E-A8B8-4606-A3B1-58F37031A049}"/>
    <cellStyle name="Uitvoer 8 3 4 4" xfId="18608" xr:uid="{BBFF1095-D31D-4731-A803-E3BCF4122CDC}"/>
    <cellStyle name="Uitvoer 8 3 4 4 2" xfId="24821" xr:uid="{67F7A14D-B842-4C9D-AF86-2F7A2F7C8A6E}"/>
    <cellStyle name="Uitvoer 8 3 4 4 2 2" xfId="50769" xr:uid="{A8E6F250-8B39-4F02-85E4-85BCB6088949}"/>
    <cellStyle name="Uitvoer 8 3 4 4 3" xfId="44770" xr:uid="{93CB0FA1-C183-40CC-8A8A-6C9014A09282}"/>
    <cellStyle name="Uitvoer 8 3 4 5" xfId="20766" xr:uid="{0E0C6EBF-943A-4396-A689-D2F95087FAEF}"/>
    <cellStyle name="Uitvoer 8 3 4 5 2" xfId="27213" xr:uid="{6EB06567-1007-439A-BEE4-BFBD4A036D58}"/>
    <cellStyle name="Uitvoer 8 3 4 5 2 2" xfId="53161" xr:uid="{02106F37-DDAB-421F-9027-AEF63D4039DF}"/>
    <cellStyle name="Uitvoer 8 3 4 5 3" xfId="46928" xr:uid="{0220036D-A923-4430-98CF-2D37D6F0ED0F}"/>
    <cellStyle name="Uitvoer 8 3 4 6" xfId="10080" xr:uid="{2C82C7EC-4596-49DD-876D-8BA430B5CA18}"/>
    <cellStyle name="Uitvoer 8 3 4 6 2" xfId="36653" xr:uid="{2D61D70E-28D0-40B8-BACE-88A513DC1A04}"/>
    <cellStyle name="Uitvoer 8 3 4 7" xfId="30361" xr:uid="{A4C3CDE4-A48F-44CD-91BD-A684A2935B4B}"/>
    <cellStyle name="Uitvoer 8 3 5" xfId="14157" xr:uid="{A8DD7A65-9235-40B0-AA8C-78100E1D4C12}"/>
    <cellStyle name="Uitvoer 8 3 5 2" xfId="22548" xr:uid="{2815AEF9-00D6-4AF1-A110-4FC079481190}"/>
    <cellStyle name="Uitvoer 8 3 5 2 2" xfId="48566" xr:uid="{65CBD723-4C92-407D-B6A9-BC2606C4A5D1}"/>
    <cellStyle name="Uitvoer 8 3 5 3" xfId="40551" xr:uid="{F80F383E-3613-43E4-8BC2-D92188EF1A59}"/>
    <cellStyle name="Uitvoer 8 3 6" xfId="10272" xr:uid="{914648E0-87F3-4051-BDD7-5C78CC3207C1}"/>
    <cellStyle name="Uitvoer 8 3 6 2" xfId="22001" xr:uid="{F3BADCD6-26DA-4475-ADB8-D6FE0AA20178}"/>
    <cellStyle name="Uitvoer 8 3 6 2 2" xfId="48056" xr:uid="{A2E74EC0-8C4F-4907-AA31-F985734A6436}"/>
    <cellStyle name="Uitvoer 8 3 6 3" xfId="36835" xr:uid="{2068AC12-F960-4B80-9661-F96CD0FE35A4}"/>
    <cellStyle name="Uitvoer 8 3 7" xfId="8225" xr:uid="{5D2586CF-3115-4F7F-A317-DCC3C58BC1D6}"/>
    <cellStyle name="Uitvoer 8 3 7 2" xfId="24486" xr:uid="{13B4E1FF-5C4D-46C6-A8F4-C7E8D90E870B}"/>
    <cellStyle name="Uitvoer 8 3 7 2 2" xfId="50434" xr:uid="{D124C7C6-085F-4069-958F-22E9B9AE7DD9}"/>
    <cellStyle name="Uitvoer 8 3 7 3" xfId="34931" xr:uid="{44C082F2-9B1D-4CF7-9CB5-A906FDE8B78E}"/>
    <cellStyle name="Uitvoer 8 3 8" xfId="17542" xr:uid="{320B983D-E540-4BFA-B228-0BE54B4066A3}"/>
    <cellStyle name="Uitvoer 8 3 8 2" xfId="22863" xr:uid="{72085DBE-771C-4238-8399-1561A62B1DDF}"/>
    <cellStyle name="Uitvoer 8 3 8 2 2" xfId="48871" xr:uid="{28A9A80B-3299-4D09-BCA8-D74B1BF5C64E}"/>
    <cellStyle name="Uitvoer 8 3 8 3" xfId="43705" xr:uid="{49B0409C-1C7E-4EC2-92DC-E4F25A7E0066}"/>
    <cellStyle name="Uitvoer 8 3 9" xfId="21270" xr:uid="{AE3F4D56-FC04-4FAD-BBC0-21E82DCF8BD9}"/>
    <cellStyle name="Uitvoer 8 3 9 2" xfId="27835" xr:uid="{7D05F023-B91D-4964-B07A-4D958761C419}"/>
    <cellStyle name="Uitvoer 8 3 9 2 2" xfId="53763" xr:uid="{0DB6482C-3BDC-437B-83FB-E0BE063E3681}"/>
    <cellStyle name="Uitvoer 8 3 9 3" xfId="47432" xr:uid="{A64472E7-B957-495B-B182-52316DFCC4E1}"/>
    <cellStyle name="Uitvoer 8 4" xfId="1020" xr:uid="{00000000-0005-0000-0000-000019050000}"/>
    <cellStyle name="Uitvoer 8 4 10" xfId="2268" xr:uid="{25DA48B3-67D8-4D1E-9E93-77DD358D01F6}"/>
    <cellStyle name="Uitvoer 8 4 11" xfId="1778" xr:uid="{C087D93E-A1BF-456C-91BC-AA5A1089540B}"/>
    <cellStyle name="Uitvoer 8 4 2" xfId="3295" xr:uid="{7F4F8169-660B-407C-A06D-6A8E3C3963DD}"/>
    <cellStyle name="Uitvoer 8 4 2 2" xfId="4042" xr:uid="{0AECB442-EEC5-44D5-B4D6-CC9A5D50952D}"/>
    <cellStyle name="Uitvoer 8 4 2 2 2" xfId="6645" xr:uid="{32608AE5-D798-49AD-AE12-BA5369B5D7E7}"/>
    <cellStyle name="Uitvoer 8 4 2 2 2 2" xfId="33504" xr:uid="{EC01AC0E-DDE1-400A-8934-6F7DD706BBAB}"/>
    <cellStyle name="Uitvoer 8 4 2 2 3" xfId="23391" xr:uid="{23A53A55-4D68-48ED-982B-A526F4502496}"/>
    <cellStyle name="Uitvoer 8 4 2 2 3 2" xfId="49339" xr:uid="{E34C25F9-5B46-4E3C-80F9-44DE83D00A31}"/>
    <cellStyle name="Uitvoer 8 4 2 2 4" xfId="31075" xr:uid="{73048D95-1886-422F-A3FA-81930C67AC6D}"/>
    <cellStyle name="Uitvoer 8 4 2 3" xfId="5898" xr:uid="{5FB70846-23C8-4D17-9438-50179784BC08}"/>
    <cellStyle name="Uitvoer 8 4 2 3 2" xfId="24413" xr:uid="{77023323-706A-4457-AC24-82CDF9A815EA}"/>
    <cellStyle name="Uitvoer 8 4 2 3 2 2" xfId="50361" xr:uid="{6CDE4E7C-1C81-4A35-B200-32C7CF9719B5}"/>
    <cellStyle name="Uitvoer 8 4 2 3 3" xfId="32758" xr:uid="{52ED79A8-57A7-47F4-A532-1E086745580D}"/>
    <cellStyle name="Uitvoer 8 4 2 4" xfId="11847" xr:uid="{21911763-A3DE-422F-B8D4-90EC598A3514}"/>
    <cellStyle name="Uitvoer 8 4 2 4 2" xfId="24971" xr:uid="{F73F6D7B-3A39-4D69-9191-ED67B72C0935}"/>
    <cellStyle name="Uitvoer 8 4 2 4 2 2" xfId="50919" xr:uid="{38CC6D20-E4B0-4C47-826B-DA813CEA8E35}"/>
    <cellStyle name="Uitvoer 8 4 2 4 3" xfId="38377" xr:uid="{84EBE45E-F6AC-4FA9-9D8B-BA3204643CD3}"/>
    <cellStyle name="Uitvoer 8 4 2 5" xfId="20858" xr:uid="{E8EE8FCF-B3F0-435F-B3B3-34489F6B1384}"/>
    <cellStyle name="Uitvoer 8 4 2 5 2" xfId="27363" xr:uid="{3C209D35-DCAC-489E-8605-7FF1C05979FF}"/>
    <cellStyle name="Uitvoer 8 4 2 5 2 2" xfId="53311" xr:uid="{C647EE86-DAE7-4902-8AC9-681D57BBB4C9}"/>
    <cellStyle name="Uitvoer 8 4 2 5 3" xfId="47020" xr:uid="{C8AA683F-0544-4026-BCB0-83DE03C81D84}"/>
    <cellStyle name="Uitvoer 8 4 2 6" xfId="29797" xr:uid="{9089E0C3-2B19-4143-9124-8C0EA3527C1D}"/>
    <cellStyle name="Uitvoer 8 4 2 6 2" xfId="55666" xr:uid="{D8AB2F7F-56CA-4618-AB6C-B699C1EB88F4}"/>
    <cellStyle name="Uitvoer 8 4 3" xfId="2820" xr:uid="{B70BED24-7387-409F-8036-B76D04031D64}"/>
    <cellStyle name="Uitvoer 8 4 3 2" xfId="22691" xr:uid="{6009F296-0CCB-477E-B45D-5070C664C3AE}"/>
    <cellStyle name="Uitvoer 8 4 3 2 2" xfId="48699" xr:uid="{0CC5D3C1-131B-4F86-B146-E4790488F9EB}"/>
    <cellStyle name="Uitvoer 8 4 3 3" xfId="11171" xr:uid="{DD220480-3F71-4689-AA8F-A435EA941F55}"/>
    <cellStyle name="Uitvoer 8 4 3 3 2" xfId="37721" xr:uid="{A54A354A-7D4B-47B9-9DC4-2ED447EC9562}"/>
    <cellStyle name="Uitvoer 8 4 3 4" xfId="30392" xr:uid="{EEDAFDAF-CB22-49E0-928C-09BA8084ADF4}"/>
    <cellStyle name="Uitvoer 8 4 4" xfId="14343" xr:uid="{6F0E2FB8-97F3-4768-98D5-740C28F2498F}"/>
    <cellStyle name="Uitvoer 8 4 4 2" xfId="21845" xr:uid="{8306731B-0910-48DE-8E2C-7C033BE514B9}"/>
    <cellStyle name="Uitvoer 8 4 4 2 2" xfId="47900" xr:uid="{F5A31BA0-BA5B-4D4E-B484-81589A875C4C}"/>
    <cellStyle name="Uitvoer 8 4 4 3" xfId="40734" xr:uid="{FA1B818F-2346-47C0-A63E-A1AF26B6F8C3}"/>
    <cellStyle name="Uitvoer 8 4 5" xfId="16389" xr:uid="{4A2FC7C8-0393-4816-B945-ABA72BA95BDE}"/>
    <cellStyle name="Uitvoer 8 4 5 2" xfId="23578" xr:uid="{09010652-DF62-4FC9-BFA2-B494B1835636}"/>
    <cellStyle name="Uitvoer 8 4 5 2 2" xfId="49526" xr:uid="{734636A4-96B8-4578-9081-889E4D5630E5}"/>
    <cellStyle name="Uitvoer 8 4 5 3" xfId="42609" xr:uid="{2A2FF621-795B-4840-912F-30D92509C142}"/>
    <cellStyle name="Uitvoer 8 4 6" xfId="10458" xr:uid="{51823C90-D5D9-4D1F-B34E-89AFD286288F}"/>
    <cellStyle name="Uitvoer 8 4 6 2" xfId="16945" xr:uid="{EA20ABA2-1E57-4746-A490-48F9DA67D189}"/>
    <cellStyle name="Uitvoer 8 4 6 2 2" xfId="43114" xr:uid="{B7B64F9C-DE28-45B9-B24A-152C0A646AC5}"/>
    <cellStyle name="Uitvoer 8 4 6 3" xfId="21951" xr:uid="{F42F5D33-BECB-4AA8-9955-A03E91646299}"/>
    <cellStyle name="Uitvoer 8 4 6 3 2" xfId="48006" xr:uid="{6FF0998F-B6B9-4CA3-B0F1-C5A54B10FB26}"/>
    <cellStyle name="Uitvoer 8 4 6 4" xfId="37018" xr:uid="{57FC723C-469E-48D1-99BE-A2CA3F553975}"/>
    <cellStyle name="Uitvoer 8 4 7" xfId="8325" xr:uid="{F553D9AB-9B6C-4F47-90AC-C8E0CECEE8FA}"/>
    <cellStyle name="Uitvoer 8 4 7 2" xfId="35006" xr:uid="{63AA67FE-FC65-4AC0-90D4-A5F4F5ADAC98}"/>
    <cellStyle name="Uitvoer 8 4 8" xfId="28285" xr:uid="{9C370C01-53DF-4D61-881F-E8F30C866CB0}"/>
    <cellStyle name="Uitvoer 8 4 8 2" xfId="54174" xr:uid="{3F8D95A0-B0CE-4D51-BB3D-E029CBA86B93}"/>
    <cellStyle name="Uitvoer 8 4 9" xfId="29041" xr:uid="{994D2D52-9211-4F30-831F-1A64CA316950}"/>
    <cellStyle name="Uitvoer 8 4 9 2" xfId="54920" xr:uid="{5D858594-BCFC-4320-8919-C52685E321ED}"/>
    <cellStyle name="Uitvoer 8 5" xfId="990" xr:uid="{00000000-0005-0000-0000-00001A050000}"/>
    <cellStyle name="Uitvoer 8 5 10" xfId="2253" xr:uid="{AAAE2EFE-17B8-4E25-A845-796C5B7C0A3F}"/>
    <cellStyle name="Uitvoer 8 5 11" xfId="1748" xr:uid="{39317D56-DCC8-4885-92C5-3F7594FB6283}"/>
    <cellStyle name="Uitvoer 8 5 2" xfId="3265" xr:uid="{B5D421D5-253C-476F-A465-AB269521EAC7}"/>
    <cellStyle name="Uitvoer 8 5 2 2" xfId="4012" xr:uid="{DE4DBC33-2C55-4E3A-B370-8CD3022D6C7F}"/>
    <cellStyle name="Uitvoer 8 5 2 2 2" xfId="6615" xr:uid="{F2B83503-E81E-4A9F-8052-5F1270954701}"/>
    <cellStyle name="Uitvoer 8 5 2 2 2 2" xfId="33474" xr:uid="{12F9F70B-0B06-4284-A0FA-E7EBE6CF2000}"/>
    <cellStyle name="Uitvoer 8 5 2 2 3" xfId="23361" xr:uid="{24C0D91E-60EA-4BC9-BB14-0D8BC9E63042}"/>
    <cellStyle name="Uitvoer 8 5 2 2 3 2" xfId="49309" xr:uid="{DC4082F6-AA79-48B2-B72B-CE3732F5E1FD}"/>
    <cellStyle name="Uitvoer 8 5 2 2 4" xfId="31045" xr:uid="{17BF9EB0-1B4F-4FA3-814E-36DD5E447736}"/>
    <cellStyle name="Uitvoer 8 5 2 3" xfId="5868" xr:uid="{BEE3BF8A-81BF-4112-8FAF-AB3796407E67}"/>
    <cellStyle name="Uitvoer 8 5 2 3 2" xfId="24383" xr:uid="{124403F9-3281-4076-8AA3-DE10BED15A55}"/>
    <cellStyle name="Uitvoer 8 5 2 3 2 2" xfId="50331" xr:uid="{A0CDE8DF-DE6B-4837-AF8B-EECDEB2199BC}"/>
    <cellStyle name="Uitvoer 8 5 2 3 3" xfId="32728" xr:uid="{5AA84AEC-AF39-4B96-B7F9-C8DADC3B0D4F}"/>
    <cellStyle name="Uitvoer 8 5 2 4" xfId="11817" xr:uid="{F869A37B-128C-456D-A313-8484870EE995}"/>
    <cellStyle name="Uitvoer 8 5 2 4 2" xfId="24941" xr:uid="{97DD1F04-3106-4A2B-A2E4-BE09F9644554}"/>
    <cellStyle name="Uitvoer 8 5 2 4 2 2" xfId="50889" xr:uid="{21BA2291-C582-4F48-AE75-F9B14004D7A7}"/>
    <cellStyle name="Uitvoer 8 5 2 4 3" xfId="38347" xr:uid="{187B50CE-B922-4DCE-AEC5-EB1BADB9081E}"/>
    <cellStyle name="Uitvoer 8 5 2 5" xfId="20828" xr:uid="{BBECD339-1666-4844-89D5-7408953E20C8}"/>
    <cellStyle name="Uitvoer 8 5 2 5 2" xfId="27333" xr:uid="{10D07336-CFCA-433B-9A3D-19816DC2FC4A}"/>
    <cellStyle name="Uitvoer 8 5 2 5 2 2" xfId="53281" xr:uid="{CD74AFF2-D1D8-4117-9E4D-10232840EF99}"/>
    <cellStyle name="Uitvoer 8 5 2 5 3" xfId="46990" xr:uid="{C748E694-E925-4FCD-99F9-AA99E916580A}"/>
    <cellStyle name="Uitvoer 8 5 2 6" xfId="29767" xr:uid="{541C503A-85C4-4456-8AB2-A3AA846DBD50}"/>
    <cellStyle name="Uitvoer 8 5 2 6 2" xfId="55636" xr:uid="{F91986D5-5EF1-4C2B-95A4-7600B609D55C}"/>
    <cellStyle name="Uitvoer 8 5 3" xfId="2805" xr:uid="{206BB98C-A030-45E0-BF4E-CE8A01FF1890}"/>
    <cellStyle name="Uitvoer 8 5 3 2" xfId="22661" xr:uid="{BF37FC57-DA51-42CB-8E6D-05CA249FDB28}"/>
    <cellStyle name="Uitvoer 8 5 3 2 2" xfId="48669" xr:uid="{E48F8E5E-4825-45DC-BA4B-9D867193E448}"/>
    <cellStyle name="Uitvoer 8 5 3 3" xfId="11141" xr:uid="{3FE058E4-9036-4C7F-B5F8-22B8BC735763}"/>
    <cellStyle name="Uitvoer 8 5 3 3 2" xfId="37691" xr:uid="{A08734B7-8DDC-406F-A08D-A4A477B03C78}"/>
    <cellStyle name="Uitvoer 8 5 3 4" xfId="30377" xr:uid="{6C80A2CA-AFBA-498A-8C20-988DD11599CB}"/>
    <cellStyle name="Uitvoer 8 5 4" xfId="14313" xr:uid="{61E0379E-E6BF-4AC2-A91B-BFBB59AE8FD6}"/>
    <cellStyle name="Uitvoer 8 5 4 2" xfId="21875" xr:uid="{5EE7DC78-7A2A-4DA9-BEC5-1EF8F024D4A1}"/>
    <cellStyle name="Uitvoer 8 5 4 2 2" xfId="47930" xr:uid="{5FEB254C-F62C-47D5-8CF4-CDBA53DE4865}"/>
    <cellStyle name="Uitvoer 8 5 4 3" xfId="40704" xr:uid="{233BEB9B-FE09-4CF5-B315-73D27D713A0B}"/>
    <cellStyle name="Uitvoer 8 5 5" xfId="16683" xr:uid="{EAF853F4-A42A-49AC-8454-3277AB4E42F4}"/>
    <cellStyle name="Uitvoer 8 5 5 2" xfId="22756" xr:uid="{53D1AE11-2EBE-4295-947B-9B8272569872}"/>
    <cellStyle name="Uitvoer 8 5 5 2 2" xfId="48764" xr:uid="{0286BD04-615B-44EF-9805-B2716AA7DF44}"/>
    <cellStyle name="Uitvoer 8 5 5 3" xfId="42864" xr:uid="{E9B73277-7F8B-4ACD-8308-37D52A75AA69}"/>
    <cellStyle name="Uitvoer 8 5 6" xfId="10428" xr:uid="{B834A222-22F6-4528-9031-90CB9C07B697}"/>
    <cellStyle name="Uitvoer 8 5 6 2" xfId="18213" xr:uid="{DDB39565-53B1-4AD9-9C6F-E1DA4D32052F}"/>
    <cellStyle name="Uitvoer 8 5 6 2 2" xfId="44375" xr:uid="{AA4666BD-3DDE-4976-BFA0-6CCCDED82679}"/>
    <cellStyle name="Uitvoer 8 5 6 3" xfId="23936" xr:uid="{20B5B265-075E-4802-844B-627E88C547AE}"/>
    <cellStyle name="Uitvoer 8 5 6 3 2" xfId="49884" xr:uid="{FA4AD935-A1F0-428A-8913-198EDB8FB2C6}"/>
    <cellStyle name="Uitvoer 8 5 6 4" xfId="36988" xr:uid="{25BB4833-A957-4A2D-8DA9-F49F6788FF0E}"/>
    <cellStyle name="Uitvoer 8 5 7" xfId="8678" xr:uid="{3BFFD725-07F4-4A73-AFDF-0133AA60D57E}"/>
    <cellStyle name="Uitvoer 8 5 7 2" xfId="35320" xr:uid="{41A3ED53-6738-455C-9144-6CF609ED581E}"/>
    <cellStyle name="Uitvoer 8 5 8" xfId="28255" xr:uid="{3972A186-0246-464C-A135-285A2D9491BD}"/>
    <cellStyle name="Uitvoer 8 5 8 2" xfId="54144" xr:uid="{66361837-2587-453E-819D-A10CC0571C3E}"/>
    <cellStyle name="Uitvoer 8 5 9" xfId="29011" xr:uid="{C1833552-0FA5-4717-893B-E1F5ACD8EDC8}"/>
    <cellStyle name="Uitvoer 8 5 9 2" xfId="54890" xr:uid="{58F19F5E-8260-40AB-BC44-BB26783A9380}"/>
    <cellStyle name="Uitvoer 8 6" xfId="1066" xr:uid="{00000000-0005-0000-0000-00001B050000}"/>
    <cellStyle name="Uitvoer 8 6 10" xfId="2283" xr:uid="{5E33A11B-3B07-494E-BEC1-5DCAD2260037}"/>
    <cellStyle name="Uitvoer 8 6 11" xfId="1824" xr:uid="{2A683137-94A2-4607-8022-C23F73AA437F}"/>
    <cellStyle name="Uitvoer 8 6 2" xfId="3341" xr:uid="{89725319-65EA-41D0-B922-26D533732C95}"/>
    <cellStyle name="Uitvoer 8 6 2 2" xfId="4088" xr:uid="{A3758471-FC0F-4980-B0F1-279D65360005}"/>
    <cellStyle name="Uitvoer 8 6 2 2 2" xfId="6691" xr:uid="{A9033E4D-10FE-46A8-A0E0-77313881BE88}"/>
    <cellStyle name="Uitvoer 8 6 2 2 2 2" xfId="33550" xr:uid="{EF133184-40B2-48D1-BEB7-2A62D4E1FFD1}"/>
    <cellStyle name="Uitvoer 8 6 2 2 3" xfId="23421" xr:uid="{EBCEE8AE-3AB6-420E-8C28-C30095473DD7}"/>
    <cellStyle name="Uitvoer 8 6 2 2 3 2" xfId="49369" xr:uid="{2A7F545A-E44F-4993-BBC6-2CE6B5630BDC}"/>
    <cellStyle name="Uitvoer 8 6 2 2 4" xfId="31121" xr:uid="{4AEAAA97-A39A-4039-B7A8-A1D59AA85413}"/>
    <cellStyle name="Uitvoer 8 6 2 3" xfId="5944" xr:uid="{1B4047E5-64D7-4BEC-8F4B-5D48FD0F2BC5}"/>
    <cellStyle name="Uitvoer 8 6 2 3 2" xfId="24453" xr:uid="{83EC0BAB-4D13-4C5B-B3D8-1FCDE0FB438D}"/>
    <cellStyle name="Uitvoer 8 6 2 3 2 2" xfId="50401" xr:uid="{D5AAD2B1-BDB3-49A5-8B46-1863F47919FB}"/>
    <cellStyle name="Uitvoer 8 6 2 3 3" xfId="32804" xr:uid="{B7AC0D19-1849-4490-9535-0A07EC27D5B0}"/>
    <cellStyle name="Uitvoer 8 6 2 4" xfId="11893" xr:uid="{5004A83B-AD46-46F7-A1B6-0A288EA5B316}"/>
    <cellStyle name="Uitvoer 8 6 2 4 2" xfId="25001" xr:uid="{AC369EA7-858F-4928-91FF-AFFAA73BAF52}"/>
    <cellStyle name="Uitvoer 8 6 2 4 2 2" xfId="50949" xr:uid="{7AE63297-F313-40B1-B2C2-874F86F2515A}"/>
    <cellStyle name="Uitvoer 8 6 2 4 3" xfId="38423" xr:uid="{BA2D4754-2064-4D70-8576-4D1EB1975940}"/>
    <cellStyle name="Uitvoer 8 6 2 5" xfId="20904" xr:uid="{B91E6511-4597-4F57-A868-5AAB8B933834}"/>
    <cellStyle name="Uitvoer 8 6 2 5 2" xfId="27393" xr:uid="{5A0A79EE-55B4-4340-BE05-8DF1B6F17ADB}"/>
    <cellStyle name="Uitvoer 8 6 2 5 2 2" xfId="53341" xr:uid="{37A14432-8FE2-4C57-AB26-0000DEBBE6B3}"/>
    <cellStyle name="Uitvoer 8 6 2 5 3" xfId="47066" xr:uid="{9EE31D7B-B4BE-4D81-891D-03F1FBEC9581}"/>
    <cellStyle name="Uitvoer 8 6 2 6" xfId="29843" xr:uid="{9306821A-BBDF-484B-AFD9-FF4E756C8840}"/>
    <cellStyle name="Uitvoer 8 6 2 6 2" xfId="55712" xr:uid="{FED90917-1288-4A0E-B409-89B441717680}"/>
    <cellStyle name="Uitvoer 8 6 3" xfId="2835" xr:uid="{25AF301B-C129-4D7F-B479-84596E2C06BF}"/>
    <cellStyle name="Uitvoer 8 6 3 2" xfId="22721" xr:uid="{3E8AC777-74FE-47C9-9A75-69750271EE7E}"/>
    <cellStyle name="Uitvoer 8 6 3 2 2" xfId="48729" xr:uid="{CF0DF04F-506A-4C8A-999B-974C59E3F36C}"/>
    <cellStyle name="Uitvoer 8 6 3 3" xfId="11217" xr:uid="{AE13DE27-7D74-4646-A9D5-B5BCC1E76413}"/>
    <cellStyle name="Uitvoer 8 6 3 3 2" xfId="37767" xr:uid="{E609E723-BE58-4077-9FE6-64CFC79E00F4}"/>
    <cellStyle name="Uitvoer 8 6 3 4" xfId="30407" xr:uid="{77E72342-C9A1-4D80-8425-E09D5AC9BE74}"/>
    <cellStyle name="Uitvoer 8 6 4" xfId="14389" xr:uid="{F3BA3463-BFA5-49CC-B22E-29D9903A0B17}"/>
    <cellStyle name="Uitvoer 8 6 4 2" xfId="21805" xr:uid="{7C5CF7FE-9517-4EEB-9713-03C1EF14975F}"/>
    <cellStyle name="Uitvoer 8 6 4 2 2" xfId="47860" xr:uid="{20C92796-019E-4750-A83C-DFDC91F402B0}"/>
    <cellStyle name="Uitvoer 8 6 4 3" xfId="40780" xr:uid="{CD949BB3-29E9-4FEC-A04E-6D61086C8B36}"/>
    <cellStyle name="Uitvoer 8 6 5" xfId="16729" xr:uid="{DD708586-8A94-46EC-B366-9A2B276CC615}"/>
    <cellStyle name="Uitvoer 8 6 5 2" xfId="21939" xr:uid="{91492768-0E4F-41B6-B47F-ACD65C27ABB2}"/>
    <cellStyle name="Uitvoer 8 6 5 2 2" xfId="47994" xr:uid="{C8A51D23-93DB-4F87-A511-66B4B2EBFE58}"/>
    <cellStyle name="Uitvoer 8 6 5 3" xfId="42910" xr:uid="{00F19F47-7308-46C2-991B-0C4605AA54CB}"/>
    <cellStyle name="Uitvoer 8 6 6" xfId="10504" xr:uid="{43A9D3DE-EE78-4B5F-A540-C4919B9D4312}"/>
    <cellStyle name="Uitvoer 8 6 6 2" xfId="18498" xr:uid="{071CAFB2-E81E-4CCC-9288-6EBE691CC980}"/>
    <cellStyle name="Uitvoer 8 6 6 2 2" xfId="44660" xr:uid="{A4DAF04D-03E5-44B0-A257-BF0FB694C4A8}"/>
    <cellStyle name="Uitvoer 8 6 6 3" xfId="24605" xr:uid="{D2CB77FE-833B-4281-A6F7-D3CEA04C62BE}"/>
    <cellStyle name="Uitvoer 8 6 6 3 2" xfId="50553" xr:uid="{E054648A-C845-49F5-BEBB-853AF4F3C454}"/>
    <cellStyle name="Uitvoer 8 6 6 4" xfId="37064" xr:uid="{2EA495E1-55C3-441B-9A0E-1F84B82A2783}"/>
    <cellStyle name="Uitvoer 8 6 7" xfId="8724" xr:uid="{F019B0B7-9B3B-4425-AF64-531C623D2A47}"/>
    <cellStyle name="Uitvoer 8 6 7 2" xfId="35366" xr:uid="{9145F8FA-FCFC-41BD-AB71-C944E425E02D}"/>
    <cellStyle name="Uitvoer 8 6 8" xfId="28331" xr:uid="{17B31BDE-E8EE-44CF-BA53-051E3ADADB76}"/>
    <cellStyle name="Uitvoer 8 6 8 2" xfId="54220" xr:uid="{5A7D7DF6-EEC6-4236-A4A1-3B4274A8C556}"/>
    <cellStyle name="Uitvoer 8 6 9" xfId="29087" xr:uid="{4587125B-A31D-4C61-B83E-7C4CC5F23D72}"/>
    <cellStyle name="Uitvoer 8 6 9 2" xfId="54966" xr:uid="{BEB9945C-4DF2-4F0D-9194-D847611EAC5A}"/>
    <cellStyle name="Uitvoer 8 7" xfId="2191" xr:uid="{A9127A38-D3D9-49C4-B0CD-8DB126F42819}"/>
    <cellStyle name="Uitvoer 8 7 2" xfId="3708" xr:uid="{7B23920F-B55C-4783-B471-2D65F56EA531}"/>
    <cellStyle name="Uitvoer 8 7 2 2" xfId="6311" xr:uid="{F4C54C86-E0D0-413A-89B0-CE005A8FCB49}"/>
    <cellStyle name="Uitvoer 8 7 2 2 2" xfId="23210" xr:uid="{C02C00F5-8A85-44A7-A777-860179A9BFFC}"/>
    <cellStyle name="Uitvoer 8 7 2 2 2 2" xfId="49158" xr:uid="{F13E94D1-09C8-4650-8742-CA78080492BB}"/>
    <cellStyle name="Uitvoer 8 7 2 2 3" xfId="33170" xr:uid="{357BC436-D07E-4D35-A112-A236339EA708}"/>
    <cellStyle name="Uitvoer 8 7 2 3" xfId="12245" xr:uid="{9981E2B9-9B4A-41D4-A1C6-62B819863A73}"/>
    <cellStyle name="Uitvoer 8 7 2 3 2" xfId="24187" xr:uid="{A3AE17AA-86FA-4BA8-8460-7FEA976243C6}"/>
    <cellStyle name="Uitvoer 8 7 2 3 2 2" xfId="50135" xr:uid="{FE0B352A-28B4-4430-8CB1-FB1FC4052306}"/>
    <cellStyle name="Uitvoer 8 7 2 3 3" xfId="38774" xr:uid="{BF328308-218F-47DA-8B85-884A697CC883}"/>
    <cellStyle name="Uitvoer 8 7 2 4" xfId="17156" xr:uid="{10E2B8BA-3602-4BBF-B94E-5614C41410A7}"/>
    <cellStyle name="Uitvoer 8 7 2 4 2" xfId="22239" xr:uid="{BA92B6CA-4F79-4801-B3D9-E5EC54B88DC2}"/>
    <cellStyle name="Uitvoer 8 7 2 4 2 2" xfId="48292" xr:uid="{06DFF7AE-4DBE-4ADD-9267-AD371478E1C8}"/>
    <cellStyle name="Uitvoer 8 7 2 4 3" xfId="43325" xr:uid="{EC9F2A80-35E0-49B4-BEB4-869752D43F90}"/>
    <cellStyle name="Uitvoer 8 7 2 5" xfId="20672" xr:uid="{4B779A7B-9BDB-44EC-A043-44BECDC01C88}"/>
    <cellStyle name="Uitvoer 8 7 2 5 2" xfId="27151" xr:uid="{E30391CB-BBD6-4956-B890-453D8ADC3711}"/>
    <cellStyle name="Uitvoer 8 7 2 5 2 2" xfId="53099" xr:uid="{838D7B16-931C-4215-B40F-8DC3EC42719F}"/>
    <cellStyle name="Uitvoer 8 7 2 5 3" xfId="46834" xr:uid="{20490794-69B5-4D60-BFA0-C82672C60599}"/>
    <cellStyle name="Uitvoer 8 7 2 6" xfId="30741" xr:uid="{C293E502-8A85-4252-8D9D-FE435E5318D7}"/>
    <cellStyle name="Uitvoer 8 7 3" xfId="2952" xr:uid="{BD368CEE-1C67-473B-8143-884E75532902}"/>
    <cellStyle name="Uitvoer 8 7 3 2" xfId="22476" xr:uid="{16EFFDC1-1ABB-42E6-8F23-9A03BB88BFEF}"/>
    <cellStyle name="Uitvoer 8 7 3 2 2" xfId="48507" xr:uid="{1ED3F397-B3F6-48EE-B4D6-7C5E368A18C1}"/>
    <cellStyle name="Uitvoer 8 7 3 3" xfId="14766" xr:uid="{9B3718AF-DAEB-44DD-B0E4-FA74B16672D7}"/>
    <cellStyle name="Uitvoer 8 7 3 3 2" xfId="41146" xr:uid="{9D7AE2BA-572D-448C-88D3-F3709339EC8C}"/>
    <cellStyle name="Uitvoer 8 7 3 4" xfId="30513" xr:uid="{D0CD04BD-04A1-4EB8-9187-7942DD858CB1}"/>
    <cellStyle name="Uitvoer 8 7 4" xfId="5555" xr:uid="{A5064B27-1E2D-403F-8D6D-84BF8731DC0C}"/>
    <cellStyle name="Uitvoer 8 7 4 2" xfId="22362" xr:uid="{44DDAEC6-9D84-43E1-A8A9-32509E877B55}"/>
    <cellStyle name="Uitvoer 8 7 4 2 2" xfId="48405" xr:uid="{72D592D3-9FDF-453B-A1E7-3CEF8CA5CD49}"/>
    <cellStyle name="Uitvoer 8 7 4 3" xfId="32424" xr:uid="{192DE470-7CE5-4D01-A8FE-57C4755222F9}"/>
    <cellStyle name="Uitvoer 8 7 5" xfId="17266" xr:uid="{E454AEB2-2957-42E7-B80F-CC2EF064266C}"/>
    <cellStyle name="Uitvoer 8 7 5 2" xfId="22429" xr:uid="{5FC1FEB7-A690-4B75-94C3-9EAFBBD09095}"/>
    <cellStyle name="Uitvoer 8 7 5 2 2" xfId="48460" xr:uid="{E6E29AA0-2C6F-4E10-97C5-2051BE5748F4}"/>
    <cellStyle name="Uitvoer 8 7 5 3" xfId="43429" xr:uid="{F62CEA41-886D-4084-9800-D0E7F1A06899}"/>
    <cellStyle name="Uitvoer 8 7 6" xfId="17834" xr:uid="{B4780A78-78CB-461C-9A4A-6FD3DA8323FE}"/>
    <cellStyle name="Uitvoer 8 7 6 2" xfId="23280" xr:uid="{65785720-71C9-442C-A5FA-11F886CCDB74}"/>
    <cellStyle name="Uitvoer 8 7 6 2 2" xfId="49228" xr:uid="{91EF4E3B-FEEB-4C7B-B5F1-EB1E05EB387D}"/>
    <cellStyle name="Uitvoer 8 7 6 3" xfId="43996" xr:uid="{3C5A75B2-B049-4ADA-9438-C1D0688F3388}"/>
    <cellStyle name="Uitvoer 8 7 7" xfId="29454" xr:uid="{9DAE6843-E000-4DD4-8194-6CD26270A7E0}"/>
    <cellStyle name="Uitvoer 8 7 7 2" xfId="55332" xr:uid="{3956138F-A72D-4A0C-89D3-EDF0DBB08F17}"/>
    <cellStyle name="Uitvoer 8 8" xfId="2616" xr:uid="{F1E9CBC0-3355-4784-A793-598CE11190E1}"/>
    <cellStyle name="Uitvoer 8 8 2" xfId="17217" xr:uid="{B176188D-DE2D-4955-9558-038AA8C004C2}"/>
    <cellStyle name="Uitvoer 8 8 2 2" xfId="22347" xr:uid="{055D601E-B096-4DC5-8EA4-77A2854BF4CF}"/>
    <cellStyle name="Uitvoer 8 8 2 2 2" xfId="48396" xr:uid="{6F09769F-74A4-43E9-9AAF-C0263C8221E2}"/>
    <cellStyle name="Uitvoer 8 8 2 3" xfId="43386" xr:uid="{13A67471-74DA-4575-88E0-4B43F58817B1}"/>
    <cellStyle name="Uitvoer 8 8 3" xfId="17844" xr:uid="{8AE91C5B-F79F-4AD3-898E-33CDAFB9C326}"/>
    <cellStyle name="Uitvoer 8 8 3 2" xfId="23291" xr:uid="{5C7167AD-CCC0-4622-9F30-1C2C0E03510E}"/>
    <cellStyle name="Uitvoer 8 8 3 2 2" xfId="49239" xr:uid="{19A42A4D-6D93-4CAD-B263-F254427E0129}"/>
    <cellStyle name="Uitvoer 8 8 3 3" xfId="44006" xr:uid="{1A70CD76-FA74-4188-A61A-727A226F48AD}"/>
    <cellStyle name="Uitvoer 8 8 4" xfId="17464" xr:uid="{65428516-1CCF-4BC6-ABED-18FD0337D1A2}"/>
    <cellStyle name="Uitvoer 8 8 4 2" xfId="22753" xr:uid="{E515ABE8-F752-42E7-A1CC-F8FAE9A0378F}"/>
    <cellStyle name="Uitvoer 8 8 4 2 2" xfId="48761" xr:uid="{9D07E7C9-9CA8-4A46-96C3-A3107264C596}"/>
    <cellStyle name="Uitvoer 8 8 4 3" xfId="43627" xr:uid="{418C22BA-22F6-4E12-9EDF-0B9CA7AAA7B9}"/>
    <cellStyle name="Uitvoer 8 8 5" xfId="19911" xr:uid="{5FBCAD13-2A09-4096-8EE0-88002421E453}"/>
    <cellStyle name="Uitvoer 8 8 5 2" xfId="26397" xr:uid="{967C199B-436A-4469-88BF-F64B66E0B7D7}"/>
    <cellStyle name="Uitvoer 8 8 5 2 2" xfId="52345" xr:uid="{0EFA2092-E2FE-4301-84EA-C40EE249BA88}"/>
    <cellStyle name="Uitvoer 8 8 5 3" xfId="46073" xr:uid="{AB54B873-1F7A-403E-B6ED-099F3F735BAC}"/>
    <cellStyle name="Uitvoer 8 8 6" xfId="9921" xr:uid="{414A7430-9DAE-4803-8E3B-90CD9A9BE304}"/>
    <cellStyle name="Uitvoer 8 8 6 2" xfId="36500" xr:uid="{197E3773-A836-4B2E-BFEF-AD653BE50136}"/>
    <cellStyle name="Uitvoer 8 8 7" xfId="30210" xr:uid="{0F373F66-38DC-4212-9D27-3216A76B2263}"/>
    <cellStyle name="Uitvoer 8 9" xfId="14000" xr:uid="{59B3258B-195D-41A9-9B09-81B39CB1E760}"/>
    <cellStyle name="Uitvoer 8 9 2" xfId="17679" xr:uid="{6D7C6E0F-C72E-460D-BD58-AE1779640AC9}"/>
    <cellStyle name="Uitvoer 8 9 2 2" xfId="23107" xr:uid="{FFE54EE2-1E36-4263-9D41-605E94193434}"/>
    <cellStyle name="Uitvoer 8 9 2 2 2" xfId="49055" xr:uid="{6E7E8BA4-F3A3-4292-B83F-467D78EA275D}"/>
    <cellStyle name="Uitvoer 8 9 2 3" xfId="43841" xr:uid="{05056C35-575D-4AD1-B4C9-AE9014C2B5B7}"/>
    <cellStyle name="Uitvoer 8 9 3" xfId="18270" xr:uid="{DE52332D-A084-4094-A059-700D01C20171}"/>
    <cellStyle name="Uitvoer 8 9 3 2" xfId="24060" xr:uid="{7A2C3985-9FDA-4CCE-8215-8C5C703982B6}"/>
    <cellStyle name="Uitvoer 8 9 3 2 2" xfId="50008" xr:uid="{A1F301B7-7D7E-409C-806A-52BDFDFDB936}"/>
    <cellStyle name="Uitvoer 8 9 3 3" xfId="44432" xr:uid="{33F58C07-BA43-4E4B-B241-DA9DD8DAEC69}"/>
    <cellStyle name="Uitvoer 8 9 4" xfId="17868" xr:uid="{D373C75E-0800-4AE2-A5E5-072BEC8D9CAB}"/>
    <cellStyle name="Uitvoer 8 9 4 2" xfId="23331" xr:uid="{82E97A39-8CD3-4074-9513-9423123D86A4}"/>
    <cellStyle name="Uitvoer 8 9 4 2 2" xfId="49279" xr:uid="{B3C42F7F-480A-40A7-BCFD-0A51429FAF2D}"/>
    <cellStyle name="Uitvoer 8 9 4 3" xfId="44030" xr:uid="{E93B9D84-46FF-469D-A2A1-F06A0E3902EF}"/>
    <cellStyle name="Uitvoer 8 9 5" xfId="20520" xr:uid="{98E55CD8-C5A1-460D-8966-461CF4DF7A68}"/>
    <cellStyle name="Uitvoer 8 9 5 2" xfId="27031" xr:uid="{D4230865-2692-46A3-BF0C-8CEDD2127476}"/>
    <cellStyle name="Uitvoer 8 9 5 2 2" xfId="52979" xr:uid="{97F763E7-5225-4943-AE9E-B35F1F9BF073}"/>
    <cellStyle name="Uitvoer 8 9 5 3" xfId="46682" xr:uid="{D43D608A-C401-4B66-BCDB-351232ACF917}"/>
    <cellStyle name="Uitvoer 8 9 6" xfId="40400" xr:uid="{D92BEC41-A1D2-4950-96E0-87EE0BC1F03F}"/>
    <cellStyle name="Uitvoer 9" xfId="613" xr:uid="{00000000-0005-0000-0000-00001C050000}"/>
    <cellStyle name="Uitvoer 9 10" xfId="10116" xr:uid="{71E0FCCC-A033-48BE-9E09-DA391EFFF77D}"/>
    <cellStyle name="Uitvoer 9 10 2" xfId="22211" xr:uid="{C4A60225-AABD-46D4-9AE8-FB055A11465A}"/>
    <cellStyle name="Uitvoer 9 10 2 2" xfId="48266" xr:uid="{805E7438-A797-48DF-A61C-E1132CFB3BC7}"/>
    <cellStyle name="Uitvoer 9 10 3" xfId="36685" xr:uid="{289A2D73-3975-4531-B9E1-B6544FEA6A03}"/>
    <cellStyle name="Uitvoer 9 11" xfId="8067" xr:uid="{81EBDAA1-BD4B-421B-95EB-9473649D4037}"/>
    <cellStyle name="Uitvoer 9 11 2" xfId="23294" xr:uid="{4F241618-9A30-41D9-A358-E1630B6C53AD}"/>
    <cellStyle name="Uitvoer 9 11 2 2" xfId="49242" xr:uid="{811A1787-83C4-4C70-A0FD-E6B1FBCDF509}"/>
    <cellStyle name="Uitvoer 9 11 3" xfId="34779" xr:uid="{8F2E8A22-579D-416D-88E5-7D53F92A5FD5}"/>
    <cellStyle name="Uitvoer 9 12" xfId="18187" xr:uid="{CCA31C63-E718-4DE1-BDF4-BC601655A33A}"/>
    <cellStyle name="Uitvoer 9 12 2" xfId="23881" xr:uid="{CD44FC1D-2A98-4320-BF04-15FCAD76CCD5}"/>
    <cellStyle name="Uitvoer 9 12 2 2" xfId="49829" xr:uid="{139C0C82-ED49-41AA-93CE-8B8E35F28ED7}"/>
    <cellStyle name="Uitvoer 9 12 3" xfId="44349" xr:uid="{783F6DE3-550E-4003-9BA3-624E4E3698F2}"/>
    <cellStyle name="Uitvoer 9 13" xfId="21240" xr:uid="{B7E9FBA0-CB30-4BDF-8639-1320C4B07ED8}"/>
    <cellStyle name="Uitvoer 9 13 2" xfId="27795" xr:uid="{912CA0AF-F562-4700-9566-828A142CD0A6}"/>
    <cellStyle name="Uitvoer 9 13 2 2" xfId="53733" xr:uid="{E01B73FC-6F6C-41FB-9C3C-AA4280144615}"/>
    <cellStyle name="Uitvoer 9 13 3" xfId="47402" xr:uid="{462F84E6-8D14-4DFE-BBA7-BAE45F8AC84D}"/>
    <cellStyle name="Uitvoer 9 14" xfId="27967" xr:uid="{88BF785E-D302-4122-8E0C-11C9B1F8D47C}"/>
    <cellStyle name="Uitvoer 9 14 2" xfId="53865" xr:uid="{A92F689A-B6F1-4264-BC35-861D346C27A0}"/>
    <cellStyle name="Uitvoer 9 15" xfId="28699" xr:uid="{90BAC7F4-CFBD-4E26-BC85-4D728A16528C}"/>
    <cellStyle name="Uitvoer 9 15 2" xfId="54587" xr:uid="{E1386578-AC39-4633-A516-22BF4B691679}"/>
    <cellStyle name="Uitvoer 9 16" xfId="1434" xr:uid="{30D41E29-A313-4C73-A956-CA270E4C5124}"/>
    <cellStyle name="Uitvoer 9 2" xfId="831" xr:uid="{00000000-0005-0000-0000-00001D050000}"/>
    <cellStyle name="Uitvoer 9 2 10" xfId="28103" xr:uid="{F01457A5-95A0-4A97-8485-B87F412DDF8E}"/>
    <cellStyle name="Uitvoer 9 2 10 2" xfId="53992" xr:uid="{47A7790C-0AF8-4314-90A5-8DF7FA6A1C82}"/>
    <cellStyle name="Uitvoer 9 2 11" xfId="28856" xr:uid="{D40932BA-90A3-4C56-8347-775756892144}"/>
    <cellStyle name="Uitvoer 9 2 11 2" xfId="54738" xr:uid="{29094D82-49E4-4D61-A8E4-3F863CC3B0E6}"/>
    <cellStyle name="Uitvoer 9 2 12" xfId="2235" xr:uid="{7034A7F4-5EF2-4935-BC10-948954B6484C}"/>
    <cellStyle name="Uitvoer 9 2 13" xfId="1593" xr:uid="{41440586-747C-492A-B9F7-56C10EA19EF1}"/>
    <cellStyle name="Uitvoer 9 2 2" xfId="1218" xr:uid="{00000000-0005-0000-0000-00001E050000}"/>
    <cellStyle name="Uitvoer 9 2 2 10" xfId="2313" xr:uid="{82F37415-80D7-4EA6-A11A-361018D9B3E4}"/>
    <cellStyle name="Uitvoer 9 2 2 11" xfId="1976" xr:uid="{0A26FDB9-74C2-4D8D-B4D7-A865251DE9EB}"/>
    <cellStyle name="Uitvoer 9 2 2 2" xfId="3493" xr:uid="{484DB4CE-0611-404D-8993-786CD866C79B}"/>
    <cellStyle name="Uitvoer 9 2 2 2 2" xfId="4240" xr:uid="{FBEEA9D6-D745-48E0-B425-5729F29208C4}"/>
    <cellStyle name="Uitvoer 9 2 2 2 2 2" xfId="6843" xr:uid="{575B0743-E4D7-4285-AB1C-F2525B0D2667}"/>
    <cellStyle name="Uitvoer 9 2 2 2 2 2 2" xfId="33702" xr:uid="{5D4D97EE-EE0C-4A57-ADA5-0FC7822165A3}"/>
    <cellStyle name="Uitvoer 9 2 2 2 2 3" xfId="23529" xr:uid="{39759645-3B90-4E64-BB24-4674C9A2A7D0}"/>
    <cellStyle name="Uitvoer 9 2 2 2 2 3 2" xfId="49477" xr:uid="{86458F95-A958-4D2D-B263-5C3BACF685E1}"/>
    <cellStyle name="Uitvoer 9 2 2 2 2 4" xfId="31273" xr:uid="{2AEEB5C1-74B7-4F31-B943-980C01B25DF3}"/>
    <cellStyle name="Uitvoer 9 2 2 2 3" xfId="6096" xr:uid="{26480239-FCCD-4986-9F05-5F750FACB319}"/>
    <cellStyle name="Uitvoer 9 2 2 2 3 2" xfId="24587" xr:uid="{3C6A4D59-CDDE-4546-8732-6068A3756D1F}"/>
    <cellStyle name="Uitvoer 9 2 2 2 3 2 2" xfId="50535" xr:uid="{8AF39E9D-DF95-49B1-AE3C-CF532528F474}"/>
    <cellStyle name="Uitvoer 9 2 2 2 3 3" xfId="32956" xr:uid="{37C369AA-15B1-4D6B-AD9C-5D137D57292F}"/>
    <cellStyle name="Uitvoer 9 2 2 2 4" xfId="12045" xr:uid="{D31863D9-E0F5-4E6F-B5E3-F15AC75F5BBB}"/>
    <cellStyle name="Uitvoer 9 2 2 2 4 2" xfId="25121" xr:uid="{88DF9211-DFCB-4186-9DEF-EAFD463648BB}"/>
    <cellStyle name="Uitvoer 9 2 2 2 4 2 2" xfId="51069" xr:uid="{16919116-4A50-4F04-800B-9734EAA849CD}"/>
    <cellStyle name="Uitvoer 9 2 2 2 4 3" xfId="38575" xr:uid="{ECE3C3F7-0AEE-4CEA-A837-0095410B7B10}"/>
    <cellStyle name="Uitvoer 9 2 2 2 5" xfId="20996" xr:uid="{A3CA0F0B-2E43-4DC2-9916-A6D1B81784E2}"/>
    <cellStyle name="Uitvoer 9 2 2 2 5 2" xfId="27513" xr:uid="{2C5A3A8A-A256-4052-A678-609556536FBA}"/>
    <cellStyle name="Uitvoer 9 2 2 2 5 2 2" xfId="53461" xr:uid="{4B327B4C-C0CA-478C-9D81-5E108FA64576}"/>
    <cellStyle name="Uitvoer 9 2 2 2 5 3" xfId="47158" xr:uid="{C4D9858D-FF88-4BBC-8989-26F029E78E60}"/>
    <cellStyle name="Uitvoer 9 2 2 2 6" xfId="29995" xr:uid="{06C99973-BBED-4295-8259-C6AA7288C34D}"/>
    <cellStyle name="Uitvoer 9 2 2 2 6 2" xfId="55864" xr:uid="{BA059D1E-1CF2-4266-AB27-A99AC6B693D5}"/>
    <cellStyle name="Uitvoer 9 2 2 3" xfId="2865" xr:uid="{0141A47F-B18F-46D7-BBC1-0B68D29B10AC}"/>
    <cellStyle name="Uitvoer 9 2 2 3 2" xfId="22828" xr:uid="{3A6B7F6E-F99B-411D-AADD-EE64BB584C14}"/>
    <cellStyle name="Uitvoer 9 2 2 3 2 2" xfId="48836" xr:uid="{5F975F33-866C-47C4-B51A-29E3B1EEE571}"/>
    <cellStyle name="Uitvoer 9 2 2 3 3" xfId="11369" xr:uid="{2F447DCB-BBAD-4170-A6F5-A553C0445785}"/>
    <cellStyle name="Uitvoer 9 2 2 3 3 2" xfId="37919" xr:uid="{EE91EFE3-6E82-47BD-A0C4-0C531299072C}"/>
    <cellStyle name="Uitvoer 9 2 2 3 4" xfId="30437" xr:uid="{8C0236D0-16F9-4299-A1B5-DD4FD941DB09}"/>
    <cellStyle name="Uitvoer 9 2 2 4" xfId="14541" xr:uid="{DCA02A6E-21A2-4E7C-9D98-3F025900DB32}"/>
    <cellStyle name="Uitvoer 9 2 2 4 2" xfId="23774" xr:uid="{256947A8-7639-4596-A47D-FDF8E7EE847B}"/>
    <cellStyle name="Uitvoer 9 2 2 4 2 2" xfId="49722" xr:uid="{5349BAC4-9044-4B11-BFB3-D02136C24BF5}"/>
    <cellStyle name="Uitvoer 9 2 2 4 3" xfId="40932" xr:uid="{05200DD9-B32B-489C-A60F-6B40810CA36B}"/>
    <cellStyle name="Uitvoer 9 2 2 5" xfId="16317" xr:uid="{2D035736-7411-447E-8B37-F9E7F2191BF2}"/>
    <cellStyle name="Uitvoer 9 2 2 5 2" xfId="23798" xr:uid="{E748C31F-11A0-4151-9948-1D08E8B3530A}"/>
    <cellStyle name="Uitvoer 9 2 2 5 2 2" xfId="49746" xr:uid="{22653F75-19BF-478D-8951-3BE747522175}"/>
    <cellStyle name="Uitvoer 9 2 2 5 3" xfId="42537" xr:uid="{748EDE96-86D2-4131-A169-DD63D4BCA038}"/>
    <cellStyle name="Uitvoer 9 2 2 6" xfId="10656" xr:uid="{717DE116-EF8C-4781-87DB-DD9839F5E611}"/>
    <cellStyle name="Uitvoer 9 2 2 6 2" xfId="20305" xr:uid="{2E1FCDB8-FB71-4468-B657-3D7E9327EE2C}"/>
    <cellStyle name="Uitvoer 9 2 2 6 2 2" xfId="46467" xr:uid="{B599D174-E56B-444E-AD7E-22C0C6D755DF}"/>
    <cellStyle name="Uitvoer 9 2 2 6 3" xfId="26790" xr:uid="{680A1FE6-ADCF-4EE5-996C-A1654D89017B}"/>
    <cellStyle name="Uitvoer 9 2 2 6 3 2" xfId="52738" xr:uid="{A16EA748-0922-4BE9-8171-D7AC074C159B}"/>
    <cellStyle name="Uitvoer 9 2 2 6 4" xfId="37216" xr:uid="{9A26DDAB-64FA-4191-9BA7-604BE89B8871}"/>
    <cellStyle name="Uitvoer 9 2 2 7" xfId="8474" xr:uid="{598926EC-A638-4A48-8459-E8C619D063AB}"/>
    <cellStyle name="Uitvoer 9 2 2 7 2" xfId="35145" xr:uid="{2A73A718-A971-43C3-98E1-20659E57E4B8}"/>
    <cellStyle name="Uitvoer 9 2 2 8" xfId="28483" xr:uid="{E8D460DE-CD8C-47B8-9713-160A9FC32F10}"/>
    <cellStyle name="Uitvoer 9 2 2 8 2" xfId="54372" xr:uid="{FF68F203-1B03-4FB0-83FF-B5D9CD3C5416}"/>
    <cellStyle name="Uitvoer 9 2 2 9" xfId="29239" xr:uid="{1B873D10-15EE-4DE2-A339-9DD3198A1C4B}"/>
    <cellStyle name="Uitvoer 9 2 2 9 2" xfId="55118" xr:uid="{219EEFFC-ACB4-4B57-867A-3FA7E7EF6158}"/>
    <cellStyle name="Uitvoer 9 2 3" xfId="2535" xr:uid="{B82365B1-0A66-4283-B1A2-F7B8BB2A4D11}"/>
    <cellStyle name="Uitvoer 9 2 3 2" xfId="3860" xr:uid="{AD28C7D7-925F-45BC-A8D9-4D7462518645}"/>
    <cellStyle name="Uitvoer 9 2 3 2 2" xfId="6463" xr:uid="{1ABDE189-7240-4E7D-B25C-95D1B56BD30E}"/>
    <cellStyle name="Uitvoer 9 2 3 2 2 2" xfId="23714" xr:uid="{1FE0653F-C176-4D9E-B829-02747A27B294}"/>
    <cellStyle name="Uitvoer 9 2 3 2 2 2 2" xfId="49662" xr:uid="{2BE1556B-C1C3-4916-805B-B6783A7B0410}"/>
    <cellStyle name="Uitvoer 9 2 3 2 2 3" xfId="33322" xr:uid="{B7826853-E55D-4264-B3E8-4C224C3D9758}"/>
    <cellStyle name="Uitvoer 9 2 3 2 3" xfId="12367" xr:uid="{9F780FE6-6340-44AF-8266-8042377035EB}"/>
    <cellStyle name="Uitvoer 9 2 3 2 3 2" xfId="24810" xr:uid="{7AA4C26B-A268-46A0-B99C-04AAA15EE0C8}"/>
    <cellStyle name="Uitvoer 9 2 3 2 3 2 2" xfId="50758" xr:uid="{63FC61EB-5D72-4D28-A78A-5810EF4F749F}"/>
    <cellStyle name="Uitvoer 9 2 3 2 3 3" xfId="38896" xr:uid="{79D94756-A867-441B-90D2-4F61082D6190}"/>
    <cellStyle name="Uitvoer 9 2 3 2 4" xfId="18813" xr:uid="{96C3FC97-170C-4125-9391-1B6695C008F0}"/>
    <cellStyle name="Uitvoer 9 2 3 2 4 2" xfId="25332" xr:uid="{DAC1D605-0EE9-4D6D-AABF-9417864804F4}"/>
    <cellStyle name="Uitvoer 9 2 3 2 4 2 2" xfId="51280" xr:uid="{2BB7946E-6BDE-48E2-BD0D-D471791D91ED}"/>
    <cellStyle name="Uitvoer 9 2 3 2 4 3" xfId="44975" xr:uid="{A0183E82-0A7A-425F-99FE-D20D821F90FE}"/>
    <cellStyle name="Uitvoer 9 2 3 2 5" xfId="21181" xr:uid="{9DE98003-3761-4AF3-900E-4CA994E07BB5}"/>
    <cellStyle name="Uitvoer 9 2 3 2 5 2" xfId="27724" xr:uid="{5BD0C7A1-B8F0-4D80-BE8C-EAB79274AD81}"/>
    <cellStyle name="Uitvoer 9 2 3 2 5 2 2" xfId="53672" xr:uid="{57B8D85E-0B6F-4E2E-BECA-FABB202255E3}"/>
    <cellStyle name="Uitvoer 9 2 3 2 5 3" xfId="47343" xr:uid="{24BA6F3C-EF80-43F1-A260-DACF438D61A9}"/>
    <cellStyle name="Uitvoer 9 2 3 2 6" xfId="30893" xr:uid="{2DEE40F7-4C82-4699-B10F-77CCC665D720}"/>
    <cellStyle name="Uitvoer 9 2 3 3" xfId="3110" xr:uid="{9BBFC8AD-1083-44C8-BECA-003CDC6C6F22}"/>
    <cellStyle name="Uitvoer 9 2 3 3 2" xfId="23035" xr:uid="{282248F0-CC2B-439B-A4A8-D783A498C3A0}"/>
    <cellStyle name="Uitvoer 9 2 3 3 2 2" xfId="49024" xr:uid="{C82355B0-379A-4BC9-8CBF-63E1325AD736}"/>
    <cellStyle name="Uitvoer 9 2 3 3 3" xfId="14924" xr:uid="{45F69762-AE38-46FF-A04F-0F885D48E8D2}"/>
    <cellStyle name="Uitvoer 9 2 3 3 3 2" xfId="41298" xr:uid="{30F57A5A-B599-40AF-951F-6E2CEECE7180}"/>
    <cellStyle name="Uitvoer 9 2 3 3 4" xfId="30665" xr:uid="{E200CB23-6DBF-4A97-94D8-B182A8D65B8C}"/>
    <cellStyle name="Uitvoer 9 2 3 4" xfId="5713" xr:uid="{999AA98D-0EE1-4103-B68B-678FDF0B188D}"/>
    <cellStyle name="Uitvoer 9 2 3 4 2" xfId="24006" xr:uid="{2B67BAD0-826A-4A4B-99DD-97F6E0B45D93}"/>
    <cellStyle name="Uitvoer 9 2 3 4 2 2" xfId="49954" xr:uid="{E916EF76-93CC-492F-BB50-6B5E3E231FB9}"/>
    <cellStyle name="Uitvoer 9 2 3 4 3" xfId="32576" xr:uid="{F3F54600-F2DD-4395-8DAF-F565212D204C}"/>
    <cellStyle name="Uitvoer 9 2 3 5" xfId="17547" xr:uid="{123F9BED-7186-4A0F-91DA-8435341E3C35}"/>
    <cellStyle name="Uitvoer 9 2 3 5 2" xfId="22870" xr:uid="{CB8192AC-1379-4147-BEDB-4830C6CB1602}"/>
    <cellStyle name="Uitvoer 9 2 3 5 2 2" xfId="48878" xr:uid="{08BA7344-FC9B-43EB-BE1B-9BA30CCC1BA3}"/>
    <cellStyle name="Uitvoer 9 2 3 5 3" xfId="43710" xr:uid="{07E758C7-393C-4E7E-96CD-7D56FF5E3C8A}"/>
    <cellStyle name="Uitvoer 9 2 3 6" xfId="20490" xr:uid="{AA2613B3-D1EE-4861-859D-587893BCCAAA}"/>
    <cellStyle name="Uitvoer 9 2 3 6 2" xfId="27001" xr:uid="{4599443F-83B2-4D32-94E0-90369DF489BE}"/>
    <cellStyle name="Uitvoer 9 2 3 6 2 2" xfId="52949" xr:uid="{A9A170BA-0A39-4EDD-B76D-771F372BE6EF}"/>
    <cellStyle name="Uitvoer 9 2 3 6 3" xfId="46652" xr:uid="{FB5BCB47-8143-4A46-98E4-3FD5D30E5028}"/>
    <cellStyle name="Uitvoer 9 2 3 7" xfId="29612" xr:uid="{AC3EA227-AD97-4949-A4D7-0ADED3C72D45}"/>
    <cellStyle name="Uitvoer 9 2 3 7 2" xfId="55484" xr:uid="{91FFEAC4-EE43-4942-8492-D69A1243DB08}"/>
    <cellStyle name="Uitvoer 9 2 4" xfId="2776" xr:uid="{E681B4EE-10D1-41A5-90D7-9A86C1125212}"/>
    <cellStyle name="Uitvoer 9 2 4 2" xfId="17727" xr:uid="{480B4EFC-4BB2-44CC-85BA-FD0A229F00A3}"/>
    <cellStyle name="Uitvoer 9 2 4 2 2" xfId="23161" xr:uid="{891CAFA0-8E1C-408D-8C58-7CEBF58F7620}"/>
    <cellStyle name="Uitvoer 9 2 4 2 2 2" xfId="49109" xr:uid="{673AF1C6-4FD3-4220-BE51-D6304E419E63}"/>
    <cellStyle name="Uitvoer 9 2 4 2 3" xfId="43889" xr:uid="{73D76EF4-E107-46AF-9990-D290E9B57537}"/>
    <cellStyle name="Uitvoer 9 2 4 3" xfId="18318" xr:uid="{DA7493F2-4C96-483B-BC3A-73C332B4B958}"/>
    <cellStyle name="Uitvoer 9 2 4 3 2" xfId="24126" xr:uid="{09C27904-2D62-4188-A6B4-932FCEC63248}"/>
    <cellStyle name="Uitvoer 9 2 4 3 2 2" xfId="50074" xr:uid="{92AEAB47-9910-4DF0-A6AD-F14686746960}"/>
    <cellStyle name="Uitvoer 9 2 4 3 3" xfId="44480" xr:uid="{14A483CA-268D-4E9C-B5E5-8DC8BCDC5E5B}"/>
    <cellStyle name="Uitvoer 9 2 4 4" xfId="17052" xr:uid="{FF60CF30-7549-424E-A595-832C639333E1}"/>
    <cellStyle name="Uitvoer 9 2 4 4 2" xfId="22128" xr:uid="{EE0C03CE-6580-449A-B0CD-4005AA5E95D4}"/>
    <cellStyle name="Uitvoer 9 2 4 4 2 2" xfId="48183" xr:uid="{00000419-E6AC-469D-A646-B1275EC639D8}"/>
    <cellStyle name="Uitvoer 9 2 4 4 3" xfId="43221" xr:uid="{F94965CA-8383-44C1-9C53-43C6773B83D9}"/>
    <cellStyle name="Uitvoer 9 2 4 5" xfId="20597" xr:uid="{974B4BDA-638B-4DD0-BD42-5B8E1B2F386D}"/>
    <cellStyle name="Uitvoer 9 2 4 5 2" xfId="27092" xr:uid="{797CAE3A-0254-43FB-B026-8917DA38C3FE}"/>
    <cellStyle name="Uitvoer 9 2 4 5 2 2" xfId="53040" xr:uid="{EF14E091-A1C8-4F5C-B431-B9EA8B9FD175}"/>
    <cellStyle name="Uitvoer 9 2 4 5 3" xfId="46759" xr:uid="{BB523884-B4AA-4DE9-A225-8427FF01B252}"/>
    <cellStyle name="Uitvoer 9 2 4 6" xfId="10081" xr:uid="{E7452008-FC75-4B02-BDDD-21D67DA4A937}"/>
    <cellStyle name="Uitvoer 9 2 4 6 2" xfId="36654" xr:uid="{A4CA88DD-048A-4FDB-8B68-C8308F03B3AB}"/>
    <cellStyle name="Uitvoer 9 2 4 7" xfId="30362" xr:uid="{BB104C8D-5D2D-4F09-B69C-C1A75F54E23C}"/>
    <cellStyle name="Uitvoer 9 2 5" xfId="14158" xr:uid="{C7454492-57F4-4211-A01E-4099C18AC608}"/>
    <cellStyle name="Uitvoer 9 2 5 2" xfId="22408" xr:uid="{32991F10-1155-4764-B81C-F7F242E8331F}"/>
    <cellStyle name="Uitvoer 9 2 5 2 2" xfId="48451" xr:uid="{872EF5E5-3C81-4E21-9F5A-F3D594503070}"/>
    <cellStyle name="Uitvoer 9 2 5 3" xfId="40552" xr:uid="{935A04F6-1CAF-406E-B9EF-7AA76C933068}"/>
    <cellStyle name="Uitvoer 9 2 6" xfId="10273" xr:uid="{BF32F79A-23E6-4016-97FC-4A01E827E8DA}"/>
    <cellStyle name="Uitvoer 9 2 6 2" xfId="23215" xr:uid="{2206F657-A0D9-42F2-AEEC-E2666874C15F}"/>
    <cellStyle name="Uitvoer 9 2 6 2 2" xfId="49163" xr:uid="{239176DD-A82B-4775-9BF5-5BE123AC9699}"/>
    <cellStyle name="Uitvoer 9 2 6 3" xfId="36836" xr:uid="{34647D74-B4E7-4ECA-B7A9-210B90A4191E}"/>
    <cellStyle name="Uitvoer 9 2 7" xfId="8226" xr:uid="{837DD061-AE37-48FE-B1BA-033E6B4C7A9D}"/>
    <cellStyle name="Uitvoer 9 2 7 2" xfId="24497" xr:uid="{929935BB-0060-4255-8118-BAC0505426D6}"/>
    <cellStyle name="Uitvoer 9 2 7 2 2" xfId="50445" xr:uid="{57DAB6F5-93DE-4034-AA1E-9C2E14AE0584}"/>
    <cellStyle name="Uitvoer 9 2 7 3" xfId="34932" xr:uid="{6B2D6A28-60AE-426D-86AC-2FDFF3C24FBF}"/>
    <cellStyle name="Uitvoer 9 2 8" xfId="18021" xr:uid="{9AE0355D-B816-4FE0-ACDD-C08F6B761771}"/>
    <cellStyle name="Uitvoer 9 2 8 2" xfId="23562" xr:uid="{5F5A625C-1456-4CD4-80B3-B674189E6366}"/>
    <cellStyle name="Uitvoer 9 2 8 2 2" xfId="49510" xr:uid="{8806B205-42B6-4919-9828-BDEC3DCF840C}"/>
    <cellStyle name="Uitvoer 9 2 8 3" xfId="44183" xr:uid="{F6154452-70FD-4406-A772-97E3E9C109B6}"/>
    <cellStyle name="Uitvoer 9 2 9" xfId="21271" xr:uid="{8E7328A1-EA91-4D33-83D1-B535549ACFAC}"/>
    <cellStyle name="Uitvoer 9 2 9 2" xfId="27836" xr:uid="{4CF3D65C-9BD4-4C7F-8401-207FE5FAB739}"/>
    <cellStyle name="Uitvoer 9 2 9 2 2" xfId="53764" xr:uid="{827406A0-D594-4C86-B04B-CB8DBD5187D8}"/>
    <cellStyle name="Uitvoer 9 2 9 3" xfId="47433" xr:uid="{0642B319-0949-4AC9-B74C-8A9DB0F77736}"/>
    <cellStyle name="Uitvoer 9 3" xfId="832" xr:uid="{00000000-0005-0000-0000-00001F050000}"/>
    <cellStyle name="Uitvoer 9 3 10" xfId="28104" xr:uid="{7ECD120B-7109-415A-9267-E3AFC1CC824E}"/>
    <cellStyle name="Uitvoer 9 3 10 2" xfId="53993" xr:uid="{4B58A1A7-09F6-40F1-8C6C-5804D7EB2116}"/>
    <cellStyle name="Uitvoer 9 3 11" xfId="28857" xr:uid="{B17E9567-01DD-46F1-A2D0-39B03B53F168}"/>
    <cellStyle name="Uitvoer 9 3 11 2" xfId="54739" xr:uid="{1875F1F2-BB31-4DC6-A012-A43BFC5BA3A9}"/>
    <cellStyle name="Uitvoer 9 3 12" xfId="2236" xr:uid="{C9FEF721-5EF9-49D6-9C4F-50EC2041EC9E}"/>
    <cellStyle name="Uitvoer 9 3 13" xfId="1594" xr:uid="{080600F8-F9EB-4B00-BD69-5F91EC8505B8}"/>
    <cellStyle name="Uitvoer 9 3 2" xfId="1219" xr:uid="{00000000-0005-0000-0000-000020050000}"/>
    <cellStyle name="Uitvoer 9 3 2 10" xfId="2314" xr:uid="{88BCD301-EDF9-41B5-87FC-3D40E8616D68}"/>
    <cellStyle name="Uitvoer 9 3 2 11" xfId="1977" xr:uid="{B3317064-9CE8-4C21-93ED-ECBAD102CA8B}"/>
    <cellStyle name="Uitvoer 9 3 2 2" xfId="3494" xr:uid="{863A5694-79F2-4438-835B-7117B0CF9046}"/>
    <cellStyle name="Uitvoer 9 3 2 2 2" xfId="4241" xr:uid="{81482268-2A73-47F6-9667-BBEAA3A5BCF9}"/>
    <cellStyle name="Uitvoer 9 3 2 2 2 2" xfId="6844" xr:uid="{D05733BC-3935-4F88-830F-BFC5BC12E5AD}"/>
    <cellStyle name="Uitvoer 9 3 2 2 2 2 2" xfId="33703" xr:uid="{43DA6271-6E8C-4A4C-B6E4-D09D24CFF189}"/>
    <cellStyle name="Uitvoer 9 3 2 2 2 3" xfId="23530" xr:uid="{92392F30-E873-4D53-859C-725538A2E6FE}"/>
    <cellStyle name="Uitvoer 9 3 2 2 2 3 2" xfId="49478" xr:uid="{1284E5E7-4D11-4944-8522-D7772467AC91}"/>
    <cellStyle name="Uitvoer 9 3 2 2 2 4" xfId="31274" xr:uid="{A9702C8A-137F-40AA-AB8B-B8927289CD10}"/>
    <cellStyle name="Uitvoer 9 3 2 2 3" xfId="6097" xr:uid="{76F9C9D7-B04A-4A68-87EE-4FEE74E5FC00}"/>
    <cellStyle name="Uitvoer 9 3 2 2 3 2" xfId="24588" xr:uid="{1ED5E1AB-54C3-4811-A085-9DAC002777CA}"/>
    <cellStyle name="Uitvoer 9 3 2 2 3 2 2" xfId="50536" xr:uid="{A6E29C2C-D540-4ACE-9E9D-2BC612553EF9}"/>
    <cellStyle name="Uitvoer 9 3 2 2 3 3" xfId="32957" xr:uid="{28D3A8EE-E05F-47A4-99A4-0B315BEEA9CC}"/>
    <cellStyle name="Uitvoer 9 3 2 2 4" xfId="12046" xr:uid="{0C3A0CC3-5A5A-4F54-B0FC-B81A5044B4D6}"/>
    <cellStyle name="Uitvoer 9 3 2 2 4 2" xfId="25122" xr:uid="{B8B7A84F-BE6D-40D7-A8AE-1B5165390DD6}"/>
    <cellStyle name="Uitvoer 9 3 2 2 4 2 2" xfId="51070" xr:uid="{A7822D9D-AA54-46E3-93B9-64EE7CB03E20}"/>
    <cellStyle name="Uitvoer 9 3 2 2 4 3" xfId="38576" xr:uid="{D1D08515-749D-4F49-AC53-25998D8D693B}"/>
    <cellStyle name="Uitvoer 9 3 2 2 5" xfId="20997" xr:uid="{8FDFD273-A6DC-4020-B35D-3C0E0FCD2E42}"/>
    <cellStyle name="Uitvoer 9 3 2 2 5 2" xfId="27514" xr:uid="{EBFFD7EB-B739-4349-B866-D66092871D83}"/>
    <cellStyle name="Uitvoer 9 3 2 2 5 2 2" xfId="53462" xr:uid="{40525D10-692E-466B-8526-BBB36C3F6F44}"/>
    <cellStyle name="Uitvoer 9 3 2 2 5 3" xfId="47159" xr:uid="{3CEDC406-6C93-438F-BC97-F43E64D20598}"/>
    <cellStyle name="Uitvoer 9 3 2 2 6" xfId="29996" xr:uid="{92BB2158-75BD-4B79-BD29-B7C900178D7B}"/>
    <cellStyle name="Uitvoer 9 3 2 2 6 2" xfId="55865" xr:uid="{167F400D-C697-49FE-9299-207FA1CBD51A}"/>
    <cellStyle name="Uitvoer 9 3 2 3" xfId="2866" xr:uid="{23295294-2B6B-444F-B70D-D5C3DDDB786E}"/>
    <cellStyle name="Uitvoer 9 3 2 3 2" xfId="22829" xr:uid="{47551733-B110-4B73-9E85-1E8A2B3F7CD8}"/>
    <cellStyle name="Uitvoer 9 3 2 3 2 2" xfId="48837" xr:uid="{0ADA6174-D04F-46B5-99C9-24C8507DC7B3}"/>
    <cellStyle name="Uitvoer 9 3 2 3 3" xfId="11370" xr:uid="{CE3DD597-B1FC-4D91-9ADB-40770E2CACB3}"/>
    <cellStyle name="Uitvoer 9 3 2 3 3 2" xfId="37920" xr:uid="{31641F6D-C04A-41AF-BB25-177606E820C0}"/>
    <cellStyle name="Uitvoer 9 3 2 3 4" xfId="30438" xr:uid="{9137D242-0824-4ADF-8B5A-C233746D2D35}"/>
    <cellStyle name="Uitvoer 9 3 2 4" xfId="14542" xr:uid="{EA487DCE-C377-4C1C-950C-1D3FE16AA711}"/>
    <cellStyle name="Uitvoer 9 3 2 4 2" xfId="23775" xr:uid="{BAF9B797-AD3B-4BDA-AE15-9EFC4A89E6F2}"/>
    <cellStyle name="Uitvoer 9 3 2 4 2 2" xfId="49723" xr:uid="{FAB64112-14B3-4EF8-BB91-FEC1D6E100CF}"/>
    <cellStyle name="Uitvoer 9 3 2 4 3" xfId="40933" xr:uid="{A22A75D3-9246-4ECF-8929-A4E64054E852}"/>
    <cellStyle name="Uitvoer 9 3 2 5" xfId="16316" xr:uid="{DE388848-3A43-4CE3-BBFA-A49ACB01E44F}"/>
    <cellStyle name="Uitvoer 9 3 2 5 2" xfId="23426" xr:uid="{B2497EF3-09AB-4702-ADE4-2C075678264A}"/>
    <cellStyle name="Uitvoer 9 3 2 5 2 2" xfId="49374" xr:uid="{FBCC10D1-3971-4C82-8BA8-A4EC6172202D}"/>
    <cellStyle name="Uitvoer 9 3 2 5 3" xfId="42536" xr:uid="{928C9871-491B-4E7B-8734-B5967D4C9BEA}"/>
    <cellStyle name="Uitvoer 9 3 2 6" xfId="10657" xr:uid="{89403538-8CCB-481A-B3BE-6259BC6598C6}"/>
    <cellStyle name="Uitvoer 9 3 2 6 2" xfId="20306" xr:uid="{23E53E86-D584-46C8-B9EA-537D4BEC1125}"/>
    <cellStyle name="Uitvoer 9 3 2 6 2 2" xfId="46468" xr:uid="{F1A61DB8-3223-4CFE-908D-5F782949A794}"/>
    <cellStyle name="Uitvoer 9 3 2 6 3" xfId="26791" xr:uid="{4166241E-25A9-4B2E-A11E-2A7FC0B88760}"/>
    <cellStyle name="Uitvoer 9 3 2 6 3 2" xfId="52739" xr:uid="{4AD1F885-E8BE-4AFD-B4A3-9B5A801E50CF}"/>
    <cellStyle name="Uitvoer 9 3 2 6 4" xfId="37217" xr:uid="{CC965861-450D-4A8E-A86B-4755D6DC3060}"/>
    <cellStyle name="Uitvoer 9 3 2 7" xfId="8475" xr:uid="{1AC98538-5B1F-4917-BCAE-B921DCC2F8D3}"/>
    <cellStyle name="Uitvoer 9 3 2 7 2" xfId="35146" xr:uid="{29BD5762-7B26-43E2-A6E3-251C1D985D1C}"/>
    <cellStyle name="Uitvoer 9 3 2 8" xfId="28484" xr:uid="{0BAFB56B-AC33-40A5-9E99-63F205ED7DC9}"/>
    <cellStyle name="Uitvoer 9 3 2 8 2" xfId="54373" xr:uid="{FCA3CCD8-EA28-4F08-BFEA-8E54DECC3DFF}"/>
    <cellStyle name="Uitvoer 9 3 2 9" xfId="29240" xr:uid="{FCDC9B98-AC81-4C35-BD2B-D8B315030410}"/>
    <cellStyle name="Uitvoer 9 3 2 9 2" xfId="55119" xr:uid="{C6983072-FE14-4DB1-A2AD-AE44A82240F9}"/>
    <cellStyle name="Uitvoer 9 3 3" xfId="2536" xr:uid="{650363CF-DC37-4F83-B2BD-92D3D895D8B4}"/>
    <cellStyle name="Uitvoer 9 3 3 2" xfId="3861" xr:uid="{9123EBE4-F6D6-4FCC-88DB-755CF8FBFEAC}"/>
    <cellStyle name="Uitvoer 9 3 3 2 2" xfId="6464" xr:uid="{0D4F1EA9-81E2-4665-B10E-008592B73635}"/>
    <cellStyle name="Uitvoer 9 3 3 2 2 2" xfId="23715" xr:uid="{437531E0-10AD-4EFB-B51F-D0A95DEA41CC}"/>
    <cellStyle name="Uitvoer 9 3 3 2 2 2 2" xfId="49663" xr:uid="{6A3038D9-BA13-42C5-B5A8-B7A94B592C54}"/>
    <cellStyle name="Uitvoer 9 3 3 2 2 3" xfId="33323" xr:uid="{EE5F9891-99D2-49C4-BC76-136DE498F313}"/>
    <cellStyle name="Uitvoer 9 3 3 2 3" xfId="12368" xr:uid="{577CFEDE-F7F1-4D4C-9E80-5491A5784B3A}"/>
    <cellStyle name="Uitvoer 9 3 3 2 3 2" xfId="24811" xr:uid="{16FC0EDB-8235-4702-B576-0439891E928F}"/>
    <cellStyle name="Uitvoer 9 3 3 2 3 2 2" xfId="50759" xr:uid="{17EE363B-E4CD-420C-A52C-058A9232BF71}"/>
    <cellStyle name="Uitvoer 9 3 3 2 3 3" xfId="38897" xr:uid="{7CEE768E-CF6C-4A4B-BBAD-37206861D01F}"/>
    <cellStyle name="Uitvoer 9 3 3 2 4" xfId="18814" xr:uid="{369EFE1B-4B3F-4526-BA04-1232C9CC8F28}"/>
    <cellStyle name="Uitvoer 9 3 3 2 4 2" xfId="25333" xr:uid="{D19C91C9-4718-4AF1-8E13-13DBEBF2D6F2}"/>
    <cellStyle name="Uitvoer 9 3 3 2 4 2 2" xfId="51281" xr:uid="{3D0A0797-063C-49E2-9611-F1589CF955C5}"/>
    <cellStyle name="Uitvoer 9 3 3 2 4 3" xfId="44976" xr:uid="{F3B5667F-05A2-4BDF-930A-0A107E6B2B82}"/>
    <cellStyle name="Uitvoer 9 3 3 2 5" xfId="21182" xr:uid="{D1761C92-0E55-4E14-8053-68D85ED5999C}"/>
    <cellStyle name="Uitvoer 9 3 3 2 5 2" xfId="27725" xr:uid="{9478B298-09D5-4143-9747-FA76027E11D8}"/>
    <cellStyle name="Uitvoer 9 3 3 2 5 2 2" xfId="53673" xr:uid="{482BEA5A-72FC-449F-BDE1-04FC335BEC47}"/>
    <cellStyle name="Uitvoer 9 3 3 2 5 3" xfId="47344" xr:uid="{49BA83CE-10C9-44F8-AEC9-E89E693F3264}"/>
    <cellStyle name="Uitvoer 9 3 3 2 6" xfId="30894" xr:uid="{7FB38AD6-9895-4C9C-99D7-9999779871D1}"/>
    <cellStyle name="Uitvoer 9 3 3 3" xfId="3111" xr:uid="{2F3008EE-CFF1-484D-9285-434C13A630BF}"/>
    <cellStyle name="Uitvoer 9 3 3 3 2" xfId="23036" xr:uid="{BC39E7AD-FDBB-4B93-B043-08378050E4FA}"/>
    <cellStyle name="Uitvoer 9 3 3 3 2 2" xfId="49025" xr:uid="{8A459EEC-B3D8-443D-BF2E-35BAE5BCEE4E}"/>
    <cellStyle name="Uitvoer 9 3 3 3 3" xfId="14925" xr:uid="{E71A679E-BC06-4A12-B35C-F6D0B83F9D5C}"/>
    <cellStyle name="Uitvoer 9 3 3 3 3 2" xfId="41299" xr:uid="{97FCB4BE-56AF-4318-A519-5149528E4BA2}"/>
    <cellStyle name="Uitvoer 9 3 3 3 4" xfId="30666" xr:uid="{C34281AD-67F6-4A16-B4A3-558B07A863F3}"/>
    <cellStyle name="Uitvoer 9 3 3 4" xfId="5714" xr:uid="{C471F8DB-AAB6-4EF8-A787-96EAB45A36A5}"/>
    <cellStyle name="Uitvoer 9 3 3 4 2" xfId="24007" xr:uid="{3C3919B1-041A-428F-831C-55E720908ABF}"/>
    <cellStyle name="Uitvoer 9 3 3 4 2 2" xfId="49955" xr:uid="{A61DFED1-D933-4055-AE2E-E4F683B492FE}"/>
    <cellStyle name="Uitvoer 9 3 3 4 3" xfId="32577" xr:uid="{DB31BF19-210B-439F-9FEE-C3BD1C4EA9A2}"/>
    <cellStyle name="Uitvoer 9 3 3 5" xfId="18025" xr:uid="{3F4DA4E1-FD21-4B62-87C8-85F1940BC5D1}"/>
    <cellStyle name="Uitvoer 9 3 3 5 2" xfId="23569" xr:uid="{C2E2A9C6-7909-466B-ADD9-48A30DE051E5}"/>
    <cellStyle name="Uitvoer 9 3 3 5 2 2" xfId="49517" xr:uid="{F8A24FA6-D807-4FC8-93B1-597DFA950911}"/>
    <cellStyle name="Uitvoer 9 3 3 5 3" xfId="44187" xr:uid="{3C5B4AB7-7FDB-49FB-98C1-0E05F2879266}"/>
    <cellStyle name="Uitvoer 9 3 3 6" xfId="20491" xr:uid="{6D991E0A-EEF7-4B60-8955-D8BD55B9F4F3}"/>
    <cellStyle name="Uitvoer 9 3 3 6 2" xfId="27002" xr:uid="{74CE4DAA-729A-4452-A59A-8054F8B5AAF6}"/>
    <cellStyle name="Uitvoer 9 3 3 6 2 2" xfId="52950" xr:uid="{DC173795-B0E8-4647-ACD4-54035F60372D}"/>
    <cellStyle name="Uitvoer 9 3 3 6 3" xfId="46653" xr:uid="{9CAC0FE7-FD9F-401C-B253-25E7B3137F04}"/>
    <cellStyle name="Uitvoer 9 3 3 7" xfId="29613" xr:uid="{4422BC76-8384-4E1B-A151-004163B2E599}"/>
    <cellStyle name="Uitvoer 9 3 3 7 2" xfId="55485" xr:uid="{2D7D6122-F3E5-46FF-9C8B-1E70B6CC7A40}"/>
    <cellStyle name="Uitvoer 9 3 4" xfId="2777" xr:uid="{E9D3315C-FE09-4424-B462-4F851B74B73D}"/>
    <cellStyle name="Uitvoer 9 3 4 2" xfId="17822" xr:uid="{8E93A3DB-4B45-4CC0-81C1-3B0A72990A64}"/>
    <cellStyle name="Uitvoer 9 3 4 2 2" xfId="23265" xr:uid="{A9BFBE57-ADB0-40D9-BCD4-C8C55B515C5B}"/>
    <cellStyle name="Uitvoer 9 3 4 2 2 2" xfId="49213" xr:uid="{5557E2BD-D823-44D8-A09B-9889A16F9D87}"/>
    <cellStyle name="Uitvoer 9 3 4 2 3" xfId="43984" xr:uid="{01DF7F7E-AE71-4209-A55C-304E4AC89A64}"/>
    <cellStyle name="Uitvoer 9 3 4 3" xfId="18407" xr:uid="{3EAEF78A-C366-487E-A522-50B6484CFCD9}"/>
    <cellStyle name="Uitvoer 9 3 4 3 2" xfId="24267" xr:uid="{A02B2D47-8280-4354-BA7B-186091A003FC}"/>
    <cellStyle name="Uitvoer 9 3 4 3 2 2" xfId="50215" xr:uid="{F084073E-3A0C-49CC-B65E-F2A44708E263}"/>
    <cellStyle name="Uitvoer 9 3 4 3 3" xfId="44569" xr:uid="{432216CF-FB85-490E-A03A-6A84054059D5}"/>
    <cellStyle name="Uitvoer 9 3 4 4" xfId="18609" xr:uid="{0438BE07-590F-4093-97A5-D596D919CB17}"/>
    <cellStyle name="Uitvoer 9 3 4 4 2" xfId="24822" xr:uid="{3C48AE46-723B-48E7-A87C-A1FC4B7098EA}"/>
    <cellStyle name="Uitvoer 9 3 4 4 2 2" xfId="50770" xr:uid="{E35A4633-1DCC-48BD-A4B3-29A82A388384}"/>
    <cellStyle name="Uitvoer 9 3 4 4 3" xfId="44771" xr:uid="{C5FCD85D-BE8A-47F3-A904-D088D957BAA2}"/>
    <cellStyle name="Uitvoer 9 3 4 5" xfId="20767" xr:uid="{9BE328CF-6E35-4BD2-B50A-8EB91FC66D90}"/>
    <cellStyle name="Uitvoer 9 3 4 5 2" xfId="27214" xr:uid="{D4FF9049-A04F-42B1-B8AB-8DB1DDDE3F54}"/>
    <cellStyle name="Uitvoer 9 3 4 5 2 2" xfId="53162" xr:uid="{828FB667-6300-4CEB-BA67-F5499EDF35C6}"/>
    <cellStyle name="Uitvoer 9 3 4 5 3" xfId="46929" xr:uid="{AD6CDC7B-1149-4874-A97B-FAE34F5101F4}"/>
    <cellStyle name="Uitvoer 9 3 4 6" xfId="10082" xr:uid="{FC137BC8-8DB4-4389-B156-9A69B2E84596}"/>
    <cellStyle name="Uitvoer 9 3 4 6 2" xfId="36655" xr:uid="{269D95E3-25FC-4E69-BA26-938DF4CCA581}"/>
    <cellStyle name="Uitvoer 9 3 4 7" xfId="30363" xr:uid="{18FC923A-BFB9-45D3-9F4F-4D6D0A511565}"/>
    <cellStyle name="Uitvoer 9 3 5" xfId="14159" xr:uid="{0BFD65BB-1F5F-4061-948A-734279CC0865}"/>
    <cellStyle name="Uitvoer 9 3 5 2" xfId="22549" xr:uid="{970EB8AF-A0E2-48DB-B3F2-F50670FE7CFB}"/>
    <cellStyle name="Uitvoer 9 3 5 2 2" xfId="48567" xr:uid="{C7DD1E19-062B-4891-A347-E5688DB7B838}"/>
    <cellStyle name="Uitvoer 9 3 5 3" xfId="40553" xr:uid="{FCFDF505-9253-4B25-B72A-070B3E1CEA00}"/>
    <cellStyle name="Uitvoer 9 3 6" xfId="10274" xr:uid="{5C6FE82A-26AF-4D9E-81DA-A178A137AF36}"/>
    <cellStyle name="Uitvoer 9 3 6 2" xfId="22000" xr:uid="{EFE5FE83-58E0-499A-9FC7-6B65D6B7B36F}"/>
    <cellStyle name="Uitvoer 9 3 6 2 2" xfId="48055" xr:uid="{9AD1A384-74B6-4883-A2DB-D23D7BCC5454}"/>
    <cellStyle name="Uitvoer 9 3 6 3" xfId="36837" xr:uid="{4BB69EA2-2220-4CCE-8045-A111EC7EBE57}"/>
    <cellStyle name="Uitvoer 9 3 7" xfId="8227" xr:uid="{255AF015-7CF7-48E4-8286-349934307E94}"/>
    <cellStyle name="Uitvoer 9 3 7 2" xfId="21772" xr:uid="{09F4BE0A-9901-4120-A937-71157D42FE6F}"/>
    <cellStyle name="Uitvoer 9 3 7 2 2" xfId="47827" xr:uid="{7259330C-2BAA-46A2-BE5B-EC783865DBD9}"/>
    <cellStyle name="Uitvoer 9 3 7 3" xfId="34933" xr:uid="{16DCDFA5-7BB2-4BED-B9B5-5D7ADE07B07A}"/>
    <cellStyle name="Uitvoer 9 3 8" xfId="17540" xr:uid="{803C6432-A32A-43B7-9228-51675B50723E}"/>
    <cellStyle name="Uitvoer 9 3 8 2" xfId="22862" xr:uid="{1254680D-EEB6-43AC-9760-402565AD5708}"/>
    <cellStyle name="Uitvoer 9 3 8 2 2" xfId="48870" xr:uid="{FAB26D09-1230-4828-B26D-8FFE737DA1DC}"/>
    <cellStyle name="Uitvoer 9 3 8 3" xfId="43703" xr:uid="{8C80E98E-CD26-43AB-AD27-BC00BC658F73}"/>
    <cellStyle name="Uitvoer 9 3 9" xfId="21272" xr:uid="{4756B012-B62E-4A4D-A55A-F82C7126EFFB}"/>
    <cellStyle name="Uitvoer 9 3 9 2" xfId="27837" xr:uid="{C72B3171-2127-4E97-A4AD-7B50ED584A6A}"/>
    <cellStyle name="Uitvoer 9 3 9 2 2" xfId="53765" xr:uid="{3C322C17-CCC1-49DA-A621-7B98962C08C6}"/>
    <cellStyle name="Uitvoer 9 3 9 3" xfId="47434" xr:uid="{8BEB9976-DED5-4D5A-BDB8-B269EAE8F58E}"/>
    <cellStyle name="Uitvoer 9 4" xfId="1021" xr:uid="{00000000-0005-0000-0000-000021050000}"/>
    <cellStyle name="Uitvoer 9 4 10" xfId="2269" xr:uid="{714D448E-C264-4F65-A7A4-0FA9E495E03E}"/>
    <cellStyle name="Uitvoer 9 4 11" xfId="1779" xr:uid="{0A78B635-DF09-499F-9668-8D132BE464EC}"/>
    <cellStyle name="Uitvoer 9 4 2" xfId="3296" xr:uid="{8D4C0436-3E3B-4EB1-ACE4-0E3873385282}"/>
    <cellStyle name="Uitvoer 9 4 2 2" xfId="4043" xr:uid="{A4A9D1E9-E8DE-4F90-AF10-E1A9D5D2DF9F}"/>
    <cellStyle name="Uitvoer 9 4 2 2 2" xfId="6646" xr:uid="{0177842D-0DCB-4CAC-AB2D-B3EBD59F83F0}"/>
    <cellStyle name="Uitvoer 9 4 2 2 2 2" xfId="33505" xr:uid="{E562EE20-E31D-42FC-9D64-38D835C505B9}"/>
    <cellStyle name="Uitvoer 9 4 2 2 3" xfId="23392" xr:uid="{DCE69813-0C9A-41D1-9844-6B3573B41483}"/>
    <cellStyle name="Uitvoer 9 4 2 2 3 2" xfId="49340" xr:uid="{AE8FCC54-306E-4BFA-AC47-4D89714F21FB}"/>
    <cellStyle name="Uitvoer 9 4 2 2 4" xfId="31076" xr:uid="{F60EDB37-3067-40DE-8D54-51613ED39E72}"/>
    <cellStyle name="Uitvoer 9 4 2 3" xfId="5899" xr:uid="{55A9DFBE-6A23-431B-AAA4-0FBD39975F02}"/>
    <cellStyle name="Uitvoer 9 4 2 3 2" xfId="24414" xr:uid="{0998BB78-AE8F-47B4-9EBD-7A82E2F6B49C}"/>
    <cellStyle name="Uitvoer 9 4 2 3 2 2" xfId="50362" xr:uid="{BF57268B-A192-458E-B70E-0B2CF64D4D08}"/>
    <cellStyle name="Uitvoer 9 4 2 3 3" xfId="32759" xr:uid="{35CFFEBF-0455-4983-BAD1-326ADA69C4FC}"/>
    <cellStyle name="Uitvoer 9 4 2 4" xfId="11848" xr:uid="{D12B9A65-7E38-470F-A0FC-C12EAE9D5560}"/>
    <cellStyle name="Uitvoer 9 4 2 4 2" xfId="24972" xr:uid="{CA7F507D-80A8-4A4F-8457-85E00659D23A}"/>
    <cellStyle name="Uitvoer 9 4 2 4 2 2" xfId="50920" xr:uid="{EC571642-E521-45AB-9380-3540081BD02C}"/>
    <cellStyle name="Uitvoer 9 4 2 4 3" xfId="38378" xr:uid="{02D03494-CBFB-4FCE-ADE7-EAD671CD0B8E}"/>
    <cellStyle name="Uitvoer 9 4 2 5" xfId="20859" xr:uid="{42B3FED3-2A5B-49B7-8239-5A7B813A14CF}"/>
    <cellStyle name="Uitvoer 9 4 2 5 2" xfId="27364" xr:uid="{0A5D1073-DBA3-4767-86AE-1F2A1D9DDDF7}"/>
    <cellStyle name="Uitvoer 9 4 2 5 2 2" xfId="53312" xr:uid="{0481CF8F-26AE-4D03-8687-215A0A358876}"/>
    <cellStyle name="Uitvoer 9 4 2 5 3" xfId="47021" xr:uid="{83F48EE5-3123-494D-934C-E3179793FD41}"/>
    <cellStyle name="Uitvoer 9 4 2 6" xfId="29798" xr:uid="{C74D67D6-21A5-45A0-A5F8-FA5E3319376A}"/>
    <cellStyle name="Uitvoer 9 4 2 6 2" xfId="55667" xr:uid="{C2B33059-4BC5-4A66-86B8-4F867B65280A}"/>
    <cellStyle name="Uitvoer 9 4 3" xfId="2821" xr:uid="{7BBD2252-1062-4B55-8D24-934144F18CE3}"/>
    <cellStyle name="Uitvoer 9 4 3 2" xfId="22692" xr:uid="{6BC078CC-A5C8-4C0C-A985-90E0F4817C0F}"/>
    <cellStyle name="Uitvoer 9 4 3 2 2" xfId="48700" xr:uid="{4CD97C30-240D-4FB2-AAA6-74AE3F3980BD}"/>
    <cellStyle name="Uitvoer 9 4 3 3" xfId="11172" xr:uid="{543B3D45-5C35-452B-91FE-27F47A2F121B}"/>
    <cellStyle name="Uitvoer 9 4 3 3 2" xfId="37722" xr:uid="{34162639-B391-4FB0-81C2-2A0437630ECF}"/>
    <cellStyle name="Uitvoer 9 4 3 4" xfId="30393" xr:uid="{2308EA51-B525-4DF0-A96F-BB041BD35C0F}"/>
    <cellStyle name="Uitvoer 9 4 4" xfId="14344" xr:uid="{C783E6EF-84FB-4CEE-82AC-B1ED201E4650}"/>
    <cellStyle name="Uitvoer 9 4 4 2" xfId="21844" xr:uid="{AC180EF8-3CB5-466E-870D-2FDFE2CA7AED}"/>
    <cellStyle name="Uitvoer 9 4 4 2 2" xfId="47899" xr:uid="{7100CEE0-2176-4797-B7E6-7D09E2ADBB04}"/>
    <cellStyle name="Uitvoer 9 4 4 3" xfId="40735" xr:uid="{ADBBF5A7-F8B2-4381-A780-DF6C8B0E4189}"/>
    <cellStyle name="Uitvoer 9 4 5" xfId="16388" xr:uid="{BE3F70F7-7CF4-424C-8BE5-60232FF6C0C2}"/>
    <cellStyle name="Uitvoer 9 4 5 2" xfId="22758" xr:uid="{7FA2BF3D-5006-4997-9195-66EC07598294}"/>
    <cellStyle name="Uitvoer 9 4 5 2 2" xfId="48766" xr:uid="{A33B1E6D-BC21-41B9-BC3F-BA02DF945E41}"/>
    <cellStyle name="Uitvoer 9 4 5 3" xfId="42608" xr:uid="{35BDE920-A692-4594-BE72-04DFCAC0D9B9}"/>
    <cellStyle name="Uitvoer 9 4 6" xfId="10459" xr:uid="{83F995C4-3730-4E13-B6AB-0C557E3BE372}"/>
    <cellStyle name="Uitvoer 9 4 6 2" xfId="17572" xr:uid="{05C520AD-4383-4382-B6FC-05AC4066A678}"/>
    <cellStyle name="Uitvoer 9 4 6 2 2" xfId="43735" xr:uid="{77702306-5ECD-42CD-99D9-6D7D18EBFB3A}"/>
    <cellStyle name="Uitvoer 9 4 6 3" xfId="22885" xr:uid="{EE14F9D9-B3BF-4A32-8D53-660532534D34}"/>
    <cellStyle name="Uitvoer 9 4 6 3 2" xfId="48893" xr:uid="{09402C08-F884-46BA-98DC-3ED861CBA51E}"/>
    <cellStyle name="Uitvoer 9 4 6 4" xfId="37019" xr:uid="{5B733C9F-7E3E-45F9-93BB-E7D6F8838ABB}"/>
    <cellStyle name="Uitvoer 9 4 7" xfId="8324" xr:uid="{0D353CCD-4CAB-4EFA-80C8-DB85753C67B6}"/>
    <cellStyle name="Uitvoer 9 4 7 2" xfId="35005" xr:uid="{58FB1B63-F22A-463D-8987-CF404B8F9BBB}"/>
    <cellStyle name="Uitvoer 9 4 8" xfId="28286" xr:uid="{D3193A6D-B9A3-45D0-97E4-96F7E378A450}"/>
    <cellStyle name="Uitvoer 9 4 8 2" xfId="54175" xr:uid="{D2AC6F2A-03BE-4624-8410-362BA8868F5C}"/>
    <cellStyle name="Uitvoer 9 4 9" xfId="29042" xr:uid="{FD988CCE-8944-4849-9DE4-DE54A74BB1EB}"/>
    <cellStyle name="Uitvoer 9 4 9 2" xfId="54921" xr:uid="{C2E7FB18-986A-4AE3-964E-FAC121DA9CD1}"/>
    <cellStyle name="Uitvoer 9 5" xfId="991" xr:uid="{00000000-0005-0000-0000-000022050000}"/>
    <cellStyle name="Uitvoer 9 5 10" xfId="2254" xr:uid="{94A6ECB7-F56A-4CE8-AB35-BB0C78E6AEFA}"/>
    <cellStyle name="Uitvoer 9 5 11" xfId="1749" xr:uid="{BB27FA44-3637-41F0-AABD-DEA9D517B1DC}"/>
    <cellStyle name="Uitvoer 9 5 2" xfId="3266" xr:uid="{8F5226A2-37B7-4763-993B-4F0C3FBAE8D3}"/>
    <cellStyle name="Uitvoer 9 5 2 2" xfId="4013" xr:uid="{32066BCB-2D40-4296-8E6E-D187E3EB300D}"/>
    <cellStyle name="Uitvoer 9 5 2 2 2" xfId="6616" xr:uid="{1783BE0F-0EEF-4C84-A936-647692C54D21}"/>
    <cellStyle name="Uitvoer 9 5 2 2 2 2" xfId="33475" xr:uid="{C0642EB3-6493-427E-A56A-2F70DCCE37B5}"/>
    <cellStyle name="Uitvoer 9 5 2 2 3" xfId="23362" xr:uid="{6762F540-F0C8-4037-B976-0BDE327095A1}"/>
    <cellStyle name="Uitvoer 9 5 2 2 3 2" xfId="49310" xr:uid="{EB1DC551-EAF6-4CF7-A66D-6C379D7B2D9D}"/>
    <cellStyle name="Uitvoer 9 5 2 2 4" xfId="31046" xr:uid="{BC1F56B0-51F4-430A-B4B8-0D26F9357470}"/>
    <cellStyle name="Uitvoer 9 5 2 3" xfId="5869" xr:uid="{1FBE611D-2919-4294-B1B7-99C13F560D8C}"/>
    <cellStyle name="Uitvoer 9 5 2 3 2" xfId="24384" xr:uid="{8C77F32C-3DBE-4581-B533-C2CF73A94594}"/>
    <cellStyle name="Uitvoer 9 5 2 3 2 2" xfId="50332" xr:uid="{A0CD863A-8442-4CCF-8254-1C0BB3CF568B}"/>
    <cellStyle name="Uitvoer 9 5 2 3 3" xfId="32729" xr:uid="{5638496E-2EF4-4F46-B62D-F04BC2533A03}"/>
    <cellStyle name="Uitvoer 9 5 2 4" xfId="11818" xr:uid="{FC0A8A8A-0392-4EAF-AA64-F802ED56418E}"/>
    <cellStyle name="Uitvoer 9 5 2 4 2" xfId="24942" xr:uid="{F3AED276-5800-4FB8-9D35-68BA48A8D870}"/>
    <cellStyle name="Uitvoer 9 5 2 4 2 2" xfId="50890" xr:uid="{6FB01F3B-8F00-4AFF-9C59-5A2F3247387F}"/>
    <cellStyle name="Uitvoer 9 5 2 4 3" xfId="38348" xr:uid="{DFD4C659-4E26-4CCF-91B3-78A9E2C835D7}"/>
    <cellStyle name="Uitvoer 9 5 2 5" xfId="20829" xr:uid="{90433433-BEB9-4BEC-A757-75064E618D26}"/>
    <cellStyle name="Uitvoer 9 5 2 5 2" xfId="27334" xr:uid="{969ADF4A-2972-4BFD-BC75-203A8CB1E835}"/>
    <cellStyle name="Uitvoer 9 5 2 5 2 2" xfId="53282" xr:uid="{651A4C19-8894-4480-BE44-A67E40123DF7}"/>
    <cellStyle name="Uitvoer 9 5 2 5 3" xfId="46991" xr:uid="{A6639DB2-F5E1-4399-9246-963E2D224F88}"/>
    <cellStyle name="Uitvoer 9 5 2 6" xfId="29768" xr:uid="{6F4761D5-F4BD-4A66-8ADB-F759B8C0B43A}"/>
    <cellStyle name="Uitvoer 9 5 2 6 2" xfId="55637" xr:uid="{5FF59256-9843-4295-9C65-659EE66EEE70}"/>
    <cellStyle name="Uitvoer 9 5 3" xfId="2806" xr:uid="{236E2379-1C88-4D7B-9154-E70FEF215B82}"/>
    <cellStyle name="Uitvoer 9 5 3 2" xfId="22662" xr:uid="{FEB7DE6E-4988-4255-94A5-02941243E2D8}"/>
    <cellStyle name="Uitvoer 9 5 3 2 2" xfId="48670" xr:uid="{66701445-41F7-4E2C-8FD2-B66A07405C60}"/>
    <cellStyle name="Uitvoer 9 5 3 3" xfId="11142" xr:uid="{55856992-C451-436D-BDEC-18025EA83343}"/>
    <cellStyle name="Uitvoer 9 5 3 3 2" xfId="37692" xr:uid="{CD4A20EC-D845-4BB6-9A38-522E0CCE5C2C}"/>
    <cellStyle name="Uitvoer 9 5 3 4" xfId="30378" xr:uid="{E3886A4C-68F4-4474-97A4-56C7D0FA72AC}"/>
    <cellStyle name="Uitvoer 9 5 4" xfId="14314" xr:uid="{ADD27A0D-97F4-4725-8207-D69907CCA08A}"/>
    <cellStyle name="Uitvoer 9 5 4 2" xfId="21874" xr:uid="{096ED163-F7C4-431C-8685-8094A15ABF28}"/>
    <cellStyle name="Uitvoer 9 5 4 2 2" xfId="47929" xr:uid="{AFA32385-720F-4970-9BB9-8A471A07B7FB}"/>
    <cellStyle name="Uitvoer 9 5 4 3" xfId="40705" xr:uid="{DAF72CE5-6FBF-4BD3-8802-FCD98466D6E9}"/>
    <cellStyle name="Uitvoer 9 5 5" xfId="16684" xr:uid="{63F1B32A-0245-496E-B153-AF48B5042C94}"/>
    <cellStyle name="Uitvoer 9 5 5 2" xfId="23457" xr:uid="{D4766A22-77F4-4BEB-AF05-775BE98489F6}"/>
    <cellStyle name="Uitvoer 9 5 5 2 2" xfId="49405" xr:uid="{711F888B-D7DB-4F8C-8AD0-A388E88E1A3B}"/>
    <cellStyle name="Uitvoer 9 5 5 3" xfId="42865" xr:uid="{753BCDBF-2D17-41CC-B92B-BB6873D92052}"/>
    <cellStyle name="Uitvoer 9 5 6" xfId="10429" xr:uid="{860D262B-44FD-48D1-85D2-3579A3EC4B26}"/>
    <cellStyle name="Uitvoer 9 5 6 2" xfId="18483" xr:uid="{A176EB7E-CBF4-4CED-A027-1397AE37D4AD}"/>
    <cellStyle name="Uitvoer 9 5 6 2 2" xfId="44645" xr:uid="{13C02C31-9CFF-4A6A-99F2-AEEC7066D84F}"/>
    <cellStyle name="Uitvoer 9 5 6 3" xfId="24510" xr:uid="{94584009-30A6-4890-93E3-E8BAA7B2EC01}"/>
    <cellStyle name="Uitvoer 9 5 6 3 2" xfId="50458" xr:uid="{84C3BC1C-5145-411C-8E43-860B90335C13}"/>
    <cellStyle name="Uitvoer 9 5 6 4" xfId="36989" xr:uid="{46295EED-AD78-4C9E-BEC2-E5ABE0B2DA32}"/>
    <cellStyle name="Uitvoer 9 5 7" xfId="8679" xr:uid="{AB7F1550-E883-4613-94DE-52F369265102}"/>
    <cellStyle name="Uitvoer 9 5 7 2" xfId="35321" xr:uid="{E9F874F0-7931-4347-A2E4-9FC1C7E0AC4B}"/>
    <cellStyle name="Uitvoer 9 5 8" xfId="28256" xr:uid="{BB3AB229-B176-41A6-913F-4B1F52B7AC2D}"/>
    <cellStyle name="Uitvoer 9 5 8 2" xfId="54145" xr:uid="{1286D6D9-CE3C-4058-9155-977822FEBD6E}"/>
    <cellStyle name="Uitvoer 9 5 9" xfId="29012" xr:uid="{91FDF7C9-DC2E-4BAF-8655-D41BE2C4DE1F}"/>
    <cellStyle name="Uitvoer 9 5 9 2" xfId="54891" xr:uid="{9C7C0349-CF31-4D26-9609-68AB441578EA}"/>
    <cellStyle name="Uitvoer 9 6" xfId="1067" xr:uid="{00000000-0005-0000-0000-000023050000}"/>
    <cellStyle name="Uitvoer 9 6 10" xfId="2284" xr:uid="{D3D3CBBE-A9C4-4C94-9B28-3BF0B1DA7347}"/>
    <cellStyle name="Uitvoer 9 6 11" xfId="1825" xr:uid="{6928D7B4-3AF0-42F5-BBBF-2B8157E0DA40}"/>
    <cellStyle name="Uitvoer 9 6 2" xfId="3342" xr:uid="{1B696C41-DF77-4B88-BA54-6B727D333B1A}"/>
    <cellStyle name="Uitvoer 9 6 2 2" xfId="4089" xr:uid="{CA4FCCD1-43AE-425E-82B6-A93121B7DC05}"/>
    <cellStyle name="Uitvoer 9 6 2 2 2" xfId="6692" xr:uid="{2D62D41A-BB0C-43F6-92C6-0AD42904637B}"/>
    <cellStyle name="Uitvoer 9 6 2 2 2 2" xfId="33551" xr:uid="{D57DE37A-D2ED-444F-926C-96FD3ECCADD9}"/>
    <cellStyle name="Uitvoer 9 6 2 2 3" xfId="23422" xr:uid="{C3B6842F-B5DB-4E7A-8586-60F009926D1C}"/>
    <cellStyle name="Uitvoer 9 6 2 2 3 2" xfId="49370" xr:uid="{EC591C90-49D0-407A-A19D-0EDCCBD94A12}"/>
    <cellStyle name="Uitvoer 9 6 2 2 4" xfId="31122" xr:uid="{552AE753-A3D8-4CF7-9CB6-E30DB99D5A8A}"/>
    <cellStyle name="Uitvoer 9 6 2 3" xfId="5945" xr:uid="{EFA0AD70-F999-4ABC-841A-E7495423C51F}"/>
    <cellStyle name="Uitvoer 9 6 2 3 2" xfId="24454" xr:uid="{7B8461C0-9887-45EF-8D28-C00925019483}"/>
    <cellStyle name="Uitvoer 9 6 2 3 2 2" xfId="50402" xr:uid="{A779902B-E6B8-462F-8C9D-DD90A7A05984}"/>
    <cellStyle name="Uitvoer 9 6 2 3 3" xfId="32805" xr:uid="{CDB03DBD-9563-4D6C-A2D3-7CA62F51AB3F}"/>
    <cellStyle name="Uitvoer 9 6 2 4" xfId="11894" xr:uid="{E921E966-8821-4A1C-96B4-6079E6461D98}"/>
    <cellStyle name="Uitvoer 9 6 2 4 2" xfId="25002" xr:uid="{C2D7A24A-98ED-45F8-BD01-91BD296EEBE7}"/>
    <cellStyle name="Uitvoer 9 6 2 4 2 2" xfId="50950" xr:uid="{1A7EF8EB-1947-4693-B11D-5CC70BB6AD30}"/>
    <cellStyle name="Uitvoer 9 6 2 4 3" xfId="38424" xr:uid="{BDB0E18C-6E13-4E90-BB0E-1B73C63FF746}"/>
    <cellStyle name="Uitvoer 9 6 2 5" xfId="20905" xr:uid="{2D026367-921E-41BB-9EF1-ED8A2A03CD6D}"/>
    <cellStyle name="Uitvoer 9 6 2 5 2" xfId="27394" xr:uid="{C1A2495F-BD10-4292-B683-BBB129F3D9BC}"/>
    <cellStyle name="Uitvoer 9 6 2 5 2 2" xfId="53342" xr:uid="{7E43130C-7758-457A-938C-AAD73123917B}"/>
    <cellStyle name="Uitvoer 9 6 2 5 3" xfId="47067" xr:uid="{D9FB0320-9A18-422A-8B8B-06EB9FE30CD2}"/>
    <cellStyle name="Uitvoer 9 6 2 6" xfId="29844" xr:uid="{35FB0A35-F8D5-4E21-96E2-80D9D8B0133B}"/>
    <cellStyle name="Uitvoer 9 6 2 6 2" xfId="55713" xr:uid="{B6AC4900-5600-41D0-B9ED-FD5A6EBB0F43}"/>
    <cellStyle name="Uitvoer 9 6 3" xfId="2836" xr:uid="{C7ED565E-1AE9-41AA-AD1B-78C87C962F69}"/>
    <cellStyle name="Uitvoer 9 6 3 2" xfId="22722" xr:uid="{5BEA3946-6A89-4728-AC81-3A71C3157CED}"/>
    <cellStyle name="Uitvoer 9 6 3 2 2" xfId="48730" xr:uid="{21D5D548-AB7A-4D95-8323-ADB304E9B91D}"/>
    <cellStyle name="Uitvoer 9 6 3 3" xfId="11218" xr:uid="{F65D812A-FE91-4084-8C67-8A19CC6B5AD6}"/>
    <cellStyle name="Uitvoer 9 6 3 3 2" xfId="37768" xr:uid="{123B804D-752F-4746-99F9-7139055F735E}"/>
    <cellStyle name="Uitvoer 9 6 3 4" xfId="30408" xr:uid="{F0F00BC3-5053-42DA-997E-2FE6256E7E17}"/>
    <cellStyle name="Uitvoer 9 6 4" xfId="14390" xr:uid="{D2667F0F-116C-4E6A-8C61-A58210F1B667}"/>
    <cellStyle name="Uitvoer 9 6 4 2" xfId="21804" xr:uid="{BBD4F6D7-734A-434C-A24A-47530B7872ED}"/>
    <cellStyle name="Uitvoer 9 6 4 2 2" xfId="47859" xr:uid="{EE910989-761B-4A0E-82A8-AD704C8030FE}"/>
    <cellStyle name="Uitvoer 9 6 4 3" xfId="40781" xr:uid="{90BA137B-2426-44DD-BFD3-6327C2373B66}"/>
    <cellStyle name="Uitvoer 9 6 5" xfId="16730" xr:uid="{77572837-37CD-4FDF-9230-365F5C393DFA}"/>
    <cellStyle name="Uitvoer 9 6 5 2" xfId="24199" xr:uid="{1B16E5BC-2120-46AC-BF6C-8569DD286628}"/>
    <cellStyle name="Uitvoer 9 6 5 2 2" xfId="50147" xr:uid="{B810B216-A0A1-42A8-9492-03456125C5B2}"/>
    <cellStyle name="Uitvoer 9 6 5 3" xfId="42911" xr:uid="{A7CBE36B-7670-44BB-AB92-4D81B8CF7302}"/>
    <cellStyle name="Uitvoer 9 6 6" xfId="10505" xr:uid="{592DC140-9E76-4C8F-998A-C479424B0010}"/>
    <cellStyle name="Uitvoer 9 6 6 2" xfId="17470" xr:uid="{274E79E6-E8CD-4D23-A6D5-72AC0808A4A2}"/>
    <cellStyle name="Uitvoer 9 6 6 2 2" xfId="43633" xr:uid="{FD836D35-C702-476E-A678-8C40026C1D14}"/>
    <cellStyle name="Uitvoer 9 6 6 3" xfId="22764" xr:uid="{8C961E3B-16E8-43FE-A188-C053BF32810C}"/>
    <cellStyle name="Uitvoer 9 6 6 3 2" xfId="48772" xr:uid="{3DA1D328-D62B-4EC4-8A02-6C21270DD758}"/>
    <cellStyle name="Uitvoer 9 6 6 4" xfId="37065" xr:uid="{5F1F5DC2-86D7-41DA-873D-43B5428D7BB0}"/>
    <cellStyle name="Uitvoer 9 6 7" xfId="8725" xr:uid="{0320B45A-7219-4CA3-AD53-B933A8CEE1A3}"/>
    <cellStyle name="Uitvoer 9 6 7 2" xfId="35367" xr:uid="{F0F20AA4-2389-4ECA-9E8B-2479C43789FA}"/>
    <cellStyle name="Uitvoer 9 6 8" xfId="28332" xr:uid="{9C40A6E9-ACE0-4D61-B910-98C65742FAD7}"/>
    <cellStyle name="Uitvoer 9 6 8 2" xfId="54221" xr:uid="{A8234D9D-E767-4000-9664-ECADC876D5DE}"/>
    <cellStyle name="Uitvoer 9 6 9" xfId="29088" xr:uid="{12185904-D8FB-435C-9B9D-9D14E7B5A2B9}"/>
    <cellStyle name="Uitvoer 9 6 9 2" xfId="54967" xr:uid="{78BD53EF-4CD0-46AD-9B34-0362235EB0A3}"/>
    <cellStyle name="Uitvoer 9 7" xfId="2192" xr:uid="{2BFE1B65-5749-4E5C-ADA8-C27269E1D56F}"/>
    <cellStyle name="Uitvoer 9 7 2" xfId="3709" xr:uid="{FF9BF875-70CC-4B4C-8C81-AF188ED75C7D}"/>
    <cellStyle name="Uitvoer 9 7 2 2" xfId="6312" xr:uid="{87E03B47-14F6-4BB4-BCA9-345F76610420}"/>
    <cellStyle name="Uitvoer 9 7 2 2 2" xfId="23211" xr:uid="{5564921C-189B-40F7-B889-ACF18DA0BF28}"/>
    <cellStyle name="Uitvoer 9 7 2 2 2 2" xfId="49159" xr:uid="{10BFBF4E-673A-4257-B909-AE90B0FC3C8F}"/>
    <cellStyle name="Uitvoer 9 7 2 2 3" xfId="33171" xr:uid="{9261BFAB-A6D8-4F1F-9508-0110599D47C0}"/>
    <cellStyle name="Uitvoer 9 7 2 3" xfId="12246" xr:uid="{BCE2AC1E-287E-479B-89A8-DA2EA83C0CBD}"/>
    <cellStyle name="Uitvoer 9 7 2 3 2" xfId="24188" xr:uid="{456FD1AF-9E20-49E2-9D3F-6908E83A0DAA}"/>
    <cellStyle name="Uitvoer 9 7 2 3 2 2" xfId="50136" xr:uid="{AF90043E-CC44-4B83-9671-0BA9DC7280F6}"/>
    <cellStyle name="Uitvoer 9 7 2 3 3" xfId="38775" xr:uid="{ABC4EA51-C596-4F55-93B2-D5C9C942465D}"/>
    <cellStyle name="Uitvoer 9 7 2 4" xfId="17157" xr:uid="{2292AB3E-4895-42EB-A9AB-C397DB305BFB}"/>
    <cellStyle name="Uitvoer 9 7 2 4 2" xfId="22240" xr:uid="{01E444F1-F0B6-4D0F-B98F-7A98F3AEEC7B}"/>
    <cellStyle name="Uitvoer 9 7 2 4 2 2" xfId="48293" xr:uid="{FCB65B0A-8C18-4B6A-8BCB-84774B598342}"/>
    <cellStyle name="Uitvoer 9 7 2 4 3" xfId="43326" xr:uid="{24649333-A969-418F-A1FC-81C56CDE7CFE}"/>
    <cellStyle name="Uitvoer 9 7 2 5" xfId="20673" xr:uid="{F64C6B2A-8762-4137-AF8F-F7ACDAD491ED}"/>
    <cellStyle name="Uitvoer 9 7 2 5 2" xfId="27152" xr:uid="{263D6CCC-9332-4264-A7D7-F8987A718AB6}"/>
    <cellStyle name="Uitvoer 9 7 2 5 2 2" xfId="53100" xr:uid="{89529D17-1D99-466A-9040-4719EBAB6CD2}"/>
    <cellStyle name="Uitvoer 9 7 2 5 3" xfId="46835" xr:uid="{818DF935-4140-497D-B7FD-927ABA755451}"/>
    <cellStyle name="Uitvoer 9 7 2 6" xfId="30742" xr:uid="{94478A73-9263-48A8-8A49-022E72322800}"/>
    <cellStyle name="Uitvoer 9 7 3" xfId="2953" xr:uid="{ACFF6FAA-7FF9-41B8-BF98-DE529B227938}"/>
    <cellStyle name="Uitvoer 9 7 3 2" xfId="22477" xr:uid="{FE0D1AB2-356D-4DB5-BD67-6F792D5B60AE}"/>
    <cellStyle name="Uitvoer 9 7 3 2 2" xfId="48508" xr:uid="{48CBED47-FCFE-43D8-B937-A8D60757B628}"/>
    <cellStyle name="Uitvoer 9 7 3 3" xfId="14767" xr:uid="{011E500A-B029-4528-A2AE-77A2F8D93F34}"/>
    <cellStyle name="Uitvoer 9 7 3 3 2" xfId="41147" xr:uid="{2A5FB0FD-3617-45CE-A7E4-8F4EEFC2B15C}"/>
    <cellStyle name="Uitvoer 9 7 3 4" xfId="30514" xr:uid="{5BC8AD30-FF0F-4A36-949C-2A8CDC9FCB84}"/>
    <cellStyle name="Uitvoer 9 7 4" xfId="5556" xr:uid="{62339F59-1A50-4896-A2A3-5B201108D986}"/>
    <cellStyle name="Uitvoer 9 7 4 2" xfId="22286" xr:uid="{F7685621-E1FE-46D1-B3AD-15D30615F1BF}"/>
    <cellStyle name="Uitvoer 9 7 4 2 2" xfId="48335" xr:uid="{1ABCCD68-A98E-40AC-8289-4CBA91F7DB54}"/>
    <cellStyle name="Uitvoer 9 7 4 3" xfId="32425" xr:uid="{629FA2D7-EB4F-419A-9446-F8B02BC2B851}"/>
    <cellStyle name="Uitvoer 9 7 5" xfId="18411" xr:uid="{A6BBB935-2E61-44CB-8D03-F05C012325B5}"/>
    <cellStyle name="Uitvoer 9 7 5 2" xfId="24274" xr:uid="{7D66688A-7D71-4E2E-AAE1-01A095088524}"/>
    <cellStyle name="Uitvoer 9 7 5 2 2" xfId="50222" xr:uid="{E2F9DC63-AFEF-437D-841A-722CB35B5DD9}"/>
    <cellStyle name="Uitvoer 9 7 5 3" xfId="44573" xr:uid="{316F0628-04D0-4374-91FC-735C44409222}"/>
    <cellStyle name="Uitvoer 9 7 6" xfId="18335" xr:uid="{69D26426-42E6-40BB-95DE-C48A10400BBE}"/>
    <cellStyle name="Uitvoer 9 7 6 2" xfId="24158" xr:uid="{9AA89CB3-85A5-4BFC-B057-C6DCBCF05993}"/>
    <cellStyle name="Uitvoer 9 7 6 2 2" xfId="50106" xr:uid="{05511FD8-0D72-42E2-8D41-8EA1F7603299}"/>
    <cellStyle name="Uitvoer 9 7 6 3" xfId="44497" xr:uid="{7756326C-2DF5-447F-A9B7-038D844F8FDA}"/>
    <cellStyle name="Uitvoer 9 7 7" xfId="29455" xr:uid="{4178C280-E3A9-4CEB-B07D-0D33D60B17C8}"/>
    <cellStyle name="Uitvoer 9 7 7 2" xfId="55333" xr:uid="{8B15C10D-13A2-4C9E-873E-5607B1A1ED80}"/>
    <cellStyle name="Uitvoer 9 8" xfId="2617" xr:uid="{7F51C2ED-DD39-4083-A5EF-81818AB96950}"/>
    <cellStyle name="Uitvoer 9 8 2" xfId="17218" xr:uid="{C21F70E6-AFDD-4BF7-8F57-074F855D3040}"/>
    <cellStyle name="Uitvoer 9 8 2 2" xfId="22348" xr:uid="{638D0F20-4596-4E4E-B35B-60D67F491689}"/>
    <cellStyle name="Uitvoer 9 8 2 2 2" xfId="48397" xr:uid="{F175401D-2037-4183-97CE-EF94463F3F72}"/>
    <cellStyle name="Uitvoer 9 8 2 3" xfId="43387" xr:uid="{607C73D1-6B6E-4060-A4FA-4EB9E01BFDD7}"/>
    <cellStyle name="Uitvoer 9 8 3" xfId="17364" xr:uid="{8C1D1719-9936-4485-A5CD-1075927F31E4}"/>
    <cellStyle name="Uitvoer 9 8 3 2" xfId="22592" xr:uid="{742FEB2C-E454-4B7B-A87E-FCCE7B52C7CE}"/>
    <cellStyle name="Uitvoer 9 8 3 2 2" xfId="48600" xr:uid="{28572F1A-0385-4E17-B6F7-D904D6334D5D}"/>
    <cellStyle name="Uitvoer 9 8 3 3" xfId="43527" xr:uid="{440E5F49-9D15-4A7A-A06B-93ADD65D32DA}"/>
    <cellStyle name="Uitvoer 9 8 4" xfId="17941" xr:uid="{952F4DD6-35A0-4E52-B059-CAB0151BE225}"/>
    <cellStyle name="Uitvoer 9 8 4 2" xfId="23454" xr:uid="{C2E9B6FE-E14D-4897-BA66-16D7EAD99373}"/>
    <cellStyle name="Uitvoer 9 8 4 2 2" xfId="49402" xr:uid="{DE3DC5FC-DD5D-42EA-9C4D-B86337BF4181}"/>
    <cellStyle name="Uitvoer 9 8 4 3" xfId="44103" xr:uid="{4C0D905E-86AC-4D7F-8533-36E4E22B394F}"/>
    <cellStyle name="Uitvoer 9 8 5" xfId="19223" xr:uid="{7DEDD010-FF37-45B4-A32B-59E11E141E6E}"/>
    <cellStyle name="Uitvoer 9 8 5 2" xfId="25732" xr:uid="{99A0BFB8-ABF5-4212-98CF-5080C49CDE20}"/>
    <cellStyle name="Uitvoer 9 8 5 2 2" xfId="51680" xr:uid="{CF0CEA5C-E5C2-43B1-937A-21E38A277617}"/>
    <cellStyle name="Uitvoer 9 8 5 3" xfId="45385" xr:uid="{34E41D75-9A91-4A9F-9F6E-D56D2BE5637D}"/>
    <cellStyle name="Uitvoer 9 8 6" xfId="9922" xr:uid="{8C0A7197-F028-497D-BF5B-4B2670B55E35}"/>
    <cellStyle name="Uitvoer 9 8 6 2" xfId="36501" xr:uid="{CE675470-0D34-465C-9E41-72E02944700F}"/>
    <cellStyle name="Uitvoer 9 8 7" xfId="30211" xr:uid="{6410DC56-7BBD-4D73-8997-E9E644B6A96C}"/>
    <cellStyle name="Uitvoer 9 9" xfId="14001" xr:uid="{CC54519A-162D-448F-BF0D-F26FE6C8C2F8}"/>
    <cellStyle name="Uitvoer 9 9 2" xfId="17680" xr:uid="{1E1B6302-A426-43B3-845F-89D72891CB3E}"/>
    <cellStyle name="Uitvoer 9 9 2 2" xfId="23108" xr:uid="{00570FCD-B983-4DF6-8776-DD3C542C9152}"/>
    <cellStyle name="Uitvoer 9 9 2 2 2" xfId="49056" xr:uid="{BE6BAF6C-425E-45C3-B18C-FF12AF8CD15F}"/>
    <cellStyle name="Uitvoer 9 9 2 3" xfId="43842" xr:uid="{03D75532-9688-412E-9A3D-62760A00A75C}"/>
    <cellStyle name="Uitvoer 9 9 3" xfId="18271" xr:uid="{41867159-A83E-41EF-8187-688FC2FD7816}"/>
    <cellStyle name="Uitvoer 9 9 3 2" xfId="24061" xr:uid="{8A9B19E0-E7A0-4934-B753-3B535DEAC68F}"/>
    <cellStyle name="Uitvoer 9 9 3 2 2" xfId="50009" xr:uid="{464C1CE3-A2B5-4BD7-9FFB-F380197300F2}"/>
    <cellStyle name="Uitvoer 9 9 3 3" xfId="44433" xr:uid="{479C2368-CDFA-4DF2-AADD-96AF90C64DDB}"/>
    <cellStyle name="Uitvoer 9 9 4" xfId="17377" xr:uid="{21EB95D6-8B03-43C9-B900-C4387155CF12}"/>
    <cellStyle name="Uitvoer 9 9 4 2" xfId="22604" xr:uid="{FA2ACFD4-E966-444A-9F6B-CC5BBE0B8A8C}"/>
    <cellStyle name="Uitvoer 9 9 4 2 2" xfId="48612" xr:uid="{62623547-D561-4E33-90A8-4FAFF5C8CDF0}"/>
    <cellStyle name="Uitvoer 9 9 4 3" xfId="43540" xr:uid="{F85B1BD4-1200-4187-82F1-C04CB2065768}"/>
    <cellStyle name="Uitvoer 9 9 5" xfId="20521" xr:uid="{167A2694-13A1-418F-BF1C-40355F363E64}"/>
    <cellStyle name="Uitvoer 9 9 5 2" xfId="27032" xr:uid="{9F35197B-7982-43E9-9A04-B6F65B41FCE5}"/>
    <cellStyle name="Uitvoer 9 9 5 2 2" xfId="52980" xr:uid="{F7070791-0DA2-4D90-A87F-C5D011FCCE70}"/>
    <cellStyle name="Uitvoer 9 9 5 3" xfId="46683" xr:uid="{ECAFA6D7-9E4B-4EF4-A4E5-6F68C19CFB43}"/>
    <cellStyle name="Uitvoer 9 9 6" xfId="40401" xr:uid="{2C0AC6B1-7201-40A8-A491-AD13B5322682}"/>
    <cellStyle name="Valuta 2" xfId="614" xr:uid="{00000000-0005-0000-0000-000024050000}"/>
    <cellStyle name="Valuta 2 10" xfId="4924" xr:uid="{24CB37DE-F1CA-42DF-A580-7CB8D3A7B3EA}"/>
    <cellStyle name="Valuta 2 10 2" xfId="22212" xr:uid="{A5BFEC3B-26AF-4900-91EB-F847547C65D9}"/>
    <cellStyle name="Valuta 2 10 3" xfId="16287" xr:uid="{846F8922-E890-4FBF-A5C2-ACD027C705D7}"/>
    <cellStyle name="Valuta 2 11" xfId="7515" xr:uid="{C3606E1E-4B18-4FDD-B031-3EA1CBCCE229}"/>
    <cellStyle name="Valuta 2 11 2" xfId="27726" xr:uid="{09D17DD5-574A-4469-92C4-C24056C6EA20}"/>
    <cellStyle name="Valuta 2 11 3" xfId="16514" xr:uid="{567F9BBF-6B1D-4E29-BC70-4EE6E1F67382}"/>
    <cellStyle name="Valuta 2 12" xfId="16570" xr:uid="{0A9D94EF-BEEC-4666-9183-6BEE2619CEB4}"/>
    <cellStyle name="Valuta 2 12 2" xfId="27825" xr:uid="{6D944EB0-C494-4A5B-9272-10A51D973AE6}"/>
    <cellStyle name="Valuta 2 13" xfId="10117" xr:uid="{F4839CD2-0555-44D1-AA9C-017C166C22AB}"/>
    <cellStyle name="Valuta 2 14" xfId="8233" xr:uid="{3C1A8949-785B-4A66-8F2B-0E3640A6D652}"/>
    <cellStyle name="Valuta 2 15" xfId="8068" xr:uid="{44C7A65B-AAC2-42CF-ADED-879723E05260}"/>
    <cellStyle name="Valuta 2 16" xfId="21288" xr:uid="{531E9D57-5D61-44C7-99DA-50A4389400F7}"/>
    <cellStyle name="Valuta 2 17" xfId="27838" xr:uid="{9D13166C-170A-44C5-AF37-C18B91C516F4}"/>
    <cellStyle name="Valuta 2 18" xfId="27858" xr:uid="{4F40AF89-EDC6-40D1-BF4F-625820099F18}"/>
    <cellStyle name="Valuta 2 19" xfId="7522" xr:uid="{43A8B953-DC53-4AD3-A5DE-EE581197C34C}"/>
    <cellStyle name="Valuta 2 2" xfId="615" xr:uid="{00000000-0005-0000-0000-000025050000}"/>
    <cellStyle name="Valuta 2 2 10" xfId="7516" xr:uid="{B0FAF1CD-E924-4314-8BDE-A56E9D11B11A}"/>
    <cellStyle name="Valuta 2 2 10 2" xfId="27727" xr:uid="{B791B095-8B70-4190-A703-07A11B8F8973}"/>
    <cellStyle name="Valuta 2 2 10 3" xfId="16515" xr:uid="{125CED96-3709-4C5A-9B4A-DCF79F934A53}"/>
    <cellStyle name="Valuta 2 2 11" xfId="16571" xr:uid="{DE0542C5-922B-4BD7-8711-E4C3095934FC}"/>
    <cellStyle name="Valuta 2 2 11 2" xfId="27826" xr:uid="{3C174C04-E02B-4945-A7FA-4D82D9F40ADC}"/>
    <cellStyle name="Valuta 2 2 12" xfId="10118" xr:uid="{701E1A78-1F2D-4243-9E72-13E4F892A986}"/>
    <cellStyle name="Valuta 2 2 13" xfId="8234" xr:uid="{5EE564DA-7069-411C-A283-E721AD699F69}"/>
    <cellStyle name="Valuta 2 2 14" xfId="8069" xr:uid="{1B705B60-4743-4DE3-B485-46A6E1116207}"/>
    <cellStyle name="Valuta 2 2 15" xfId="21289" xr:uid="{ACAA3AD6-F46F-42C7-97EA-80908243D64F}"/>
    <cellStyle name="Valuta 2 2 16" xfId="27839" xr:uid="{7A44525D-523F-413A-A87E-76BF9E6AF637}"/>
    <cellStyle name="Valuta 2 2 17" xfId="27859" xr:uid="{92C0D66C-BE4C-44E9-A5E2-84CFFFB22DEF}"/>
    <cellStyle name="Valuta 2 2 18" xfId="7523" xr:uid="{73CED5E0-E5B5-4EB5-8D0E-3DDF326A7549}"/>
    <cellStyle name="Valuta 2 2 19" xfId="28043" xr:uid="{A0F8E913-BC54-45C1-AC69-23FEC4915EF4}"/>
    <cellStyle name="Valuta 2 2 2" xfId="2194" xr:uid="{2D58054D-4756-454D-8FFA-A585A9FD5C48}"/>
    <cellStyle name="Valuta 2 2 2 10" xfId="27849" xr:uid="{586565BC-6CA1-4F45-B3FA-5BEB53BD222E}"/>
    <cellStyle name="Valuta 2 2 2 11" xfId="8246" xr:uid="{E5A4AABC-AFF3-4DE2-9BA7-F7FF880E5D98}"/>
    <cellStyle name="Valuta 2 2 2 12" xfId="29457" xr:uid="{6ADCFD70-CE65-471D-B42A-AC32A01B7250}"/>
    <cellStyle name="Valuta 2 2 2 13" xfId="2378" xr:uid="{5A32FC5C-F46C-49F6-87C8-0F5B4F02641A}"/>
    <cellStyle name="Valuta 2 2 2 2" xfId="4412" xr:uid="{6A3F1CDD-1468-4A5F-8016-833BAB9B0F22}"/>
    <cellStyle name="Valuta 2 2 2 2 2" xfId="4845" xr:uid="{6613B61F-74AA-4691-A2C8-5F32A51809D6}"/>
    <cellStyle name="Valuta 2 2 2 2 2 2" xfId="7448" xr:uid="{F4F18578-6787-4F4C-B59E-B21B5FEB90F7}"/>
    <cellStyle name="Valuta 2 2 2 2 2 2 2" xfId="23052" xr:uid="{CEABB7FC-ABA0-4295-A20D-60DCCB5D51A9}"/>
    <cellStyle name="Valuta 2 2 2 2 2 2 3" xfId="16267" xr:uid="{AB3C1FBA-0D2F-4A6E-921D-ECB4429BF160}"/>
    <cellStyle name="Valuta 2 2 2 2 2 3" xfId="13202" xr:uid="{C4C2A7F4-4735-453E-9D42-B2B9CC06C468}"/>
    <cellStyle name="Valuta 2 2 2 2 2 4" xfId="21537" xr:uid="{6232A9E0-1EC6-4E2E-824C-D3B7E8A27730}"/>
    <cellStyle name="Valuta 2 2 2 2 2 5" xfId="9383" xr:uid="{A9610F5F-9069-43E9-B412-CE29CE211F70}"/>
    <cellStyle name="Valuta 2 2 2 2 3" xfId="7017" xr:uid="{612ECF32-1A42-487D-95C7-FFEDA2B9E0F7}"/>
    <cellStyle name="Valuta 2 2 2 2 3 2" xfId="22486" xr:uid="{2282A06B-3A83-4884-A374-171D4EA3245D}"/>
    <cellStyle name="Valuta 2 2 2 2 3 3" xfId="15836" xr:uid="{D03C9C89-7387-4A71-A407-419439C60BE3}"/>
    <cellStyle name="Valuta 2 2 2 2 4" xfId="12771" xr:uid="{EDD3341B-E571-4287-8B33-F5D409333109}"/>
    <cellStyle name="Valuta 2 2 2 2 5" xfId="21365" xr:uid="{1FC53DEE-271A-45CC-9883-79A566D3B1BF}"/>
    <cellStyle name="Valuta 2 2 2 2 6" xfId="8496" xr:uid="{C8E81244-A27C-4144-BE05-9BED2DD4C1AA}"/>
    <cellStyle name="Valuta 2 2 2 3" xfId="4390" xr:uid="{9B83686A-DAEA-40FE-A599-0CD9F121641E}"/>
    <cellStyle name="Valuta 2 2 2 3 2" xfId="4825" xr:uid="{2E08E5EF-E83C-46E8-A5E1-A1ED230A52D6}"/>
    <cellStyle name="Valuta 2 2 2 3 2 2" xfId="7428" xr:uid="{CA6E87B3-A914-4A5D-8F53-1C8D4D6C718F}"/>
    <cellStyle name="Valuta 2 2 2 3 2 2 2" xfId="16247" xr:uid="{B0D47CE8-2032-4D86-8460-27E8497F348E}"/>
    <cellStyle name="Valuta 2 2 2 3 2 3" xfId="22921" xr:uid="{3DA87A8E-E0AD-4D72-9C35-048034B6DDDB}"/>
    <cellStyle name="Valuta 2 2 2 3 2 4" xfId="13182" xr:uid="{F29840C5-3B83-4436-A1BC-BA5DF3A25E24}"/>
    <cellStyle name="Valuta 2 2 2 3 3" xfId="6995" xr:uid="{BF5005BE-12E9-4622-AC4A-61F186A976B4}"/>
    <cellStyle name="Valuta 2 2 2 3 3 2" xfId="15814" xr:uid="{4583757E-B893-44AA-AA92-4592D58536ED}"/>
    <cellStyle name="Valuta 2 2 2 3 4" xfId="12749" xr:uid="{A87CC5E3-1D81-42D4-9AEB-83154C321A05}"/>
    <cellStyle name="Valuta 2 2 2 3 5" xfId="21486" xr:uid="{E813B0A8-712B-4B74-A2A9-03A49E892E16}"/>
    <cellStyle name="Valuta 2 2 2 3 6" xfId="9460" xr:uid="{F71E0E6C-BF9A-424E-811B-CB3A82FD2FFE}"/>
    <cellStyle name="Valuta 2 2 2 4" xfId="4470" xr:uid="{6E277A44-EFB4-4816-8C68-3C1C94985DB7}"/>
    <cellStyle name="Valuta 2 2 2 4 2" xfId="7073" xr:uid="{F4B56188-4CFE-4FFF-B05A-8351E46E22B3}"/>
    <cellStyle name="Valuta 2 2 2 4 2 2" xfId="15892" xr:uid="{05CF0393-9BF7-44C8-A91A-519CE51DBAE1}"/>
    <cellStyle name="Valuta 2 2 2 4 3" xfId="12827" xr:uid="{0D42C960-2891-423D-91B5-BFBF9B4FA2EC}"/>
    <cellStyle name="Valuta 2 2 2 4 4" xfId="22410" xr:uid="{065561FE-8882-48A2-A4B6-167DE9828E11}"/>
    <cellStyle name="Valuta 2 2 2 4 5" xfId="8534" xr:uid="{1FCB8898-338E-482B-B644-12D06718269F}"/>
    <cellStyle name="Valuta 2 2 2 5" xfId="2955" xr:uid="{5A23D41B-E52F-4FD1-B3A4-767895D007D9}"/>
    <cellStyle name="Valuta 2 2 2 5 2" xfId="14769" xr:uid="{62432AEA-1CB2-4BEF-977E-6D9B54D4CAA9}"/>
    <cellStyle name="Valuta 2 2 2 6" xfId="5558" xr:uid="{A27CD4B5-6BB9-44BA-8633-7F1EFD656F1A}"/>
    <cellStyle name="Valuta 2 2 2 6 2" xfId="16298" xr:uid="{7929471F-3070-41E0-9A00-6BDBE7A00BE4}"/>
    <cellStyle name="Valuta 2 2 2 7" xfId="16527" xr:uid="{E1BC83C7-9037-45B8-AFFC-E8767B9FB7D8}"/>
    <cellStyle name="Valuta 2 2 2 8" xfId="11567" xr:uid="{DC3B8484-AD05-4D05-99F4-D70587052934}"/>
    <cellStyle name="Valuta 2 2 2 9" xfId="21331" xr:uid="{1099564C-AFA0-44E2-8E15-265CBE82E64E}"/>
    <cellStyle name="Valuta 2 2 20" xfId="28701" xr:uid="{D33F7466-C82F-4D20-A3FE-DB20BB6EB562}"/>
    <cellStyle name="Valuta 2 2 21" xfId="2200" xr:uid="{CABEB5CF-18C9-42E1-A325-6CE499735F0A}"/>
    <cellStyle name="Valuta 2 2 22" xfId="56005" xr:uid="{39FF5A00-8D3A-4F21-BF72-1A2AECCA9A7D}"/>
    <cellStyle name="Valuta 2 2 23" xfId="56017" xr:uid="{62374922-32F6-4BF8-8827-082E58534678}"/>
    <cellStyle name="Valuta 2 2 24" xfId="1436" xr:uid="{E613C82E-FB13-4D17-86E3-20E1B48C5AF8}"/>
    <cellStyle name="Valuta 2 2 25" xfId="56029" xr:uid="{25043049-99A2-4FE6-8417-029B17DC4820}"/>
    <cellStyle name="Valuta 2 2 3" xfId="2619" xr:uid="{9696294B-D12D-4312-B1E5-9FA3A17AC422}"/>
    <cellStyle name="Valuta 2 2 3 2" xfId="4422" xr:uid="{9C36D1DC-C8DC-4A9F-8094-6755888B7A54}"/>
    <cellStyle name="Valuta 2 2 3 2 2" xfId="4855" xr:uid="{88A5B3D0-4EB4-4D32-A589-1DF199DD0926}"/>
    <cellStyle name="Valuta 2 2 3 2 2 2" xfId="7458" xr:uid="{E51A909A-C51E-4611-BF4A-5F81E55DD7DE}"/>
    <cellStyle name="Valuta 2 2 3 2 2 2 2" xfId="16277" xr:uid="{242BECEA-663B-46A2-B656-32A73D0A4C54}"/>
    <cellStyle name="Valuta 2 2 3 2 2 3" xfId="23062" xr:uid="{C17DB1DF-D594-4C39-BE10-C19E78F6A9BC}"/>
    <cellStyle name="Valuta 2 2 3 2 2 4" xfId="13212" xr:uid="{7369714A-B8FE-4636-8786-F2ACB608EF9B}"/>
    <cellStyle name="Valuta 2 2 3 2 3" xfId="7027" xr:uid="{81748AE0-8F19-49CF-9565-C787575A5EAD}"/>
    <cellStyle name="Valuta 2 2 3 2 3 2" xfId="15846" xr:uid="{733B74B9-48F4-463C-9DC8-573534AE39C9}"/>
    <cellStyle name="Valuta 2 2 3 2 4" xfId="12781" xr:uid="{033DA306-8CA8-49BC-A274-AF7B9C0B91CF}"/>
    <cellStyle name="Valuta 2 2 3 2 5" xfId="21547" xr:uid="{0C5C391D-21F3-4573-AF3F-C12F9A1F795A}"/>
    <cellStyle name="Valuta 2 2 3 2 6" xfId="9470" xr:uid="{DCC9CBE7-0D22-4AC4-AC52-E24E33705099}"/>
    <cellStyle name="Valuta 2 2 3 3" xfId="4444" xr:uid="{DB9D80C0-9E93-4A3C-8315-F78C0A99EAC4}"/>
    <cellStyle name="Valuta 2 2 3 3 2" xfId="7047" xr:uid="{750BC193-C5F3-4617-971F-493AECEE3598}"/>
    <cellStyle name="Valuta 2 2 3 3 2 2" xfId="15866" xr:uid="{4B1BA816-10C2-4E34-AC94-81A6FB28EC42}"/>
    <cellStyle name="Valuta 2 2 3 3 3" xfId="12801" xr:uid="{F6B870C7-29C4-4077-BA42-3272E76DD6D4}"/>
    <cellStyle name="Valuta 2 2 3 3 4" xfId="22557" xr:uid="{4BDE811A-C086-4F73-A481-29EF0DB567B3}"/>
    <cellStyle name="Valuta 2 2 3 3 5" xfId="9392" xr:uid="{B714ED44-3866-4975-976F-2EF5D01F71D7}"/>
    <cellStyle name="Valuta 2 2 3 4" xfId="2869" xr:uid="{2874F182-7446-4F60-9B62-44B2E3DCB333}"/>
    <cellStyle name="Valuta 2 2 3 4 2" xfId="14683" xr:uid="{4DC6BA1F-E2A6-4F65-9357-3FEE6FF3FCF8}"/>
    <cellStyle name="Valuta 2 2 3 5" xfId="5472" xr:uid="{F0D7E99D-2407-45A8-AF95-16061F35A4A2}"/>
    <cellStyle name="Valuta 2 2 3 5 2" xfId="16537" xr:uid="{7543E9DC-7FC8-4959-9108-106DC48B10C6}"/>
    <cellStyle name="Valuta 2 2 3 6" xfId="11511" xr:uid="{E8E8855A-B839-435F-8661-02CE5DC82EF9}"/>
    <cellStyle name="Valuta 2 2 3 7" xfId="21392" xr:uid="{B9ABDD74-3033-4779-80F8-019DEA5684FA}"/>
    <cellStyle name="Valuta 2 2 3 8" xfId="8390" xr:uid="{318C6148-A911-4A6E-ACFE-BE856E5260B5}"/>
    <cellStyle name="Valuta 2 2 4" xfId="4402" xr:uid="{4870880B-97A8-4CF9-AA02-5643822F13C2}"/>
    <cellStyle name="Valuta 2 2 4 2" xfId="4835" xr:uid="{9F0E8C27-BF5B-44F6-B67D-20C3D7519C27}"/>
    <cellStyle name="Valuta 2 2 4 2 2" xfId="7438" xr:uid="{E20B8B45-E801-48F3-AFD9-9CA78511D544}"/>
    <cellStyle name="Valuta 2 2 4 2 2 2" xfId="23042" xr:uid="{E590B2BD-897B-43EA-AA86-36169CC38879}"/>
    <cellStyle name="Valuta 2 2 4 2 2 3" xfId="16257" xr:uid="{01DCD435-FEA3-4CB8-AB51-84C0ACE3D2FE}"/>
    <cellStyle name="Valuta 2 2 4 2 3" xfId="13192" xr:uid="{FC8FABD0-FC47-4AF5-B41A-D7E30B72EE22}"/>
    <cellStyle name="Valuta 2 2 4 2 4" xfId="21527" xr:uid="{F0694EB9-0276-4054-B8D8-C236576F289C}"/>
    <cellStyle name="Valuta 2 2 4 2 5" xfId="9453" xr:uid="{2FD9979C-FD50-4CF7-86AD-16D46CADDD9B}"/>
    <cellStyle name="Valuta 2 2 4 3" xfId="7007" xr:uid="{396C8ABE-698C-42D6-9C87-0E19E86C03D6}"/>
    <cellStyle name="Valuta 2 2 4 3 2" xfId="22479" xr:uid="{AD26441D-8F79-4A10-BBF2-BF6C60248EF3}"/>
    <cellStyle name="Valuta 2 2 4 3 3" xfId="15826" xr:uid="{639937E3-CB89-4F85-AD0D-B21F71A16EC8}"/>
    <cellStyle name="Valuta 2 2 4 4" xfId="12761" xr:uid="{9616AD70-98BF-401F-9E26-44FD02627DAE}"/>
    <cellStyle name="Valuta 2 2 4 5" xfId="21358" xr:uid="{C5E10C7D-341F-41F4-85F5-16F93778F210}"/>
    <cellStyle name="Valuta 2 2 4 6" xfId="9373" xr:uid="{00D7C452-7825-4680-BB42-73ABBE1C0B7A}"/>
    <cellStyle name="Valuta 2 2 5" xfId="4381" xr:uid="{9D81A898-7F6A-42FA-8175-FB2A48741024}"/>
    <cellStyle name="Valuta 2 2 5 2" xfId="4816" xr:uid="{C3555898-31BA-4045-AF90-A9E413BD5AEE}"/>
    <cellStyle name="Valuta 2 2 5 2 2" xfId="7419" xr:uid="{DDE40AA8-AF1E-4078-BE75-A38CC2F9842A}"/>
    <cellStyle name="Valuta 2 2 5 2 2 2" xfId="16238" xr:uid="{96343FC5-2B07-4103-86CD-02B34D4DF342}"/>
    <cellStyle name="Valuta 2 2 5 2 3" xfId="22421" xr:uid="{21561F8C-2026-450C-A6A6-3F025E17C56B}"/>
    <cellStyle name="Valuta 2 2 5 2 4" xfId="13173" xr:uid="{201605B7-72A4-4854-9712-B5FC44D12406}"/>
    <cellStyle name="Valuta 2 2 5 3" xfId="6984" xr:uid="{CDF1D385-151A-40F2-9C10-88E0DD2074E3}"/>
    <cellStyle name="Valuta 2 2 5 3 2" xfId="15805" xr:uid="{6714FB85-DFA1-4226-AE6C-C895376BF2EB}"/>
    <cellStyle name="Valuta 2 2 5 4" xfId="12738" xr:uid="{BA73109B-929A-45FE-9EFE-87E7B726AC71}"/>
    <cellStyle name="Valuta 2 2 5 5" xfId="21337" xr:uid="{62D5E21B-876F-404F-8471-0876FA08D6E2}"/>
    <cellStyle name="Valuta 2 2 5 6" xfId="9401" xr:uid="{CA1A7C18-0D30-4E1A-91A3-90B3FE2F7D3F}"/>
    <cellStyle name="Valuta 2 2 6" xfId="4433" xr:uid="{61444991-2E29-4429-8CF9-AAE6957E54DE}"/>
    <cellStyle name="Valuta 2 2 6 2" xfId="7037" xr:uid="{60AEA954-E84F-488E-9DEA-4063319A1517}"/>
    <cellStyle name="Valuta 2 2 6 2 2" xfId="22912" xr:uid="{6FA1C85D-60C7-46F7-B996-29883A75D072}"/>
    <cellStyle name="Valuta 2 2 6 2 3" xfId="15856" xr:uid="{8E7F8146-5755-41B2-B74F-B09634FABB80}"/>
    <cellStyle name="Valuta 2 2 6 3" xfId="12791" xr:uid="{40EBC184-B824-4DFF-B0B6-A742E6571BF5}"/>
    <cellStyle name="Valuta 2 2 6 4" xfId="21477" xr:uid="{3C62949C-A082-487C-A03C-E5C637506951}"/>
    <cellStyle name="Valuta 2 2 6 5" xfId="8508" xr:uid="{F6BB4358-0BFB-434B-8DF9-37D93C353C79}"/>
    <cellStyle name="Valuta 2 2 7" xfId="2784" xr:uid="{34FE71AD-B9F2-4D7F-8626-EC23546BAECB}"/>
    <cellStyle name="Valuta 2 2 7 2" xfId="10859" xr:uid="{C537017E-7311-4867-9278-EA739DBD432A}"/>
    <cellStyle name="Valuta 2 2 7 2 2" xfId="23073" xr:uid="{57C3E200-F8E3-4A2D-B71D-4C171D1E7847}"/>
    <cellStyle name="Valuta 2 2 7 3" xfId="21557" xr:uid="{CD4330FA-B5DD-411F-BFC0-FA28BE723BE1}"/>
    <cellStyle name="Valuta 2 2 7 4" xfId="9924" xr:uid="{F5441EFA-5434-4210-BECD-7F1C61844EC6}"/>
    <cellStyle name="Valuta 2 2 8" xfId="4867" xr:uid="{163A871B-E8D2-4E40-B294-37549D1FA134}"/>
    <cellStyle name="Valuta 2 2 8 2" xfId="17220" xr:uid="{7863821B-5EE1-4BC6-95D3-60ECC1A17687}"/>
    <cellStyle name="Valuta 2 2 8 2 2" xfId="22350" xr:uid="{7A7B47B7-8875-43A3-8114-24423747DD17}"/>
    <cellStyle name="Valuta 2 2 8 3" xfId="21310" xr:uid="{FF35CFF0-2234-4C55-B073-A00E96F774CA}"/>
    <cellStyle name="Valuta 2 2 8 4" xfId="14003" xr:uid="{D9A3CAB6-34C3-4F5A-858E-B32AE281D208}"/>
    <cellStyle name="Valuta 2 2 9" xfId="4925" xr:uid="{C25B021F-5D41-45E8-B76E-7C5B0DE650E6}"/>
    <cellStyle name="Valuta 2 2 9 2" xfId="22213" xr:uid="{314BA49A-2DE6-4DE7-A6BE-3F582B247C5A}"/>
    <cellStyle name="Valuta 2 2 9 3" xfId="16288" xr:uid="{6304E897-3B22-4159-9A1B-ABAA234FBAC5}"/>
    <cellStyle name="Valuta 2 20" xfId="28042" xr:uid="{E1093627-4EEB-490E-9500-E1AD9B90A738}"/>
    <cellStyle name="Valuta 2 21" xfId="28700" xr:uid="{EA0F8B49-881C-4712-A1AC-28FBEBB9813B}"/>
    <cellStyle name="Valuta 2 22" xfId="2199" xr:uid="{17155DB4-1517-4E5B-A941-E89602604117}"/>
    <cellStyle name="Valuta 2 23" xfId="56004" xr:uid="{5143CD78-6B3D-47E7-8682-A3A236A37D36}"/>
    <cellStyle name="Valuta 2 24" xfId="56016" xr:uid="{72D1A8F8-5038-4090-896B-FC3BBAA2A38C}"/>
    <cellStyle name="Valuta 2 25" xfId="1435" xr:uid="{AA26AD83-B9F2-408B-B029-DF744DB61268}"/>
    <cellStyle name="Valuta 2 26" xfId="56028" xr:uid="{19351586-7C99-4061-B8A4-2A4914DFF67F}"/>
    <cellStyle name="Valuta 2 3" xfId="2193" xr:uid="{453CEA93-0454-4568-A4E1-FB6E9279CB4A}"/>
    <cellStyle name="Valuta 2 3 10" xfId="27848" xr:uid="{DD9F321C-678F-4C3B-B008-8AA0B666E25D}"/>
    <cellStyle name="Valuta 2 3 11" xfId="8245" xr:uid="{5D712C68-4651-43FA-A392-42585979804D}"/>
    <cellStyle name="Valuta 2 3 12" xfId="29456" xr:uid="{38D47922-3BE1-4956-88B5-966F6E40E059}"/>
    <cellStyle name="Valuta 2 3 13" xfId="2377" xr:uid="{17A0EEF4-8AEB-410E-AF63-16DFC2FCC269}"/>
    <cellStyle name="Valuta 2 3 2" xfId="4411" xr:uid="{0FEB8905-C097-481A-8CDD-CF3F91C0E096}"/>
    <cellStyle name="Valuta 2 3 2 2" xfId="4844" xr:uid="{ED82E924-E33B-4A10-B737-EE4A6E77353E}"/>
    <cellStyle name="Valuta 2 3 2 2 2" xfId="7447" xr:uid="{23F29A41-A1A8-40C5-8F44-D934B50A107E}"/>
    <cellStyle name="Valuta 2 3 2 2 2 2" xfId="23051" xr:uid="{C0EEC168-6B04-4924-8E11-55E174C5047A}"/>
    <cellStyle name="Valuta 2 3 2 2 2 3" xfId="16266" xr:uid="{49A71498-66D3-4659-B072-AB797A42ABBE}"/>
    <cellStyle name="Valuta 2 3 2 2 3" xfId="13201" xr:uid="{08E1DD55-E422-4A01-AD14-2392B42A2F94}"/>
    <cellStyle name="Valuta 2 3 2 2 4" xfId="21536" xr:uid="{D2BC5864-44CD-40FE-9FFF-B0A5FCE36DFD}"/>
    <cellStyle name="Valuta 2 3 2 2 5" xfId="9382" xr:uid="{E663C68C-55BF-4CDE-8767-69AE80E3AC30}"/>
    <cellStyle name="Valuta 2 3 2 3" xfId="7016" xr:uid="{FF0BA888-E08C-4545-B29D-054688EDDC06}"/>
    <cellStyle name="Valuta 2 3 2 3 2" xfId="15835" xr:uid="{9555AB6A-85A3-47DB-8DB0-0FD4902A69F5}"/>
    <cellStyle name="Valuta 2 3 2 4" xfId="12770" xr:uid="{398D54BF-3261-49F1-B784-B6EF80D97491}"/>
    <cellStyle name="Valuta 2 3 2 5" xfId="16879" xr:uid="{236C8771-A230-4B45-AAA7-91F50AF4E537}"/>
    <cellStyle name="Valuta 2 3 2 6" xfId="8495" xr:uid="{DDB1ABBE-E806-45AA-8A37-756B2BC5D1B7}"/>
    <cellStyle name="Valuta 2 3 3" xfId="4389" xr:uid="{BA3C58DF-E0B9-4029-9E61-2AF1A67910D8}"/>
    <cellStyle name="Valuta 2 3 3 2" xfId="4824" xr:uid="{9E71CCBA-2377-4CA3-9747-BE5D00378518}"/>
    <cellStyle name="Valuta 2 3 3 2 2" xfId="7427" xr:uid="{D0D0521F-DC1C-4173-A8AB-F377A554B0CE}"/>
    <cellStyle name="Valuta 2 3 3 2 2 2" xfId="16246" xr:uid="{385EBA74-451C-4D92-9FF2-8D22CE7A874F}"/>
    <cellStyle name="Valuta 2 3 3 2 3" xfId="22485" xr:uid="{C2ACD33E-49F5-49EF-A399-751B7DE3FCA6}"/>
    <cellStyle name="Valuta 2 3 3 2 4" xfId="13181" xr:uid="{544A8C33-268E-4FEE-A440-9E0CF4D98FEA}"/>
    <cellStyle name="Valuta 2 3 3 3" xfId="6994" xr:uid="{E717EE6F-4301-435B-8509-071456298999}"/>
    <cellStyle name="Valuta 2 3 3 3 2" xfId="15813" xr:uid="{6AFE0F6E-9777-4BD1-96C8-C7E19944E791}"/>
    <cellStyle name="Valuta 2 3 3 4" xfId="12748" xr:uid="{850CD7E1-4DC4-4CA8-BABD-B9CF68BEC00B}"/>
    <cellStyle name="Valuta 2 3 3 5" xfId="21364" xr:uid="{0D636E20-AF3E-43B6-8D24-1E5B0FA36EA3}"/>
    <cellStyle name="Valuta 2 3 3 6" xfId="9459" xr:uid="{5641D24A-274E-41C9-884B-2FC836B8AEBC}"/>
    <cellStyle name="Valuta 2 3 4" xfId="4469" xr:uid="{04D6CFE4-6D57-43AA-A326-F8CBF360DC86}"/>
    <cellStyle name="Valuta 2 3 4 2" xfId="7072" xr:uid="{A08580BE-F49D-48B0-B724-CC73353A1823}"/>
    <cellStyle name="Valuta 2 3 4 2 2" xfId="22920" xr:uid="{9AC6953F-0FFE-4845-A831-7E8233BC561C}"/>
    <cellStyle name="Valuta 2 3 4 2 3" xfId="15891" xr:uid="{449D5AD5-C89B-4E70-BD4A-F5370C3D042C}"/>
    <cellStyle name="Valuta 2 3 4 3" xfId="12826" xr:uid="{6EE18432-AAAB-4777-822D-CEC270D00B33}"/>
    <cellStyle name="Valuta 2 3 4 4" xfId="21485" xr:uid="{DCAF4103-782A-41DE-9A80-5DADF1EF5DBA}"/>
    <cellStyle name="Valuta 2 3 4 5" xfId="8533" xr:uid="{621FCFE5-B7E8-40CE-B84B-02A7151DAC6A}"/>
    <cellStyle name="Valuta 2 3 5" xfId="2954" xr:uid="{E012E6E3-2F19-4A7F-8CCA-321457D1C78A}"/>
    <cellStyle name="Valuta 2 3 5 2" xfId="22409" xr:uid="{CD6517FA-ED54-43C5-AC45-BA1FD5DF3D0B}"/>
    <cellStyle name="Valuta 2 3 5 3" xfId="14768" xr:uid="{14BE13E0-6B43-4630-B0B6-35806CBB244F}"/>
    <cellStyle name="Valuta 2 3 6" xfId="5557" xr:uid="{74028F7E-593C-4CDA-998A-09CBB44EE5C3}"/>
    <cellStyle name="Valuta 2 3 6 2" xfId="16297" xr:uid="{F602D649-4A10-45FE-A0EB-CA5635F7B1C1}"/>
    <cellStyle name="Valuta 2 3 7" xfId="16526" xr:uid="{EE0AAFA1-461C-4EDA-BAA7-2CDB84915D67}"/>
    <cellStyle name="Valuta 2 3 8" xfId="11566" xr:uid="{342C60BD-9AC3-4149-ABB0-68CB53BC6C26}"/>
    <cellStyle name="Valuta 2 3 9" xfId="21330" xr:uid="{F1E63395-5330-4DB6-AEE4-BDE2E00BC58D}"/>
    <cellStyle name="Valuta 2 4" xfId="2618" xr:uid="{C8440EFA-945C-43A1-A607-93911A87E96E}"/>
    <cellStyle name="Valuta 2 4 2" xfId="4421" xr:uid="{1377437F-0263-4ED4-A7E7-51868A449B77}"/>
    <cellStyle name="Valuta 2 4 2 2" xfId="4854" xr:uid="{12634212-CAA4-4E23-B79B-200E8ACBC88C}"/>
    <cellStyle name="Valuta 2 4 2 2 2" xfId="7457" xr:uid="{A62FEAED-3004-4C78-9256-F7A6F1CC49A7}"/>
    <cellStyle name="Valuta 2 4 2 2 2 2" xfId="16276" xr:uid="{8C8A8893-015C-4E88-94CB-520B8A7F8202}"/>
    <cellStyle name="Valuta 2 4 2 2 3" xfId="22556" xr:uid="{A5878434-6980-4AD8-AE85-9C7EFEA92DC1}"/>
    <cellStyle name="Valuta 2 4 2 2 4" xfId="13211" xr:uid="{8DE3629A-9AAA-45CC-855E-5E825A24A5AE}"/>
    <cellStyle name="Valuta 2 4 2 3" xfId="7026" xr:uid="{B00DC200-8DCB-4D75-9F80-C87F7E77B18B}"/>
    <cellStyle name="Valuta 2 4 2 3 2" xfId="15845" xr:uid="{B093371F-C7FE-4300-9DE4-E36F0CFA297C}"/>
    <cellStyle name="Valuta 2 4 2 4" xfId="12780" xr:uid="{69AA7720-C1F5-4652-816F-22705A4BE4CC}"/>
    <cellStyle name="Valuta 2 4 2 5" xfId="21391" xr:uid="{9E0E890F-235E-4847-814F-10B59C8738A1}"/>
    <cellStyle name="Valuta 2 4 2 6" xfId="9469" xr:uid="{863E4E6C-2DE9-4E14-86B3-2B28D99F7CD0}"/>
    <cellStyle name="Valuta 2 4 3" xfId="4443" xr:uid="{B502F3FA-23FB-4FFD-A05B-9196D619B624}"/>
    <cellStyle name="Valuta 2 4 3 2" xfId="7046" xr:uid="{B50220DC-05D3-4433-A0B0-727650C765B1}"/>
    <cellStyle name="Valuta 2 4 3 2 2" xfId="23061" xr:uid="{6FE340D8-C8F1-4CD6-BD12-51A1F74E20DB}"/>
    <cellStyle name="Valuta 2 4 3 2 3" xfId="15865" xr:uid="{8BEB9551-4B5D-41D3-86FF-B1BAB5558487}"/>
    <cellStyle name="Valuta 2 4 3 3" xfId="12800" xr:uid="{76E35E1C-5D0A-434F-A4EB-105D3E4481C2}"/>
    <cellStyle name="Valuta 2 4 3 4" xfId="21546" xr:uid="{DA632708-A317-493E-9AA3-9004EEB8A8B4}"/>
    <cellStyle name="Valuta 2 4 3 5" xfId="9391" xr:uid="{0B1D1624-79C6-4918-A08C-AB5DC978DBFC}"/>
    <cellStyle name="Valuta 2 4 4" xfId="2868" xr:uid="{9DDFB519-D5A1-44A0-8390-EFC382B092F9}"/>
    <cellStyle name="Valuta 2 4 4 2" xfId="14682" xr:uid="{148D6F2E-B789-4EB1-81A1-B8E70E821695}"/>
    <cellStyle name="Valuta 2 4 5" xfId="5471" xr:uid="{02806634-6C38-477E-A659-BE3D26A2EDD5}"/>
    <cellStyle name="Valuta 2 4 5 2" xfId="16536" xr:uid="{EFBBB075-7685-4F31-963A-9785DD581A85}"/>
    <cellStyle name="Valuta 2 4 6" xfId="11510" xr:uid="{C8696DDA-FB7D-4900-8844-9E401A507E7A}"/>
    <cellStyle name="Valuta 2 4 7" xfId="16878" xr:uid="{B602BD8C-9AAE-494B-BD5F-39258BA070FA}"/>
    <cellStyle name="Valuta 2 4 8" xfId="8389" xr:uid="{101012E0-D397-4A04-B76B-289AB417D13C}"/>
    <cellStyle name="Valuta 2 5" xfId="4401" xr:uid="{3E9B6826-7C5F-4695-B262-27D29956C52B}"/>
    <cellStyle name="Valuta 2 5 2" xfId="4834" xr:uid="{0A3DCCDD-A4CA-47D4-BEBE-0E167FAE41A3}"/>
    <cellStyle name="Valuta 2 5 2 2" xfId="7437" xr:uid="{6E1F462E-FC12-4FD3-A1E9-B40879850210}"/>
    <cellStyle name="Valuta 2 5 2 2 2" xfId="23041" xr:uid="{42827745-ACD6-466D-A3B4-8BF679B56275}"/>
    <cellStyle name="Valuta 2 5 2 2 3" xfId="16256" xr:uid="{D9C91D7C-35D2-4D72-B116-B2FC675AF901}"/>
    <cellStyle name="Valuta 2 5 2 3" xfId="13191" xr:uid="{4079DB17-85FA-40F5-909A-EE1AE6220FB9}"/>
    <cellStyle name="Valuta 2 5 2 4" xfId="21526" xr:uid="{E602BD7D-C775-457D-8610-F3CBBEEFB4DD}"/>
    <cellStyle name="Valuta 2 5 2 5" xfId="9452" xr:uid="{8B1016B1-D8C3-4921-A53E-6BB38588507E}"/>
    <cellStyle name="Valuta 2 5 3" xfId="7006" xr:uid="{40E0CCAE-F1C8-423A-9B83-1DE8F7BD35E9}"/>
    <cellStyle name="Valuta 2 5 3 2" xfId="22478" xr:uid="{F8D3A303-5175-4CB9-A494-D783766E6E74}"/>
    <cellStyle name="Valuta 2 5 3 3" xfId="15825" xr:uid="{421E5BB6-C70A-4F35-9B7D-49BF8C3FA38E}"/>
    <cellStyle name="Valuta 2 5 4" xfId="12760" xr:uid="{B5871316-54B4-4B85-9F50-9E0C5E5A567F}"/>
    <cellStyle name="Valuta 2 5 5" xfId="21357" xr:uid="{241589DF-3CFE-46E5-B552-ABF8CE82491E}"/>
    <cellStyle name="Valuta 2 5 6" xfId="9372" xr:uid="{E11282F7-EFDB-43B6-98ED-DF01A60C0882}"/>
    <cellStyle name="Valuta 2 6" xfId="4380" xr:uid="{FF205D3F-F547-44F6-AA9A-572287B3E36C}"/>
    <cellStyle name="Valuta 2 6 2" xfId="4815" xr:uid="{2748D2D1-7DF0-4EDB-BF2D-7509D31BF06B}"/>
    <cellStyle name="Valuta 2 6 2 2" xfId="7418" xr:uid="{59B4634A-4ACC-4B9C-A23F-04B4918A4AA5}"/>
    <cellStyle name="Valuta 2 6 2 2 2" xfId="16237" xr:uid="{CFABA43A-EDB6-4D0B-A0A3-D267B1FC2AC7}"/>
    <cellStyle name="Valuta 2 6 2 3" xfId="22420" xr:uid="{81ACE0D4-C16E-42B6-A5C6-1C792B223C5A}"/>
    <cellStyle name="Valuta 2 6 2 4" xfId="13172" xr:uid="{AA8A9748-3964-4381-8F79-E8279A4295E3}"/>
    <cellStyle name="Valuta 2 6 3" xfId="6983" xr:uid="{CC2AB19D-1B7F-4133-A999-6D8E5D3207C4}"/>
    <cellStyle name="Valuta 2 6 3 2" xfId="15804" xr:uid="{A477C802-14D5-4B48-B98D-EB0BF62B4075}"/>
    <cellStyle name="Valuta 2 6 4" xfId="12737" xr:uid="{2458C482-E8D2-430B-A448-311BB04A0763}"/>
    <cellStyle name="Valuta 2 6 5" xfId="21336" xr:uid="{C20D5BB4-8B52-4037-A869-A3601B7B7A19}"/>
    <cellStyle name="Valuta 2 6 6" xfId="9400" xr:uid="{67D096F7-A595-4A69-B6C5-01720D0D21C1}"/>
    <cellStyle name="Valuta 2 7" xfId="4432" xr:uid="{0C35934A-9B18-4419-AD68-6662593F7448}"/>
    <cellStyle name="Valuta 2 7 2" xfId="7036" xr:uid="{1C8A9DD7-9191-42F3-8C33-E8ECA55195E8}"/>
    <cellStyle name="Valuta 2 7 2 2" xfId="22911" xr:uid="{0028FD5F-0C8B-4661-829B-DDE0E24ADE1A}"/>
    <cellStyle name="Valuta 2 7 2 3" xfId="15855" xr:uid="{28F92A05-FB7C-4519-A32E-B36F32BDCCF1}"/>
    <cellStyle name="Valuta 2 7 3" xfId="12790" xr:uid="{DD1A2B43-0E47-4FAC-BFD9-AE220A987A44}"/>
    <cellStyle name="Valuta 2 7 4" xfId="21476" xr:uid="{F4CFD4D7-96FD-4C1D-B444-A93F7DE943CD}"/>
    <cellStyle name="Valuta 2 7 5" xfId="8507" xr:uid="{47279544-D123-4B50-A7BA-177434BB4385}"/>
    <cellStyle name="Valuta 2 8" xfId="2783" xr:uid="{8FC8776A-565C-4B9B-9941-5411F4294AFC}"/>
    <cellStyle name="Valuta 2 8 2" xfId="10858" xr:uid="{CBFA650F-66F0-471F-90E4-591BD528E2FB}"/>
    <cellStyle name="Valuta 2 8 2 2" xfId="23072" xr:uid="{C50B1C5A-E888-43C1-AACA-42E2FEF38365}"/>
    <cellStyle name="Valuta 2 8 3" xfId="21556" xr:uid="{AD6DAD42-8FAA-4FA7-BC0B-47958E689975}"/>
    <cellStyle name="Valuta 2 8 4" xfId="9923" xr:uid="{BD7A9977-38BE-4150-931B-ED3E21A42A6E}"/>
    <cellStyle name="Valuta 2 9" xfId="4866" xr:uid="{2BC65F3A-666F-4666-B1ED-518F97A7D6F9}"/>
    <cellStyle name="Valuta 2 9 2" xfId="17219" xr:uid="{F8F87F76-6724-4634-B4EB-CB6224887817}"/>
    <cellStyle name="Valuta 2 9 2 2" xfId="22349" xr:uid="{A51E0354-3DD4-4340-BE1B-403C48B547F6}"/>
    <cellStyle name="Valuta 2 9 3" xfId="21309" xr:uid="{98F4D5FD-8593-452A-BD06-8E728B081C64}"/>
    <cellStyle name="Valuta 2 9 4" xfId="14002" xr:uid="{41A5179D-E53E-4F35-80BE-EFD29501B26C}"/>
    <cellStyle name="Valuta 3" xfId="661" xr:uid="{00000000-0005-0000-0000-000026050000}"/>
    <cellStyle name="Valuta 3 10" xfId="4382" xr:uid="{0CAF9D8B-4210-4CBE-A013-4C1F3E7F7A90}"/>
    <cellStyle name="Valuta 3 10 2" xfId="4817" xr:uid="{DA6C8E30-0A6C-414F-B5A6-FA48563A4193}"/>
    <cellStyle name="Valuta 3 10 2 2" xfId="7420" xr:uid="{1A1886E5-F5C6-4E71-904C-C534FF7ED0EA}"/>
    <cellStyle name="Valuta 3 10 2 2 2" xfId="16239" xr:uid="{E12B9B7F-3BE3-4CC3-A5AF-6B29B46DC852}"/>
    <cellStyle name="Valuta 3 10 2 3" xfId="22422" xr:uid="{5D1E79BA-B082-4CD3-B39D-7CEFEA1C5DE7}"/>
    <cellStyle name="Valuta 3 10 2 4" xfId="13174" xr:uid="{BA722503-C4C7-4DC1-92C6-D0388384CAFF}"/>
    <cellStyle name="Valuta 3 10 3" xfId="6985" xr:uid="{F5733B50-02EA-45C1-BBD9-FAB9F4A34454}"/>
    <cellStyle name="Valuta 3 10 3 2" xfId="15806" xr:uid="{D49C668D-319A-4AAD-86A9-549DC46BBA79}"/>
    <cellStyle name="Valuta 3 10 4" xfId="12739" xr:uid="{9A20B228-5B28-4817-8AA5-409DEE0C3035}"/>
    <cellStyle name="Valuta 3 10 5" xfId="21338" xr:uid="{9A2E5823-3FF8-4D31-AB45-F21B32DA36B6}"/>
    <cellStyle name="Valuta 3 10 6" xfId="9402" xr:uid="{6B5C4EEA-5DA7-42F6-85BA-D154B0D0659B}"/>
    <cellStyle name="Valuta 3 11" xfId="4434" xr:uid="{FE02A194-7A1F-4321-86CB-126949237194}"/>
    <cellStyle name="Valuta 3 11 2" xfId="7038" xr:uid="{E3C9D958-7071-4943-8C7C-994FFF2F8620}"/>
    <cellStyle name="Valuta 3 11 2 2" xfId="22913" xr:uid="{93768AAF-1B09-4C4D-BD96-50E7D7B6776B}"/>
    <cellStyle name="Valuta 3 11 2 3" xfId="15857" xr:uid="{143FDB27-B63F-4939-B801-5ABCD3337D67}"/>
    <cellStyle name="Valuta 3 11 3" xfId="12792" xr:uid="{D995DA83-1A93-41A7-ACF0-452154155697}"/>
    <cellStyle name="Valuta 3 11 4" xfId="21478" xr:uid="{5B9F0CEB-9907-4E5F-9B93-D02AC836F2E9}"/>
    <cellStyle name="Valuta 3 11 5" xfId="8509" xr:uid="{B09F9139-F43E-43BE-8F59-230A7A3E77C7}"/>
    <cellStyle name="Valuta 3 12" xfId="2785" xr:uid="{A9A53968-DC4F-4617-8C5A-E6428175607E}"/>
    <cellStyle name="Valuta 3 12 2" xfId="10860" xr:uid="{15B385B4-2CE8-41A2-B2AB-80DBD4E8A51C}"/>
    <cellStyle name="Valuta 3 12 2 2" xfId="23074" xr:uid="{C460E2C6-33B5-414F-9D07-292050702BBF}"/>
    <cellStyle name="Valuta 3 12 3" xfId="21558" xr:uid="{1CB21778-54AD-4340-BAA1-275A123CE336}"/>
    <cellStyle name="Valuta 3 12 4" xfId="9925" xr:uid="{6BA84AFF-1CB4-4FEC-ADAE-8C7C0288E1D7}"/>
    <cellStyle name="Valuta 3 13" xfId="4868" xr:uid="{6268D9F7-8B7C-4370-981F-615C2ECD8B6A}"/>
    <cellStyle name="Valuta 3 13 2" xfId="17221" xr:uid="{4AEE6269-E5D3-4F65-9C17-A27CFCAB17CA}"/>
    <cellStyle name="Valuta 3 13 2 2" xfId="22351" xr:uid="{D810D27A-166B-452C-9491-55FEB19A95A0}"/>
    <cellStyle name="Valuta 3 13 3" xfId="21311" xr:uid="{0C1CFB08-C66B-4CFC-B781-59A993BBC17A}"/>
    <cellStyle name="Valuta 3 13 4" xfId="14004" xr:uid="{4075FD34-D527-485E-B0CA-660C909D8A2B}"/>
    <cellStyle name="Valuta 3 14" xfId="4926" xr:uid="{05F0AB53-B2CF-4DB5-AD00-A27932149CD0}"/>
    <cellStyle name="Valuta 3 14 2" xfId="22251" xr:uid="{01D3D9B5-69FE-44FB-92ED-5B648C70121D}"/>
    <cellStyle name="Valuta 3 14 3" xfId="16289" xr:uid="{BA733BF0-CB35-43A0-834F-7BCAE33131CE}"/>
    <cellStyle name="Valuta 3 15" xfId="7517" xr:uid="{0CCE54F0-BD30-4E7D-8244-1A85AFB4EE64}"/>
    <cellStyle name="Valuta 3 15 2" xfId="27728" xr:uid="{172462B4-C621-400B-987B-13F9DEE20986}"/>
    <cellStyle name="Valuta 3 15 3" xfId="16516" xr:uid="{197D1580-47AD-45C0-B661-4EEC2278E042}"/>
    <cellStyle name="Valuta 3 16" xfId="16572" xr:uid="{59608990-59EB-4029-8A90-9068963270CA}"/>
    <cellStyle name="Valuta 3 16 2" xfId="27827" xr:uid="{F4423EA2-15E6-4B8C-AE33-0C02DFCC8804}"/>
    <cellStyle name="Valuta 3 17" xfId="10119" xr:uid="{6541CD09-D861-42F8-A42C-947D67AFBC3A}"/>
    <cellStyle name="Valuta 3 18" xfId="8235" xr:uid="{95D97D7C-36AB-4322-88AA-9F69F959DDB5}"/>
    <cellStyle name="Valuta 3 19" xfId="8070" xr:uid="{49335F81-70D3-463A-9026-2BD76615DAE1}"/>
    <cellStyle name="Valuta 3 2" xfId="662" xr:uid="{00000000-0005-0000-0000-000027050000}"/>
    <cellStyle name="Valuta 3 2 10" xfId="4869" xr:uid="{5B827C5A-37A5-49E8-B792-52399111B1AA}"/>
    <cellStyle name="Valuta 3 2 10 2" xfId="17222" xr:uid="{DE6579D7-FFAA-4B7F-847D-F07F5C0BE13C}"/>
    <cellStyle name="Valuta 3 2 10 2 2" xfId="22352" xr:uid="{772E3762-FBF3-4FEF-AFC4-98DDE8F3E92E}"/>
    <cellStyle name="Valuta 3 2 10 3" xfId="21312" xr:uid="{B1CBF37E-21D7-4BC5-899A-1834FDCCBC4D}"/>
    <cellStyle name="Valuta 3 2 10 4" xfId="14005" xr:uid="{A7415293-3227-4155-A82D-408513A8B1FC}"/>
    <cellStyle name="Valuta 3 2 11" xfId="4927" xr:uid="{3B4AEE5E-600C-4C91-AF23-770F067531FE}"/>
    <cellStyle name="Valuta 3 2 11 2" xfId="22252" xr:uid="{EDB7917E-76E6-4FD7-A649-7544FD5EEF40}"/>
    <cellStyle name="Valuta 3 2 11 3" xfId="16290" xr:uid="{10F40383-9704-4583-A896-BDF9D3C12A2E}"/>
    <cellStyle name="Valuta 3 2 12" xfId="7518" xr:uid="{830748A1-DFC3-4B1B-866A-8FBB77E4091A}"/>
    <cellStyle name="Valuta 3 2 12 2" xfId="27729" xr:uid="{AD6874D0-8665-4871-A1D9-12258E85AF9B}"/>
    <cellStyle name="Valuta 3 2 12 3" xfId="16517" xr:uid="{07F32E2D-CF51-4D0C-AF20-E951FBA226F0}"/>
    <cellStyle name="Valuta 3 2 13" xfId="16573" xr:uid="{03AB98B6-24AA-4ED0-89F4-A2376A3A5305}"/>
    <cellStyle name="Valuta 3 2 13 2" xfId="27828" xr:uid="{BB904E85-7D1C-429B-84E3-49F34507BD61}"/>
    <cellStyle name="Valuta 3 2 14" xfId="10120" xr:uid="{C7524070-065D-4F50-954A-5928550C6CEE}"/>
    <cellStyle name="Valuta 3 2 15" xfId="8236" xr:uid="{E03E1A26-ECA9-4C65-8299-906D9F305BAE}"/>
    <cellStyle name="Valuta 3 2 16" xfId="8071" xr:uid="{D4C862D7-9263-41D0-AD12-306241224D3F}"/>
    <cellStyle name="Valuta 3 2 17" xfId="21291" xr:uid="{059D610A-86E7-412F-9865-FA4B5A39EA96}"/>
    <cellStyle name="Valuta 3 2 18" xfId="27841" xr:uid="{F67C6B67-D8E0-4179-AFEE-E2299C4E2916}"/>
    <cellStyle name="Valuta 3 2 19" xfId="27861" xr:uid="{C88F53C9-DFC4-457E-B621-77EE5E9CC342}"/>
    <cellStyle name="Valuta 3 2 2" xfId="833" xr:uid="{00000000-0005-0000-0000-000028050000}"/>
    <cellStyle name="Valuta 3 2 2 10" xfId="16522" xr:uid="{B39BD023-F00B-4A42-963D-A66246E2184F}"/>
    <cellStyle name="Valuta 3 2 2 11" xfId="16576" xr:uid="{BB317C58-F716-4276-B454-3794BE8326F9}"/>
    <cellStyle name="Valuta 3 2 2 12" xfId="10275" xr:uid="{6F573ABA-EDAD-44E3-AA64-90808A4D49D9}"/>
    <cellStyle name="Valuta 3 2 2 13" xfId="8241" xr:uid="{5527EDCA-1634-4DD2-AE18-CF818A5E45A3}"/>
    <cellStyle name="Valuta 3 2 2 14" xfId="8228" xr:uid="{09BA6C21-7744-481A-8D56-9BED7BB5B994}"/>
    <cellStyle name="Valuta 3 2 2 15" xfId="21333" xr:uid="{A338927E-590F-4E6B-BEF8-C4EE53A14CB7}"/>
    <cellStyle name="Valuta 3 2 2 16" xfId="27844" xr:uid="{DE7CC187-4AD0-4C1B-A486-B3A4FBBB32F0}"/>
    <cellStyle name="Valuta 3 2 2 17" xfId="27864" xr:uid="{4BCBE194-B4A4-434A-860A-F570BB564421}"/>
    <cellStyle name="Valuta 3 2 2 18" xfId="7620" xr:uid="{08080EEE-38CD-49ED-832B-ED614A769297}"/>
    <cellStyle name="Valuta 3 2 2 19" xfId="28049" xr:uid="{8BF249B2-18A2-4DE1-B428-C98072255FB1}"/>
    <cellStyle name="Valuta 3 2 2 2" xfId="2537" xr:uid="{9CE0EAE2-190C-4366-A862-278ECB4330B2}"/>
    <cellStyle name="Valuta 3 2 2 2 10" xfId="27854" xr:uid="{66C1142F-1196-4F30-9E9D-A6011301E6C7}"/>
    <cellStyle name="Valuta 3 2 2 2 11" xfId="8251" xr:uid="{A3462F4B-6B70-4688-88D4-7C59606203A8}"/>
    <cellStyle name="Valuta 3 2 2 2 12" xfId="29614" xr:uid="{87ED8B0C-9044-4A5A-8146-A9F0F3BEEEE2}"/>
    <cellStyle name="Valuta 3 2 2 2 2" xfId="4417" xr:uid="{B7E80B6E-4DE3-472C-8AF2-E4F04775E321}"/>
    <cellStyle name="Valuta 3 2 2 2 2 2" xfId="4850" xr:uid="{58B013FC-7C4D-418C-B310-0C75695C30F6}"/>
    <cellStyle name="Valuta 3 2 2 2 2 2 2" xfId="7453" xr:uid="{5B87F1E1-013C-43E5-A228-D8B1A5BE9330}"/>
    <cellStyle name="Valuta 3 2 2 2 2 2 2 2" xfId="16272" xr:uid="{330767C3-111E-405C-9E28-8B4A53E110B7}"/>
    <cellStyle name="Valuta 3 2 2 2 2 2 3" xfId="13207" xr:uid="{2F714DEF-7B0B-435B-8840-F70F931B806D}"/>
    <cellStyle name="Valuta 3 2 2 2 2 2 4" xfId="23057" xr:uid="{BF2DA872-DA37-4425-AEAC-51264A4D3B4C}"/>
    <cellStyle name="Valuta 3 2 2 2 2 2 5" xfId="9388" xr:uid="{F6F8E485-17BF-4720-AA21-EC9C4EE2A46F}"/>
    <cellStyle name="Valuta 3 2 2 2 2 3" xfId="7022" xr:uid="{E5358974-7972-4A34-8148-BEDF6EE6C68F}"/>
    <cellStyle name="Valuta 3 2 2 2 2 3 2" xfId="15841" xr:uid="{957B3AF1-9DAD-4D5F-8C05-153084B4A2DB}"/>
    <cellStyle name="Valuta 3 2 2 2 2 4" xfId="12776" xr:uid="{585B3013-0CEF-4C4F-81D8-55165A953FB7}"/>
    <cellStyle name="Valuta 3 2 2 2 2 5" xfId="21542" xr:uid="{FF618DFE-A30A-420A-B2B6-DC04E4CC277C}"/>
    <cellStyle name="Valuta 3 2 2 2 2 6" xfId="8503" xr:uid="{4D3315F9-6EB2-4BC6-A626-6FAC9318FCD8}"/>
    <cellStyle name="Valuta 3 2 2 2 3" xfId="4397" xr:uid="{223C490E-2764-4C82-8808-10D95F9031E5}"/>
    <cellStyle name="Valuta 3 2 2 2 3 2" xfId="4830" xr:uid="{E79EA0B4-0708-4DAE-B43E-420F0AAABF83}"/>
    <cellStyle name="Valuta 3 2 2 2 3 2 2" xfId="7433" xr:uid="{C7E1787A-83E4-482C-A635-1D708ACAD3C7}"/>
    <cellStyle name="Valuta 3 2 2 2 3 2 2 2" xfId="16252" xr:uid="{E556500E-A5DD-46C8-8EC8-2F3D69808FE3}"/>
    <cellStyle name="Valuta 3 2 2 2 3 2 3" xfId="23037" xr:uid="{BB545860-9307-4122-9D4E-F236529A5B92}"/>
    <cellStyle name="Valuta 3 2 2 2 3 2 4" xfId="13187" xr:uid="{C080E0AC-396F-403A-B26F-6089BBD5A5C5}"/>
    <cellStyle name="Valuta 3 2 2 2 3 3" xfId="7002" xr:uid="{D94DEE6F-5DF0-4531-8C0D-1D03574B5D6E}"/>
    <cellStyle name="Valuta 3 2 2 2 3 3 2" xfId="15821" xr:uid="{59103A0A-C150-4F57-9884-71CE67AAEE29}"/>
    <cellStyle name="Valuta 3 2 2 2 3 4" xfId="12756" xr:uid="{905D1160-8717-41FD-997C-57E1A48495E6}"/>
    <cellStyle name="Valuta 3 2 2 2 3 5" xfId="21522" xr:uid="{113A9430-BC68-4878-8B6C-3E22799485E8}"/>
    <cellStyle name="Valuta 3 2 2 2 3 6" xfId="9843" xr:uid="{EB3F0F85-4AD5-4FF5-A8E0-C9E0F4A3C1FB}"/>
    <cellStyle name="Valuta 3 2 2 2 4" xfId="4507" xr:uid="{BAEBC7DD-17DF-4AF4-963B-0DF978E65659}"/>
    <cellStyle name="Valuta 3 2 2 2 4 2" xfId="7110" xr:uid="{7820A7FB-F9D1-4EC3-A609-C0DAFB6A203E}"/>
    <cellStyle name="Valuta 3 2 2 2 4 2 2" xfId="15929" xr:uid="{97D17FB6-31EA-48E1-AE00-154C063F35D0}"/>
    <cellStyle name="Valuta 3 2 2 2 4 3" xfId="12864" xr:uid="{E2490E30-980D-4F40-A09A-1C86B4A2433F}"/>
    <cellStyle name="Valuta 3 2 2 2 4 4" xfId="22907" xr:uid="{ED6CA740-8C6A-4880-8345-623E0ED9B7C8}"/>
    <cellStyle name="Valuta 3 2 2 2 4 5" xfId="8571" xr:uid="{B0044D98-05CB-42BD-B824-9CD188BC1352}"/>
    <cellStyle name="Valuta 3 2 2 2 5" xfId="3112" xr:uid="{A39A30F7-56AC-4C9D-8C13-0646EA91C12B}"/>
    <cellStyle name="Valuta 3 2 2 2 5 2" xfId="14926" xr:uid="{D0CEEE2F-A8A4-4158-9682-03EB86CCE5FB}"/>
    <cellStyle name="Valuta 3 2 2 2 6" xfId="5715" xr:uid="{127BD8C5-8F77-4D5C-9313-7C61DA60F780}"/>
    <cellStyle name="Valuta 3 2 2 2 6 2" xfId="16303" xr:uid="{53B1A28F-2303-4F09-A672-7FA15408E4F7}"/>
    <cellStyle name="Valuta 3 2 2 2 7" xfId="16532" xr:uid="{DCA4C17D-C749-481B-9B04-3C6B85C673E1}"/>
    <cellStyle name="Valuta 3 2 2 2 8" xfId="11664" xr:uid="{6FDBCA6E-3D4F-4EF0-BD96-5B71A9878BB6}"/>
    <cellStyle name="Valuta 3 2 2 2 9" xfId="21472" xr:uid="{3DC5939F-D540-4A59-B7EA-29F6C0509799}"/>
    <cellStyle name="Valuta 3 2 2 20" xfId="28858" xr:uid="{9E92213B-E825-410E-9F26-5B5B663B33AE}"/>
    <cellStyle name="Valuta 3 2 2 21" xfId="2237" xr:uid="{B6532B00-C0EB-4157-9953-D59BB36A0063}"/>
    <cellStyle name="Valuta 3 2 2 22" xfId="56012" xr:uid="{88053443-89FE-4A1F-90F1-9DA96744FAA1}"/>
    <cellStyle name="Valuta 3 2 2 23" xfId="56024" xr:uid="{6802FCA8-CBBD-4517-B54C-2EA8A9DBA043}"/>
    <cellStyle name="Valuta 3 2 2 24" xfId="1595" xr:uid="{8C764D6F-E8E8-420A-B7CD-B5D9AEE82711}"/>
    <cellStyle name="Valuta 3 2 2 25" xfId="56034" xr:uid="{D2C3DC6B-F515-44CE-9132-563E1B8FAF18}"/>
    <cellStyle name="Valuta 3 2 2 3" xfId="2778" xr:uid="{B5B72543-99E1-480E-84D2-B4E9EA1C25AC}"/>
    <cellStyle name="Valuta 3 2 2 3 2" xfId="4427" xr:uid="{E32A52FB-6794-4D4D-935E-D9C8B736207E}"/>
    <cellStyle name="Valuta 3 2 2 3 2 2" xfId="4860" xr:uid="{540C7884-9AAD-40F7-88EF-C8DBCDD72820}"/>
    <cellStyle name="Valuta 3 2 2 3 2 2 2" xfId="7463" xr:uid="{3279335C-DC22-43C2-B6DF-1319F46AFA8A}"/>
    <cellStyle name="Valuta 3 2 2 3 2 2 2 2" xfId="16282" xr:uid="{5889BE4B-306D-477A-9FAE-B8DD240E5C26}"/>
    <cellStyle name="Valuta 3 2 2 3 2 2 3" xfId="23067" xr:uid="{0286725F-345F-4938-8B91-371915D9EA3C}"/>
    <cellStyle name="Valuta 3 2 2 3 2 2 4" xfId="13217" xr:uid="{2CAC002F-D08D-42E7-A0FF-B27F578A3639}"/>
    <cellStyle name="Valuta 3 2 2 3 2 3" xfId="7032" xr:uid="{89568082-DB41-4CFB-A360-BCC89E0726EB}"/>
    <cellStyle name="Valuta 3 2 2 3 2 3 2" xfId="15851" xr:uid="{F84C3C76-E57E-453D-8973-B786B7318B48}"/>
    <cellStyle name="Valuta 3 2 2 3 2 4" xfId="12786" xr:uid="{5B8339E6-3561-4AAB-9C8A-7FDA2091A256}"/>
    <cellStyle name="Valuta 3 2 2 3 2 5" xfId="21552" xr:uid="{A38C5681-098A-42FD-824D-73E1F5C00E25}"/>
    <cellStyle name="Valuta 3 2 2 3 2 6" xfId="9397" xr:uid="{2C977D39-8AA0-4B66-81AF-ABCA6F3AE2FF}"/>
    <cellStyle name="Valuta 3 2 2 3 3" xfId="4449" xr:uid="{DBBF57B9-4FE8-476B-A542-ECDF121E22DF}"/>
    <cellStyle name="Valuta 3 2 2 3 3 2" xfId="7052" xr:uid="{5079603B-3067-4EAE-A346-DE13911B7687}"/>
    <cellStyle name="Valuta 3 2 2 3 3 2 2" xfId="15871" xr:uid="{0C2DFEAB-86CA-41FD-BD8C-02CA0017A885}"/>
    <cellStyle name="Valuta 3 2 2 3 3 3" xfId="22550" xr:uid="{59DB984F-5E14-40B8-BFDF-33B779A91972}"/>
    <cellStyle name="Valuta 3 2 2 3 3 4" xfId="12806" xr:uid="{4B3D708B-18C2-4C46-B8E7-105790220906}"/>
    <cellStyle name="Valuta 3 2 2 3 4" xfId="2874" xr:uid="{FF68D615-9ADA-4CD7-BAAB-1740B0E48737}"/>
    <cellStyle name="Valuta 3 2 2 3 4 2" xfId="14688" xr:uid="{74BF48BD-3C29-466F-88CC-226088E8FDC0}"/>
    <cellStyle name="Valuta 3 2 2 3 5" xfId="5477" xr:uid="{3354C66C-54C9-4763-93E7-ACB588E1ACAD}"/>
    <cellStyle name="Valuta 3 2 2 3 5 2" xfId="16542" xr:uid="{5D5A03D5-16BE-458E-B5E5-A5D50E77DDB3}"/>
    <cellStyle name="Valuta 3 2 2 3 6" xfId="11516" xr:uid="{6EA920D6-2936-4CB5-A4FB-4494D93A5EE2}"/>
    <cellStyle name="Valuta 3 2 2 3 7" xfId="21387" xr:uid="{62880865-50FE-4D76-8603-43F3590F5ED1}"/>
    <cellStyle name="Valuta 3 2 2 3 8" xfId="8466" xr:uid="{B5EA458B-08D6-4131-B354-7CB9976A7627}"/>
    <cellStyle name="Valuta 3 2 2 4" xfId="4407" xr:uid="{A6794E6C-A5B5-4E9B-BF04-A6A9F8C46CD6}"/>
    <cellStyle name="Valuta 3 2 2 4 2" xfId="4840" xr:uid="{28B668F4-4ADF-4543-9046-4ACCB3D980E5}"/>
    <cellStyle name="Valuta 3 2 2 4 2 2" xfId="7443" xr:uid="{6059EF8E-4BA0-4751-82FA-70EC4B7F0F13}"/>
    <cellStyle name="Valuta 3 2 2 4 2 2 2" xfId="16262" xr:uid="{F706CB56-D55B-49AD-B2D7-36259BB35110}"/>
    <cellStyle name="Valuta 3 2 2 4 2 3" xfId="23047" xr:uid="{8C733887-3EDC-4ED4-9EBB-69FF9F239F8D}"/>
    <cellStyle name="Valuta 3 2 2 4 2 4" xfId="13197" xr:uid="{35D3E253-0B60-401F-855E-610C5FA50368}"/>
    <cellStyle name="Valuta 3 2 2 4 3" xfId="7012" xr:uid="{C0EB1DCD-0638-4749-A3BE-9F639870068A}"/>
    <cellStyle name="Valuta 3 2 2 4 3 2" xfId="15831" xr:uid="{0BBA09BA-E69C-4D71-81F1-FE00A1F7225E}"/>
    <cellStyle name="Valuta 3 2 2 4 4" xfId="12766" xr:uid="{1569A61D-FF70-43E8-8318-A8A2A0CB63E3}"/>
    <cellStyle name="Valuta 3 2 2 4 5" xfId="21532" xr:uid="{C9EA1C4D-E0EA-49B1-956E-5447E058BBD9}"/>
    <cellStyle name="Valuta 3 2 2 4 6" xfId="9378" xr:uid="{48ADD541-E23B-47E0-B22D-1E8C7892EE7D}"/>
    <cellStyle name="Valuta 3 2 2 5" xfId="4386" xr:uid="{5944AF89-A2B0-4386-971B-E5AD2CA5ADB5}"/>
    <cellStyle name="Valuta 3 2 2 5 2" xfId="4821" xr:uid="{7378BCC0-BFE2-436B-8106-6BEC5D60D692}"/>
    <cellStyle name="Valuta 3 2 2 5 2 2" xfId="7424" xr:uid="{754D8645-2FC3-4F2E-A201-FDFA44D28FB9}"/>
    <cellStyle name="Valuta 3 2 2 5 2 2 2" xfId="16243" xr:uid="{BA3A9F5F-0EEF-4D8E-AE32-249BBBB5CD09}"/>
    <cellStyle name="Valuta 3 2 2 5 2 3" xfId="22917" xr:uid="{E8846EAF-BF01-4D2E-BC45-593B6725515A}"/>
    <cellStyle name="Valuta 3 2 2 5 2 4" xfId="13178" xr:uid="{6EE814BD-A886-46F2-938D-20C71D8545E1}"/>
    <cellStyle name="Valuta 3 2 2 5 3" xfId="6991" xr:uid="{AE9255D6-CA54-4186-8120-87105085D795}"/>
    <cellStyle name="Valuta 3 2 2 5 3 2" xfId="15810" xr:uid="{D2953FA4-EA80-473B-A8D1-9267EBB8D1DE}"/>
    <cellStyle name="Valuta 3 2 2 5 4" xfId="12745" xr:uid="{3E976D2E-AA94-4368-A235-1C01BA4EDCDB}"/>
    <cellStyle name="Valuta 3 2 2 5 5" xfId="21482" xr:uid="{089425B9-6B22-4556-8CEC-F11788F7432E}"/>
    <cellStyle name="Valuta 3 2 2 5 6" xfId="9465" xr:uid="{DF334F65-D7EB-486D-90E8-751D7388B586}"/>
    <cellStyle name="Valuta 3 2 2 6" xfId="4438" xr:uid="{83F1FB1C-F4BC-4A1F-8B42-A6D8D0AFE5A3}"/>
    <cellStyle name="Valuta 3 2 2 6 2" xfId="7042" xr:uid="{4033EA7D-F714-4520-BDCD-FF01A3FCACAC}"/>
    <cellStyle name="Valuta 3 2 2 6 2 2" xfId="15861" xr:uid="{3E51092E-89B3-4FFF-90D1-8FC5F06D8D64}"/>
    <cellStyle name="Valuta 3 2 2 6 3" xfId="12796" xr:uid="{39771BCE-E376-419E-B7DA-5B319F96D79F}"/>
    <cellStyle name="Valuta 3 2 2 6 4" xfId="22412" xr:uid="{22B24FE6-1913-46F7-A5DB-9393158C5652}"/>
    <cellStyle name="Valuta 3 2 2 6 5" xfId="8513" xr:uid="{BD58AA54-714C-40EF-8CD5-0DAAF06AEE17}"/>
    <cellStyle name="Valuta 3 2 2 7" xfId="2789" xr:uid="{2A6D7D6B-B142-4A29-8F8E-668314CC3FC0}"/>
    <cellStyle name="Valuta 3 2 2 7 2" xfId="10988" xr:uid="{FD1494EF-20E4-4E6B-B600-432B322DD388}"/>
    <cellStyle name="Valuta 3 2 2 7 3" xfId="27732" xr:uid="{FA0F46ED-7E21-47AD-A62C-901A675CBE4A}"/>
    <cellStyle name="Valuta 3 2 2 7 4" xfId="10083" xr:uid="{9144A9DA-BF50-4E91-A1E3-C982E512D281}"/>
    <cellStyle name="Valuta 3 2 2 8" xfId="4874" xr:uid="{D37D80DB-F29D-4051-AF40-13E1CFFFCBAF}"/>
    <cellStyle name="Valuta 3 2 2 8 2" xfId="27831" xr:uid="{65173B96-81BF-4E7E-A03C-33BCE8C53CC0}"/>
    <cellStyle name="Valuta 3 2 2 8 3" xfId="14160" xr:uid="{39BD64BB-66BA-472A-87F4-03AAC71E8763}"/>
    <cellStyle name="Valuta 3 2 2 9" xfId="5024" xr:uid="{7B18008C-94FB-4559-ABDE-5F5421D1F102}"/>
    <cellStyle name="Valuta 3 2 2 9 2" xfId="16293" xr:uid="{AF8AB2BB-5255-4FBC-BB0F-142F5A5186B8}"/>
    <cellStyle name="Valuta 3 2 20" xfId="7525" xr:uid="{83815E64-A822-4D00-9C5A-798818E26A6E}"/>
    <cellStyle name="Valuta 3 2 21" xfId="28045" xr:uid="{BEC87DFC-183C-4774-9ECD-A5939740C3E5}"/>
    <cellStyle name="Valuta 3 2 22" xfId="28703" xr:uid="{15E6816C-6E8A-4122-B36B-2055D214044D}"/>
    <cellStyle name="Valuta 3 2 23" xfId="2202" xr:uid="{2D3E3CB5-EA6B-4158-9014-32105E199344}"/>
    <cellStyle name="Valuta 3 2 24" xfId="56007" xr:uid="{C2091D3B-F9FF-46C8-A28B-A0B6DBEA410F}"/>
    <cellStyle name="Valuta 3 2 25" xfId="56019" xr:uid="{21139B85-004B-4388-B240-A415BDCE8AF7}"/>
    <cellStyle name="Valuta 3 2 26" xfId="1438" xr:uid="{36DA5FF4-B0C3-4DF9-A211-9582FFDCA003}"/>
    <cellStyle name="Valuta 3 2 27" xfId="56031" xr:uid="{67404A9A-048F-47AA-95E7-F26DCC8145CF}"/>
    <cellStyle name="Valuta 3 2 3" xfId="834" xr:uid="{00000000-0005-0000-0000-000029050000}"/>
    <cellStyle name="Valuta 3 2 4" xfId="2196" xr:uid="{DE762960-6783-4A31-8444-CAF39056A02E}"/>
    <cellStyle name="Valuta 3 2 4 10" xfId="27851" xr:uid="{349F1FAA-0F33-40AA-BA94-647FAD9B7B50}"/>
    <cellStyle name="Valuta 3 2 4 11" xfId="8248" xr:uid="{BBDFBE24-19B1-4BF8-B823-F021FC57DF6A}"/>
    <cellStyle name="Valuta 3 2 4 12" xfId="29459" xr:uid="{8F339A30-69E4-4F30-90E1-C5123B84DEE6}"/>
    <cellStyle name="Valuta 3 2 4 13" xfId="2380" xr:uid="{2D841EC9-FEBA-4D89-9888-AAFA2D980849}"/>
    <cellStyle name="Valuta 3 2 4 2" xfId="4414" xr:uid="{03EE1B14-0385-4732-90AC-A8D83B7CC0EA}"/>
    <cellStyle name="Valuta 3 2 4 2 2" xfId="4847" xr:uid="{EDB730A0-5618-4133-9E30-532213CAD7BB}"/>
    <cellStyle name="Valuta 3 2 4 2 2 2" xfId="7450" xr:uid="{D635C4E4-5F85-47ED-BB8D-153BD9FAA84B}"/>
    <cellStyle name="Valuta 3 2 4 2 2 2 2" xfId="16269" xr:uid="{7673141B-639A-4E59-9345-311471BE918A}"/>
    <cellStyle name="Valuta 3 2 4 2 2 3" xfId="13204" xr:uid="{86E657F0-72B7-43F6-8E0D-7C76A193E535}"/>
    <cellStyle name="Valuta 3 2 4 2 2 4" xfId="23054" xr:uid="{168D6B08-0385-4682-B4E4-8423F3C0638D}"/>
    <cellStyle name="Valuta 3 2 4 2 2 5" xfId="9385" xr:uid="{1E9CA20A-9AE9-45FA-A6F9-343A4E63A1FB}"/>
    <cellStyle name="Valuta 3 2 4 2 3" xfId="7019" xr:uid="{77E620C8-1B30-4E6A-B6EA-C527456DDB81}"/>
    <cellStyle name="Valuta 3 2 4 2 3 2" xfId="15838" xr:uid="{3B5C80BF-B9C6-4670-A4AF-5342F8A27104}"/>
    <cellStyle name="Valuta 3 2 4 2 4" xfId="12773" xr:uid="{9A3B87EC-6168-4EF5-8E4C-F8FD1A4117B8}"/>
    <cellStyle name="Valuta 3 2 4 2 5" xfId="21539" xr:uid="{69F6B9F5-13D3-467E-8B12-BCC0E33AFBD7}"/>
    <cellStyle name="Valuta 3 2 4 2 6" xfId="8498" xr:uid="{2BC75AF6-4911-40E8-A60C-7D744738BA78}"/>
    <cellStyle name="Valuta 3 2 4 3" xfId="4392" xr:uid="{4B4EDF0F-C41D-4668-B5E9-405B83917A34}"/>
    <cellStyle name="Valuta 3 2 4 3 2" xfId="4827" xr:uid="{6668F266-E96D-4009-BF5B-F91FBC742E75}"/>
    <cellStyle name="Valuta 3 2 4 3 2 2" xfId="7430" xr:uid="{BB357DDF-22AB-4176-9B3B-B7D0D75A5317}"/>
    <cellStyle name="Valuta 3 2 4 3 2 2 2" xfId="16249" xr:uid="{8BE65D93-2BEA-4B66-8AEE-A011E2657C60}"/>
    <cellStyle name="Valuta 3 2 4 3 2 3" xfId="22923" xr:uid="{A0E9DEC0-BF75-4481-8938-5A0E09129B0F}"/>
    <cellStyle name="Valuta 3 2 4 3 2 4" xfId="13184" xr:uid="{4FEABD20-2340-493A-BEA0-107E14163A08}"/>
    <cellStyle name="Valuta 3 2 4 3 3" xfId="6997" xr:uid="{F71E7822-2CCA-4F94-9A55-6D21F745181D}"/>
    <cellStyle name="Valuta 3 2 4 3 3 2" xfId="15816" xr:uid="{7D921041-8587-46B5-AA0F-68613B0F55B7}"/>
    <cellStyle name="Valuta 3 2 4 3 4" xfId="12751" xr:uid="{702FC63F-5567-487D-A651-526CF82FB440}"/>
    <cellStyle name="Valuta 3 2 4 3 5" xfId="21488" xr:uid="{4AE758EA-C4FD-4F7F-A1DE-BD662CC518BB}"/>
    <cellStyle name="Valuta 3 2 4 3 6" xfId="9462" xr:uid="{22033CF5-596F-45D3-A6EF-F65FA61EE512}"/>
    <cellStyle name="Valuta 3 2 4 4" xfId="4472" xr:uid="{F953B88E-A3CD-4327-B5B3-3EEAFA481A24}"/>
    <cellStyle name="Valuta 3 2 4 4 2" xfId="7075" xr:uid="{18293BF2-CDA0-4B9C-9BEF-D1732A6DC952}"/>
    <cellStyle name="Valuta 3 2 4 4 2 2" xfId="15894" xr:uid="{CCD8D381-8763-4019-BB26-56EE7723808B}"/>
    <cellStyle name="Valuta 3 2 4 4 3" xfId="12829" xr:uid="{6FE600A6-7BC3-4B71-9579-F7B9189C5FC7}"/>
    <cellStyle name="Valuta 3 2 4 4 4" xfId="22488" xr:uid="{9713631B-42D9-4708-839E-4ABF20090EDE}"/>
    <cellStyle name="Valuta 3 2 4 4 5" xfId="8536" xr:uid="{D308C2B4-4F71-4A5E-A725-32B6DD769ABD}"/>
    <cellStyle name="Valuta 3 2 4 5" xfId="2957" xr:uid="{5745875D-71E7-4312-B8BE-6B0E75CEFE0E}"/>
    <cellStyle name="Valuta 3 2 4 5 2" xfId="14771" xr:uid="{5CC22B8B-0BB2-43CB-899C-B2B8D24D730C}"/>
    <cellStyle name="Valuta 3 2 4 6" xfId="5560" xr:uid="{2B888184-E7AD-4518-B8AB-840BE8E7C3F2}"/>
    <cellStyle name="Valuta 3 2 4 6 2" xfId="16300" xr:uid="{CC1FB742-99E0-46D1-A1DE-DB6967B5A393}"/>
    <cellStyle name="Valuta 3 2 4 7" xfId="16529" xr:uid="{0ECF3059-E88A-4DBA-8F58-43E061ACDC8D}"/>
    <cellStyle name="Valuta 3 2 4 8" xfId="11569" xr:uid="{AB973DCA-ABFC-4F77-BDDD-4DBE16C610B3}"/>
    <cellStyle name="Valuta 3 2 4 9" xfId="21367" xr:uid="{AC4CEDFF-E119-4AE0-B195-9768A7B0B3DF}"/>
    <cellStyle name="Valuta 3 2 5" xfId="2621" xr:uid="{554BB398-79BF-41CE-A43F-80CA18F9A732}"/>
    <cellStyle name="Valuta 3 2 5 2" xfId="4424" xr:uid="{AD8C1488-6EFE-4B94-A195-55195EF211F3}"/>
    <cellStyle name="Valuta 3 2 5 2 2" xfId="4857" xr:uid="{7FA0928A-B37B-47E7-894F-69120638EA82}"/>
    <cellStyle name="Valuta 3 2 5 2 2 2" xfId="7460" xr:uid="{739954FF-6EBF-4169-8575-25F274A41A82}"/>
    <cellStyle name="Valuta 3 2 5 2 2 2 2" xfId="16279" xr:uid="{95C51261-D37D-455D-ABA0-79D541B59CDE}"/>
    <cellStyle name="Valuta 3 2 5 2 2 3" xfId="23064" xr:uid="{5BCF303E-8C0D-46AA-B5FF-C25C0BD6FC1D}"/>
    <cellStyle name="Valuta 3 2 5 2 2 4" xfId="13214" xr:uid="{EDCDDED3-416B-47C3-8913-555BB86D53C2}"/>
    <cellStyle name="Valuta 3 2 5 2 3" xfId="7029" xr:uid="{856ACFE3-42BB-4FE0-B739-E236E6202AD9}"/>
    <cellStyle name="Valuta 3 2 5 2 3 2" xfId="15848" xr:uid="{0E43D53B-3CB1-4ED6-995C-B618F215B67E}"/>
    <cellStyle name="Valuta 3 2 5 2 4" xfId="12783" xr:uid="{4C288856-8775-4C56-80B2-7AFA1E18A849}"/>
    <cellStyle name="Valuta 3 2 5 2 5" xfId="21549" xr:uid="{01200C86-5B14-4B04-B36A-E9CBA634BBB9}"/>
    <cellStyle name="Valuta 3 2 5 2 6" xfId="9472" xr:uid="{21FED4B0-7CC1-4DB7-B0EA-01101AC5B500}"/>
    <cellStyle name="Valuta 3 2 5 3" xfId="4446" xr:uid="{DDACFB08-5C90-41A9-A2F3-BC15ABD2709C}"/>
    <cellStyle name="Valuta 3 2 5 3 2" xfId="7049" xr:uid="{994C0146-3092-47EE-9100-10E69044DEC0}"/>
    <cellStyle name="Valuta 3 2 5 3 2 2" xfId="15868" xr:uid="{111FCB19-F06A-4B4E-8B74-E48C190EFDDC}"/>
    <cellStyle name="Valuta 3 2 5 3 3" xfId="12803" xr:uid="{FD2B9370-74FE-42B0-973E-BB03D35D84A5}"/>
    <cellStyle name="Valuta 3 2 5 3 4" xfId="22559" xr:uid="{C0BB929A-1530-4316-9001-B44BB084ED7A}"/>
    <cellStyle name="Valuta 3 2 5 3 5" xfId="9394" xr:uid="{BFDE7474-A007-4B5A-9A2B-8DAF963E3C87}"/>
    <cellStyle name="Valuta 3 2 5 4" xfId="2871" xr:uid="{F1BF04CB-E78E-4948-A15A-93B8CB3E0A1D}"/>
    <cellStyle name="Valuta 3 2 5 4 2" xfId="14685" xr:uid="{E1BD858C-BBFA-4496-A8A8-333BE9B99251}"/>
    <cellStyle name="Valuta 3 2 5 5" xfId="5474" xr:uid="{6C0C0D55-0BFA-490B-A1BF-1D73693A3770}"/>
    <cellStyle name="Valuta 3 2 5 5 2" xfId="16539" xr:uid="{DB09C6F6-A397-45DB-BFB3-381BE707B31E}"/>
    <cellStyle name="Valuta 3 2 5 6" xfId="11513" xr:uid="{EA0EB2BF-433D-44B7-9FD8-4FCDF0833183}"/>
    <cellStyle name="Valuta 3 2 5 7" xfId="21394" xr:uid="{62A27092-BEA2-4B3A-A95B-6D6D99A52B00}"/>
    <cellStyle name="Valuta 3 2 5 8" xfId="8421" xr:uid="{E1500ACF-D4E4-47C0-84CC-72B005743834}"/>
    <cellStyle name="Valuta 3 2 6" xfId="4404" xr:uid="{0BAF5126-A54E-41F3-9A25-D2F3F0A557E6}"/>
    <cellStyle name="Valuta 3 2 6 2" xfId="4837" xr:uid="{15209FDD-433B-4E73-A9B0-C8E827C7E870}"/>
    <cellStyle name="Valuta 3 2 6 2 2" xfId="7440" xr:uid="{0790CCD5-1DD9-4556-9826-EB57BF5D8BEB}"/>
    <cellStyle name="Valuta 3 2 6 2 2 2" xfId="23044" xr:uid="{C3D1B9E6-1E84-456E-B7A7-BD25C74F345B}"/>
    <cellStyle name="Valuta 3 2 6 2 2 3" xfId="16259" xr:uid="{72106B2F-1261-434F-B644-D73DF8AFBA38}"/>
    <cellStyle name="Valuta 3 2 6 2 3" xfId="13194" xr:uid="{B9D898FF-83EB-42DB-A1C3-6050A227075E}"/>
    <cellStyle name="Valuta 3 2 6 2 4" xfId="21529" xr:uid="{DD88DA00-E3BA-427A-B071-7CC79B2FAAE4}"/>
    <cellStyle name="Valuta 3 2 6 2 5" xfId="9455" xr:uid="{BBBC1AFF-7D54-4693-A345-F26A0896A942}"/>
    <cellStyle name="Valuta 3 2 6 3" xfId="7009" xr:uid="{437E1D4A-279D-458F-8C3E-B533B7703860}"/>
    <cellStyle name="Valuta 3 2 6 3 2" xfId="22481" xr:uid="{B8F1F3F1-A6D4-4631-A0B2-82157DA2C6E9}"/>
    <cellStyle name="Valuta 3 2 6 3 3" xfId="15828" xr:uid="{1186C630-0834-4EC1-A20E-BB63A0ADFA85}"/>
    <cellStyle name="Valuta 3 2 6 4" xfId="12763" xr:uid="{F142C4F8-7EF1-49A8-86A3-D98AC189391F}"/>
    <cellStyle name="Valuta 3 2 6 5" xfId="21360" xr:uid="{468B1D1C-186A-474B-96BB-5B4D1E56CFBB}"/>
    <cellStyle name="Valuta 3 2 6 6" xfId="9375" xr:uid="{7C279C21-1055-482C-95FC-BB528ACCCBA2}"/>
    <cellStyle name="Valuta 3 2 7" xfId="4383" xr:uid="{206D8502-4835-416F-A182-ACACC5D7AF99}"/>
    <cellStyle name="Valuta 3 2 7 2" xfId="4818" xr:uid="{20B3A9D4-A08A-4FEC-8492-F50C9F50521D}"/>
    <cellStyle name="Valuta 3 2 7 2 2" xfId="7421" xr:uid="{396D05E9-4A81-4C33-B7D3-70E23F41BC2B}"/>
    <cellStyle name="Valuta 3 2 7 2 2 2" xfId="16240" xr:uid="{4162A99B-810A-4CD2-A8FB-C49665185D2D}"/>
    <cellStyle name="Valuta 3 2 7 2 3" xfId="22423" xr:uid="{EEEED7C7-D567-4F44-B9F4-9734ACDF6C1D}"/>
    <cellStyle name="Valuta 3 2 7 2 4" xfId="13175" xr:uid="{0C7BC1D0-7A9F-4A4F-8947-32748DC53C78}"/>
    <cellStyle name="Valuta 3 2 7 3" xfId="6986" xr:uid="{4639807C-3C39-4692-83FE-D1240B8D0B22}"/>
    <cellStyle name="Valuta 3 2 7 3 2" xfId="15807" xr:uid="{8ED13CCB-03F5-47A9-9915-28AB99B48729}"/>
    <cellStyle name="Valuta 3 2 7 4" xfId="12740" xr:uid="{60155FCD-742F-40F0-8A81-F1ED1A82CB92}"/>
    <cellStyle name="Valuta 3 2 7 5" xfId="21339" xr:uid="{2FC3893F-EA62-437B-A70A-38475799B4F4}"/>
    <cellStyle name="Valuta 3 2 7 6" xfId="9403" xr:uid="{39A049D5-DAE1-4D74-8BB6-05516A970F49}"/>
    <cellStyle name="Valuta 3 2 8" xfId="4435" xr:uid="{A236781D-B1DD-49C5-8181-933EF1BC591A}"/>
    <cellStyle name="Valuta 3 2 8 2" xfId="7039" xr:uid="{0825B3D3-A2CF-4CB8-8EE6-6B3C3C0AA75F}"/>
    <cellStyle name="Valuta 3 2 8 2 2" xfId="22914" xr:uid="{53F34D45-2AA7-4CE6-8E4F-DB158486CC58}"/>
    <cellStyle name="Valuta 3 2 8 2 3" xfId="15858" xr:uid="{503D6DFC-EBE7-491F-AB7D-214F3EAB6C2A}"/>
    <cellStyle name="Valuta 3 2 8 3" xfId="12793" xr:uid="{49D1E4C4-B1C5-47AB-AF56-016FD4CE51DC}"/>
    <cellStyle name="Valuta 3 2 8 4" xfId="21479" xr:uid="{8A783235-4969-409B-AA50-41CC831DF76F}"/>
    <cellStyle name="Valuta 3 2 8 5" xfId="8510" xr:uid="{4E997AD0-7A49-44D5-A936-9B9D71FDB6D4}"/>
    <cellStyle name="Valuta 3 2 9" xfId="2786" xr:uid="{871EC7DE-3B0F-484D-8520-C51F857FECBD}"/>
    <cellStyle name="Valuta 3 2 9 2" xfId="10861" xr:uid="{D1371721-2CFD-4BD6-AEF8-46B866789972}"/>
    <cellStyle name="Valuta 3 2 9 2 2" xfId="23075" xr:uid="{86ADE453-7CCB-4395-B9D4-F578A5CFA32F}"/>
    <cellStyle name="Valuta 3 2 9 3" xfId="21559" xr:uid="{4725A241-C0A1-4693-91F8-45B57A82BB0F}"/>
    <cellStyle name="Valuta 3 2 9 4" xfId="9926" xr:uid="{6A9002AE-7727-4463-8190-5650C508F514}"/>
    <cellStyle name="Valuta 3 20" xfId="21290" xr:uid="{55FE2D99-CF4F-4F17-BF29-A1628B1D2223}"/>
    <cellStyle name="Valuta 3 21" xfId="27840" xr:uid="{5D78EC71-2C23-4CCC-AD80-4FFDB3B48363}"/>
    <cellStyle name="Valuta 3 22" xfId="27860" xr:uid="{C9489AE4-826C-4078-A58F-6064BFEF975F}"/>
    <cellStyle name="Valuta 3 23" xfId="7524" xr:uid="{F25B840E-7AA0-4A06-9403-0D971B5D523E}"/>
    <cellStyle name="Valuta 3 24" xfId="28044" xr:uid="{58E5B490-87F6-4A63-A673-2AA52D88CCC5}"/>
    <cellStyle name="Valuta 3 25" xfId="28702" xr:uid="{8ADACBE4-36E3-4F15-9AD6-3A05214D9DA7}"/>
    <cellStyle name="Valuta 3 26" xfId="2201" xr:uid="{4A36D3BC-3B33-4298-BF19-74DE19426DF8}"/>
    <cellStyle name="Valuta 3 27" xfId="56006" xr:uid="{C5ACCB65-DDA8-4D60-A1B3-1480E72571BC}"/>
    <cellStyle name="Valuta 3 28" xfId="56018" xr:uid="{AA405286-82A9-4D72-B8DE-6FA387EF328C}"/>
    <cellStyle name="Valuta 3 29" xfId="1437" xr:uid="{5E97D810-4686-44BA-9477-0821C19F27A8}"/>
    <cellStyle name="Valuta 3 3" xfId="663" xr:uid="{00000000-0005-0000-0000-00002A050000}"/>
    <cellStyle name="Valuta 3 3 10" xfId="7519" xr:uid="{A6159E71-CBC1-49A9-8F41-15A9FD66F8B3}"/>
    <cellStyle name="Valuta 3 3 10 2" xfId="27730" xr:uid="{71E460B0-314D-45C2-82AC-D30BB9E1F142}"/>
    <cellStyle name="Valuta 3 3 10 3" xfId="16518" xr:uid="{A8D32B56-C076-46E6-AA7F-68AC40F00DC9}"/>
    <cellStyle name="Valuta 3 3 11" xfId="16574" xr:uid="{1A288603-71B6-4843-9645-B113EBB7AF38}"/>
    <cellStyle name="Valuta 3 3 11 2" xfId="27829" xr:uid="{77B3D697-3A61-4755-9F8C-0508E721D143}"/>
    <cellStyle name="Valuta 3 3 12" xfId="10121" xr:uid="{0125435B-AEDC-44EE-B0BD-809CEA310D10}"/>
    <cellStyle name="Valuta 3 3 13" xfId="8237" xr:uid="{9EF239AF-81D4-4587-855C-A48620D5EE09}"/>
    <cellStyle name="Valuta 3 3 14" xfId="8072" xr:uid="{9B56AF79-C5AD-4FB3-B92E-3A44E9ED789A}"/>
    <cellStyle name="Valuta 3 3 15" xfId="21292" xr:uid="{47AEDFDA-5C4E-48F8-800C-3F7B7F982180}"/>
    <cellStyle name="Valuta 3 3 16" xfId="27842" xr:uid="{C35B44C9-A202-41F5-B4B6-5D219ECF2F42}"/>
    <cellStyle name="Valuta 3 3 17" xfId="27862" xr:uid="{5435BBF9-D7C1-47BA-AB4F-E25119FFBC2C}"/>
    <cellStyle name="Valuta 3 3 18" xfId="7526" xr:uid="{2AEC98ED-1919-41F2-8F53-B778F22AFA33}"/>
    <cellStyle name="Valuta 3 3 19" xfId="28046" xr:uid="{569330C6-0972-4255-9EF8-4253A58F6D9A}"/>
    <cellStyle name="Valuta 3 3 2" xfId="2197" xr:uid="{16BBF384-B836-48DD-BA7E-4FABAF8714FB}"/>
    <cellStyle name="Valuta 3 3 2 10" xfId="27852" xr:uid="{5E53AEAD-A455-4CD1-A2E6-D4EA172BC1A6}"/>
    <cellStyle name="Valuta 3 3 2 11" xfId="8249" xr:uid="{CF05D570-969B-473E-BE5C-4BA20AB68BE8}"/>
    <cellStyle name="Valuta 3 3 2 12" xfId="29460" xr:uid="{3AB0DD50-7C2A-4276-BA57-81EB0E38EF60}"/>
    <cellStyle name="Valuta 3 3 2 13" xfId="2381" xr:uid="{2E1DA0BD-D799-4CBE-9317-E1B2617D2BDC}"/>
    <cellStyle name="Valuta 3 3 2 2" xfId="4415" xr:uid="{D95A758F-5488-4CA4-8155-0EB67E68C538}"/>
    <cellStyle name="Valuta 3 3 2 2 2" xfId="4848" xr:uid="{95385959-A348-4DCA-8CE1-403B2BA79C94}"/>
    <cellStyle name="Valuta 3 3 2 2 2 2" xfId="7451" xr:uid="{7DA05500-1E31-423C-9DCF-4EE4F644CB3D}"/>
    <cellStyle name="Valuta 3 3 2 2 2 2 2" xfId="23055" xr:uid="{4EC99AF6-618F-4A8C-9DCD-C490CD9C33A2}"/>
    <cellStyle name="Valuta 3 3 2 2 2 2 3" xfId="16270" xr:uid="{1DC03AD4-0EB1-4BC3-BBBD-9176BF422131}"/>
    <cellStyle name="Valuta 3 3 2 2 2 3" xfId="13205" xr:uid="{235F0DDE-94F1-4E06-AB0B-ADEF05A2F175}"/>
    <cellStyle name="Valuta 3 3 2 2 2 4" xfId="21540" xr:uid="{02F7B3C1-67F6-4E8A-A7BD-942F77091EA0}"/>
    <cellStyle name="Valuta 3 3 2 2 2 5" xfId="9386" xr:uid="{D91E0C61-345A-40D0-9868-753C259EA110}"/>
    <cellStyle name="Valuta 3 3 2 2 3" xfId="7020" xr:uid="{1CD49E86-B6D6-4383-8699-49F9127AB949}"/>
    <cellStyle name="Valuta 3 3 2 2 3 2" xfId="22489" xr:uid="{7606DB1A-BA4D-42C2-BFCB-C57B82C65B1A}"/>
    <cellStyle name="Valuta 3 3 2 2 3 3" xfId="15839" xr:uid="{269E2634-F20D-4FB1-A9F7-F506818D8107}"/>
    <cellStyle name="Valuta 3 3 2 2 4" xfId="12774" xr:uid="{20F150C4-2A6F-4242-B5BD-6D228A7CB8B3}"/>
    <cellStyle name="Valuta 3 3 2 2 5" xfId="21368" xr:uid="{47063ABF-D2EB-4950-A583-523206E78EE1}"/>
    <cellStyle name="Valuta 3 3 2 2 6" xfId="8499" xr:uid="{0F7D1CB9-BA75-42D6-A193-E3196C935A40}"/>
    <cellStyle name="Valuta 3 3 2 3" xfId="4393" xr:uid="{A680C637-2944-4EBD-BB49-9B893C897D4B}"/>
    <cellStyle name="Valuta 3 3 2 3 2" xfId="4828" xr:uid="{7A5A540F-285D-4DA9-8166-09739CE77A16}"/>
    <cellStyle name="Valuta 3 3 2 3 2 2" xfId="7431" xr:uid="{EDB1FAE7-8A9F-47B5-BB0B-B46577E22739}"/>
    <cellStyle name="Valuta 3 3 2 3 2 2 2" xfId="16250" xr:uid="{3E45FF16-EB37-4D98-9A68-C04B2FFECA3C}"/>
    <cellStyle name="Valuta 3 3 2 3 2 3" xfId="22924" xr:uid="{E107EB2D-C6E2-4566-B15E-F1983A45E1DF}"/>
    <cellStyle name="Valuta 3 3 2 3 2 4" xfId="13185" xr:uid="{5B4212E1-7065-412D-8045-C41243B4164C}"/>
    <cellStyle name="Valuta 3 3 2 3 3" xfId="6998" xr:uid="{FA064C4C-3319-486A-9821-A43067A2647E}"/>
    <cellStyle name="Valuta 3 3 2 3 3 2" xfId="15817" xr:uid="{E1FE912A-C8E3-4C1C-A600-E69E9EE91126}"/>
    <cellStyle name="Valuta 3 3 2 3 4" xfId="12752" xr:uid="{171F3DA6-B3CA-42AF-B7C5-1986AB7B2325}"/>
    <cellStyle name="Valuta 3 3 2 3 5" xfId="21489" xr:uid="{3E3C6E82-6F69-4F0F-B46B-A70C3FC7DAAE}"/>
    <cellStyle name="Valuta 3 3 2 3 6" xfId="9463" xr:uid="{D1A86E8C-4B89-44A3-B627-AFDFFC185F75}"/>
    <cellStyle name="Valuta 3 3 2 4" xfId="4473" xr:uid="{EFB442E4-822A-44C0-8122-027DEDFCF69F}"/>
    <cellStyle name="Valuta 3 3 2 4 2" xfId="7076" xr:uid="{1EA37B7D-2924-45D8-8503-FAD781A2A936}"/>
    <cellStyle name="Valuta 3 3 2 4 2 2" xfId="15895" xr:uid="{BEA31528-4483-4075-BF57-543B99049ECE}"/>
    <cellStyle name="Valuta 3 3 2 4 3" xfId="12830" xr:uid="{0D44B476-BF56-484A-A0FE-0A57EB8F9123}"/>
    <cellStyle name="Valuta 3 3 2 4 4" xfId="22413" xr:uid="{395E548C-7677-4F60-ACC8-6374A14678B4}"/>
    <cellStyle name="Valuta 3 3 2 4 5" xfId="8537" xr:uid="{47035C5D-798E-4B1D-AED6-A937C65AB2DC}"/>
    <cellStyle name="Valuta 3 3 2 5" xfId="2958" xr:uid="{32D6448A-B708-4382-B37C-D5B1DA58BE54}"/>
    <cellStyle name="Valuta 3 3 2 5 2" xfId="14772" xr:uid="{AB4C2A5D-8993-499F-9671-FFDEDDF60808}"/>
    <cellStyle name="Valuta 3 3 2 6" xfId="5561" xr:uid="{5266D49A-DC61-4326-8AC9-3EF475411575}"/>
    <cellStyle name="Valuta 3 3 2 6 2" xfId="16301" xr:uid="{815439B4-33D7-4376-8BE8-79A17DFCC2AA}"/>
    <cellStyle name="Valuta 3 3 2 7" xfId="16530" xr:uid="{D1348007-26A5-45F9-9456-A3C0A6FA71A3}"/>
    <cellStyle name="Valuta 3 3 2 8" xfId="11570" xr:uid="{C1E38703-7B8C-469A-9A38-273D8AA4EB93}"/>
    <cellStyle name="Valuta 3 3 2 9" xfId="21334" xr:uid="{24AB048A-7BF8-4D31-BE4E-19F3DE064191}"/>
    <cellStyle name="Valuta 3 3 20" xfId="28704" xr:uid="{8FB06032-95C6-4C35-8535-7C56A379AB29}"/>
    <cellStyle name="Valuta 3 3 21" xfId="2203" xr:uid="{B6BF12B5-0296-441E-9772-9125AF413C0D}"/>
    <cellStyle name="Valuta 3 3 22" xfId="56008" xr:uid="{E0292F93-C033-48E4-AAC9-C2787AA1D7C4}"/>
    <cellStyle name="Valuta 3 3 23" xfId="56020" xr:uid="{B3D23B67-3218-41C3-92D6-D3D198383267}"/>
    <cellStyle name="Valuta 3 3 24" xfId="1439" xr:uid="{7EAB5D68-C147-4FF3-81BA-0C192C668533}"/>
    <cellStyle name="Valuta 3 3 25" xfId="56032" xr:uid="{8F5F11C0-229B-405F-B9A0-AD8A6175E8AA}"/>
    <cellStyle name="Valuta 3 3 3" xfId="2622" xr:uid="{DC9D9203-C3F0-4627-9675-D11BECFAF793}"/>
    <cellStyle name="Valuta 3 3 3 2" xfId="4425" xr:uid="{FDAB3F0C-2C3F-471B-828B-A9A57966327C}"/>
    <cellStyle name="Valuta 3 3 3 2 2" xfId="4858" xr:uid="{DEA39727-1678-4819-9D42-F9582B6A6E4A}"/>
    <cellStyle name="Valuta 3 3 3 2 2 2" xfId="7461" xr:uid="{A7D9D277-9B88-412A-9B94-9EE7141EF8B7}"/>
    <cellStyle name="Valuta 3 3 3 2 2 2 2" xfId="16280" xr:uid="{66A97320-959D-4B19-B0A7-49A5AD36B7BE}"/>
    <cellStyle name="Valuta 3 3 3 2 2 3" xfId="23065" xr:uid="{94810673-6D8C-46C6-B0BE-2F0A9DCBBDC7}"/>
    <cellStyle name="Valuta 3 3 3 2 2 4" xfId="13215" xr:uid="{1CA851FC-E0AC-4D36-8554-FA7F83B7EDD8}"/>
    <cellStyle name="Valuta 3 3 3 2 3" xfId="7030" xr:uid="{D53C2FC4-597A-4F33-98AE-0FDDC1503F17}"/>
    <cellStyle name="Valuta 3 3 3 2 3 2" xfId="15849" xr:uid="{FEDCCB95-3723-4F7E-84A0-3CD6E26050D0}"/>
    <cellStyle name="Valuta 3 3 3 2 4" xfId="12784" xr:uid="{5F83C991-1B0F-4B3B-AAF4-F2EDC293B2F7}"/>
    <cellStyle name="Valuta 3 3 3 2 5" xfId="21550" xr:uid="{A6CB9CDC-1BEA-4080-A67A-680EE9DAD9F8}"/>
    <cellStyle name="Valuta 3 3 3 2 6" xfId="9473" xr:uid="{DF181E5D-37EE-467B-9CE1-3D19E6AF2F7E}"/>
    <cellStyle name="Valuta 3 3 3 3" xfId="4447" xr:uid="{94945D51-ACAD-4952-AEB9-28B620C5ADEC}"/>
    <cellStyle name="Valuta 3 3 3 3 2" xfId="7050" xr:uid="{1CDCE3D2-A16B-47EC-BFEA-819D27B1F140}"/>
    <cellStyle name="Valuta 3 3 3 3 2 2" xfId="15869" xr:uid="{7AC521F5-7966-40B0-B090-E93731315028}"/>
    <cellStyle name="Valuta 3 3 3 3 3" xfId="12804" xr:uid="{D1D5F70A-7D36-431D-BEA4-55A2B1E104D8}"/>
    <cellStyle name="Valuta 3 3 3 3 4" xfId="22560" xr:uid="{04478F7E-A1BC-4EFC-94B6-A1102DD93703}"/>
    <cellStyle name="Valuta 3 3 3 3 5" xfId="9395" xr:uid="{05698B82-1450-493F-AE40-47DD55D998CF}"/>
    <cellStyle name="Valuta 3 3 3 4" xfId="2872" xr:uid="{205BF6A0-A0B3-4DD1-9136-876DBAA5EB2B}"/>
    <cellStyle name="Valuta 3 3 3 4 2" xfId="14686" xr:uid="{59605A85-241D-4B94-B5D2-B914F1E89F8A}"/>
    <cellStyle name="Valuta 3 3 3 5" xfId="5475" xr:uid="{EE041363-8E99-469C-9EFA-FCF47D0B7FB3}"/>
    <cellStyle name="Valuta 3 3 3 5 2" xfId="16540" xr:uid="{C21AFFCA-04A4-4540-BF19-0A6CCC302FDB}"/>
    <cellStyle name="Valuta 3 3 3 6" xfId="11514" xr:uid="{A0A742A0-8DE5-4D5E-B091-6B30BF6EC684}"/>
    <cellStyle name="Valuta 3 3 3 7" xfId="21395" xr:uid="{4A0729C5-2FB5-420F-83A0-FC28CB3AC31B}"/>
    <cellStyle name="Valuta 3 3 3 8" xfId="8422" xr:uid="{F5030850-70B8-4DFA-A6F0-6AE478A20D9D}"/>
    <cellStyle name="Valuta 3 3 4" xfId="4405" xr:uid="{26100B83-D1F5-4FD7-9802-7B33CB99935F}"/>
    <cellStyle name="Valuta 3 3 4 2" xfId="4838" xr:uid="{4B1F58B5-4E3B-47B2-BB25-D02C6BC48FE8}"/>
    <cellStyle name="Valuta 3 3 4 2 2" xfId="7441" xr:uid="{E9FE8CF1-9156-4BB9-A140-38E9AC4A85E4}"/>
    <cellStyle name="Valuta 3 3 4 2 2 2" xfId="23045" xr:uid="{017008A0-783F-46D3-B068-68B1B6A631F2}"/>
    <cellStyle name="Valuta 3 3 4 2 2 3" xfId="16260" xr:uid="{CE7C5984-A30D-4B28-BD9D-81370930804E}"/>
    <cellStyle name="Valuta 3 3 4 2 3" xfId="13195" xr:uid="{9B7848A2-2DDF-4E9D-AA75-92B51E8C2853}"/>
    <cellStyle name="Valuta 3 3 4 2 4" xfId="21530" xr:uid="{7B7CF176-5708-4CD8-87C3-A21C4049170E}"/>
    <cellStyle name="Valuta 3 3 4 2 5" xfId="9456" xr:uid="{3F033440-4256-42F1-B5ED-AEF785D951D8}"/>
    <cellStyle name="Valuta 3 3 4 3" xfId="7010" xr:uid="{61A01A5A-536E-48D8-B7FD-563DA6A5FA39}"/>
    <cellStyle name="Valuta 3 3 4 3 2" xfId="22482" xr:uid="{59543AF1-B0AF-4F5D-8FEB-ECFAF28DB112}"/>
    <cellStyle name="Valuta 3 3 4 3 3" xfId="15829" xr:uid="{D61F7F67-E2AB-4A1E-A41F-B3654427C557}"/>
    <cellStyle name="Valuta 3 3 4 4" xfId="12764" xr:uid="{37E19161-E968-4FDE-B1BB-3D8389003703}"/>
    <cellStyle name="Valuta 3 3 4 5" xfId="21361" xr:uid="{08FCDD59-011C-4CA7-B3CF-C3B60CD1998D}"/>
    <cellStyle name="Valuta 3 3 4 6" xfId="9376" xr:uid="{3F346CAE-C9FD-4A84-801C-8EC2A5A2ECC1}"/>
    <cellStyle name="Valuta 3 3 5" xfId="4384" xr:uid="{77578248-4D24-452D-83B0-283C6ECEB6CB}"/>
    <cellStyle name="Valuta 3 3 5 2" xfId="4819" xr:uid="{62B88797-B49D-41F7-8689-65A79C27B163}"/>
    <cellStyle name="Valuta 3 3 5 2 2" xfId="7422" xr:uid="{EA5335B5-7A77-486D-9AAF-B67342EC0796}"/>
    <cellStyle name="Valuta 3 3 5 2 2 2" xfId="16241" xr:uid="{964C9D2B-BFBE-44E8-BE71-53631E548D66}"/>
    <cellStyle name="Valuta 3 3 5 2 3" xfId="22424" xr:uid="{4D949540-C27D-4E0F-B5FB-94FFB8E760AA}"/>
    <cellStyle name="Valuta 3 3 5 2 4" xfId="13176" xr:uid="{CA8D77A1-035B-43F5-BCA4-FA80CEDA3503}"/>
    <cellStyle name="Valuta 3 3 5 3" xfId="6987" xr:uid="{B99FF635-667E-4040-BEC7-1317478AB2E7}"/>
    <cellStyle name="Valuta 3 3 5 3 2" xfId="15808" xr:uid="{63DE9D38-8C6A-4B51-9DC9-B4992A4F4498}"/>
    <cellStyle name="Valuta 3 3 5 4" xfId="12741" xr:uid="{3F3C6162-3800-4EE6-A2B4-25597EFBADE8}"/>
    <cellStyle name="Valuta 3 3 5 5" xfId="21340" xr:uid="{96E73F15-A363-4BC1-A5C7-A72A7681AF3F}"/>
    <cellStyle name="Valuta 3 3 5 6" xfId="9404" xr:uid="{14C1A7F3-F4FF-438A-A885-BE74823BDB1F}"/>
    <cellStyle name="Valuta 3 3 6" xfId="4436" xr:uid="{E1167D19-9657-4701-9770-7B1034A1D75E}"/>
    <cellStyle name="Valuta 3 3 6 2" xfId="7040" xr:uid="{6C03DB62-3890-4503-8C74-614E4FDA705E}"/>
    <cellStyle name="Valuta 3 3 6 2 2" xfId="22915" xr:uid="{7830FAC3-37B6-4EF7-9F92-3644A10E2821}"/>
    <cellStyle name="Valuta 3 3 6 2 3" xfId="15859" xr:uid="{01C1F0CC-1844-470D-BEB5-3F774A3B11AE}"/>
    <cellStyle name="Valuta 3 3 6 3" xfId="12794" xr:uid="{8D6C9221-E5F0-4796-8E55-4099DA3EACE9}"/>
    <cellStyle name="Valuta 3 3 6 4" xfId="21480" xr:uid="{C21171B1-EE71-4CC0-BD22-CA04E3188E20}"/>
    <cellStyle name="Valuta 3 3 6 5" xfId="8511" xr:uid="{07CA2E6A-0904-4AE1-94EE-BE2F721A0C8B}"/>
    <cellStyle name="Valuta 3 3 7" xfId="2787" xr:uid="{42468B4E-3DDB-4177-8EDB-543845937C9F}"/>
    <cellStyle name="Valuta 3 3 7 2" xfId="10862" xr:uid="{C9E11B2B-2975-49DB-88A1-225F35FABB5C}"/>
    <cellStyle name="Valuta 3 3 7 2 2" xfId="23076" xr:uid="{A52EFEBB-643B-4503-97C6-BB8FAE501EDF}"/>
    <cellStyle name="Valuta 3 3 7 3" xfId="21560" xr:uid="{5633E7E3-AF5F-476E-9669-FF90D41688F0}"/>
    <cellStyle name="Valuta 3 3 7 4" xfId="9927" xr:uid="{00DD1161-CE18-493B-9A76-D32CC037C026}"/>
    <cellStyle name="Valuta 3 3 8" xfId="4870" xr:uid="{AE4F835D-C389-460C-8869-DFDB4E226DAA}"/>
    <cellStyle name="Valuta 3 3 8 2" xfId="17223" xr:uid="{0370E62B-C398-4E2D-BA14-8CD49874E384}"/>
    <cellStyle name="Valuta 3 3 8 2 2" xfId="22353" xr:uid="{505F9D65-0E36-4BDC-88FE-FB8140C7EB5B}"/>
    <cellStyle name="Valuta 3 3 8 3" xfId="21313" xr:uid="{587C9BD6-DF36-4273-B4A7-9246D86E03E7}"/>
    <cellStyle name="Valuta 3 3 8 4" xfId="14006" xr:uid="{C87998DB-A9DD-4BDE-A300-363145B62240}"/>
    <cellStyle name="Valuta 3 3 9" xfId="4928" xr:uid="{07F5DF52-AAA9-4ACE-A623-32FADBFAD1C0}"/>
    <cellStyle name="Valuta 3 3 9 2" xfId="22253" xr:uid="{9C37F2BA-FE9F-4A55-956F-12D259732EC7}"/>
    <cellStyle name="Valuta 3 3 9 3" xfId="16291" xr:uid="{5095C806-1EDC-4629-B4F9-0160189825F4}"/>
    <cellStyle name="Valuta 3 30" xfId="56030" xr:uid="{3167D987-FC55-4DE7-9B6B-F0A7F3E4C536}"/>
    <cellStyle name="Valuta 3 4" xfId="835" xr:uid="{00000000-0005-0000-0000-00002B050000}"/>
    <cellStyle name="Valuta 3 4 10" xfId="16523" xr:uid="{5F48CF79-43CB-4D26-A6CB-0CF44709A858}"/>
    <cellStyle name="Valuta 3 4 11" xfId="16577" xr:uid="{A1E1C2DE-1CDC-461D-9FA1-4CFFC2791B08}"/>
    <cellStyle name="Valuta 3 4 12" xfId="10276" xr:uid="{E98D64C6-F2CC-4DA8-AFED-DBB11A61B230}"/>
    <cellStyle name="Valuta 3 4 13" xfId="8242" xr:uid="{7441FBEC-7DCA-4E7B-96EF-F5F2B59E64C1}"/>
    <cellStyle name="Valuta 3 4 14" xfId="8229" xr:uid="{C61CF612-4321-4411-A14D-DCC37074D5DE}"/>
    <cellStyle name="Valuta 3 4 15" xfId="21332" xr:uid="{C31B3AA4-D72F-4534-B0D2-60F5C83ABC2C}"/>
    <cellStyle name="Valuta 3 4 16" xfId="27845" xr:uid="{DDF4FF11-E178-406B-83D9-67F667483709}"/>
    <cellStyle name="Valuta 3 4 17" xfId="27865" xr:uid="{46513B27-D728-4640-94F8-09CB96827F02}"/>
    <cellStyle name="Valuta 3 4 18" xfId="7621" xr:uid="{0C493116-1177-404E-80C0-E5ADD920DCA5}"/>
    <cellStyle name="Valuta 3 4 19" xfId="28050" xr:uid="{CC863683-4795-4E03-B37E-D118E95C359B}"/>
    <cellStyle name="Valuta 3 4 2" xfId="2538" xr:uid="{15DFA588-5078-4637-9717-93E7D1C27869}"/>
    <cellStyle name="Valuta 3 4 2 10" xfId="27855" xr:uid="{67A0B4D7-C1C6-40F1-8066-FC3963363F18}"/>
    <cellStyle name="Valuta 3 4 2 11" xfId="8252" xr:uid="{C5B2A531-27B8-40D1-8A87-9EDBB0B319B3}"/>
    <cellStyle name="Valuta 3 4 2 12" xfId="29615" xr:uid="{A56B8DD1-8258-4315-A62A-ABE859EE15FA}"/>
    <cellStyle name="Valuta 3 4 2 2" xfId="4418" xr:uid="{5DB4A621-73F1-411C-9E24-F94F22C65229}"/>
    <cellStyle name="Valuta 3 4 2 2 2" xfId="4851" xr:uid="{1631B176-A648-4F27-AFC7-972F0CC4E5DC}"/>
    <cellStyle name="Valuta 3 4 2 2 2 2" xfId="7454" xr:uid="{B0121256-AD37-4958-B95A-7E6179F5212F}"/>
    <cellStyle name="Valuta 3 4 2 2 2 2 2" xfId="16273" xr:uid="{19565C54-7E04-4827-BC63-2ABDC76868A6}"/>
    <cellStyle name="Valuta 3 4 2 2 2 3" xfId="13208" xr:uid="{4B10E871-2038-4000-930F-81B202677974}"/>
    <cellStyle name="Valuta 3 4 2 2 2 4" xfId="23058" xr:uid="{14135044-0A3C-4F51-B4B9-E40147933316}"/>
    <cellStyle name="Valuta 3 4 2 2 2 5" xfId="9389" xr:uid="{75F17210-F195-4639-95D8-2F196F2DE824}"/>
    <cellStyle name="Valuta 3 4 2 2 3" xfId="7023" xr:uid="{7063547B-D2ED-442E-9E42-C09112527506}"/>
    <cellStyle name="Valuta 3 4 2 2 3 2" xfId="15842" xr:uid="{FB084808-E076-452C-A42D-BDF9F5A95941}"/>
    <cellStyle name="Valuta 3 4 2 2 4" xfId="12777" xr:uid="{9979F83F-97C9-4F14-B2E2-C0CCC341939C}"/>
    <cellStyle name="Valuta 3 4 2 2 5" xfId="21543" xr:uid="{593DB2DA-AADA-42C1-B39E-AFCF0F6EA106}"/>
    <cellStyle name="Valuta 3 4 2 2 6" xfId="8504" xr:uid="{180C5F84-B428-44AD-A774-1B09B0095200}"/>
    <cellStyle name="Valuta 3 4 2 3" xfId="4398" xr:uid="{8051888F-607B-45FA-812A-DAD5328EC0A4}"/>
    <cellStyle name="Valuta 3 4 2 3 2" xfId="4831" xr:uid="{014DA9CE-44AF-43F3-A12B-DED5B25592B2}"/>
    <cellStyle name="Valuta 3 4 2 3 2 2" xfId="7434" xr:uid="{99EE6650-75D3-42C9-86A1-10C4D3BA0DFF}"/>
    <cellStyle name="Valuta 3 4 2 3 2 2 2" xfId="16253" xr:uid="{1373C83C-6D3A-4495-96AC-88ADA2D39359}"/>
    <cellStyle name="Valuta 3 4 2 3 2 3" xfId="23038" xr:uid="{045F4A94-A7C2-4778-83F2-827555C3251A}"/>
    <cellStyle name="Valuta 3 4 2 3 2 4" xfId="13188" xr:uid="{2EE4628C-3166-401E-9494-B1C11ADF7427}"/>
    <cellStyle name="Valuta 3 4 2 3 3" xfId="7003" xr:uid="{871C310D-CDA0-4243-A1F1-CC1C8E2F60FF}"/>
    <cellStyle name="Valuta 3 4 2 3 3 2" xfId="15822" xr:uid="{D1D378F1-560A-4C60-B8CB-3E7D3B3190D5}"/>
    <cellStyle name="Valuta 3 4 2 3 4" xfId="12757" xr:uid="{C9A314CE-EC3F-49A4-BCCD-261FC7AB749B}"/>
    <cellStyle name="Valuta 3 4 2 3 5" xfId="21523" xr:uid="{80850BA7-9A46-4D00-8F89-040DF875D951}"/>
    <cellStyle name="Valuta 3 4 2 3 6" xfId="9844" xr:uid="{E4ABB5E9-5736-4F71-8DBF-34881A15E366}"/>
    <cellStyle name="Valuta 3 4 2 4" xfId="4508" xr:uid="{56A92FEA-8DEC-4C93-92AA-73FF28D74DB9}"/>
    <cellStyle name="Valuta 3 4 2 4 2" xfId="7111" xr:uid="{57C2FD39-5336-4F01-80EB-D62001874468}"/>
    <cellStyle name="Valuta 3 4 2 4 2 2" xfId="15930" xr:uid="{C094869D-9BB0-47DE-82D2-C7D7C88063CA}"/>
    <cellStyle name="Valuta 3 4 2 4 3" xfId="12865" xr:uid="{D5FA6717-A67A-4C6B-9CF7-91019DC4ECE6}"/>
    <cellStyle name="Valuta 3 4 2 4 4" xfId="22908" xr:uid="{3840F754-7CE7-4611-9C74-1A22BE65DF4B}"/>
    <cellStyle name="Valuta 3 4 2 4 5" xfId="8572" xr:uid="{3D92D1ED-9654-4825-8461-923502D5A459}"/>
    <cellStyle name="Valuta 3 4 2 5" xfId="3113" xr:uid="{0047B07A-9EFB-4770-BBE6-5AB3844DFBCE}"/>
    <cellStyle name="Valuta 3 4 2 5 2" xfId="14927" xr:uid="{0BBC45F3-5D19-400C-9F57-07765C88ED7D}"/>
    <cellStyle name="Valuta 3 4 2 6" xfId="5716" xr:uid="{87712418-278D-4EE2-A8DA-6F4E28D64448}"/>
    <cellStyle name="Valuta 3 4 2 6 2" xfId="16304" xr:uid="{F6119E21-F426-4C9F-8665-297389C01C6D}"/>
    <cellStyle name="Valuta 3 4 2 7" xfId="16533" xr:uid="{F0FF59F8-12D4-4DE0-8FC9-459166F7B03A}"/>
    <cellStyle name="Valuta 3 4 2 8" xfId="11665" xr:uid="{D48187C4-E332-4EE5-8322-63FD27AB62D2}"/>
    <cellStyle name="Valuta 3 4 2 9" xfId="21473" xr:uid="{43C9467C-609A-46BD-B32E-9AF0F69F2716}"/>
    <cellStyle name="Valuta 3 4 20" xfId="28859" xr:uid="{1144FC26-F4B7-47BB-8016-DE95EDB6332D}"/>
    <cellStyle name="Valuta 3 4 21" xfId="2238" xr:uid="{F0D376DB-9C28-496E-A7EE-A23F87D3E8DA}"/>
    <cellStyle name="Valuta 3 4 22" xfId="56013" xr:uid="{A0EA13CF-E879-432B-8BF9-B0C605C06C9A}"/>
    <cellStyle name="Valuta 3 4 23" xfId="56025" xr:uid="{01B9BC93-986F-495C-AC8A-AD0D1127A1E9}"/>
    <cellStyle name="Valuta 3 4 24" xfId="1596" xr:uid="{63CD42C6-BE60-47C4-88FD-3D45DF1EFAFA}"/>
    <cellStyle name="Valuta 3 4 25" xfId="56035" xr:uid="{565CFA87-57ED-4B3A-9D05-081F6B81B0FA}"/>
    <cellStyle name="Valuta 3 4 3" xfId="2779" xr:uid="{6D305E31-0B72-469F-AE8C-1BC359971B8B}"/>
    <cellStyle name="Valuta 3 4 3 2" xfId="4428" xr:uid="{BF236A23-B8B0-4FCB-B6CB-3EEBE721EA71}"/>
    <cellStyle name="Valuta 3 4 3 2 2" xfId="4861" xr:uid="{06A6A3FC-0B43-404D-B036-EA0F3AAE8EAE}"/>
    <cellStyle name="Valuta 3 4 3 2 2 2" xfId="7464" xr:uid="{977C584C-B4C4-4A90-AB01-1D311BA55104}"/>
    <cellStyle name="Valuta 3 4 3 2 2 2 2" xfId="16283" xr:uid="{B19D7806-C485-42C5-ADBA-C1FD42A8107D}"/>
    <cellStyle name="Valuta 3 4 3 2 2 3" xfId="23068" xr:uid="{15C31228-977F-484D-AE6E-1B305DC20E17}"/>
    <cellStyle name="Valuta 3 4 3 2 2 4" xfId="13218" xr:uid="{BDE2D139-8A5B-4D91-A3B3-D34141E89540}"/>
    <cellStyle name="Valuta 3 4 3 2 3" xfId="7033" xr:uid="{BC54928B-9157-45CA-A16B-9D4E4020833D}"/>
    <cellStyle name="Valuta 3 4 3 2 3 2" xfId="15852" xr:uid="{86B74D02-AA29-49EF-94F1-EB6CB1F54C0F}"/>
    <cellStyle name="Valuta 3 4 3 2 4" xfId="12787" xr:uid="{682F7761-277C-4690-9CC1-16A79417EF3D}"/>
    <cellStyle name="Valuta 3 4 3 2 5" xfId="21553" xr:uid="{AB4AA2C7-B624-4026-9164-182FFE5628BD}"/>
    <cellStyle name="Valuta 3 4 3 2 6" xfId="9398" xr:uid="{D8F077A6-735C-4F4F-B973-718ECEEE8FF4}"/>
    <cellStyle name="Valuta 3 4 3 3" xfId="4450" xr:uid="{C4164426-D122-495A-8690-7A5E6FFC6653}"/>
    <cellStyle name="Valuta 3 4 3 3 2" xfId="7053" xr:uid="{3DCEB5DB-9B6B-4D49-B419-5B64A4363B8F}"/>
    <cellStyle name="Valuta 3 4 3 3 2 2" xfId="15872" xr:uid="{13F1CF41-7AE6-496D-B9A9-D283A478B250}"/>
    <cellStyle name="Valuta 3 4 3 3 3" xfId="22551" xr:uid="{54E9006B-330B-413C-A57D-B34EAFBF4218}"/>
    <cellStyle name="Valuta 3 4 3 3 4" xfId="12807" xr:uid="{4610C601-CD43-4289-8292-39503A5167D8}"/>
    <cellStyle name="Valuta 3 4 3 4" xfId="2875" xr:uid="{E4ACD0AD-58FE-46DA-8A2C-64ADEA8DCE75}"/>
    <cellStyle name="Valuta 3 4 3 4 2" xfId="14689" xr:uid="{3FCBCB0B-8A2E-4F57-9EC2-C79D5AE664EA}"/>
    <cellStyle name="Valuta 3 4 3 5" xfId="5478" xr:uid="{B98DAAAB-183C-429C-9618-784ED56C6702}"/>
    <cellStyle name="Valuta 3 4 3 5 2" xfId="16543" xr:uid="{F5703B8D-2A51-448F-885A-07ABACD2F95B}"/>
    <cellStyle name="Valuta 3 4 3 6" xfId="11517" xr:uid="{8D79468A-41A1-41CC-BBEE-58A5F8CF42CA}"/>
    <cellStyle name="Valuta 3 4 3 7" xfId="21388" xr:uid="{C2887F98-9F41-404F-9D2F-05490519D20F}"/>
    <cellStyle name="Valuta 3 4 3 8" xfId="8468" xr:uid="{0C430213-BCA5-4DB9-931D-8209E14A5D87}"/>
    <cellStyle name="Valuta 3 4 4" xfId="4408" xr:uid="{E9BDB80B-168F-4C6C-8720-AC5AEA0B4CBE}"/>
    <cellStyle name="Valuta 3 4 4 2" xfId="4841" xr:uid="{77E92AFA-8257-4E4F-937C-1008C16662D6}"/>
    <cellStyle name="Valuta 3 4 4 2 2" xfId="7444" xr:uid="{BC4E3C4C-0FB6-40C9-9DB2-CE6BFF53FBC7}"/>
    <cellStyle name="Valuta 3 4 4 2 2 2" xfId="16263" xr:uid="{82FD3073-9445-4F18-BD15-CB8235E18A60}"/>
    <cellStyle name="Valuta 3 4 4 2 3" xfId="23048" xr:uid="{6F6D63DB-6AE8-40E2-BC35-EC3AC264DDCA}"/>
    <cellStyle name="Valuta 3 4 4 2 4" xfId="13198" xr:uid="{1C5B7AE6-D168-410C-B712-CF540D0884D3}"/>
    <cellStyle name="Valuta 3 4 4 3" xfId="7013" xr:uid="{AB94D85C-33DE-4652-A7FA-72A22AAB57C7}"/>
    <cellStyle name="Valuta 3 4 4 3 2" xfId="15832" xr:uid="{D07395FC-BA02-471F-A7B2-0FAE01095A6E}"/>
    <cellStyle name="Valuta 3 4 4 4" xfId="12767" xr:uid="{2D60D46F-56C3-4882-957D-DA950048298D}"/>
    <cellStyle name="Valuta 3 4 4 5" xfId="21533" xr:uid="{319A7DD8-EC64-4F6F-B717-BE224C89DD03}"/>
    <cellStyle name="Valuta 3 4 4 6" xfId="9379" xr:uid="{72EC0420-0977-47E0-96DB-36848F404F83}"/>
    <cellStyle name="Valuta 3 4 5" xfId="4387" xr:uid="{5A043171-21E5-4073-8508-1C575C522B04}"/>
    <cellStyle name="Valuta 3 4 5 2" xfId="4822" xr:uid="{61FA8E34-A847-4A09-8CA1-6D44876C24A0}"/>
    <cellStyle name="Valuta 3 4 5 2 2" xfId="7425" xr:uid="{777772B8-A147-4EBA-9C1E-A26A2C5C9F48}"/>
    <cellStyle name="Valuta 3 4 5 2 2 2" xfId="16244" xr:uid="{E0AA5529-F58A-4A24-A7A5-A5059CEB110D}"/>
    <cellStyle name="Valuta 3 4 5 2 3" xfId="22918" xr:uid="{FEE002C5-58A5-4B3C-BE8B-AC079DFE0C02}"/>
    <cellStyle name="Valuta 3 4 5 2 4" xfId="13179" xr:uid="{619691FE-8D03-49F3-814A-8E3573308492}"/>
    <cellStyle name="Valuta 3 4 5 3" xfId="6992" xr:uid="{A9E96F6F-BF9A-40F8-B847-4373D07F5B84}"/>
    <cellStyle name="Valuta 3 4 5 3 2" xfId="15811" xr:uid="{7B181417-031F-4827-9F00-40B2A385AD19}"/>
    <cellStyle name="Valuta 3 4 5 4" xfId="12746" xr:uid="{0D3E898A-E967-456D-8069-166DC29888A3}"/>
    <cellStyle name="Valuta 3 4 5 5" xfId="21483" xr:uid="{93EF34B8-B2A4-4E7B-8AE5-E85C7F09E8BF}"/>
    <cellStyle name="Valuta 3 4 5 6" xfId="9466" xr:uid="{6406FC40-C4B4-40DA-BCA1-F06847666802}"/>
    <cellStyle name="Valuta 3 4 6" xfId="4439" xr:uid="{C3C186F6-CFEC-453A-B83D-DB3AB903E95C}"/>
    <cellStyle name="Valuta 3 4 6 2" xfId="7043" xr:uid="{796D7EDB-7149-45C1-B116-23B26EF16CF7}"/>
    <cellStyle name="Valuta 3 4 6 2 2" xfId="15862" xr:uid="{467EABAD-1E79-4FAE-8CEB-9014544447E7}"/>
    <cellStyle name="Valuta 3 4 6 3" xfId="12797" xr:uid="{DCB8C14C-73B3-44ED-902C-C727CEF9586B}"/>
    <cellStyle name="Valuta 3 4 6 4" xfId="22411" xr:uid="{0A6A316A-A39A-4512-8471-65D898B3B6BA}"/>
    <cellStyle name="Valuta 3 4 6 5" xfId="8514" xr:uid="{2482CEA5-A3D8-4B40-A957-4BC1AFFEE083}"/>
    <cellStyle name="Valuta 3 4 7" xfId="2790" xr:uid="{19B5D4D9-70A3-4E4B-868B-E4F0B11FF8A4}"/>
    <cellStyle name="Valuta 3 4 7 2" xfId="10989" xr:uid="{7875FEF7-4C24-48F8-B15E-6E26A5FCE648}"/>
    <cellStyle name="Valuta 3 4 7 3" xfId="27733" xr:uid="{B6DD1346-0B79-456F-8366-35E9B2CAA6B3}"/>
    <cellStyle name="Valuta 3 4 7 4" xfId="10084" xr:uid="{FECE9488-7465-432A-8FD1-8319282E8E43}"/>
    <cellStyle name="Valuta 3 4 8" xfId="4875" xr:uid="{0DC88BE1-6303-45E0-B0F4-D8ABD08BB2D9}"/>
    <cellStyle name="Valuta 3 4 8 2" xfId="27832" xr:uid="{E1E75C42-E267-4787-B30E-7BC9D9B7B614}"/>
    <cellStyle name="Valuta 3 4 8 3" xfId="14161" xr:uid="{5D42BF02-C1D1-49A2-AE62-C2D9A49AF89D}"/>
    <cellStyle name="Valuta 3 4 9" xfId="5025" xr:uid="{EBF3A74D-86C1-4434-BE27-20E15A3FAE4C}"/>
    <cellStyle name="Valuta 3 4 9 2" xfId="16294" xr:uid="{E3D45ADF-1DAF-470F-AACA-2DA9A0220747}"/>
    <cellStyle name="Valuta 3 5" xfId="836" xr:uid="{00000000-0005-0000-0000-00002C050000}"/>
    <cellStyle name="Valuta 3 6" xfId="1220" xr:uid="{00000000-0005-0000-0000-00002D050000}"/>
    <cellStyle name="Valuta 3 6 10" xfId="16525" xr:uid="{B31C7330-C06F-498B-8FD6-186FB100D5B9}"/>
    <cellStyle name="Valuta 3 6 11" xfId="16823" xr:uid="{2E52FBBB-16D6-4B54-AB76-C0E9E426F982}"/>
    <cellStyle name="Valuta 3 6 12" xfId="10658" xr:uid="{E30F9EEA-50D0-4A7E-B4DA-3901F14FBAB9}"/>
    <cellStyle name="Valuta 3 6 13" xfId="8244" xr:uid="{D23ED039-CA3B-48D7-8F7A-9AE88FDDB297}"/>
    <cellStyle name="Valuta 3 6 14" xfId="8231" xr:uid="{5BFF7BC7-C5CB-4189-A5D2-27BE75765467}"/>
    <cellStyle name="Valuta 3 6 15" xfId="21390" xr:uid="{7C2ACA87-FBF8-4AB0-A739-99F5C8AA4D0B}"/>
    <cellStyle name="Valuta 3 6 16" xfId="27847" xr:uid="{98560FB9-A6AD-459E-896C-2B4855ED095C}"/>
    <cellStyle name="Valuta 3 6 17" xfId="27867" xr:uid="{9722BE08-A20F-4A2D-8383-EBF5DA3ACF61}"/>
    <cellStyle name="Valuta 3 6 18" xfId="7853" xr:uid="{BBDD11BA-5332-4C50-BC45-6DCD93F2836C}"/>
    <cellStyle name="Valuta 3 6 19" xfId="28485" xr:uid="{E3861703-6B5A-4415-94C5-FB5233B09190}"/>
    <cellStyle name="Valuta 3 6 2" xfId="2540" xr:uid="{6EC69C32-DE2C-44C1-A956-25DEAA94A5A6}"/>
    <cellStyle name="Valuta 3 6 2 10" xfId="8254" xr:uid="{5CF8F07B-3482-4675-AF16-0FF38925A490}"/>
    <cellStyle name="Valuta 3 6 2 11" xfId="29997" xr:uid="{42B1787E-99F7-4280-AA9B-2A3BA9875880}"/>
    <cellStyle name="Valuta 3 6 2 2" xfId="4420" xr:uid="{CC098AF4-BAA5-4F6F-B3BD-B0F2BFFE11BA}"/>
    <cellStyle name="Valuta 3 6 2 2 2" xfId="4853" xr:uid="{21D23E37-5E54-4BB4-A647-BE5418B4FC16}"/>
    <cellStyle name="Valuta 3 6 2 2 2 2" xfId="7456" xr:uid="{D237A2B7-EB3A-428B-B7F0-016B81CEFAAB}"/>
    <cellStyle name="Valuta 3 6 2 2 2 2 2" xfId="16275" xr:uid="{594487D2-E374-4B5E-9287-0557BA938B7A}"/>
    <cellStyle name="Valuta 3 6 2 2 2 3" xfId="13210" xr:uid="{2445F46F-7E5E-4D7E-8982-71A71E83466B}"/>
    <cellStyle name="Valuta 3 6 2 2 2 4" xfId="23060" xr:uid="{F007C700-1F2A-444D-B90E-1CCEB807DB1B}"/>
    <cellStyle name="Valuta 3 6 2 2 2 5" xfId="9846" xr:uid="{D82AD90E-98A3-4EFB-8A9B-574B2C7BAD61}"/>
    <cellStyle name="Valuta 3 6 2 2 3" xfId="7025" xr:uid="{C6BC774E-59B8-4CEB-B319-2BBD32EC466D}"/>
    <cellStyle name="Valuta 3 6 2 2 3 2" xfId="15844" xr:uid="{9F7572CD-9AF9-4FC5-A7FC-EBBAEAEA14E8}"/>
    <cellStyle name="Valuta 3 6 2 2 4" xfId="12779" xr:uid="{8EFBBAEE-367F-465B-A842-E1A17B6B3D5B}"/>
    <cellStyle name="Valuta 3 6 2 2 5" xfId="21545" xr:uid="{49F77369-9FC9-4421-BFAC-EC60BE261159}"/>
    <cellStyle name="Valuta 3 6 2 2 6" xfId="8506" xr:uid="{137D04E3-96BD-4794-BE19-FAB3F6F8AD69}"/>
    <cellStyle name="Valuta 3 6 2 3" xfId="4590" xr:uid="{09C22144-FBF6-48C2-A360-353AEDE5AF32}"/>
    <cellStyle name="Valuta 3 6 2 3 2" xfId="7193" xr:uid="{B99AC5B6-56F8-453C-921B-FC0C92AF2FD1}"/>
    <cellStyle name="Valuta 3 6 2 3 2 2" xfId="16012" xr:uid="{82BF6DAA-B26B-4DDC-A6C0-690EA86D3922}"/>
    <cellStyle name="Valuta 3 6 2 3 3" xfId="12947" xr:uid="{E3DBB479-133A-490E-9079-2A0E44BD7589}"/>
    <cellStyle name="Valuta 3 6 2 3 4" xfId="22910" xr:uid="{267D806E-B950-479D-9FC4-B6676D83B300}"/>
    <cellStyle name="Valuta 3 6 2 3 5" xfId="9233" xr:uid="{B89F0AB6-8207-4184-A015-960302656CFA}"/>
    <cellStyle name="Valuta 3 6 2 4" xfId="3495" xr:uid="{1889C9CA-F1FA-4C05-95ED-BCB2D029F5F4}"/>
    <cellStyle name="Valuta 3 6 2 4 2" xfId="15159" xr:uid="{3E982771-5F04-45D5-BDA6-00488114FE7C}"/>
    <cellStyle name="Valuta 3 6 2 5" xfId="6098" xr:uid="{C5894BB6-6CE7-42C7-B508-1E7DB7FD6421}"/>
    <cellStyle name="Valuta 3 6 2 5 2" xfId="16306" xr:uid="{34288E02-7EC2-4209-A6AE-9BA69200FB73}"/>
    <cellStyle name="Valuta 3 6 2 6" xfId="16535" xr:uid="{94F8B970-283E-4FB4-92F7-60FAA7D06D71}"/>
    <cellStyle name="Valuta 3 6 2 7" xfId="12047" xr:uid="{BA718468-A5CB-4EF0-9E38-82CB2C68F82F}"/>
    <cellStyle name="Valuta 3 6 2 8" xfId="21475" xr:uid="{3C9188A6-4A21-4E6E-8806-C1C8CF58727E}"/>
    <cellStyle name="Valuta 3 6 2 9" xfId="27857" xr:uid="{D17B9349-1E70-496C-96E2-1CBD89BF420F}"/>
    <cellStyle name="Valuta 3 6 20" xfId="29241" xr:uid="{06F2ADE8-95F3-4E37-9385-4B9DF9AEAE76}"/>
    <cellStyle name="Valuta 3 6 21" xfId="2315" xr:uid="{51D9D7F1-5E95-4ABA-A51B-6DB789DA80DF}"/>
    <cellStyle name="Valuta 3 6 22" xfId="56015" xr:uid="{965AB6DC-95DD-45BB-87DB-50719E622DF3}"/>
    <cellStyle name="Valuta 3 6 23" xfId="56027" xr:uid="{AE48456A-EBBC-4AA2-940C-D57F46014DD7}"/>
    <cellStyle name="Valuta 3 6 24" xfId="1978" xr:uid="{F56E3F78-F139-445A-8BB5-BD4B45546CE2}"/>
    <cellStyle name="Valuta 3 6 25" xfId="56037" xr:uid="{6F7133F6-8366-49C0-9762-32CB09DC1ACB}"/>
    <cellStyle name="Valuta 3 6 3" xfId="2781" xr:uid="{5E8E7CAE-8B93-4A41-AE74-72651800D9EF}"/>
    <cellStyle name="Valuta 3 6 3 2" xfId="4430" xr:uid="{416FACD5-F03C-4F2E-8032-0B59C8F7CCF5}"/>
    <cellStyle name="Valuta 3 6 3 2 2" xfId="4863" xr:uid="{301A6147-0E0D-45A9-A6E3-275DA7EFB454}"/>
    <cellStyle name="Valuta 3 6 3 2 2 2" xfId="7466" xr:uid="{11E8A398-7F55-4E27-B593-5EB0BA0D6AFD}"/>
    <cellStyle name="Valuta 3 6 3 2 2 2 2" xfId="16285" xr:uid="{39F00318-E9DF-4A20-B66C-04540951638E}"/>
    <cellStyle name="Valuta 3 6 3 2 2 3" xfId="13220" xr:uid="{131C1BD0-C2DE-4369-871E-00A95026F193}"/>
    <cellStyle name="Valuta 3 6 3 2 3" xfId="7035" xr:uid="{D4045178-8AE1-4633-B119-94C23FF7A9DA}"/>
    <cellStyle name="Valuta 3 6 3 2 3 2" xfId="15854" xr:uid="{BB51E132-280B-48B8-976A-C875833FDBC4}"/>
    <cellStyle name="Valuta 3 6 3 2 4" xfId="12789" xr:uid="{1E20904C-9DA1-451C-A26D-C9917C881EBA}"/>
    <cellStyle name="Valuta 3 6 3 2 5" xfId="23070" xr:uid="{423F7C1D-D8E7-4EB8-828F-16FDB5FB599A}"/>
    <cellStyle name="Valuta 3 6 3 2 6" xfId="8818" xr:uid="{B797BA7B-02CF-4B61-842A-5BA852337E0D}"/>
    <cellStyle name="Valuta 3 6 3 3" xfId="4452" xr:uid="{1654F10B-18E9-4483-804C-793F95D7BECF}"/>
    <cellStyle name="Valuta 3 6 3 3 2" xfId="7055" xr:uid="{42B361B2-32C7-40DA-836F-A5151BEF5C50}"/>
    <cellStyle name="Valuta 3 6 3 3 2 2" xfId="15874" xr:uid="{911CF690-AF96-43E8-B8E8-E0DE2432B733}"/>
    <cellStyle name="Valuta 3 6 3 3 3" xfId="12809" xr:uid="{C181C274-3CC6-4165-B43E-39CE86FE0B29}"/>
    <cellStyle name="Valuta 3 6 3 4" xfId="2877" xr:uid="{C2ACCF0B-6AE8-4364-81E9-A79BCD487841}"/>
    <cellStyle name="Valuta 3 6 3 4 2" xfId="14691" xr:uid="{3FA6E67A-ED19-4E05-8CC5-A8740AFB8DC2}"/>
    <cellStyle name="Valuta 3 6 3 5" xfId="5480" xr:uid="{43176D25-DEB9-4A7E-878B-9CA1E75D77B5}"/>
    <cellStyle name="Valuta 3 6 3 5 2" xfId="16545" xr:uid="{4BEDAC0C-05BC-4146-A306-53EDD67D9206}"/>
    <cellStyle name="Valuta 3 6 3 6" xfId="11519" xr:uid="{FA1BF141-611C-4EFC-8A98-8D6D0FDCB03D}"/>
    <cellStyle name="Valuta 3 6 3 7" xfId="21555" xr:uid="{690EB122-1480-49D0-BB88-BA58F1939661}"/>
    <cellStyle name="Valuta 3 6 3 8" xfId="8472" xr:uid="{B94C8274-A705-4789-B997-5AB68CA7057B}"/>
    <cellStyle name="Valuta 3 6 4" xfId="4410" xr:uid="{E7096548-45D4-49C4-9C54-1D8C8CF6AC17}"/>
    <cellStyle name="Valuta 3 6 4 2" xfId="4843" xr:uid="{A332A612-78E0-41C5-BCED-1436F75F082F}"/>
    <cellStyle name="Valuta 3 6 4 2 2" xfId="7446" xr:uid="{F2A9E34E-39EB-4D95-860B-68CA0DFDCEAB}"/>
    <cellStyle name="Valuta 3 6 4 2 2 2" xfId="16265" xr:uid="{62054807-2072-4B23-8587-8DEADE4DA42D}"/>
    <cellStyle name="Valuta 3 6 4 2 3" xfId="23050" xr:uid="{37D0B096-A654-402F-8BFB-BB4C332360E8}"/>
    <cellStyle name="Valuta 3 6 4 2 4" xfId="13200" xr:uid="{0250669A-26FE-47E9-AA70-1B10DAE1407A}"/>
    <cellStyle name="Valuta 3 6 4 3" xfId="7015" xr:uid="{2CEB8DF4-98B4-4E1E-9F55-6D42F1298509}"/>
    <cellStyle name="Valuta 3 6 4 3 2" xfId="15834" xr:uid="{1845173F-A33E-4686-8132-69174D7A6A52}"/>
    <cellStyle name="Valuta 3 6 4 4" xfId="12769" xr:uid="{B3C35A9E-EF57-4F0D-B011-C7B25E7C31E4}"/>
    <cellStyle name="Valuta 3 6 4 5" xfId="21535" xr:uid="{6152AA72-8D08-451C-88C8-C1CED0A0C35F}"/>
    <cellStyle name="Valuta 3 6 4 6" xfId="9381" xr:uid="{90AC2D7A-D9DA-4E8E-B224-AF958FEA7DB5}"/>
    <cellStyle name="Valuta 3 6 5" xfId="4400" xr:uid="{3841CF8A-855C-4E63-846B-610771CEE6D0}"/>
    <cellStyle name="Valuta 3 6 5 2" xfId="4833" xr:uid="{4E62465F-2DD4-4910-92CE-2A0E7C04D5E1}"/>
    <cellStyle name="Valuta 3 6 5 2 2" xfId="7436" xr:uid="{B7F269BE-5253-488D-B73F-252A4D5A0BDA}"/>
    <cellStyle name="Valuta 3 6 5 2 2 2" xfId="16255" xr:uid="{4FA67DE0-FF95-4770-A67D-EB14213BD1D5}"/>
    <cellStyle name="Valuta 3 6 5 2 3" xfId="23040" xr:uid="{DF91E271-82E3-431E-835F-4D49738DF1C1}"/>
    <cellStyle name="Valuta 3 6 5 2 4" xfId="13190" xr:uid="{ED8DEEC0-5887-4AB0-8666-002C10D7D7C2}"/>
    <cellStyle name="Valuta 3 6 5 3" xfId="7005" xr:uid="{0178CA2A-EE96-416E-8B3D-D81CA0B71E77}"/>
    <cellStyle name="Valuta 3 6 5 3 2" xfId="15824" xr:uid="{8D361A80-7B04-40F3-925F-74F3BFC697E1}"/>
    <cellStyle name="Valuta 3 6 5 4" xfId="12759" xr:uid="{2F3B82C5-2FE9-4BDB-8991-5842C8D56EC0}"/>
    <cellStyle name="Valuta 3 6 5 5" xfId="21525" xr:uid="{32769594-54D3-415C-ADB2-D068EACF40EA}"/>
    <cellStyle name="Valuta 3 6 5 6" xfId="9468" xr:uid="{9B5E295D-CF1F-41AA-A9CD-0E975E054517}"/>
    <cellStyle name="Valuta 3 6 6" xfId="4442" xr:uid="{FB2926F8-E329-450E-B205-825478008000}"/>
    <cellStyle name="Valuta 3 6 6 2" xfId="7045" xr:uid="{34AF1EFC-3D08-450D-97B8-83B43E7A5FC3}"/>
    <cellStyle name="Valuta 3 6 6 2 2" xfId="15864" xr:uid="{C822DD70-81C8-459E-A512-7F8F3E1A70BA}"/>
    <cellStyle name="Valuta 3 6 6 3" xfId="12799" xr:uid="{10C196EF-6CF7-4B95-81C0-28AA26992914}"/>
    <cellStyle name="Valuta 3 6 6 4" xfId="22554" xr:uid="{D643B45A-4ADA-490F-8883-FEFB69121A0B}"/>
    <cellStyle name="Valuta 3 6 6 5" xfId="8516" xr:uid="{BAB6D3B9-949B-40BF-B6C3-06D98BC34770}"/>
    <cellStyle name="Valuta 3 6 7" xfId="2867" xr:uid="{4476AD33-4173-442B-A6DB-697892FAA575}"/>
    <cellStyle name="Valuta 3 6 7 2" xfId="11371" xr:uid="{16FCE28B-DF77-4927-81ED-4EAAAA030574}"/>
    <cellStyle name="Valuta 3 6 7 3" xfId="27735" xr:uid="{DC6F05B4-8B85-44DE-8291-D5496410188F}"/>
    <cellStyle name="Valuta 3 6 7 4" xfId="10086" xr:uid="{FFBA506C-8593-493E-AE2C-4FCEAA304CE1}"/>
    <cellStyle name="Valuta 3 6 8" xfId="4877" xr:uid="{8D70556C-F887-4E33-B7F1-0CB9EDE4B149}"/>
    <cellStyle name="Valuta 3 6 8 2" xfId="27834" xr:uid="{6ED4E43E-0F99-4BF8-B14C-FE5CA91CE09A}"/>
    <cellStyle name="Valuta 3 6 8 3" xfId="14543" xr:uid="{0F83D786-4835-40DC-B442-FA881DD9EE68}"/>
    <cellStyle name="Valuta 3 6 9" xfId="5332" xr:uid="{C2C804C2-38C4-420E-9D78-2B7B8989B95F}"/>
    <cellStyle name="Valuta 3 6 9 2" xfId="16296" xr:uid="{EC319077-A718-4F6F-AF10-215511F2D56B}"/>
    <cellStyle name="Valuta 3 7" xfId="2195" xr:uid="{49012632-5C2A-4C25-8631-8D437672820F}"/>
    <cellStyle name="Valuta 3 7 10" xfId="27850" xr:uid="{FBB01B5B-9FD7-4B84-99AB-FF4C327EBE2F}"/>
    <cellStyle name="Valuta 3 7 11" xfId="8247" xr:uid="{E420F1DE-720F-4112-B221-0C0057EF8D8E}"/>
    <cellStyle name="Valuta 3 7 12" xfId="29458" xr:uid="{5DE74FAF-4A8B-4DF4-B282-3B8C64BC6F96}"/>
    <cellStyle name="Valuta 3 7 13" xfId="2379" xr:uid="{08D36209-FAD6-4C59-A6AA-402BEEFB8744}"/>
    <cellStyle name="Valuta 3 7 2" xfId="4413" xr:uid="{119DC69A-BB7D-4422-818B-E2A2C5C157AF}"/>
    <cellStyle name="Valuta 3 7 2 2" xfId="4846" xr:uid="{A92A47B4-EEF6-41A7-9B51-79C7C8B79DFC}"/>
    <cellStyle name="Valuta 3 7 2 2 2" xfId="7449" xr:uid="{A1E85290-C3DB-439F-83C3-C9D674047CB5}"/>
    <cellStyle name="Valuta 3 7 2 2 2 2" xfId="16268" xr:uid="{E4444098-6E1F-43E2-B956-C5A4F17B3BEB}"/>
    <cellStyle name="Valuta 3 7 2 2 3" xfId="13203" xr:uid="{E37540ED-C18E-426C-9469-0EAECDC59522}"/>
    <cellStyle name="Valuta 3 7 2 2 4" xfId="23053" xr:uid="{3D9A65D9-D64C-4F74-9B9C-87B76383ACAB}"/>
    <cellStyle name="Valuta 3 7 2 2 5" xfId="9384" xr:uid="{E3B6C707-9BF5-4F07-BDE3-47D4979724E7}"/>
    <cellStyle name="Valuta 3 7 2 3" xfId="7018" xr:uid="{50100039-9938-4884-BDE7-49AED7970375}"/>
    <cellStyle name="Valuta 3 7 2 3 2" xfId="15837" xr:uid="{16A3A4A1-DD49-4838-A36B-56CD33FBB3CB}"/>
    <cellStyle name="Valuta 3 7 2 4" xfId="12772" xr:uid="{72C7F5F3-CC71-4533-99D7-E1287A6C13FD}"/>
    <cellStyle name="Valuta 3 7 2 5" xfId="21538" xr:uid="{80C628B8-C06F-49BE-B1BF-393997A00CFA}"/>
    <cellStyle name="Valuta 3 7 2 6" xfId="8497" xr:uid="{9E855E50-9478-4EDF-AD24-688A0F4B429F}"/>
    <cellStyle name="Valuta 3 7 3" xfId="4391" xr:uid="{41A11E02-48E2-4F33-A223-EC0CF10D32F0}"/>
    <cellStyle name="Valuta 3 7 3 2" xfId="4826" xr:uid="{8B0D5E06-DACA-4374-9289-71CA8C2A1A6D}"/>
    <cellStyle name="Valuta 3 7 3 2 2" xfId="7429" xr:uid="{F0838060-F735-42E6-81A3-1BF5C00973B6}"/>
    <cellStyle name="Valuta 3 7 3 2 2 2" xfId="16248" xr:uid="{F4C69896-7B70-4D07-82AB-4924EBBBBD08}"/>
    <cellStyle name="Valuta 3 7 3 2 3" xfId="22922" xr:uid="{C82CA6F2-64CB-4C2C-ABF1-171054173631}"/>
    <cellStyle name="Valuta 3 7 3 2 4" xfId="13183" xr:uid="{E78B3534-BA02-4F43-9DAE-465200119178}"/>
    <cellStyle name="Valuta 3 7 3 3" xfId="6996" xr:uid="{87E3CCFE-7A32-421C-903B-CE8167C21C81}"/>
    <cellStyle name="Valuta 3 7 3 3 2" xfId="15815" xr:uid="{C4698F01-4E6A-4944-9A2E-642439811FD2}"/>
    <cellStyle name="Valuta 3 7 3 4" xfId="12750" xr:uid="{D61394CE-850C-428F-8B06-3E6D4E757EDD}"/>
    <cellStyle name="Valuta 3 7 3 5" xfId="21487" xr:uid="{32B82FBB-3C00-45FC-808E-1B4CA7975442}"/>
    <cellStyle name="Valuta 3 7 3 6" xfId="9461" xr:uid="{A41C9085-1AE9-4E33-B99D-854C80EC7910}"/>
    <cellStyle name="Valuta 3 7 4" xfId="4471" xr:uid="{7FDE707D-FC36-48EF-8F30-230B3B94FB14}"/>
    <cellStyle name="Valuta 3 7 4 2" xfId="7074" xr:uid="{BD0FDCD5-1585-44F2-AE50-1E070451DE17}"/>
    <cellStyle name="Valuta 3 7 4 2 2" xfId="15893" xr:uid="{75699534-1099-47ED-BBB6-EA71D8B1AF88}"/>
    <cellStyle name="Valuta 3 7 4 3" xfId="12828" xr:uid="{DF9A79E9-27FD-4434-A305-633706F74D2D}"/>
    <cellStyle name="Valuta 3 7 4 4" xfId="22487" xr:uid="{FCE26817-0766-4EC5-8BFE-3876CBAC733D}"/>
    <cellStyle name="Valuta 3 7 4 5" xfId="8535" xr:uid="{0822FD8A-709F-45A9-A990-A5703D245DDE}"/>
    <cellStyle name="Valuta 3 7 5" xfId="2956" xr:uid="{BBAB9F9E-A4AB-4A1F-BCE2-71B7D0E45836}"/>
    <cellStyle name="Valuta 3 7 5 2" xfId="14770" xr:uid="{88099FE5-ABC6-4245-AB02-951D7C600FDF}"/>
    <cellStyle name="Valuta 3 7 6" xfId="5559" xr:uid="{C2113ABC-7980-4320-9BB1-1F4130F67D16}"/>
    <cellStyle name="Valuta 3 7 6 2" xfId="16299" xr:uid="{360E157C-A0A3-43F5-B7AC-A9A337DBCCC7}"/>
    <cellStyle name="Valuta 3 7 7" xfId="16528" xr:uid="{BE3B7418-2797-4C57-86A6-2F8C323D8811}"/>
    <cellStyle name="Valuta 3 7 8" xfId="11568" xr:uid="{01833E0C-F4BD-434D-87F7-F6A7F980D5CF}"/>
    <cellStyle name="Valuta 3 7 9" xfId="21366" xr:uid="{EFEEC18B-BA83-470E-A190-FBF2BA143456}"/>
    <cellStyle name="Valuta 3 8" xfId="2620" xr:uid="{A2480721-6749-40C1-8751-DAA3220BFFE4}"/>
    <cellStyle name="Valuta 3 8 2" xfId="4423" xr:uid="{C248567D-8204-4426-98BD-AF557EBA906A}"/>
    <cellStyle name="Valuta 3 8 2 2" xfId="4856" xr:uid="{9A439BCB-AFCD-4171-BB66-AC66B09E9769}"/>
    <cellStyle name="Valuta 3 8 2 2 2" xfId="7459" xr:uid="{93263FD3-56FD-4709-BF50-733BFFD65DEA}"/>
    <cellStyle name="Valuta 3 8 2 2 2 2" xfId="16278" xr:uid="{48BC5C0C-1D49-42CB-B670-815F1ED809C3}"/>
    <cellStyle name="Valuta 3 8 2 2 3" xfId="23063" xr:uid="{44DB686A-8CC2-4A62-9298-678805C262CB}"/>
    <cellStyle name="Valuta 3 8 2 2 4" xfId="13213" xr:uid="{6053EAD1-DB22-4D11-A2FA-A767CE96ADE5}"/>
    <cellStyle name="Valuta 3 8 2 3" xfId="7028" xr:uid="{37E7B90E-CE75-4F30-926A-C3065F49E47C}"/>
    <cellStyle name="Valuta 3 8 2 3 2" xfId="15847" xr:uid="{71D26239-C94C-4B44-9839-8DF6EDB67AF6}"/>
    <cellStyle name="Valuta 3 8 2 4" xfId="12782" xr:uid="{9272DC22-0D97-491B-81D2-CD7CC0D019BA}"/>
    <cellStyle name="Valuta 3 8 2 5" xfId="21548" xr:uid="{1B8D5762-B71C-479C-97BB-0BE07A107B12}"/>
    <cellStyle name="Valuta 3 8 2 6" xfId="9471" xr:uid="{3C1472EE-ACAB-4164-BBEB-2FF2FEDCDC47}"/>
    <cellStyle name="Valuta 3 8 3" xfId="4445" xr:uid="{DBA822D4-93E8-4D1D-9C9E-6D97E12125B6}"/>
    <cellStyle name="Valuta 3 8 3 2" xfId="7048" xr:uid="{339A9CF6-4206-4689-B80F-9B033B5E105D}"/>
    <cellStyle name="Valuta 3 8 3 2 2" xfId="15867" xr:uid="{AB5B1B5E-7980-4B9F-B365-50F10794C786}"/>
    <cellStyle name="Valuta 3 8 3 3" xfId="12802" xr:uid="{0C25F551-E8EA-4A61-A429-F73D846FDF14}"/>
    <cellStyle name="Valuta 3 8 3 4" xfId="22558" xr:uid="{B532ACF9-EF74-4285-9BED-E8B59D4DA0C6}"/>
    <cellStyle name="Valuta 3 8 3 5" xfId="9393" xr:uid="{7CEDE90B-5E0D-4E14-B533-376A85420BE1}"/>
    <cellStyle name="Valuta 3 8 4" xfId="2870" xr:uid="{9464DD9C-7C9B-4982-85D3-5A7AB6BB18A9}"/>
    <cellStyle name="Valuta 3 8 4 2" xfId="14684" xr:uid="{F6E3351F-F244-4C18-B561-3F0C7EBBB60D}"/>
    <cellStyle name="Valuta 3 8 5" xfId="5473" xr:uid="{08B11238-C881-4402-AF5C-C6AC8C6665CC}"/>
    <cellStyle name="Valuta 3 8 5 2" xfId="16538" xr:uid="{89D2F68F-7C8C-4B77-B3D5-09FACEA58ED4}"/>
    <cellStyle name="Valuta 3 8 6" xfId="11512" xr:uid="{FFABB164-E82F-4980-8431-E18D00C09695}"/>
    <cellStyle name="Valuta 3 8 7" xfId="21393" xr:uid="{FD206327-D076-4C2B-A193-61C3A7CC91EE}"/>
    <cellStyle name="Valuta 3 8 8" xfId="8420" xr:uid="{2DCB9EE4-9741-4ABD-9D08-4D038F692D33}"/>
    <cellStyle name="Valuta 3 9" xfId="4403" xr:uid="{A051AAEB-51C0-4D25-A8A3-835D8CAC6898}"/>
    <cellStyle name="Valuta 3 9 2" xfId="4836" xr:uid="{4889941C-8B1C-4FEA-8D4D-0B6C9A56253D}"/>
    <cellStyle name="Valuta 3 9 2 2" xfId="7439" xr:uid="{1B2BDC25-3353-4DAE-AB8C-C0CE7E1039C0}"/>
    <cellStyle name="Valuta 3 9 2 2 2" xfId="23043" xr:uid="{8D716D27-831B-4F62-A779-0BC05B2CA3A6}"/>
    <cellStyle name="Valuta 3 9 2 2 3" xfId="16258" xr:uid="{01B8D8BA-470C-4EDA-8AB7-076C17A64429}"/>
    <cellStyle name="Valuta 3 9 2 3" xfId="13193" xr:uid="{02E170AD-BBA8-4625-829E-820527C2EEDC}"/>
    <cellStyle name="Valuta 3 9 2 4" xfId="21528" xr:uid="{5457EB36-22A8-40B1-9E5B-F088D9CC2674}"/>
    <cellStyle name="Valuta 3 9 2 5" xfId="9454" xr:uid="{87F5AB75-4D4B-4E2F-8496-E8A47548A84C}"/>
    <cellStyle name="Valuta 3 9 3" xfId="7008" xr:uid="{FAE6B48A-E1FE-4409-814D-5BAFECF479AF}"/>
    <cellStyle name="Valuta 3 9 3 2" xfId="22480" xr:uid="{5394DB90-3943-4493-913D-97A42DFE980F}"/>
    <cellStyle name="Valuta 3 9 3 3" xfId="15827" xr:uid="{6C45E4C2-49C2-49BF-97E4-BBF54D3A603C}"/>
    <cellStyle name="Valuta 3 9 4" xfId="12762" xr:uid="{4143E8DB-A369-4EC7-8366-52475F6C9562}"/>
    <cellStyle name="Valuta 3 9 5" xfId="21359" xr:uid="{7D3EB9F4-2AC1-45F2-A76E-E2CCAF4E20F0}"/>
    <cellStyle name="Valuta 3 9 6" xfId="9374" xr:uid="{74E9F670-63F1-448C-B763-4B3B1887C5AB}"/>
    <cellStyle name="Valuta 4" xfId="664" xr:uid="{00000000-0005-0000-0000-00002E050000}"/>
    <cellStyle name="Valuta 4 10" xfId="4871" xr:uid="{83AA9DFE-B780-4584-A4BF-9C2CD280F79B}"/>
    <cellStyle name="Valuta 4 10 2" xfId="17224" xr:uid="{070A26AC-AB02-44CB-96C9-1CFF2964919A}"/>
    <cellStyle name="Valuta 4 10 2 2" xfId="22354" xr:uid="{C2D96374-20A4-4B28-8B94-A34C1262018A}"/>
    <cellStyle name="Valuta 4 10 3" xfId="21314" xr:uid="{E5CC87D3-A19D-45DE-9423-A6F657A11414}"/>
    <cellStyle name="Valuta 4 10 4" xfId="14007" xr:uid="{7BBF174F-00AD-456A-A695-38827D419D85}"/>
    <cellStyle name="Valuta 4 11" xfId="4929" xr:uid="{9D57AA81-C2C8-44B1-9129-8BACEBA11488}"/>
    <cellStyle name="Valuta 4 11 2" xfId="22254" xr:uid="{F8953A4F-0771-49C7-8E2D-E99247041CAF}"/>
    <cellStyle name="Valuta 4 11 3" xfId="16292" xr:uid="{3A3078CB-4675-42CA-AF64-EF0679405B30}"/>
    <cellStyle name="Valuta 4 12" xfId="7520" xr:uid="{685039AF-66CB-4663-B298-8A8C31CE3FE6}"/>
    <cellStyle name="Valuta 4 12 2" xfId="27731" xr:uid="{92288526-FA79-41EB-AD6D-1AEFEFE0B3E2}"/>
    <cellStyle name="Valuta 4 12 3" xfId="16519" xr:uid="{AD8CD490-523E-47DF-A304-2C473F051DB1}"/>
    <cellStyle name="Valuta 4 13" xfId="16575" xr:uid="{D54809F5-4C73-4C7B-B2F1-4FAA119FB283}"/>
    <cellStyle name="Valuta 4 13 2" xfId="27830" xr:uid="{3336D29E-2770-479D-93FE-D547B3BF9E79}"/>
    <cellStyle name="Valuta 4 14" xfId="10122" xr:uid="{06E5BD5F-B3F8-4F1D-9234-2B36FCA0F054}"/>
    <cellStyle name="Valuta 4 15" xfId="8238" xr:uid="{2F151A7C-3338-4107-A85A-83DE10277F48}"/>
    <cellStyle name="Valuta 4 16" xfId="8073" xr:uid="{627060A0-639D-4CAF-B400-C772DB351597}"/>
    <cellStyle name="Valuta 4 17" xfId="21293" xr:uid="{F52AEC0C-DA20-4CE7-B159-F9EF4CA59791}"/>
    <cellStyle name="Valuta 4 18" xfId="27843" xr:uid="{9BC38EFD-ED0D-47C6-80BE-F23E230C0F78}"/>
    <cellStyle name="Valuta 4 19" xfId="27863" xr:uid="{C0E81D01-5575-494C-9540-758C8D1F1FF2}"/>
    <cellStyle name="Valuta 4 2" xfId="837" xr:uid="{00000000-0005-0000-0000-00002F050000}"/>
    <cellStyle name="Valuta 4 2 10" xfId="16524" xr:uid="{1133E737-0CA6-480D-8CA0-CC772941ABF6}"/>
    <cellStyle name="Valuta 4 2 11" xfId="16578" xr:uid="{DF013252-C72F-4C9C-9F75-159BC598110C}"/>
    <cellStyle name="Valuta 4 2 12" xfId="10277" xr:uid="{A78E185D-CFC1-498F-8AEB-8A1ADC03DA14}"/>
    <cellStyle name="Valuta 4 2 13" xfId="8243" xr:uid="{9C2511A4-3DBB-4816-996A-45A252DCDF01}"/>
    <cellStyle name="Valuta 4 2 14" xfId="8230" xr:uid="{3C5D985F-1BD2-48E4-AAD8-93026F37E2E5}"/>
    <cellStyle name="Valuta 4 2 15" xfId="21335" xr:uid="{880DF2A7-E213-42C8-8007-5E9C3ADA1CB3}"/>
    <cellStyle name="Valuta 4 2 16" xfId="27846" xr:uid="{016BF26B-AD24-4937-AFCF-D9A5D73808EB}"/>
    <cellStyle name="Valuta 4 2 17" xfId="27866" xr:uid="{76A66F19-74B7-4397-815C-1407BB9039AE}"/>
    <cellStyle name="Valuta 4 2 18" xfId="7622" xr:uid="{89DC1FE8-E3EA-43B1-A1CC-D4ED083B94AA}"/>
    <cellStyle name="Valuta 4 2 19" xfId="28051" xr:uid="{681110AA-2881-4B88-A05C-5D2336864609}"/>
    <cellStyle name="Valuta 4 2 2" xfId="2539" xr:uid="{5C865CD6-1319-461F-BE36-FEE091F66F00}"/>
    <cellStyle name="Valuta 4 2 2 10" xfId="27856" xr:uid="{A1661A61-6D8D-4DF5-A154-D89F5485AAF1}"/>
    <cellStyle name="Valuta 4 2 2 11" xfId="8253" xr:uid="{36A76DA9-B4B6-43A3-8E43-DE00B35BDDA1}"/>
    <cellStyle name="Valuta 4 2 2 12" xfId="29616" xr:uid="{4B4E95CE-1AF9-4B83-9ABB-DF202B4D2D8C}"/>
    <cellStyle name="Valuta 4 2 2 2" xfId="4419" xr:uid="{3E7EFF66-6BD6-48DA-9DAC-6D318C08ED3D}"/>
    <cellStyle name="Valuta 4 2 2 2 2" xfId="4852" xr:uid="{437C56F6-B378-4AD5-865E-15371C6B5FC0}"/>
    <cellStyle name="Valuta 4 2 2 2 2 2" xfId="7455" xr:uid="{3248A222-4E53-42E8-8EBF-9F4930F56C6C}"/>
    <cellStyle name="Valuta 4 2 2 2 2 2 2" xfId="16274" xr:uid="{DE295270-C4AA-49E1-B3E6-A99C7F0FEF42}"/>
    <cellStyle name="Valuta 4 2 2 2 2 3" xfId="13209" xr:uid="{29FB7507-B843-408A-9585-C2F906198624}"/>
    <cellStyle name="Valuta 4 2 2 2 2 4" xfId="23059" xr:uid="{9E43B639-E5D7-4A25-87F1-0E4F5B405C27}"/>
    <cellStyle name="Valuta 4 2 2 2 2 5" xfId="9390" xr:uid="{DC048562-F87E-45EF-A4B4-4D2E88036185}"/>
    <cellStyle name="Valuta 4 2 2 2 3" xfId="7024" xr:uid="{49B2C397-DF8C-4F33-A42B-C3948F1A070C}"/>
    <cellStyle name="Valuta 4 2 2 2 3 2" xfId="15843" xr:uid="{5A5D8F25-34B5-453F-8B2B-662F04945495}"/>
    <cellStyle name="Valuta 4 2 2 2 4" xfId="12778" xr:uid="{9CA28F9A-E28E-4BEF-B2A9-95DD0F9B495E}"/>
    <cellStyle name="Valuta 4 2 2 2 5" xfId="21544" xr:uid="{0571077A-F89C-4A6D-95ED-BC6811AE4EB5}"/>
    <cellStyle name="Valuta 4 2 2 2 6" xfId="8505" xr:uid="{382AFCAB-5B0D-4176-8D2E-267E0A072F32}"/>
    <cellStyle name="Valuta 4 2 2 3" xfId="4399" xr:uid="{7A29EA4E-EEEB-4116-A1B6-90F84EB77F3D}"/>
    <cellStyle name="Valuta 4 2 2 3 2" xfId="4832" xr:uid="{5022EBD6-0D1E-4FB5-AC7D-0049064D6D2A}"/>
    <cellStyle name="Valuta 4 2 2 3 2 2" xfId="7435" xr:uid="{488FB6B0-C7DF-492D-9AE3-E0DD3EDC0817}"/>
    <cellStyle name="Valuta 4 2 2 3 2 2 2" xfId="16254" xr:uid="{6C2738E1-E999-4FEC-AB1C-9604C8EDE568}"/>
    <cellStyle name="Valuta 4 2 2 3 2 3" xfId="23039" xr:uid="{D1AF0D5D-B881-4B2B-B904-97E53A57EBAA}"/>
    <cellStyle name="Valuta 4 2 2 3 2 4" xfId="13189" xr:uid="{43897C76-A085-4C48-95F2-FE5243C08D6D}"/>
    <cellStyle name="Valuta 4 2 2 3 3" xfId="7004" xr:uid="{CEDEF23A-A8B1-4ABE-B00A-38D5F96081BA}"/>
    <cellStyle name="Valuta 4 2 2 3 3 2" xfId="15823" xr:uid="{868094BA-7D3F-41EE-94CB-2E6F1E74A23A}"/>
    <cellStyle name="Valuta 4 2 2 3 4" xfId="12758" xr:uid="{52FB4082-2D3B-4DC1-A04F-0674AAE23FD1}"/>
    <cellStyle name="Valuta 4 2 2 3 5" xfId="21524" xr:uid="{B827F4CA-8DEA-4C18-A8B9-1DD2452C9623}"/>
    <cellStyle name="Valuta 4 2 2 3 6" xfId="9845" xr:uid="{F3C6E75D-D804-4248-842A-0AA8DC5E17AF}"/>
    <cellStyle name="Valuta 4 2 2 4" xfId="4509" xr:uid="{E681AFF4-DF43-4059-8CBB-2A4E64475CFD}"/>
    <cellStyle name="Valuta 4 2 2 4 2" xfId="7112" xr:uid="{5483DFD3-A960-4A7D-951D-22154DB45B9A}"/>
    <cellStyle name="Valuta 4 2 2 4 2 2" xfId="15931" xr:uid="{B1D6868D-F007-49CE-8461-F7E328BB29C7}"/>
    <cellStyle name="Valuta 4 2 2 4 3" xfId="12866" xr:uid="{42E5BAC3-B956-4F17-8451-D560CF16B608}"/>
    <cellStyle name="Valuta 4 2 2 4 4" xfId="22909" xr:uid="{4C5A13FF-7FF3-4B7D-BA8D-5B9E100401E7}"/>
    <cellStyle name="Valuta 4 2 2 4 5" xfId="8573" xr:uid="{101D244E-A592-4559-8F59-C4BB2767FAB1}"/>
    <cellStyle name="Valuta 4 2 2 5" xfId="3114" xr:uid="{A8272821-3EFD-4B3D-8A9F-D2BE34C2B9CA}"/>
    <cellStyle name="Valuta 4 2 2 5 2" xfId="14928" xr:uid="{E84CD4BC-E96F-44EA-9999-C5055F5DB2D3}"/>
    <cellStyle name="Valuta 4 2 2 6" xfId="5717" xr:uid="{5C6F5B56-455E-45ED-AE40-F3F33E7914E3}"/>
    <cellStyle name="Valuta 4 2 2 6 2" xfId="16305" xr:uid="{86D7FDAB-8945-4345-9867-65ACF03A8092}"/>
    <cellStyle name="Valuta 4 2 2 7" xfId="16534" xr:uid="{912AE529-731C-41AF-BB93-04A253CE0F1A}"/>
    <cellStyle name="Valuta 4 2 2 8" xfId="11666" xr:uid="{CBB01EDE-AF41-4EDA-A180-890B829D6E6B}"/>
    <cellStyle name="Valuta 4 2 2 9" xfId="21474" xr:uid="{361F13F1-BE73-4193-9AC3-AD7B2903D607}"/>
    <cellStyle name="Valuta 4 2 20" xfId="28860" xr:uid="{2711058B-C44E-4E1F-864A-770D97EF231A}"/>
    <cellStyle name="Valuta 4 2 21" xfId="2239" xr:uid="{40A5CF0C-996B-4EA5-9866-65901D3BA24F}"/>
    <cellStyle name="Valuta 4 2 22" xfId="56014" xr:uid="{95E03FD5-18C1-4062-90A6-AA61F1BA448F}"/>
    <cellStyle name="Valuta 4 2 23" xfId="56026" xr:uid="{18D3A3B0-E986-49F0-BD16-71C5D94CB517}"/>
    <cellStyle name="Valuta 4 2 24" xfId="1597" xr:uid="{A39B5D98-0AB0-4627-9E79-425A2D88AD51}"/>
    <cellStyle name="Valuta 4 2 25" xfId="56036" xr:uid="{862A3096-2438-4980-BFA5-4F26694AB787}"/>
    <cellStyle name="Valuta 4 2 3" xfId="2780" xr:uid="{0DEB4605-307C-4327-936D-6B8AF12B1D1A}"/>
    <cellStyle name="Valuta 4 2 3 2" xfId="4429" xr:uid="{B403C644-4873-48C0-911E-EB3E2819718A}"/>
    <cellStyle name="Valuta 4 2 3 2 2" xfId="4862" xr:uid="{94B0191B-7F8D-4C16-9265-A7C81C6EF69F}"/>
    <cellStyle name="Valuta 4 2 3 2 2 2" xfId="7465" xr:uid="{1F6EF3B0-6344-41A7-BB2C-54E9D193D276}"/>
    <cellStyle name="Valuta 4 2 3 2 2 2 2" xfId="16284" xr:uid="{B9D972A8-6940-4DB3-A6EB-769D17614893}"/>
    <cellStyle name="Valuta 4 2 3 2 2 3" xfId="23069" xr:uid="{B88265BF-0BF5-4A39-A6EF-9712E88F6545}"/>
    <cellStyle name="Valuta 4 2 3 2 2 4" xfId="13219" xr:uid="{A9FADAF0-36C3-4DC5-A31D-EFF7C38F790C}"/>
    <cellStyle name="Valuta 4 2 3 2 3" xfId="7034" xr:uid="{0DE5BB04-CDCB-45A0-BFC6-3E70BFE78237}"/>
    <cellStyle name="Valuta 4 2 3 2 3 2" xfId="15853" xr:uid="{8415B96E-5B0D-460B-A32C-D8FB5E4B48A5}"/>
    <cellStyle name="Valuta 4 2 3 2 4" xfId="12788" xr:uid="{4B8B4211-FE1F-4AC4-BA8D-8B8D9B015B85}"/>
    <cellStyle name="Valuta 4 2 3 2 5" xfId="21554" xr:uid="{EF01F65D-B630-4380-85D0-545C0FCAC1F3}"/>
    <cellStyle name="Valuta 4 2 3 2 6" xfId="9399" xr:uid="{7DC901F2-04BF-4B4E-85F8-E6673A680DEE}"/>
    <cellStyle name="Valuta 4 2 3 3" xfId="4451" xr:uid="{0D13AB2F-8EC0-4A3F-A300-C45D87F03322}"/>
    <cellStyle name="Valuta 4 2 3 3 2" xfId="7054" xr:uid="{33160576-3B64-4DA3-84C2-7F334BAC46CD}"/>
    <cellStyle name="Valuta 4 2 3 3 2 2" xfId="15873" xr:uid="{5332A00A-6775-467D-9177-3B2CB44D4525}"/>
    <cellStyle name="Valuta 4 2 3 3 3" xfId="22552" xr:uid="{2598CA68-0C05-4008-AC32-4AFCAFC0DC27}"/>
    <cellStyle name="Valuta 4 2 3 3 4" xfId="12808" xr:uid="{4F59FC99-B29C-475D-B4E7-BC8174BB50C5}"/>
    <cellStyle name="Valuta 4 2 3 4" xfId="2876" xr:uid="{E9B5014B-DCA1-41FD-ABB3-440A93E73F2B}"/>
    <cellStyle name="Valuta 4 2 3 4 2" xfId="14690" xr:uid="{4EA48E55-55F8-47BF-A277-DB2C32A84A64}"/>
    <cellStyle name="Valuta 4 2 3 5" xfId="5479" xr:uid="{6894995C-04E3-4409-9AC4-FB8869246976}"/>
    <cellStyle name="Valuta 4 2 3 5 2" xfId="16544" xr:uid="{2F1FCFB2-2DC8-4BF9-81B2-A1385A3E190A}"/>
    <cellStyle name="Valuta 4 2 3 6" xfId="11518" xr:uid="{9300AC54-70EB-43ED-B9D8-A15C2221B6CB}"/>
    <cellStyle name="Valuta 4 2 3 7" xfId="21389" xr:uid="{5831E3EF-750A-4287-B5E0-526D3A8C8606}"/>
    <cellStyle name="Valuta 4 2 3 8" xfId="8470" xr:uid="{D686377B-C54A-4FCF-A42B-64877AB2D6B0}"/>
    <cellStyle name="Valuta 4 2 4" xfId="4409" xr:uid="{1BDABCC7-28FF-45E8-A7A6-29AEEC33071C}"/>
    <cellStyle name="Valuta 4 2 4 2" xfId="4842" xr:uid="{3BBF6199-24D0-4647-93E4-B982F6FEB476}"/>
    <cellStyle name="Valuta 4 2 4 2 2" xfId="7445" xr:uid="{8599B921-5A84-464A-93AE-9087BD61C5C9}"/>
    <cellStyle name="Valuta 4 2 4 2 2 2" xfId="16264" xr:uid="{1668DB67-E163-4D08-8919-1329230A05C9}"/>
    <cellStyle name="Valuta 4 2 4 2 3" xfId="23049" xr:uid="{CF82B7F3-3847-4BFA-969E-8C0B19B06251}"/>
    <cellStyle name="Valuta 4 2 4 2 4" xfId="13199" xr:uid="{0EAF28CF-69F6-4EF8-9ADF-C3B8D47A0793}"/>
    <cellStyle name="Valuta 4 2 4 3" xfId="7014" xr:uid="{D15BB09E-9A03-4C14-AF6B-5A0574D15976}"/>
    <cellStyle name="Valuta 4 2 4 3 2" xfId="15833" xr:uid="{60297448-ED79-4857-A80A-8AB2F62F5EFA}"/>
    <cellStyle name="Valuta 4 2 4 4" xfId="12768" xr:uid="{0F3ADEFD-EBE3-4689-9379-FBA91088C088}"/>
    <cellStyle name="Valuta 4 2 4 5" xfId="21534" xr:uid="{892AB533-F7C7-4E4B-8D26-7C11B527A4C3}"/>
    <cellStyle name="Valuta 4 2 4 6" xfId="9380" xr:uid="{0127DFE9-F553-4757-B59D-F7863C9C789A}"/>
    <cellStyle name="Valuta 4 2 5" xfId="4388" xr:uid="{6D3A5CC2-3E9E-4EFD-9565-C10C91337D73}"/>
    <cellStyle name="Valuta 4 2 5 2" xfId="4823" xr:uid="{5295904F-11C6-4C10-A43C-19E929F74685}"/>
    <cellStyle name="Valuta 4 2 5 2 2" xfId="7426" xr:uid="{8496D736-C667-4AC9-A867-0B2668F86DFF}"/>
    <cellStyle name="Valuta 4 2 5 2 2 2" xfId="16245" xr:uid="{B990908C-8C10-4228-A599-B5CA00608895}"/>
    <cellStyle name="Valuta 4 2 5 2 3" xfId="22919" xr:uid="{7144D852-D2AF-460C-BA28-11721A68A731}"/>
    <cellStyle name="Valuta 4 2 5 2 4" xfId="13180" xr:uid="{ADA23F0F-183B-4CAE-AE91-0BA6B6219E15}"/>
    <cellStyle name="Valuta 4 2 5 3" xfId="6993" xr:uid="{4547E510-BA53-4E46-A43F-C88F8DCE262B}"/>
    <cellStyle name="Valuta 4 2 5 3 2" xfId="15812" xr:uid="{44907145-286D-40F2-B3C2-7D793DB263B3}"/>
    <cellStyle name="Valuta 4 2 5 4" xfId="12747" xr:uid="{55DA693C-F078-43BA-B505-881F1673ABB4}"/>
    <cellStyle name="Valuta 4 2 5 5" xfId="21484" xr:uid="{F9D4CD82-F946-433E-A350-4297811C6E77}"/>
    <cellStyle name="Valuta 4 2 5 6" xfId="9467" xr:uid="{6FB79F2A-DCBD-4218-B865-85003AEED906}"/>
    <cellStyle name="Valuta 4 2 6" xfId="4440" xr:uid="{9904BA4E-EA90-491C-BB96-C2BB521C2801}"/>
    <cellStyle name="Valuta 4 2 6 2" xfId="7044" xr:uid="{E8274D42-B172-4FB0-8082-5C5DE5A7BC5B}"/>
    <cellStyle name="Valuta 4 2 6 2 2" xfId="15863" xr:uid="{2B189F40-E5FF-4428-B2C6-9BFD12B8F272}"/>
    <cellStyle name="Valuta 4 2 6 3" xfId="12798" xr:uid="{E073DD99-3C97-451D-BCA1-FE48C3EC87ED}"/>
    <cellStyle name="Valuta 4 2 6 4" xfId="22414" xr:uid="{74CBC28D-A0AD-410E-B7C7-4349EF1B51A1}"/>
    <cellStyle name="Valuta 4 2 6 5" xfId="8515" xr:uid="{E10C847A-B311-49ED-935C-7EA00E25B9E9}"/>
    <cellStyle name="Valuta 4 2 7" xfId="2791" xr:uid="{F699E148-8CFA-472F-8C16-FDBACFB5600C}"/>
    <cellStyle name="Valuta 4 2 7 2" xfId="10990" xr:uid="{0FD7B5C3-892F-400E-880D-A3848EAFF0F6}"/>
    <cellStyle name="Valuta 4 2 7 3" xfId="27734" xr:uid="{6CBFFA0A-7322-4752-B25D-5BCB1A939193}"/>
    <cellStyle name="Valuta 4 2 7 4" xfId="10085" xr:uid="{B447B247-9279-4234-8B40-51E1CF49AE31}"/>
    <cellStyle name="Valuta 4 2 8" xfId="4876" xr:uid="{50E169B5-2EA7-4265-B767-E119FFE42B79}"/>
    <cellStyle name="Valuta 4 2 8 2" xfId="27833" xr:uid="{C6ABA56C-ECD2-4B1B-BF3C-624BD3B31AF3}"/>
    <cellStyle name="Valuta 4 2 8 3" xfId="14162" xr:uid="{8C990706-FFF2-4F66-8A88-93A08A4D965E}"/>
    <cellStyle name="Valuta 4 2 9" xfId="5026" xr:uid="{7281A5F0-5493-462E-8F48-C5F92B37EEE0}"/>
    <cellStyle name="Valuta 4 2 9 2" xfId="16295" xr:uid="{BC3932B4-2928-4736-9FB9-7ED95E7E3FFC}"/>
    <cellStyle name="Valuta 4 20" xfId="7527" xr:uid="{A1ED43D6-E0F5-416B-BBB0-18AB00376EFF}"/>
    <cellStyle name="Valuta 4 21" xfId="28047" xr:uid="{F04D9634-84FC-4B7F-BB12-D55B67CCC091}"/>
    <cellStyle name="Valuta 4 22" xfId="28705" xr:uid="{0C873BBF-5EDE-4BEC-97D0-BDC6273C88C4}"/>
    <cellStyle name="Valuta 4 23" xfId="2204" xr:uid="{E34D9E3C-3434-4AF4-B298-9FAC35547B5C}"/>
    <cellStyle name="Valuta 4 24" xfId="56009" xr:uid="{B81A82AA-6B8E-4FC3-B9DB-F83B31FF5575}"/>
    <cellStyle name="Valuta 4 25" xfId="56021" xr:uid="{317441C1-A7A1-46BC-97E9-C37B08953412}"/>
    <cellStyle name="Valuta 4 26" xfId="1440" xr:uid="{4C976D29-3E0B-4D7E-877F-0FF4E74C13DE}"/>
    <cellStyle name="Valuta 4 27" xfId="56033" xr:uid="{21D1D008-AEE6-4F1C-9177-01BA1B45C8FC}"/>
    <cellStyle name="Valuta 4 3" xfId="838" xr:uid="{00000000-0005-0000-0000-000030050000}"/>
    <cellStyle name="Valuta 4 4" xfId="2198" xr:uid="{A95AA90E-274C-4F98-8FCE-F015EE51385F}"/>
    <cellStyle name="Valuta 4 4 10" xfId="27853" xr:uid="{03E54AFC-9BD5-410B-8A50-BC21E349EECE}"/>
    <cellStyle name="Valuta 4 4 11" xfId="8250" xr:uid="{A387646E-B102-42CF-B515-6C7DCF0A3F36}"/>
    <cellStyle name="Valuta 4 4 12" xfId="29461" xr:uid="{4BDF63ED-ED8A-404E-8C86-CB748488F771}"/>
    <cellStyle name="Valuta 4 4 13" xfId="2382" xr:uid="{C6C876A6-88CC-428E-8B22-EC8192234829}"/>
    <cellStyle name="Valuta 4 4 2" xfId="4416" xr:uid="{D50F04D6-2B5B-4E99-8E10-2BACEF736A92}"/>
    <cellStyle name="Valuta 4 4 2 2" xfId="4849" xr:uid="{64C6777A-00AF-4FDF-BB93-AB29D2589E9F}"/>
    <cellStyle name="Valuta 4 4 2 2 2" xfId="7452" xr:uid="{7C64D732-6056-45EB-8D98-F71989BC0E42}"/>
    <cellStyle name="Valuta 4 4 2 2 2 2" xfId="16271" xr:uid="{B85AE246-777F-4FC5-BECB-F8738BCA2DD5}"/>
    <cellStyle name="Valuta 4 4 2 2 3" xfId="13206" xr:uid="{6224638D-2C4F-45C2-B763-AFA5486D8465}"/>
    <cellStyle name="Valuta 4 4 2 2 4" xfId="23056" xr:uid="{DAE152C6-5949-4C1A-858B-0CC458765729}"/>
    <cellStyle name="Valuta 4 4 2 2 5" xfId="9387" xr:uid="{DEDDABB6-7E8E-4EAD-BAE2-F534A57EA34D}"/>
    <cellStyle name="Valuta 4 4 2 3" xfId="7021" xr:uid="{228439BE-12E2-41C5-A950-4D282ABFF5C2}"/>
    <cellStyle name="Valuta 4 4 2 3 2" xfId="15840" xr:uid="{6EDD99C6-D2B1-4A38-8DA5-EA9255718554}"/>
    <cellStyle name="Valuta 4 4 2 4" xfId="12775" xr:uid="{A50022F6-3A27-47FB-ABD0-C3E18A78782E}"/>
    <cellStyle name="Valuta 4 4 2 5" xfId="21541" xr:uid="{069BEFCC-D8E6-43A8-9C90-1D80DB1C7FBC}"/>
    <cellStyle name="Valuta 4 4 2 6" xfId="8500" xr:uid="{75F131A7-1F64-452A-8D44-0F36D5ECEB0E}"/>
    <cellStyle name="Valuta 4 4 3" xfId="4394" xr:uid="{482B3C0F-4B06-4A3E-8DB4-20CF00C7510E}"/>
    <cellStyle name="Valuta 4 4 3 2" xfId="4829" xr:uid="{DE167C91-B1F9-478E-B38F-0A5F689D85F0}"/>
    <cellStyle name="Valuta 4 4 3 2 2" xfId="7432" xr:uid="{261CB7BE-1B93-435F-9FB1-E5A71BE2D1D8}"/>
    <cellStyle name="Valuta 4 4 3 2 2 2" xfId="16251" xr:uid="{05421CFF-1042-480B-B9F4-80ED5ECBB3DF}"/>
    <cellStyle name="Valuta 4 4 3 2 3" xfId="22925" xr:uid="{CC6C0E4C-49EF-499A-9A8C-39B966393C7B}"/>
    <cellStyle name="Valuta 4 4 3 2 4" xfId="13186" xr:uid="{3B9A2C4C-0AFB-4171-BEE4-E3795882EDE3}"/>
    <cellStyle name="Valuta 4 4 3 3" xfId="6999" xr:uid="{2A4BD9CD-2A55-4ED7-957D-8811407C27DB}"/>
    <cellStyle name="Valuta 4 4 3 3 2" xfId="15818" xr:uid="{D11B224A-F214-433A-B157-625299FF0AE8}"/>
    <cellStyle name="Valuta 4 4 3 4" xfId="12753" xr:uid="{328C4178-78EF-4CD7-9EB7-27A191B00AB8}"/>
    <cellStyle name="Valuta 4 4 3 5" xfId="21490" xr:uid="{47695D94-F0CB-42C3-9087-05943095867B}"/>
    <cellStyle name="Valuta 4 4 3 6" xfId="9464" xr:uid="{3B09579C-4CE0-4473-8AAC-96526E9A065D}"/>
    <cellStyle name="Valuta 4 4 4" xfId="4474" xr:uid="{04C6D819-9680-4065-B8BB-B24AF5AC1078}"/>
    <cellStyle name="Valuta 4 4 4 2" xfId="7077" xr:uid="{D6C5FF4B-C3B4-49E7-B48C-E3A96729C974}"/>
    <cellStyle name="Valuta 4 4 4 2 2" xfId="15896" xr:uid="{638AAC75-7969-4222-BD9D-3B193173F0F0}"/>
    <cellStyle name="Valuta 4 4 4 3" xfId="12831" xr:uid="{98AB49D7-9940-4AD0-A3C5-815647D8DBCB}"/>
    <cellStyle name="Valuta 4 4 4 4" xfId="22490" xr:uid="{B136ACF8-7F5F-4CB8-8400-9043B9CF9450}"/>
    <cellStyle name="Valuta 4 4 4 5" xfId="8538" xr:uid="{4AA2DBC4-43D2-419E-80E7-3553F6CA37A4}"/>
    <cellStyle name="Valuta 4 4 5" xfId="2959" xr:uid="{B2821D72-42A9-4E01-B163-C2682546290C}"/>
    <cellStyle name="Valuta 4 4 5 2" xfId="14773" xr:uid="{A4C42CBC-8236-4CC1-A155-53497D423315}"/>
    <cellStyle name="Valuta 4 4 6" xfId="5562" xr:uid="{D322B8CC-276B-4041-8D77-2561DCC6BEEA}"/>
    <cellStyle name="Valuta 4 4 6 2" xfId="16302" xr:uid="{DB40BDD9-CB10-4088-A80A-C78B9520A24F}"/>
    <cellStyle name="Valuta 4 4 7" xfId="16531" xr:uid="{56AA6115-F060-4539-87D7-170D293E91A9}"/>
    <cellStyle name="Valuta 4 4 8" xfId="11571" xr:uid="{482E3721-69E4-4362-A02A-4053138FD24E}"/>
    <cellStyle name="Valuta 4 4 9" xfId="21369" xr:uid="{FD6BBC97-BD20-4017-87F7-E7CC23DC115E}"/>
    <cellStyle name="Valuta 4 5" xfId="2623" xr:uid="{90F5CAAD-A85C-492C-A3DB-FF1FCB8DBE5B}"/>
    <cellStyle name="Valuta 4 5 2" xfId="4426" xr:uid="{EB8A4747-3B3B-413E-927E-1A5F9E54E032}"/>
    <cellStyle name="Valuta 4 5 2 2" xfId="4859" xr:uid="{370DCF19-A58C-4038-B450-F100D835BAC2}"/>
    <cellStyle name="Valuta 4 5 2 2 2" xfId="7462" xr:uid="{2B846377-86F6-44C1-AFA4-835AEC969D12}"/>
    <cellStyle name="Valuta 4 5 2 2 2 2" xfId="16281" xr:uid="{69290F9B-4895-4237-A537-E3469FF7BC77}"/>
    <cellStyle name="Valuta 4 5 2 2 3" xfId="23066" xr:uid="{5503E3F7-B5A1-4289-851E-64808841D07B}"/>
    <cellStyle name="Valuta 4 5 2 2 4" xfId="13216" xr:uid="{CF1F2DB2-69E5-40F3-9D81-6FC482FC7EB9}"/>
    <cellStyle name="Valuta 4 5 2 3" xfId="7031" xr:uid="{F32B13A1-8526-4E7A-9069-14D5EB35EAE5}"/>
    <cellStyle name="Valuta 4 5 2 3 2" xfId="15850" xr:uid="{B5060FE5-8BB1-4DDC-8F09-B2BBA35B0E12}"/>
    <cellStyle name="Valuta 4 5 2 4" xfId="12785" xr:uid="{E945EC95-6B0D-43FF-83D3-6361DDC26F88}"/>
    <cellStyle name="Valuta 4 5 2 5" xfId="21551" xr:uid="{BE5F0AD8-F103-4EA0-AF62-AB2CB1595D4A}"/>
    <cellStyle name="Valuta 4 5 2 6" xfId="9474" xr:uid="{36824AC4-902E-4E85-9583-533E0EB080F5}"/>
    <cellStyle name="Valuta 4 5 3" xfId="4448" xr:uid="{8BB92537-DF88-470E-B32E-0FDB122E8D78}"/>
    <cellStyle name="Valuta 4 5 3 2" xfId="7051" xr:uid="{10A3311A-75B3-40E6-B00C-BA788328BEEC}"/>
    <cellStyle name="Valuta 4 5 3 2 2" xfId="15870" xr:uid="{E80EFE29-7858-4ADC-BBB4-5F14AA2E6B52}"/>
    <cellStyle name="Valuta 4 5 3 3" xfId="12805" xr:uid="{EC6DA535-5F8E-496D-8982-3CC8FF10C6F4}"/>
    <cellStyle name="Valuta 4 5 3 4" xfId="22561" xr:uid="{4EDD2455-8C12-450C-BD18-618DDDF685C7}"/>
    <cellStyle name="Valuta 4 5 3 5" xfId="9396" xr:uid="{338069DC-595F-4F78-998B-A8EB2FE2D193}"/>
    <cellStyle name="Valuta 4 5 4" xfId="2873" xr:uid="{681C0CC5-0CEA-4DFD-8923-CF4A143FABFF}"/>
    <cellStyle name="Valuta 4 5 4 2" xfId="14687" xr:uid="{02E9F323-7A38-4188-96DB-612B4D2B014D}"/>
    <cellStyle name="Valuta 4 5 5" xfId="5476" xr:uid="{AFA1436C-7D4E-47FB-9FC3-C4F6EFE85B43}"/>
    <cellStyle name="Valuta 4 5 5 2" xfId="16541" xr:uid="{C167B6E5-0907-4EC7-BE23-8A8FC57F5FD4}"/>
    <cellStyle name="Valuta 4 5 6" xfId="11515" xr:uid="{FE426CE4-F23D-46DA-9615-F9B9371D3689}"/>
    <cellStyle name="Valuta 4 5 7" xfId="21396" xr:uid="{703226C2-4760-4B32-8041-31A1A97E3FA1}"/>
    <cellStyle name="Valuta 4 5 8" xfId="8423" xr:uid="{A7241FBA-62DB-484D-A5EA-D999CF770B57}"/>
    <cellStyle name="Valuta 4 6" xfId="4406" xr:uid="{99550824-2FAC-4148-B21C-A2A46240308F}"/>
    <cellStyle name="Valuta 4 6 2" xfId="4839" xr:uid="{95FD4C18-B628-4475-841F-15C70364EF7A}"/>
    <cellStyle name="Valuta 4 6 2 2" xfId="7442" xr:uid="{311E621F-5D9C-4D37-B02A-05095953DEB5}"/>
    <cellStyle name="Valuta 4 6 2 2 2" xfId="23046" xr:uid="{0D99E0CD-D150-4937-B3D4-8296C9915FF1}"/>
    <cellStyle name="Valuta 4 6 2 2 3" xfId="16261" xr:uid="{29547E5F-5DCF-4083-80A3-73BCBE94376F}"/>
    <cellStyle name="Valuta 4 6 2 3" xfId="13196" xr:uid="{1A2E5A71-88C3-4C1C-93D9-F48D033B1768}"/>
    <cellStyle name="Valuta 4 6 2 4" xfId="21531" xr:uid="{71BF1021-D033-4AE2-86C4-9287738C08C4}"/>
    <cellStyle name="Valuta 4 6 2 5" xfId="9457" xr:uid="{CA7CBC73-C439-479B-BE53-CA3177DF688C}"/>
    <cellStyle name="Valuta 4 6 3" xfId="7011" xr:uid="{A2D62E84-3C15-48D0-AC7F-15E8A035EFE9}"/>
    <cellStyle name="Valuta 4 6 3 2" xfId="22483" xr:uid="{AC2943CB-E101-4DCB-B6EF-3FF1D7BEFA3E}"/>
    <cellStyle name="Valuta 4 6 3 3" xfId="15830" xr:uid="{D1158FE3-FBCA-4900-9615-3E9AF8A50885}"/>
    <cellStyle name="Valuta 4 6 4" xfId="12765" xr:uid="{3DDF5BAC-6F40-43C7-8CBE-3F9BF5800DA7}"/>
    <cellStyle name="Valuta 4 6 5" xfId="21362" xr:uid="{A414EC47-FED3-4D2C-A02B-AD3E2905A249}"/>
    <cellStyle name="Valuta 4 6 6" xfId="9377" xr:uid="{CA4D95CF-6244-4C85-89A0-04260F3DB41E}"/>
    <cellStyle name="Valuta 4 7" xfId="4385" xr:uid="{D0DCF65B-B1CB-4A19-BDFA-033C8FF560F3}"/>
    <cellStyle name="Valuta 4 7 2" xfId="4820" xr:uid="{64453E4D-0FE6-437C-88CA-9395F1EAAF40}"/>
    <cellStyle name="Valuta 4 7 2 2" xfId="7423" xr:uid="{4E252184-DEA7-4F00-954E-40E6E46B1BB8}"/>
    <cellStyle name="Valuta 4 7 2 2 2" xfId="16242" xr:uid="{325AC26F-DE78-458E-80D7-DD3DE98D545D}"/>
    <cellStyle name="Valuta 4 7 2 3" xfId="22425" xr:uid="{2D406DEC-CDDF-4228-B0AC-32E03F31CD07}"/>
    <cellStyle name="Valuta 4 7 2 4" xfId="13177" xr:uid="{4B442B47-9595-4546-BAF0-9AC09F189D1F}"/>
    <cellStyle name="Valuta 4 7 3" xfId="6988" xr:uid="{7BB6E566-0007-4291-8FA1-FFCEC2E9B16B}"/>
    <cellStyle name="Valuta 4 7 3 2" xfId="15809" xr:uid="{B0CC1999-2494-409D-9B88-39D5851F0D7C}"/>
    <cellStyle name="Valuta 4 7 4" xfId="12742" xr:uid="{53EABE98-880C-4477-ABFE-9C1DA2961968}"/>
    <cellStyle name="Valuta 4 7 5" xfId="21341" xr:uid="{6020117A-9316-484B-9B71-FEB7359D5B3B}"/>
    <cellStyle name="Valuta 4 7 6" xfId="9405" xr:uid="{6559BF91-604E-48EA-BD56-65BF4D6E1C7D}"/>
    <cellStyle name="Valuta 4 8" xfId="4437" xr:uid="{DFC454F4-A8C2-404A-9711-2A47CB483103}"/>
    <cellStyle name="Valuta 4 8 2" xfId="7041" xr:uid="{348F38C9-5B47-4437-B971-E75CFA83C563}"/>
    <cellStyle name="Valuta 4 8 2 2" xfId="22916" xr:uid="{5577DA23-007E-4AA2-A713-5B235E05328B}"/>
    <cellStyle name="Valuta 4 8 2 3" xfId="15860" xr:uid="{28F78F54-2BCC-41D4-BF2B-CC65B496C0C0}"/>
    <cellStyle name="Valuta 4 8 3" xfId="12795" xr:uid="{74BF3E2A-0D42-41BB-B439-F26A6575B13B}"/>
    <cellStyle name="Valuta 4 8 4" xfId="21481" xr:uid="{C2852D8A-AE8A-4502-A299-3F3D85AA1134}"/>
    <cellStyle name="Valuta 4 8 5" xfId="8512" xr:uid="{C6992B62-186E-4D8B-A4AD-9FBB61AB2F1A}"/>
    <cellStyle name="Valuta 4 9" xfId="2788" xr:uid="{613688B8-895C-4CC9-B812-E47C4492DF3B}"/>
    <cellStyle name="Valuta 4 9 2" xfId="10863" xr:uid="{FB15476C-5403-4F47-9587-7B48AB94E0F9}"/>
    <cellStyle name="Valuta 4 9 2 2" xfId="23077" xr:uid="{1250FADA-A94D-4CDE-AFEE-67596C79CB4E}"/>
    <cellStyle name="Valuta 4 9 3" xfId="21561" xr:uid="{8917D5D1-0540-46A8-A30D-F4A5C0835875}"/>
    <cellStyle name="Valuta 4 9 4" xfId="9928" xr:uid="{C1EB6746-51BC-41CD-A4C7-A4550E8B5218}"/>
    <cellStyle name="Valuta 5" xfId="4864" xr:uid="{083F4CF6-8819-4CE8-B3D2-045C7E904A53}"/>
    <cellStyle name="Valuta 5 2" xfId="7467" xr:uid="{6C00AB84-C6E3-4F07-B88F-E118D277DC12}"/>
    <cellStyle name="Valuta 5 2 2" xfId="22484" xr:uid="{8FDD27C4-6CD8-4470-A266-D1ECEF389FAB}"/>
    <cellStyle name="Valuta 5 2 3" xfId="16286" xr:uid="{613C341E-82D9-4E83-A3A4-0E2DF84A4831}"/>
    <cellStyle name="Valuta 5 3" xfId="16307" xr:uid="{72983AEC-1BBF-43C4-985B-A84FEE8AC8B1}"/>
    <cellStyle name="Valuta 5 4" xfId="13221" xr:uid="{97BFBCAC-3997-4FDC-8CA6-B838ABA24BDF}"/>
    <cellStyle name="Valuta 5 5" xfId="21363" xr:uid="{929CBD74-7861-47B9-AF32-09E22010EC4A}"/>
    <cellStyle name="Valuta 5 6" xfId="9458" xr:uid="{7D8E400B-B652-4762-B553-7A7EF0057739}"/>
    <cellStyle name="Valuta 6" xfId="4431" xr:uid="{D0AA5A79-9997-4B9E-9F41-144424E38A79}"/>
    <cellStyle name="Valuta 6 2" xfId="17650" xr:uid="{90597C49-1AE8-4883-816A-C7ECA8E2F855}"/>
    <cellStyle name="Valuta 6 2 2" xfId="23078" xr:uid="{8F8D58DF-53E5-4EC3-96A5-C764F2E140C1}"/>
    <cellStyle name="Valuta 6 3" xfId="21562" xr:uid="{9606AE4E-A327-4223-A11A-F69CC4AEE010}"/>
    <cellStyle name="Valuta 6 4" xfId="16880" xr:uid="{06A30D23-DB84-452D-82D9-DB5BEE8E659D}"/>
    <cellStyle name="Valuta 7" xfId="7521" xr:uid="{12973B73-64CE-4AC1-B528-73E9512E96CC}"/>
    <cellStyle name="Valuta 8" xfId="2782" xr:uid="{83BCA9A4-8708-49B2-A3AE-BF919433F817}"/>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4</xdr:col>
      <xdr:colOff>142875</xdr:colOff>
      <xdr:row>1</xdr:row>
      <xdr:rowOff>361950</xdr:rowOff>
    </xdr:from>
    <xdr:to>
      <xdr:col>6</xdr:col>
      <xdr:colOff>778510</xdr:colOff>
      <xdr:row>3</xdr:row>
      <xdr:rowOff>438785</xdr:rowOff>
    </xdr:to>
    <xdr:pic>
      <xdr:nvPicPr>
        <xdr:cNvPr id="2" name="Afbeelding 1" descr="Afbeelding met tekst, illustratie&#10;&#10;Automatisch gegenereerde beschrijving">
          <a:extLst>
            <a:ext uri="{FF2B5EF4-FFF2-40B4-BE49-F238E27FC236}">
              <a16:creationId xmlns:a16="http://schemas.microsoft.com/office/drawing/2014/main" id="{5E090CE0-FED8-90A8-1F4F-778431084C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0725" y="762000"/>
          <a:ext cx="2426335" cy="19723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2078934</xdr:colOff>
      <xdr:row>194</xdr:row>
      <xdr:rowOff>132520</xdr:rowOff>
    </xdr:from>
    <xdr:to>
      <xdr:col>19</xdr:col>
      <xdr:colOff>91523</xdr:colOff>
      <xdr:row>206</xdr:row>
      <xdr:rowOff>902153</xdr:rowOff>
    </xdr:to>
    <xdr:pic>
      <xdr:nvPicPr>
        <xdr:cNvPr id="2" name="Afbeelding 1">
          <a:extLst>
            <a:ext uri="{FF2B5EF4-FFF2-40B4-BE49-F238E27FC236}">
              <a16:creationId xmlns:a16="http://schemas.microsoft.com/office/drawing/2014/main" id="{80396E3D-693A-C5ED-13DB-75929356B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80684" y="94620520"/>
          <a:ext cx="5768660" cy="59634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6"/>
  <sheetViews>
    <sheetView showGridLines="0" topLeftCell="A3" zoomScale="130" zoomScaleNormal="130" zoomScaleSheetLayoutView="100" workbookViewId="0">
      <selection activeCell="F10" sqref="F10"/>
    </sheetView>
  </sheetViews>
  <sheetFormatPr defaultColWidth="9.140625" defaultRowHeight="13.5" x14ac:dyDescent="0.25"/>
  <cols>
    <col min="1" max="1" width="3.7109375" style="3" customWidth="1"/>
    <col min="2" max="3" width="5.28515625" style="3" customWidth="1"/>
    <col min="4" max="8" width="13.42578125" style="3" customWidth="1"/>
    <col min="9" max="9" width="11.140625" style="3" customWidth="1"/>
    <col min="10" max="10" width="9.140625" style="3"/>
    <col min="11" max="11" width="98.140625" style="3" bestFit="1" customWidth="1"/>
    <col min="12" max="16384" width="9.140625" style="3"/>
  </cols>
  <sheetData>
    <row r="1" spans="2:9" ht="31.5" customHeight="1" x14ac:dyDescent="0.25"/>
    <row r="2" spans="2:9" ht="108.75" customHeight="1" x14ac:dyDescent="0.25">
      <c r="B2" s="6"/>
      <c r="C2" s="7"/>
      <c r="D2" s="7"/>
      <c r="E2" s="7"/>
      <c r="F2" s="7"/>
      <c r="G2" s="7"/>
      <c r="H2" s="7"/>
      <c r="I2" s="8"/>
    </row>
    <row r="3" spans="2:9" ht="40.5" customHeight="1" x14ac:dyDescent="0.25">
      <c r="B3" s="9"/>
      <c r="I3" s="10"/>
    </row>
    <row r="4" spans="2:9" ht="40.5" customHeight="1" x14ac:dyDescent="0.25">
      <c r="B4" s="9"/>
      <c r="I4" s="10"/>
    </row>
    <row r="5" spans="2:9" ht="92.25" customHeight="1" x14ac:dyDescent="0.25">
      <c r="B5" s="261" t="s">
        <v>899</v>
      </c>
      <c r="C5" s="262"/>
      <c r="D5" s="262"/>
      <c r="E5" s="262"/>
      <c r="F5" s="262"/>
      <c r="G5" s="262"/>
      <c r="H5" s="262"/>
      <c r="I5" s="263"/>
    </row>
    <row r="6" spans="2:9" x14ac:dyDescent="0.25">
      <c r="B6" s="11"/>
      <c r="C6" s="4"/>
      <c r="D6" s="4"/>
      <c r="E6" s="4"/>
      <c r="F6" s="4"/>
      <c r="G6" s="4"/>
      <c r="H6" s="4"/>
      <c r="I6" s="12"/>
    </row>
    <row r="7" spans="2:9" ht="22.5" customHeight="1" x14ac:dyDescent="0.25">
      <c r="B7" s="11"/>
      <c r="C7" s="4"/>
      <c r="D7" s="4" t="s">
        <v>902</v>
      </c>
      <c r="E7" s="4" t="s">
        <v>901</v>
      </c>
      <c r="F7" s="4"/>
      <c r="G7" s="4"/>
      <c r="H7" s="4"/>
      <c r="I7" s="12"/>
    </row>
    <row r="8" spans="2:9" ht="22.5" customHeight="1" x14ac:dyDescent="0.25">
      <c r="B8" s="11"/>
      <c r="C8" s="4"/>
      <c r="D8" s="4" t="s">
        <v>903</v>
      </c>
      <c r="E8" s="4" t="s">
        <v>900</v>
      </c>
      <c r="F8" s="4"/>
      <c r="G8" s="4"/>
      <c r="H8" s="4"/>
      <c r="I8" s="12"/>
    </row>
    <row r="9" spans="2:9" ht="45" customHeight="1" x14ac:dyDescent="0.3">
      <c r="B9" s="11"/>
      <c r="D9" s="5" t="s">
        <v>1</v>
      </c>
      <c r="E9" s="4"/>
      <c r="F9" s="4"/>
      <c r="G9" s="4"/>
      <c r="H9" s="4"/>
      <c r="I9" s="12"/>
    </row>
    <row r="10" spans="2:9" ht="29.25" customHeight="1" x14ac:dyDescent="0.25">
      <c r="B10" s="11"/>
      <c r="D10" s="3" t="s">
        <v>905</v>
      </c>
      <c r="E10" s="4"/>
      <c r="F10" s="4"/>
      <c r="G10" s="4"/>
      <c r="H10" s="4"/>
      <c r="I10" s="12"/>
    </row>
    <row r="11" spans="2:9" ht="29.25" customHeight="1" x14ac:dyDescent="0.3">
      <c r="B11" s="11"/>
      <c r="D11" s="17"/>
      <c r="E11" s="4"/>
      <c r="F11" s="4"/>
      <c r="G11" s="4"/>
      <c r="H11" s="4"/>
      <c r="I11" s="12"/>
    </row>
    <row r="12" spans="2:9" ht="29.25" customHeight="1" x14ac:dyDescent="0.3">
      <c r="B12" s="11"/>
      <c r="D12" s="17"/>
      <c r="E12" s="4"/>
      <c r="F12" s="4"/>
      <c r="G12" s="4"/>
      <c r="H12" s="4"/>
      <c r="I12" s="12"/>
    </row>
    <row r="13" spans="2:9" ht="29.25" customHeight="1" x14ac:dyDescent="0.3">
      <c r="B13" s="11"/>
      <c r="D13" s="17"/>
      <c r="E13" s="4"/>
      <c r="F13" s="4"/>
      <c r="G13" s="4"/>
      <c r="H13" s="4"/>
      <c r="I13" s="12"/>
    </row>
    <row r="14" spans="2:9" ht="29.25" customHeight="1" x14ac:dyDescent="0.3">
      <c r="B14" s="11"/>
      <c r="D14" s="17"/>
      <c r="E14" s="4"/>
      <c r="F14" s="4"/>
      <c r="G14" s="4"/>
      <c r="H14" s="4"/>
      <c r="I14" s="12"/>
    </row>
    <row r="15" spans="2:9" ht="29.25" customHeight="1" x14ac:dyDescent="0.3">
      <c r="B15" s="11"/>
      <c r="D15" s="17"/>
      <c r="E15" s="4"/>
      <c r="F15" s="4"/>
      <c r="G15" s="4"/>
      <c r="H15" s="4"/>
      <c r="I15" s="12"/>
    </row>
    <row r="16" spans="2:9" ht="21.75" customHeight="1" x14ac:dyDescent="0.25">
      <c r="B16" s="13"/>
      <c r="C16" s="14"/>
      <c r="D16" s="14"/>
      <c r="E16" s="14"/>
      <c r="F16" s="14"/>
      <c r="G16" s="14"/>
      <c r="H16" s="14"/>
      <c r="I16" s="15"/>
    </row>
  </sheetData>
  <mergeCells count="1">
    <mergeCell ref="B5:I5"/>
  </mergeCells>
  <phoneticPr fontId="52" type="noConversion"/>
  <printOptions horizontalCentered="1"/>
  <pageMargins left="0.70866141732283472" right="0.70866141732283472" top="0.47244094488188981" bottom="0.43307086614173229" header="0.31496062992125984" footer="0.31496062992125984"/>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135F3-BBB6-4842-9808-0F81AE150484}">
  <sheetPr>
    <tabColor rgb="FFFFFF00"/>
    <pageSetUpPr fitToPage="1"/>
  </sheetPr>
  <dimension ref="A1:E17"/>
  <sheetViews>
    <sheetView showGridLines="0" tabSelected="1" zoomScaleNormal="100" zoomScaleSheetLayoutView="100" workbookViewId="0">
      <pane ySplit="1" topLeftCell="A2" activePane="bottomLeft" state="frozen"/>
      <selection activeCell="A32" sqref="A32:A33"/>
      <selection pane="bottomLeft" activeCell="C11" sqref="C11"/>
    </sheetView>
  </sheetViews>
  <sheetFormatPr defaultColWidth="9.140625" defaultRowHeight="13.5" x14ac:dyDescent="0.2"/>
  <cols>
    <col min="1" max="1" width="125.7109375" style="242" customWidth="1"/>
    <col min="2" max="2" width="15.7109375" style="242" customWidth="1"/>
    <col min="3" max="3" width="25.7109375" style="242" customWidth="1"/>
    <col min="4" max="4" width="15.7109375" style="243" customWidth="1"/>
    <col min="5" max="5" width="25.7109375" style="242" customWidth="1"/>
    <col min="6" max="16384" width="9.140625" style="232"/>
  </cols>
  <sheetData>
    <row r="1" spans="1:5" ht="24.95" customHeight="1" x14ac:dyDescent="0.2">
      <c r="A1" s="231" t="s">
        <v>907</v>
      </c>
      <c r="B1" s="250" t="s">
        <v>77</v>
      </c>
      <c r="C1" s="250"/>
      <c r="D1" s="250"/>
      <c r="E1" s="251"/>
    </row>
    <row r="2" spans="1:5" ht="25.5" x14ac:dyDescent="0.2">
      <c r="A2" s="233" t="s">
        <v>4</v>
      </c>
      <c r="B2" s="234" t="s">
        <v>5</v>
      </c>
      <c r="C2" s="234" t="s">
        <v>7</v>
      </c>
      <c r="D2" s="234" t="s">
        <v>6</v>
      </c>
      <c r="E2" s="234" t="s">
        <v>8</v>
      </c>
    </row>
    <row r="3" spans="1:5" ht="27.95" customHeight="1" x14ac:dyDescent="0.2">
      <c r="A3" s="252" t="s">
        <v>672</v>
      </c>
      <c r="B3" s="235" t="s">
        <v>78</v>
      </c>
      <c r="C3" s="244">
        <v>0</v>
      </c>
      <c r="D3" s="255">
        <v>1</v>
      </c>
      <c r="E3" s="258">
        <f>D3*C6</f>
        <v>0</v>
      </c>
    </row>
    <row r="4" spans="1:5" ht="27.95" customHeight="1" x14ac:dyDescent="0.2">
      <c r="A4" s="253"/>
      <c r="B4" s="235" t="s">
        <v>79</v>
      </c>
      <c r="C4" s="244">
        <v>0</v>
      </c>
      <c r="D4" s="256"/>
      <c r="E4" s="259"/>
    </row>
    <row r="5" spans="1:5" ht="27.95" customHeight="1" x14ac:dyDescent="0.2">
      <c r="A5" s="253"/>
      <c r="B5" s="235" t="s">
        <v>80</v>
      </c>
      <c r="C5" s="244">
        <v>0</v>
      </c>
      <c r="D5" s="256"/>
      <c r="E5" s="259"/>
    </row>
    <row r="6" spans="1:5" ht="27.95" customHeight="1" x14ac:dyDescent="0.2">
      <c r="A6" s="254"/>
      <c r="B6" s="236" t="s">
        <v>81</v>
      </c>
      <c r="C6" s="237">
        <f>SUM(C3:C5)</f>
        <v>0</v>
      </c>
      <c r="D6" s="257"/>
      <c r="E6" s="260"/>
    </row>
    <row r="7" spans="1:5" x14ac:dyDescent="0.2">
      <c r="A7" s="232"/>
      <c r="B7" s="232"/>
      <c r="C7" s="232"/>
      <c r="D7" s="232"/>
      <c r="E7" s="232"/>
    </row>
    <row r="8" spans="1:5" x14ac:dyDescent="0.2">
      <c r="A8" s="238"/>
      <c r="B8" s="238"/>
      <c r="C8" s="232"/>
      <c r="D8" s="232"/>
      <c r="E8" s="232"/>
    </row>
    <row r="9" spans="1:5" x14ac:dyDescent="0.2">
      <c r="A9" s="238"/>
      <c r="B9" s="238"/>
      <c r="C9" s="232"/>
      <c r="D9" s="232"/>
      <c r="E9" s="232"/>
    </row>
    <row r="10" spans="1:5" ht="27" x14ac:dyDescent="0.2">
      <c r="A10" s="239" t="s">
        <v>83</v>
      </c>
      <c r="B10" s="240" t="s">
        <v>84</v>
      </c>
      <c r="C10" s="232"/>
      <c r="D10" s="232"/>
      <c r="E10" s="232"/>
    </row>
    <row r="11" spans="1:5" ht="14.25" x14ac:dyDescent="0.2">
      <c r="A11" s="21"/>
      <c r="B11" s="247" t="s">
        <v>85</v>
      </c>
      <c r="C11" s="232"/>
      <c r="D11" s="232"/>
      <c r="E11" s="232"/>
    </row>
    <row r="12" spans="1:5" ht="14.25" x14ac:dyDescent="0.2">
      <c r="A12" s="21"/>
      <c r="B12" s="246" t="s">
        <v>85</v>
      </c>
      <c r="C12" s="232"/>
      <c r="D12" s="232"/>
      <c r="E12" s="232"/>
    </row>
    <row r="13" spans="1:5" ht="14.25" x14ac:dyDescent="0.2">
      <c r="A13" s="21"/>
      <c r="B13" s="245" t="s">
        <v>85</v>
      </c>
      <c r="C13" s="232"/>
      <c r="D13" s="232"/>
      <c r="E13" s="232"/>
    </row>
    <row r="14" spans="1:5" x14ac:dyDescent="0.2">
      <c r="A14" s="238"/>
      <c r="B14" s="238"/>
      <c r="C14" s="232"/>
      <c r="D14" s="232"/>
      <c r="E14" s="232"/>
    </row>
    <row r="15" spans="1:5" ht="14.25" x14ac:dyDescent="0.2">
      <c r="A15" s="241" t="s">
        <v>82</v>
      </c>
    </row>
    <row r="17" spans="1:5" ht="63" customHeight="1" x14ac:dyDescent="0.2">
      <c r="A17" s="249" t="s">
        <v>732</v>
      </c>
      <c r="B17" s="249"/>
      <c r="C17" s="249"/>
      <c r="D17" s="249"/>
      <c r="E17" s="249"/>
    </row>
  </sheetData>
  <sheetProtection algorithmName="SHA-512" hashValue="WBLb9Z2z4p5RDwP+dH6TAW52oT8aRG86hwWEaFaH7RzrvenNM0S9PlQ9wSTOrKKSXrD4IIrRWS6scwsQ+SPH3g==" saltValue="aOy2GbR0qupHW1ExFo8fFw==" spinCount="100000" sheet="1" objects="1" scenarios="1"/>
  <mergeCells count="5">
    <mergeCell ref="B1:E1"/>
    <mergeCell ref="A3:A6"/>
    <mergeCell ref="D3:D6"/>
    <mergeCell ref="E3:E6"/>
    <mergeCell ref="A17:E17"/>
  </mergeCells>
  <pageMargins left="0.74803149606299213" right="0.35433070866141736" top="0.82677165354330717" bottom="0.62992125984251968" header="0.51181102362204722" footer="0.23622047244094491"/>
  <pageSetup paperSize="9" scale="6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E17"/>
  <sheetViews>
    <sheetView showGridLines="0" zoomScaleNormal="100" zoomScaleSheetLayoutView="100" workbookViewId="0">
      <pane ySplit="1" topLeftCell="A2" activePane="bottomLeft" state="frozen"/>
      <selection activeCell="A32" sqref="A32:A33"/>
      <selection pane="bottomLeft" activeCell="D11" sqref="D11"/>
    </sheetView>
  </sheetViews>
  <sheetFormatPr defaultColWidth="9.140625" defaultRowHeight="13.5" x14ac:dyDescent="0.2"/>
  <cols>
    <col min="1" max="1" width="125.7109375" style="242" customWidth="1"/>
    <col min="2" max="2" width="15.7109375" style="242" customWidth="1"/>
    <col min="3" max="3" width="25.7109375" style="242" customWidth="1"/>
    <col min="4" max="4" width="15.7109375" style="243" customWidth="1"/>
    <col min="5" max="5" width="25.7109375" style="242" customWidth="1"/>
    <col min="6" max="16384" width="9.140625" style="232"/>
  </cols>
  <sheetData>
    <row r="1" spans="1:5" ht="24.95" customHeight="1" x14ac:dyDescent="0.2">
      <c r="A1" s="231" t="s">
        <v>906</v>
      </c>
      <c r="B1" s="250" t="s">
        <v>77</v>
      </c>
      <c r="C1" s="250"/>
      <c r="D1" s="250"/>
      <c r="E1" s="251"/>
    </row>
    <row r="2" spans="1:5" ht="25.5" x14ac:dyDescent="0.2">
      <c r="A2" s="233" t="s">
        <v>4</v>
      </c>
      <c r="B2" s="234" t="s">
        <v>5</v>
      </c>
      <c r="C2" s="234" t="s">
        <v>7</v>
      </c>
      <c r="D2" s="234" t="s">
        <v>6</v>
      </c>
      <c r="E2" s="234" t="s">
        <v>8</v>
      </c>
    </row>
    <row r="3" spans="1:5" ht="27.95" customHeight="1" x14ac:dyDescent="0.2">
      <c r="A3" s="252" t="s">
        <v>672</v>
      </c>
      <c r="B3" s="235" t="s">
        <v>78</v>
      </c>
      <c r="C3" s="244">
        <v>0</v>
      </c>
      <c r="D3" s="255">
        <v>1</v>
      </c>
      <c r="E3" s="258">
        <f>D3*C6</f>
        <v>0</v>
      </c>
    </row>
    <row r="4" spans="1:5" ht="27.95" customHeight="1" x14ac:dyDescent="0.2">
      <c r="A4" s="253"/>
      <c r="B4" s="235" t="s">
        <v>904</v>
      </c>
      <c r="C4" s="244">
        <v>0</v>
      </c>
      <c r="D4" s="256"/>
      <c r="E4" s="259"/>
    </row>
    <row r="5" spans="1:5" ht="27.95" customHeight="1" x14ac:dyDescent="0.2">
      <c r="A5" s="253"/>
      <c r="B5" s="235" t="s">
        <v>79</v>
      </c>
      <c r="C5" s="244">
        <v>0</v>
      </c>
      <c r="D5" s="256"/>
      <c r="E5" s="259"/>
    </row>
    <row r="6" spans="1:5" ht="27.95" customHeight="1" x14ac:dyDescent="0.2">
      <c r="A6" s="254"/>
      <c r="B6" s="236" t="s">
        <v>81</v>
      </c>
      <c r="C6" s="237">
        <f>SUM(C3:C5)</f>
        <v>0</v>
      </c>
      <c r="D6" s="257"/>
      <c r="E6" s="260"/>
    </row>
    <row r="7" spans="1:5" x14ac:dyDescent="0.2">
      <c r="A7" s="232"/>
      <c r="B7" s="232"/>
      <c r="C7" s="232"/>
      <c r="D7" s="232"/>
      <c r="E7" s="232"/>
    </row>
    <row r="8" spans="1:5" x14ac:dyDescent="0.2">
      <c r="A8" s="238"/>
      <c r="B8" s="238"/>
      <c r="C8" s="232"/>
      <c r="D8" s="232"/>
      <c r="E8" s="232"/>
    </row>
    <row r="9" spans="1:5" x14ac:dyDescent="0.2">
      <c r="A9" s="238"/>
      <c r="B9" s="238"/>
      <c r="C9" s="232"/>
      <c r="D9" s="232"/>
      <c r="E9" s="232"/>
    </row>
    <row r="10" spans="1:5" ht="27" x14ac:dyDescent="0.2">
      <c r="A10" s="239" t="s">
        <v>83</v>
      </c>
      <c r="B10" s="240" t="s">
        <v>84</v>
      </c>
      <c r="C10" s="232"/>
      <c r="D10" s="232"/>
      <c r="E10" s="232"/>
    </row>
    <row r="11" spans="1:5" ht="14.25" x14ac:dyDescent="0.2">
      <c r="A11" s="21"/>
      <c r="B11" s="245" t="s">
        <v>85</v>
      </c>
      <c r="C11" s="232"/>
      <c r="D11" s="232"/>
      <c r="E11" s="232"/>
    </row>
    <row r="12" spans="1:5" ht="14.25" x14ac:dyDescent="0.2">
      <c r="A12" s="21"/>
      <c r="B12" s="248" t="s">
        <v>85</v>
      </c>
      <c r="C12" s="232"/>
      <c r="D12" s="232"/>
      <c r="E12" s="232"/>
    </row>
    <row r="13" spans="1:5" ht="14.25" x14ac:dyDescent="0.2">
      <c r="A13" s="21"/>
      <c r="B13" s="245" t="s">
        <v>85</v>
      </c>
      <c r="C13" s="232"/>
      <c r="D13" s="232"/>
      <c r="E13" s="232"/>
    </row>
    <row r="14" spans="1:5" x14ac:dyDescent="0.2">
      <c r="A14" s="238"/>
      <c r="B14" s="238"/>
      <c r="C14" s="232"/>
      <c r="D14" s="232"/>
      <c r="E14" s="232"/>
    </row>
    <row r="15" spans="1:5" ht="14.25" x14ac:dyDescent="0.2">
      <c r="A15" s="241" t="s">
        <v>82</v>
      </c>
    </row>
    <row r="17" spans="1:5" ht="63" customHeight="1" x14ac:dyDescent="0.2">
      <c r="A17" s="249" t="s">
        <v>732</v>
      </c>
      <c r="B17" s="249"/>
      <c r="C17" s="249"/>
      <c r="D17" s="249"/>
      <c r="E17" s="249"/>
    </row>
  </sheetData>
  <sheetProtection algorithmName="SHA-512" hashValue="u3bFSWDqC1JZgKptN8zYf4hTcmWBzS6UHQO0G2MVgnYkr8qWC0uTZG1GzzVd4zclyTGpNUeTfKknZd0FrACnbw==" saltValue="euSZL7M5J2WdBxwseQO9EA==" spinCount="100000" sheet="1" objects="1" scenarios="1"/>
  <mergeCells count="5">
    <mergeCell ref="A17:E17"/>
    <mergeCell ref="B1:E1"/>
    <mergeCell ref="A3:A6"/>
    <mergeCell ref="D3:D6"/>
    <mergeCell ref="E3:E6"/>
  </mergeCells>
  <pageMargins left="0.74803149606299213" right="0.35433070866141736" top="0.82677165354330717" bottom="0.62992125984251968" header="0.51181102362204722" footer="0.23622047244094491"/>
  <pageSetup paperSize="9" scale="6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J308"/>
  <sheetViews>
    <sheetView showGridLines="0" zoomScale="115" zoomScaleNormal="115" zoomScaleSheetLayoutView="110" workbookViewId="0">
      <pane ySplit="1" topLeftCell="A155" activePane="bottomLeft" state="frozen"/>
      <selection activeCell="A32" sqref="A32:A33"/>
      <selection pane="bottomLeft" sqref="A1:XFD1048576"/>
    </sheetView>
  </sheetViews>
  <sheetFormatPr defaultColWidth="9.140625" defaultRowHeight="13.5" outlineLevelCol="1" x14ac:dyDescent="0.2"/>
  <cols>
    <col min="1" max="1" width="7.140625" style="61" bestFit="1" customWidth="1"/>
    <col min="2" max="2" width="15.42578125" style="1" hidden="1" customWidth="1" outlineLevel="1"/>
    <col min="3" max="3" width="119.42578125" style="1" customWidth="1" collapsed="1"/>
    <col min="4" max="4" width="41.28515625" style="1" customWidth="1"/>
    <col min="5" max="5" width="18.42578125" style="50" hidden="1" customWidth="1" outlineLevel="1"/>
    <col min="6" max="6" width="27.85546875" style="50" hidden="1" customWidth="1" outlineLevel="1"/>
    <col min="7" max="7" width="14.140625" style="50" customWidth="1" collapsed="1"/>
    <col min="8" max="9" width="14.140625" style="50" customWidth="1"/>
    <col min="10" max="10" width="33.7109375" style="144" customWidth="1"/>
    <col min="11" max="16384" width="9.140625" style="1"/>
  </cols>
  <sheetData>
    <row r="1" spans="1:10" ht="24" customHeight="1" x14ac:dyDescent="0.2">
      <c r="A1" s="60" t="s">
        <v>390</v>
      </c>
      <c r="B1" s="2" t="s">
        <v>391</v>
      </c>
      <c r="C1" s="16" t="s">
        <v>0</v>
      </c>
      <c r="D1" s="16" t="s">
        <v>3</v>
      </c>
      <c r="E1" s="29" t="s">
        <v>283</v>
      </c>
      <c r="F1" s="29" t="s">
        <v>284</v>
      </c>
      <c r="G1" s="29" t="s">
        <v>285</v>
      </c>
      <c r="H1" s="29" t="s">
        <v>286</v>
      </c>
      <c r="I1" s="29" t="s">
        <v>287</v>
      </c>
    </row>
    <row r="2" spans="1:10" x14ac:dyDescent="0.2">
      <c r="A2" s="18" t="s">
        <v>395</v>
      </c>
      <c r="B2" s="24"/>
      <c r="C2" s="24" t="s">
        <v>2</v>
      </c>
      <c r="D2" s="24" t="s">
        <v>35</v>
      </c>
      <c r="E2" s="46"/>
      <c r="F2" s="46" t="s">
        <v>2</v>
      </c>
      <c r="G2" s="46" t="s">
        <v>288</v>
      </c>
      <c r="H2" s="46" t="s">
        <v>288</v>
      </c>
      <c r="I2" s="46" t="s">
        <v>288</v>
      </c>
    </row>
    <row r="3" spans="1:10" s="41" customFormat="1" ht="85.5" x14ac:dyDescent="0.2">
      <c r="A3" s="20" t="s">
        <v>394</v>
      </c>
      <c r="B3" s="20" t="s">
        <v>133</v>
      </c>
      <c r="C3" s="170" t="s">
        <v>828</v>
      </c>
      <c r="D3" s="22" t="s">
        <v>15</v>
      </c>
      <c r="E3" s="40" t="s">
        <v>285</v>
      </c>
      <c r="F3" s="40" t="s">
        <v>2</v>
      </c>
      <c r="G3" s="40" t="s">
        <v>288</v>
      </c>
      <c r="H3" s="40" t="s">
        <v>288</v>
      </c>
      <c r="I3" s="40" t="s">
        <v>389</v>
      </c>
      <c r="J3" s="144"/>
    </row>
    <row r="4" spans="1:10" s="41" customFormat="1" ht="114" x14ac:dyDescent="0.2">
      <c r="A4" s="20" t="s">
        <v>396</v>
      </c>
      <c r="B4" s="19" t="s">
        <v>133</v>
      </c>
      <c r="C4" s="54" t="s">
        <v>700</v>
      </c>
      <c r="D4" s="55" t="s">
        <v>328</v>
      </c>
      <c r="E4" s="56" t="s">
        <v>287</v>
      </c>
      <c r="F4" s="56" t="s">
        <v>2</v>
      </c>
      <c r="G4" s="56" t="s">
        <v>389</v>
      </c>
      <c r="H4" s="56" t="s">
        <v>389</v>
      </c>
      <c r="I4" s="56" t="s">
        <v>288</v>
      </c>
      <c r="J4" s="144"/>
    </row>
    <row r="5" spans="1:10" s="41" customFormat="1" ht="42.75" x14ac:dyDescent="0.2">
      <c r="A5" s="20" t="s">
        <v>397</v>
      </c>
      <c r="B5" s="19" t="s">
        <v>134</v>
      </c>
      <c r="C5" s="27" t="s">
        <v>329</v>
      </c>
      <c r="D5" s="181" t="s">
        <v>842</v>
      </c>
      <c r="E5" s="37" t="s">
        <v>287</v>
      </c>
      <c r="F5" s="37" t="s">
        <v>2</v>
      </c>
      <c r="G5" s="37" t="s">
        <v>288</v>
      </c>
      <c r="H5" s="37" t="s">
        <v>288</v>
      </c>
      <c r="I5" s="37" t="s">
        <v>288</v>
      </c>
      <c r="J5" s="144"/>
    </row>
    <row r="6" spans="1:10" s="41" customFormat="1" ht="28.5" x14ac:dyDescent="0.2">
      <c r="A6" s="20" t="s">
        <v>398</v>
      </c>
      <c r="B6" s="35" t="s">
        <v>135</v>
      </c>
      <c r="C6" s="38" t="s">
        <v>105</v>
      </c>
      <c r="D6" s="35"/>
      <c r="E6" s="40" t="s">
        <v>285</v>
      </c>
      <c r="F6" s="40" t="s">
        <v>2</v>
      </c>
      <c r="G6" s="40" t="s">
        <v>288</v>
      </c>
      <c r="H6" s="35" t="s">
        <v>288</v>
      </c>
      <c r="I6" s="35" t="s">
        <v>288</v>
      </c>
      <c r="J6" s="144"/>
    </row>
    <row r="7" spans="1:10" s="41" customFormat="1" ht="14.25" x14ac:dyDescent="0.2">
      <c r="A7" s="20" t="s">
        <v>399</v>
      </c>
      <c r="B7" s="35" t="s">
        <v>137</v>
      </c>
      <c r="C7" s="38" t="s">
        <v>9</v>
      </c>
      <c r="D7" s="35"/>
      <c r="E7" s="40" t="s">
        <v>285</v>
      </c>
      <c r="F7" s="40" t="s">
        <v>2</v>
      </c>
      <c r="G7" s="40" t="s">
        <v>288</v>
      </c>
      <c r="H7" s="35" t="s">
        <v>288</v>
      </c>
      <c r="I7" s="35" t="s">
        <v>288</v>
      </c>
      <c r="J7" s="144"/>
    </row>
    <row r="8" spans="1:10" s="41" customFormat="1" ht="71.25" x14ac:dyDescent="0.2">
      <c r="A8" s="20" t="s">
        <v>400</v>
      </c>
      <c r="B8" s="19" t="s">
        <v>141</v>
      </c>
      <c r="C8" s="229" t="s">
        <v>895</v>
      </c>
      <c r="D8" s="19"/>
      <c r="E8" s="37" t="s">
        <v>287</v>
      </c>
      <c r="F8" s="37" t="s">
        <v>2</v>
      </c>
      <c r="G8" s="37" t="s">
        <v>288</v>
      </c>
      <c r="H8" s="37" t="s">
        <v>288</v>
      </c>
      <c r="I8" s="37" t="s">
        <v>288</v>
      </c>
      <c r="J8" s="144" t="s">
        <v>896</v>
      </c>
    </row>
    <row r="9" spans="1:10" s="41" customFormat="1" ht="28.5" x14ac:dyDescent="0.2">
      <c r="A9" s="20" t="s">
        <v>401</v>
      </c>
      <c r="B9" s="35" t="s">
        <v>141</v>
      </c>
      <c r="C9" s="38" t="s">
        <v>11</v>
      </c>
      <c r="D9" s="35"/>
      <c r="E9" s="40" t="s">
        <v>285</v>
      </c>
      <c r="F9" s="40" t="s">
        <v>2</v>
      </c>
      <c r="G9" s="40" t="s">
        <v>288</v>
      </c>
      <c r="H9" s="35" t="s">
        <v>288</v>
      </c>
      <c r="I9" s="35" t="s">
        <v>288</v>
      </c>
      <c r="J9" s="144"/>
    </row>
    <row r="10" spans="1:10" s="41" customFormat="1" ht="28.5" x14ac:dyDescent="0.2">
      <c r="A10" s="20" t="s">
        <v>402</v>
      </c>
      <c r="B10" s="35" t="s">
        <v>139</v>
      </c>
      <c r="C10" s="203" t="s">
        <v>860</v>
      </c>
      <c r="D10" s="40"/>
      <c r="E10" s="40" t="s">
        <v>285</v>
      </c>
      <c r="F10" s="40" t="s">
        <v>2</v>
      </c>
      <c r="G10" s="40" t="s">
        <v>288</v>
      </c>
      <c r="H10" s="40" t="s">
        <v>389</v>
      </c>
      <c r="I10" s="40" t="s">
        <v>389</v>
      </c>
      <c r="J10" s="144"/>
    </row>
    <row r="11" spans="1:10" s="41" customFormat="1" ht="14.25" x14ac:dyDescent="0.2">
      <c r="A11" s="20" t="s">
        <v>403</v>
      </c>
      <c r="B11" s="51" t="s">
        <v>140</v>
      </c>
      <c r="C11" s="203" t="s">
        <v>862</v>
      </c>
      <c r="D11" s="40"/>
      <c r="E11" s="40" t="s">
        <v>286</v>
      </c>
      <c r="F11" s="40" t="s">
        <v>2</v>
      </c>
      <c r="G11" s="40" t="s">
        <v>389</v>
      </c>
      <c r="H11" s="40" t="s">
        <v>288</v>
      </c>
      <c r="I11" s="40" t="s">
        <v>389</v>
      </c>
      <c r="J11" s="144"/>
    </row>
    <row r="12" spans="1:10" s="41" customFormat="1" ht="28.5" x14ac:dyDescent="0.2">
      <c r="A12" s="20" t="s">
        <v>404</v>
      </c>
      <c r="B12" s="19" t="s">
        <v>140</v>
      </c>
      <c r="C12" s="27" t="s">
        <v>861</v>
      </c>
      <c r="D12" s="55"/>
      <c r="E12" s="56" t="s">
        <v>287</v>
      </c>
      <c r="F12" s="56" t="s">
        <v>2</v>
      </c>
      <c r="G12" s="56" t="s">
        <v>389</v>
      </c>
      <c r="H12" s="56" t="s">
        <v>389</v>
      </c>
      <c r="I12" s="56" t="s">
        <v>288</v>
      </c>
      <c r="J12" s="144"/>
    </row>
    <row r="13" spans="1:10" s="41" customFormat="1" ht="28.5" x14ac:dyDescent="0.2">
      <c r="A13" s="20" t="s">
        <v>405</v>
      </c>
      <c r="B13" s="35" t="s">
        <v>149</v>
      </c>
      <c r="C13" s="89" t="s">
        <v>701</v>
      </c>
      <c r="D13" s="35"/>
      <c r="E13" s="40" t="s">
        <v>285</v>
      </c>
      <c r="F13" s="40" t="s">
        <v>2</v>
      </c>
      <c r="G13" s="40" t="s">
        <v>288</v>
      </c>
      <c r="H13" s="35" t="s">
        <v>288</v>
      </c>
      <c r="I13" s="35" t="s">
        <v>288</v>
      </c>
      <c r="J13" s="144"/>
    </row>
    <row r="14" spans="1:10" s="41" customFormat="1" ht="14.25" x14ac:dyDescent="0.2">
      <c r="A14" s="20" t="s">
        <v>406</v>
      </c>
      <c r="B14" s="51" t="s">
        <v>152</v>
      </c>
      <c r="C14" s="39" t="s">
        <v>290</v>
      </c>
      <c r="D14" s="37"/>
      <c r="E14" s="37" t="s">
        <v>286</v>
      </c>
      <c r="F14" s="37" t="s">
        <v>2</v>
      </c>
      <c r="G14" s="37" t="s">
        <v>288</v>
      </c>
      <c r="H14" s="37" t="s">
        <v>288</v>
      </c>
      <c r="I14" s="37" t="s">
        <v>288</v>
      </c>
      <c r="J14" s="144"/>
    </row>
    <row r="15" spans="1:10" s="41" customFormat="1" ht="42.75" x14ac:dyDescent="0.2">
      <c r="A15" s="20" t="s">
        <v>407</v>
      </c>
      <c r="B15" s="19" t="s">
        <v>137</v>
      </c>
      <c r="C15" s="54" t="s">
        <v>687</v>
      </c>
      <c r="D15" s="19"/>
      <c r="E15" s="37" t="s">
        <v>287</v>
      </c>
      <c r="F15" s="37" t="s">
        <v>2</v>
      </c>
      <c r="G15" s="37" t="s">
        <v>288</v>
      </c>
      <c r="H15" s="69" t="s">
        <v>288</v>
      </c>
      <c r="I15" s="37" t="s">
        <v>288</v>
      </c>
      <c r="J15" s="144"/>
    </row>
    <row r="16" spans="1:10" s="41" customFormat="1" ht="28.5" x14ac:dyDescent="0.2">
      <c r="A16" s="20" t="s">
        <v>408</v>
      </c>
      <c r="B16" s="51" t="s">
        <v>136</v>
      </c>
      <c r="C16" s="172" t="s">
        <v>832</v>
      </c>
      <c r="D16" s="35"/>
      <c r="E16" s="35" t="s">
        <v>286</v>
      </c>
      <c r="F16" s="35" t="s">
        <v>2</v>
      </c>
      <c r="G16" s="35" t="s">
        <v>389</v>
      </c>
      <c r="H16" s="35" t="s">
        <v>288</v>
      </c>
      <c r="I16" s="35" t="s">
        <v>389</v>
      </c>
      <c r="J16" s="144"/>
    </row>
    <row r="17" spans="1:10" s="41" customFormat="1" ht="57" x14ac:dyDescent="0.2">
      <c r="A17" s="20" t="s">
        <v>409</v>
      </c>
      <c r="B17" s="35" t="s">
        <v>138</v>
      </c>
      <c r="C17" s="38" t="s">
        <v>10</v>
      </c>
      <c r="D17" s="40"/>
      <c r="E17" s="40" t="s">
        <v>285</v>
      </c>
      <c r="F17" s="40" t="s">
        <v>2</v>
      </c>
      <c r="G17" s="40" t="s">
        <v>288</v>
      </c>
      <c r="H17" s="40" t="s">
        <v>288</v>
      </c>
      <c r="I17" s="40" t="s">
        <v>288</v>
      </c>
      <c r="J17" s="144"/>
    </row>
    <row r="18" spans="1:10" s="41" customFormat="1" ht="14.25" x14ac:dyDescent="0.2">
      <c r="A18" s="20" t="s">
        <v>410</v>
      </c>
      <c r="B18" s="35" t="s">
        <v>142</v>
      </c>
      <c r="C18" s="38" t="s">
        <v>12</v>
      </c>
      <c r="D18" s="35"/>
      <c r="E18" s="40" t="s">
        <v>285</v>
      </c>
      <c r="F18" s="40" t="s">
        <v>2</v>
      </c>
      <c r="G18" s="40" t="s">
        <v>288</v>
      </c>
      <c r="H18" s="35" t="s">
        <v>288</v>
      </c>
      <c r="I18" s="35" t="s">
        <v>288</v>
      </c>
      <c r="J18" s="144"/>
    </row>
    <row r="19" spans="1:10" s="41" customFormat="1" ht="42.75" x14ac:dyDescent="0.2">
      <c r="A19" s="20" t="s">
        <v>411</v>
      </c>
      <c r="B19" s="35" t="s">
        <v>144</v>
      </c>
      <c r="C19" s="169" t="s">
        <v>826</v>
      </c>
      <c r="D19" s="40"/>
      <c r="E19" s="40" t="s">
        <v>285</v>
      </c>
      <c r="F19" s="40" t="s">
        <v>2</v>
      </c>
      <c r="G19" s="40" t="s">
        <v>288</v>
      </c>
      <c r="H19" s="40" t="s">
        <v>288</v>
      </c>
      <c r="I19" s="40" t="s">
        <v>288</v>
      </c>
      <c r="J19" s="144"/>
    </row>
    <row r="20" spans="1:10" s="41" customFormat="1" ht="14.25" x14ac:dyDescent="0.2">
      <c r="A20" s="20" t="s">
        <v>412</v>
      </c>
      <c r="B20" s="19" t="s">
        <v>142</v>
      </c>
      <c r="C20" s="27" t="s">
        <v>330</v>
      </c>
      <c r="D20" s="19"/>
      <c r="E20" s="37" t="s">
        <v>287</v>
      </c>
      <c r="F20" s="37" t="s">
        <v>2</v>
      </c>
      <c r="G20" s="37" t="s">
        <v>288</v>
      </c>
      <c r="H20" s="37" t="s">
        <v>288</v>
      </c>
      <c r="I20" s="37" t="s">
        <v>288</v>
      </c>
      <c r="J20" s="144"/>
    </row>
    <row r="21" spans="1:10" s="41" customFormat="1" ht="14.25" x14ac:dyDescent="0.2">
      <c r="A21" s="20" t="s">
        <v>413</v>
      </c>
      <c r="B21" s="35" t="s">
        <v>143</v>
      </c>
      <c r="C21" s="42" t="s">
        <v>13</v>
      </c>
      <c r="D21" s="38"/>
      <c r="E21" s="40" t="s">
        <v>285</v>
      </c>
      <c r="F21" s="40" t="s">
        <v>2</v>
      </c>
      <c r="G21" s="40" t="s">
        <v>288</v>
      </c>
      <c r="H21" s="35" t="s">
        <v>288</v>
      </c>
      <c r="I21" s="35" t="s">
        <v>288</v>
      </c>
      <c r="J21" s="144"/>
    </row>
    <row r="22" spans="1:10" s="41" customFormat="1" ht="28.5" x14ac:dyDescent="0.2">
      <c r="A22" s="20" t="s">
        <v>414</v>
      </c>
      <c r="B22" s="35" t="s">
        <v>145</v>
      </c>
      <c r="C22" s="38" t="s">
        <v>106</v>
      </c>
      <c r="D22" s="35"/>
      <c r="E22" s="40" t="s">
        <v>285</v>
      </c>
      <c r="F22" s="40" t="s">
        <v>2</v>
      </c>
      <c r="G22" s="40" t="s">
        <v>288</v>
      </c>
      <c r="H22" s="35" t="s">
        <v>288</v>
      </c>
      <c r="I22" s="35" t="s">
        <v>288</v>
      </c>
      <c r="J22" s="144"/>
    </row>
    <row r="23" spans="1:10" s="41" customFormat="1" ht="14.25" x14ac:dyDescent="0.2">
      <c r="A23" s="20" t="s">
        <v>415</v>
      </c>
      <c r="B23" s="35" t="s">
        <v>146</v>
      </c>
      <c r="C23" s="38" t="s">
        <v>20</v>
      </c>
      <c r="D23" s="35"/>
      <c r="E23" s="40" t="s">
        <v>285</v>
      </c>
      <c r="F23" s="40" t="s">
        <v>2</v>
      </c>
      <c r="G23" s="40" t="s">
        <v>288</v>
      </c>
      <c r="H23" s="35" t="s">
        <v>288</v>
      </c>
      <c r="I23" s="35" t="s">
        <v>288</v>
      </c>
      <c r="J23" s="144"/>
    </row>
    <row r="24" spans="1:10" s="41" customFormat="1" ht="42.75" x14ac:dyDescent="0.2">
      <c r="A24" s="20" t="s">
        <v>416</v>
      </c>
      <c r="B24" s="19" t="s">
        <v>146</v>
      </c>
      <c r="C24" s="54" t="s">
        <v>647</v>
      </c>
      <c r="D24" s="55" t="s">
        <v>762</v>
      </c>
      <c r="E24" s="56" t="s">
        <v>287</v>
      </c>
      <c r="F24" s="56" t="s">
        <v>2</v>
      </c>
      <c r="G24" s="69" t="s">
        <v>288</v>
      </c>
      <c r="H24" s="69" t="s">
        <v>288</v>
      </c>
      <c r="I24" s="37" t="s">
        <v>288</v>
      </c>
      <c r="J24" s="144"/>
    </row>
    <row r="25" spans="1:10" s="41" customFormat="1" ht="28.5" x14ac:dyDescent="0.2">
      <c r="A25" s="20" t="s">
        <v>417</v>
      </c>
      <c r="B25" s="19" t="s">
        <v>148</v>
      </c>
      <c r="C25" s="54" t="s">
        <v>648</v>
      </c>
      <c r="D25" s="55" t="s">
        <v>649</v>
      </c>
      <c r="E25" s="56" t="s">
        <v>287</v>
      </c>
      <c r="F25" s="56" t="s">
        <v>2</v>
      </c>
      <c r="G25" s="69" t="s">
        <v>288</v>
      </c>
      <c r="H25" s="69" t="s">
        <v>288</v>
      </c>
      <c r="I25" s="37" t="s">
        <v>288</v>
      </c>
      <c r="J25" s="144"/>
    </row>
    <row r="26" spans="1:10" s="41" customFormat="1" ht="28.5" x14ac:dyDescent="0.2">
      <c r="A26" s="20" t="s">
        <v>418</v>
      </c>
      <c r="B26" s="35" t="s">
        <v>148</v>
      </c>
      <c r="C26" s="43" t="s">
        <v>14</v>
      </c>
      <c r="D26" s="40" t="s">
        <v>16</v>
      </c>
      <c r="E26" s="40" t="s">
        <v>285</v>
      </c>
      <c r="F26" s="40" t="s">
        <v>2</v>
      </c>
      <c r="G26" s="40" t="s">
        <v>288</v>
      </c>
      <c r="H26" s="40" t="s">
        <v>288</v>
      </c>
      <c r="I26" s="40" t="s">
        <v>288</v>
      </c>
      <c r="J26" s="144"/>
    </row>
    <row r="27" spans="1:10" s="41" customFormat="1" ht="14.25" x14ac:dyDescent="0.2">
      <c r="A27" s="20" t="s">
        <v>419</v>
      </c>
      <c r="B27" s="51" t="s">
        <v>149</v>
      </c>
      <c r="C27" s="70" t="s">
        <v>650</v>
      </c>
      <c r="D27" s="40"/>
      <c r="E27" s="40" t="s">
        <v>286</v>
      </c>
      <c r="F27" s="40" t="s">
        <v>2</v>
      </c>
      <c r="G27" s="71" t="s">
        <v>288</v>
      </c>
      <c r="H27" s="40" t="s">
        <v>288</v>
      </c>
      <c r="I27" s="71" t="s">
        <v>288</v>
      </c>
      <c r="J27" s="144"/>
    </row>
    <row r="28" spans="1:10" s="41" customFormat="1" ht="28.5" x14ac:dyDescent="0.2">
      <c r="A28" s="20" t="s">
        <v>420</v>
      </c>
      <c r="B28" s="51" t="s">
        <v>150</v>
      </c>
      <c r="C28" s="38" t="s">
        <v>289</v>
      </c>
      <c r="D28" s="35"/>
      <c r="E28" s="35" t="s">
        <v>286</v>
      </c>
      <c r="F28" s="35" t="s">
        <v>2</v>
      </c>
      <c r="G28" s="35" t="s">
        <v>288</v>
      </c>
      <c r="H28" s="35" t="s">
        <v>288</v>
      </c>
      <c r="I28" s="35" t="s">
        <v>288</v>
      </c>
      <c r="J28" s="144"/>
    </row>
    <row r="29" spans="1:10" s="41" customFormat="1" ht="28.5" x14ac:dyDescent="0.2">
      <c r="A29" s="20" t="s">
        <v>421</v>
      </c>
      <c r="B29" s="35" t="s">
        <v>150</v>
      </c>
      <c r="C29" s="34" t="s">
        <v>107</v>
      </c>
      <c r="D29" s="35"/>
      <c r="E29" s="40" t="s">
        <v>285</v>
      </c>
      <c r="F29" s="40" t="s">
        <v>2</v>
      </c>
      <c r="G29" s="40" t="s">
        <v>288</v>
      </c>
      <c r="H29" s="35" t="s">
        <v>288</v>
      </c>
      <c r="I29" s="35" t="s">
        <v>288</v>
      </c>
      <c r="J29" s="144"/>
    </row>
    <row r="30" spans="1:10" s="41" customFormat="1" ht="28.5" x14ac:dyDescent="0.2">
      <c r="A30" s="20" t="s">
        <v>422</v>
      </c>
      <c r="B30" s="51" t="s">
        <v>151</v>
      </c>
      <c r="C30" s="66" t="s">
        <v>651</v>
      </c>
      <c r="D30" s="35"/>
      <c r="E30" s="35" t="s">
        <v>286</v>
      </c>
      <c r="F30" s="35" t="s">
        <v>2</v>
      </c>
      <c r="G30" s="35" t="s">
        <v>288</v>
      </c>
      <c r="H30" s="35" t="s">
        <v>288</v>
      </c>
      <c r="I30" s="35" t="s">
        <v>288</v>
      </c>
      <c r="J30" s="144"/>
    </row>
    <row r="31" spans="1:10" s="41" customFormat="1" ht="42.75" x14ac:dyDescent="0.2">
      <c r="A31" s="20" t="s">
        <v>423</v>
      </c>
      <c r="B31" s="35" t="s">
        <v>151</v>
      </c>
      <c r="C31" s="132" t="s">
        <v>786</v>
      </c>
      <c r="D31" s="35"/>
      <c r="E31" s="40" t="s">
        <v>285</v>
      </c>
      <c r="F31" s="40" t="s">
        <v>2</v>
      </c>
      <c r="G31" s="40" t="s">
        <v>288</v>
      </c>
      <c r="H31" s="35" t="s">
        <v>288</v>
      </c>
      <c r="I31" s="35" t="s">
        <v>288</v>
      </c>
      <c r="J31" s="144"/>
    </row>
    <row r="32" spans="1:10" s="41" customFormat="1" ht="28.5" x14ac:dyDescent="0.2">
      <c r="A32" s="20" t="s">
        <v>424</v>
      </c>
      <c r="B32" s="35" t="s">
        <v>152</v>
      </c>
      <c r="C32" s="139" t="s">
        <v>827</v>
      </c>
      <c r="D32" s="35"/>
      <c r="E32" s="40" t="s">
        <v>285</v>
      </c>
      <c r="F32" s="40" t="s">
        <v>2</v>
      </c>
      <c r="G32" s="40" t="s">
        <v>288</v>
      </c>
      <c r="H32" s="35" t="s">
        <v>288</v>
      </c>
      <c r="I32" s="35" t="s">
        <v>288</v>
      </c>
      <c r="J32" s="144"/>
    </row>
    <row r="33" spans="1:10" s="41" customFormat="1" ht="57" x14ac:dyDescent="0.2">
      <c r="A33" s="20" t="s">
        <v>425</v>
      </c>
      <c r="B33" s="35" t="s">
        <v>153</v>
      </c>
      <c r="C33" s="90" t="s">
        <v>702</v>
      </c>
      <c r="D33" s="40" t="s">
        <v>16</v>
      </c>
      <c r="E33" s="40" t="s">
        <v>285</v>
      </c>
      <c r="F33" s="40" t="s">
        <v>2</v>
      </c>
      <c r="G33" s="40" t="s">
        <v>288</v>
      </c>
      <c r="H33" s="40" t="s">
        <v>288</v>
      </c>
      <c r="I33" s="40" t="s">
        <v>288</v>
      </c>
      <c r="J33" s="144"/>
    </row>
    <row r="34" spans="1:10" s="41" customFormat="1" ht="14.25" x14ac:dyDescent="0.2">
      <c r="A34" s="20" t="s">
        <v>426</v>
      </c>
      <c r="B34" s="108"/>
      <c r="C34" s="110" t="s">
        <v>750</v>
      </c>
      <c r="D34" s="109"/>
      <c r="E34" s="109"/>
      <c r="F34" s="109"/>
      <c r="G34" s="40" t="s">
        <v>288</v>
      </c>
      <c r="H34" s="40" t="s">
        <v>288</v>
      </c>
      <c r="I34" s="40" t="s">
        <v>288</v>
      </c>
      <c r="J34" s="144"/>
    </row>
    <row r="35" spans="1:10" s="41" customFormat="1" ht="14.25" x14ac:dyDescent="0.2">
      <c r="A35" s="20" t="s">
        <v>752</v>
      </c>
      <c r="B35" s="108"/>
      <c r="C35" s="110" t="s">
        <v>751</v>
      </c>
      <c r="D35" s="109"/>
      <c r="E35" s="109"/>
      <c r="F35" s="109"/>
      <c r="G35" s="40" t="s">
        <v>288</v>
      </c>
      <c r="H35" s="40" t="s">
        <v>288</v>
      </c>
      <c r="I35" s="40" t="s">
        <v>288</v>
      </c>
      <c r="J35" s="144"/>
    </row>
    <row r="36" spans="1:10" s="41" customFormat="1" ht="28.5" x14ac:dyDescent="0.2">
      <c r="A36" s="20" t="s">
        <v>753</v>
      </c>
      <c r="B36" s="35" t="s">
        <v>154</v>
      </c>
      <c r="C36" s="43" t="s">
        <v>108</v>
      </c>
      <c r="D36" s="40"/>
      <c r="E36" s="40" t="s">
        <v>285</v>
      </c>
      <c r="F36" s="40" t="s">
        <v>2</v>
      </c>
      <c r="G36" s="40" t="s">
        <v>288</v>
      </c>
      <c r="H36" s="40" t="s">
        <v>288</v>
      </c>
      <c r="I36" s="40" t="s">
        <v>288</v>
      </c>
      <c r="J36" s="144"/>
    </row>
    <row r="37" spans="1:10" s="41" customFormat="1" ht="14.25" x14ac:dyDescent="0.2">
      <c r="A37" s="20" t="s">
        <v>787</v>
      </c>
      <c r="B37" s="51" t="s">
        <v>154</v>
      </c>
      <c r="C37" s="182" t="s">
        <v>291</v>
      </c>
      <c r="D37" s="37" t="s">
        <v>292</v>
      </c>
      <c r="E37" s="37" t="s">
        <v>286</v>
      </c>
      <c r="F37" s="37" t="s">
        <v>2</v>
      </c>
      <c r="G37" s="37" t="s">
        <v>288</v>
      </c>
      <c r="H37" s="37" t="s">
        <v>288</v>
      </c>
      <c r="I37" s="37" t="s">
        <v>288</v>
      </c>
      <c r="J37" s="144"/>
    </row>
    <row r="38" spans="1:10" s="41" customFormat="1" x14ac:dyDescent="0.2">
      <c r="A38" s="45" t="s">
        <v>427</v>
      </c>
      <c r="B38" s="44"/>
      <c r="C38" s="44" t="s">
        <v>86</v>
      </c>
      <c r="D38" s="44" t="s">
        <v>35</v>
      </c>
      <c r="E38" s="45"/>
      <c r="F38" s="45" t="s">
        <v>86</v>
      </c>
      <c r="G38" s="45" t="s">
        <v>288</v>
      </c>
      <c r="H38" s="45" t="s">
        <v>288</v>
      </c>
      <c r="I38" s="45" t="s">
        <v>288</v>
      </c>
      <c r="J38" s="144"/>
    </row>
    <row r="39" spans="1:10" s="41" customFormat="1" ht="14.25" x14ac:dyDescent="0.2">
      <c r="A39" s="62" t="s">
        <v>428</v>
      </c>
      <c r="B39" s="51" t="s">
        <v>159</v>
      </c>
      <c r="C39" s="33" t="s">
        <v>294</v>
      </c>
      <c r="D39" s="35"/>
      <c r="E39" s="35" t="s">
        <v>286</v>
      </c>
      <c r="F39" s="35" t="s">
        <v>86</v>
      </c>
      <c r="G39" s="35" t="s">
        <v>389</v>
      </c>
      <c r="H39" s="35" t="s">
        <v>288</v>
      </c>
      <c r="I39" s="35" t="s">
        <v>389</v>
      </c>
      <c r="J39" s="144"/>
    </row>
    <row r="40" spans="1:10" s="41" customFormat="1" ht="14.25" x14ac:dyDescent="0.2">
      <c r="A40" s="62" t="s">
        <v>429</v>
      </c>
      <c r="B40" s="19" t="s">
        <v>159</v>
      </c>
      <c r="C40" s="34" t="s">
        <v>388</v>
      </c>
      <c r="D40" s="19"/>
      <c r="E40" s="37" t="s">
        <v>287</v>
      </c>
      <c r="F40" s="37" t="s">
        <v>86</v>
      </c>
      <c r="G40" s="37" t="s">
        <v>389</v>
      </c>
      <c r="H40" s="37" t="s">
        <v>389</v>
      </c>
      <c r="I40" s="37" t="s">
        <v>288</v>
      </c>
      <c r="J40" s="144"/>
    </row>
    <row r="41" spans="1:10" s="41" customFormat="1" ht="14.25" x14ac:dyDescent="0.2">
      <c r="A41" s="62" t="s">
        <v>430</v>
      </c>
      <c r="B41" s="35" t="s">
        <v>159</v>
      </c>
      <c r="C41" s="34" t="s">
        <v>50</v>
      </c>
      <c r="D41" s="35"/>
      <c r="E41" s="40" t="s">
        <v>285</v>
      </c>
      <c r="F41" s="35" t="s">
        <v>86</v>
      </c>
      <c r="G41" s="40" t="s">
        <v>288</v>
      </c>
      <c r="H41" s="35" t="s">
        <v>389</v>
      </c>
      <c r="I41" s="35" t="s">
        <v>389</v>
      </c>
      <c r="J41" s="144"/>
    </row>
    <row r="42" spans="1:10" s="41" customFormat="1" ht="14.25" x14ac:dyDescent="0.2">
      <c r="A42" s="62" t="s">
        <v>431</v>
      </c>
      <c r="B42" s="19" t="s">
        <v>157</v>
      </c>
      <c r="C42" s="27" t="s">
        <v>331</v>
      </c>
      <c r="D42" s="19"/>
      <c r="E42" s="37" t="s">
        <v>287</v>
      </c>
      <c r="F42" s="37" t="s">
        <v>86</v>
      </c>
      <c r="G42" s="37" t="s">
        <v>288</v>
      </c>
      <c r="H42" s="37" t="s">
        <v>288</v>
      </c>
      <c r="I42" s="37" t="s">
        <v>288</v>
      </c>
      <c r="J42" s="144"/>
    </row>
    <row r="43" spans="1:10" s="41" customFormat="1" ht="28.5" x14ac:dyDescent="0.2">
      <c r="A43" s="62" t="s">
        <v>432</v>
      </c>
      <c r="B43" s="51" t="s">
        <v>156</v>
      </c>
      <c r="C43" s="34" t="s">
        <v>293</v>
      </c>
      <c r="D43" s="87" t="s">
        <v>703</v>
      </c>
      <c r="E43" s="35" t="s">
        <v>286</v>
      </c>
      <c r="F43" s="35" t="s">
        <v>86</v>
      </c>
      <c r="G43" s="35" t="s">
        <v>389</v>
      </c>
      <c r="H43" s="35" t="s">
        <v>288</v>
      </c>
      <c r="I43" s="35" t="s">
        <v>389</v>
      </c>
      <c r="J43" s="144"/>
    </row>
    <row r="44" spans="1:10" s="41" customFormat="1" ht="14.25" x14ac:dyDescent="0.2">
      <c r="A44" s="62" t="s">
        <v>433</v>
      </c>
      <c r="B44" s="19" t="s">
        <v>156</v>
      </c>
      <c r="C44" s="54" t="s">
        <v>293</v>
      </c>
      <c r="D44" s="19"/>
      <c r="E44" s="37" t="s">
        <v>287</v>
      </c>
      <c r="F44" s="37" t="s">
        <v>86</v>
      </c>
      <c r="G44" s="37" t="s">
        <v>288</v>
      </c>
      <c r="H44" s="37" t="s">
        <v>389</v>
      </c>
      <c r="I44" s="37" t="s">
        <v>288</v>
      </c>
      <c r="J44" s="144"/>
    </row>
    <row r="45" spans="1:10" s="41" customFormat="1" ht="14.25" x14ac:dyDescent="0.2">
      <c r="A45" s="62" t="s">
        <v>434</v>
      </c>
      <c r="B45" s="19" t="s">
        <v>158</v>
      </c>
      <c r="C45" s="126" t="s">
        <v>774</v>
      </c>
      <c r="D45" s="19"/>
      <c r="E45" s="37" t="s">
        <v>287</v>
      </c>
      <c r="F45" s="37" t="s">
        <v>86</v>
      </c>
      <c r="G45" s="37" t="s">
        <v>389</v>
      </c>
      <c r="H45" s="37" t="s">
        <v>389</v>
      </c>
      <c r="I45" s="37" t="s">
        <v>288</v>
      </c>
      <c r="J45" s="144"/>
    </row>
    <row r="46" spans="1:10" s="41" customFormat="1" ht="28.5" x14ac:dyDescent="0.2">
      <c r="A46" s="62" t="s">
        <v>435</v>
      </c>
      <c r="B46" s="51" t="s">
        <v>158</v>
      </c>
      <c r="C46" s="136" t="s">
        <v>775</v>
      </c>
      <c r="D46" s="35"/>
      <c r="E46" s="35" t="s">
        <v>286</v>
      </c>
      <c r="F46" s="35" t="s">
        <v>86</v>
      </c>
      <c r="G46" s="35" t="s">
        <v>389</v>
      </c>
      <c r="H46" s="35" t="s">
        <v>288</v>
      </c>
      <c r="I46" s="35" t="s">
        <v>389</v>
      </c>
      <c r="J46" s="144"/>
    </row>
    <row r="47" spans="1:10" s="41" customFormat="1" ht="28.5" x14ac:dyDescent="0.2">
      <c r="A47" s="62" t="s">
        <v>436</v>
      </c>
      <c r="B47" s="35" t="s">
        <v>156</v>
      </c>
      <c r="C47" s="136" t="s">
        <v>776</v>
      </c>
      <c r="D47" s="35"/>
      <c r="E47" s="40" t="s">
        <v>285</v>
      </c>
      <c r="F47" s="35" t="s">
        <v>86</v>
      </c>
      <c r="G47" s="40" t="s">
        <v>288</v>
      </c>
      <c r="H47" s="35" t="s">
        <v>389</v>
      </c>
      <c r="I47" s="35" t="s">
        <v>389</v>
      </c>
      <c r="J47" s="144"/>
    </row>
    <row r="48" spans="1:10" s="41" customFormat="1" ht="99.75" x14ac:dyDescent="0.2">
      <c r="A48" s="62" t="s">
        <v>437</v>
      </c>
      <c r="B48" s="124" t="s">
        <v>763</v>
      </c>
      <c r="C48" s="127" t="s">
        <v>777</v>
      </c>
      <c r="D48" s="167" t="s">
        <v>824</v>
      </c>
      <c r="E48" s="40" t="s">
        <v>285</v>
      </c>
      <c r="F48" s="35" t="s">
        <v>86</v>
      </c>
      <c r="G48" s="125" t="s">
        <v>288</v>
      </c>
      <c r="H48" s="121" t="s">
        <v>389</v>
      </c>
      <c r="I48" s="121" t="s">
        <v>389</v>
      </c>
      <c r="J48" s="144"/>
    </row>
    <row r="49" spans="1:10" s="41" customFormat="1" ht="99.75" x14ac:dyDescent="0.2">
      <c r="A49" s="62" t="s">
        <v>438</v>
      </c>
      <c r="B49" s="137" t="s">
        <v>763</v>
      </c>
      <c r="C49" s="127" t="s">
        <v>777</v>
      </c>
      <c r="D49" s="123" t="s">
        <v>824</v>
      </c>
      <c r="E49" s="37" t="s">
        <v>287</v>
      </c>
      <c r="F49" s="35" t="s">
        <v>86</v>
      </c>
      <c r="G49" s="125" t="s">
        <v>389</v>
      </c>
      <c r="H49" s="121" t="s">
        <v>389</v>
      </c>
      <c r="I49" s="121" t="s">
        <v>288</v>
      </c>
      <c r="J49" s="144" t="s">
        <v>848</v>
      </c>
    </row>
    <row r="50" spans="1:10" s="41" customFormat="1" ht="85.5" x14ac:dyDescent="0.2">
      <c r="A50" s="62" t="s">
        <v>439</v>
      </c>
      <c r="B50" s="137" t="s">
        <v>763</v>
      </c>
      <c r="C50" s="127" t="s">
        <v>778</v>
      </c>
      <c r="D50" s="123"/>
      <c r="E50" s="125" t="s">
        <v>286</v>
      </c>
      <c r="F50" s="35" t="s">
        <v>86</v>
      </c>
      <c r="G50" s="125" t="s">
        <v>389</v>
      </c>
      <c r="H50" s="121" t="s">
        <v>288</v>
      </c>
      <c r="I50" s="121" t="s">
        <v>389</v>
      </c>
      <c r="J50" s="144"/>
    </row>
    <row r="51" spans="1:10" s="41" customFormat="1" ht="28.5" x14ac:dyDescent="0.2">
      <c r="A51" s="62" t="s">
        <v>440</v>
      </c>
      <c r="B51" s="19" t="s">
        <v>160</v>
      </c>
      <c r="C51" s="122" t="s">
        <v>767</v>
      </c>
      <c r="D51" s="119"/>
      <c r="E51" s="37" t="s">
        <v>287</v>
      </c>
      <c r="F51" s="37" t="s">
        <v>86</v>
      </c>
      <c r="G51" s="37" t="s">
        <v>389</v>
      </c>
      <c r="H51" s="118" t="s">
        <v>389</v>
      </c>
      <c r="I51" s="37" t="s">
        <v>288</v>
      </c>
      <c r="J51" s="144"/>
    </row>
    <row r="52" spans="1:10" s="41" customFormat="1" ht="14.25" x14ac:dyDescent="0.2">
      <c r="A52" s="62" t="s">
        <v>779</v>
      </c>
      <c r="B52" s="35" t="s">
        <v>160</v>
      </c>
      <c r="C52" s="168" t="s">
        <v>825</v>
      </c>
      <c r="D52" s="35"/>
      <c r="E52" s="40" t="s">
        <v>285</v>
      </c>
      <c r="F52" s="35" t="s">
        <v>86</v>
      </c>
      <c r="G52" s="40" t="s">
        <v>288</v>
      </c>
      <c r="H52" s="35" t="s">
        <v>389</v>
      </c>
      <c r="I52" s="35" t="s">
        <v>389</v>
      </c>
      <c r="J52" s="144"/>
    </row>
    <row r="53" spans="1:10" s="41" customFormat="1" ht="14.25" x14ac:dyDescent="0.2">
      <c r="A53" s="62" t="s">
        <v>441</v>
      </c>
      <c r="B53" s="19" t="s">
        <v>155</v>
      </c>
      <c r="C53" s="21" t="s">
        <v>392</v>
      </c>
      <c r="D53" s="20"/>
      <c r="E53" s="35" t="s">
        <v>287</v>
      </c>
      <c r="F53" s="35" t="s">
        <v>86</v>
      </c>
      <c r="G53" s="35" t="s">
        <v>389</v>
      </c>
      <c r="H53" s="35" t="s">
        <v>389</v>
      </c>
      <c r="I53" s="35" t="s">
        <v>288</v>
      </c>
      <c r="J53" s="144"/>
    </row>
    <row r="54" spans="1:10" s="41" customFormat="1" ht="14.25" x14ac:dyDescent="0.2">
      <c r="A54" s="62" t="s">
        <v>442</v>
      </c>
      <c r="B54" s="51" t="s">
        <v>160</v>
      </c>
      <c r="C54" s="21" t="s">
        <v>393</v>
      </c>
      <c r="D54" s="35"/>
      <c r="E54" s="35" t="s">
        <v>286</v>
      </c>
      <c r="F54" s="35" t="s">
        <v>86</v>
      </c>
      <c r="G54" s="35" t="s">
        <v>389</v>
      </c>
      <c r="H54" s="35" t="s">
        <v>288</v>
      </c>
      <c r="I54" s="35" t="s">
        <v>389</v>
      </c>
      <c r="J54" s="144"/>
    </row>
    <row r="55" spans="1:10" s="41" customFormat="1" ht="14.25" x14ac:dyDescent="0.2">
      <c r="A55" s="62" t="s">
        <v>780</v>
      </c>
      <c r="B55" s="35" t="s">
        <v>157</v>
      </c>
      <c r="C55" s="91" t="s">
        <v>704</v>
      </c>
      <c r="D55" s="93" t="s">
        <v>706</v>
      </c>
      <c r="E55" s="40" t="s">
        <v>285</v>
      </c>
      <c r="F55" s="40" t="s">
        <v>86</v>
      </c>
      <c r="G55" s="40" t="s">
        <v>288</v>
      </c>
      <c r="H55" s="71" t="s">
        <v>288</v>
      </c>
      <c r="I55" s="35" t="s">
        <v>288</v>
      </c>
      <c r="J55" s="144"/>
    </row>
    <row r="56" spans="1:10" s="41" customFormat="1" ht="14.25" x14ac:dyDescent="0.2">
      <c r="A56" s="62" t="s">
        <v>781</v>
      </c>
      <c r="B56" s="51" t="s">
        <v>162</v>
      </c>
      <c r="C56" s="92" t="s">
        <v>705</v>
      </c>
      <c r="D56" s="87" t="s">
        <v>707</v>
      </c>
      <c r="E56" s="35" t="s">
        <v>286</v>
      </c>
      <c r="F56" s="35" t="s">
        <v>86</v>
      </c>
      <c r="G56" s="71" t="s">
        <v>288</v>
      </c>
      <c r="H56" s="40" t="s">
        <v>288</v>
      </c>
      <c r="I56" s="71" t="s">
        <v>288</v>
      </c>
      <c r="J56" s="144"/>
    </row>
    <row r="57" spans="1:10" s="41" customFormat="1" ht="25.5" x14ac:dyDescent="0.2">
      <c r="A57" s="46" t="s">
        <v>443</v>
      </c>
      <c r="B57" s="46"/>
      <c r="C57" s="47" t="s">
        <v>87</v>
      </c>
      <c r="D57" s="47" t="s">
        <v>35</v>
      </c>
      <c r="E57" s="46"/>
      <c r="F57" s="46" t="s">
        <v>87</v>
      </c>
      <c r="G57" s="46" t="s">
        <v>288</v>
      </c>
      <c r="H57" s="46" t="s">
        <v>288</v>
      </c>
      <c r="I57" s="46" t="s">
        <v>288</v>
      </c>
      <c r="J57" s="144"/>
    </row>
    <row r="58" spans="1:10" s="41" customFormat="1" ht="28.5" x14ac:dyDescent="0.2">
      <c r="A58" s="35" t="s">
        <v>444</v>
      </c>
      <c r="B58" s="35" t="s">
        <v>161</v>
      </c>
      <c r="C58" s="175" t="s">
        <v>837</v>
      </c>
      <c r="D58" s="176" t="s">
        <v>838</v>
      </c>
      <c r="E58" s="40" t="s">
        <v>285</v>
      </c>
      <c r="F58" s="35" t="s">
        <v>87</v>
      </c>
      <c r="G58" s="40" t="s">
        <v>288</v>
      </c>
      <c r="H58" s="40" t="s">
        <v>288</v>
      </c>
      <c r="I58" s="40" t="s">
        <v>288</v>
      </c>
      <c r="J58" s="144"/>
    </row>
    <row r="59" spans="1:10" s="41" customFormat="1" ht="57" x14ac:dyDescent="0.2">
      <c r="A59" s="35" t="s">
        <v>445</v>
      </c>
      <c r="B59" s="35" t="s">
        <v>162</v>
      </c>
      <c r="C59" s="187" t="s">
        <v>847</v>
      </c>
      <c r="D59" s="40"/>
      <c r="E59" s="40" t="s">
        <v>285</v>
      </c>
      <c r="F59" s="35" t="s">
        <v>87</v>
      </c>
      <c r="G59" s="40" t="s">
        <v>288</v>
      </c>
      <c r="H59" s="40" t="s">
        <v>288</v>
      </c>
      <c r="I59" s="40" t="s">
        <v>288</v>
      </c>
      <c r="J59" s="144" t="s">
        <v>846</v>
      </c>
    </row>
    <row r="60" spans="1:10" s="41" customFormat="1" ht="28.5" x14ac:dyDescent="0.2">
      <c r="A60" s="35" t="s">
        <v>446</v>
      </c>
      <c r="B60" s="35" t="s">
        <v>163</v>
      </c>
      <c r="C60" s="63" t="s">
        <v>646</v>
      </c>
      <c r="D60" s="40" t="s">
        <v>16</v>
      </c>
      <c r="E60" s="40" t="s">
        <v>285</v>
      </c>
      <c r="F60" s="35" t="s">
        <v>87</v>
      </c>
      <c r="G60" s="40" t="s">
        <v>288</v>
      </c>
      <c r="H60" s="40" t="s">
        <v>288</v>
      </c>
      <c r="I60" s="40" t="s">
        <v>288</v>
      </c>
      <c r="J60" s="144"/>
    </row>
    <row r="61" spans="1:10" s="41" customFormat="1" ht="28.5" x14ac:dyDescent="0.2">
      <c r="A61" s="35" t="s">
        <v>447</v>
      </c>
      <c r="B61" s="35" t="s">
        <v>164</v>
      </c>
      <c r="C61" s="100" t="s">
        <v>740</v>
      </c>
      <c r="D61" s="37" t="s">
        <v>16</v>
      </c>
      <c r="E61" s="40" t="s">
        <v>285</v>
      </c>
      <c r="F61" s="35" t="s">
        <v>87</v>
      </c>
      <c r="G61" s="40" t="s">
        <v>288</v>
      </c>
      <c r="H61" s="37" t="s">
        <v>288</v>
      </c>
      <c r="I61" s="37" t="s">
        <v>288</v>
      </c>
      <c r="J61" s="144"/>
    </row>
    <row r="62" spans="1:10" s="41" customFormat="1" ht="28.5" x14ac:dyDescent="0.2">
      <c r="A62" s="35" t="s">
        <v>448</v>
      </c>
      <c r="B62" s="35" t="s">
        <v>165</v>
      </c>
      <c r="C62" s="36" t="s">
        <v>125</v>
      </c>
      <c r="D62" s="37"/>
      <c r="E62" s="40" t="s">
        <v>285</v>
      </c>
      <c r="F62" s="35" t="s">
        <v>87</v>
      </c>
      <c r="G62" s="40" t="s">
        <v>288</v>
      </c>
      <c r="H62" s="37" t="s">
        <v>288</v>
      </c>
      <c r="I62" s="37" t="s">
        <v>288</v>
      </c>
      <c r="J62" s="144"/>
    </row>
    <row r="63" spans="1:10" s="41" customFormat="1" ht="71.25" x14ac:dyDescent="0.2">
      <c r="A63" s="20" t="s">
        <v>645</v>
      </c>
      <c r="B63" s="20" t="s">
        <v>166</v>
      </c>
      <c r="C63" s="26" t="s">
        <v>708</v>
      </c>
      <c r="D63" s="28" t="s">
        <v>333</v>
      </c>
      <c r="E63" s="37" t="s">
        <v>287</v>
      </c>
      <c r="F63" s="37" t="s">
        <v>332</v>
      </c>
      <c r="G63" s="37" t="s">
        <v>389</v>
      </c>
      <c r="H63" s="37" t="s">
        <v>389</v>
      </c>
      <c r="I63" s="37" t="s">
        <v>288</v>
      </c>
      <c r="J63" s="144"/>
    </row>
    <row r="64" spans="1:10" s="41" customFormat="1" ht="14.25" x14ac:dyDescent="0.2">
      <c r="A64" s="20" t="s">
        <v>677</v>
      </c>
      <c r="B64" s="140"/>
      <c r="C64" s="143" t="s">
        <v>789</v>
      </c>
      <c r="D64" s="141" t="s">
        <v>16</v>
      </c>
      <c r="E64" s="142"/>
      <c r="F64" s="142"/>
      <c r="G64" s="78" t="s">
        <v>288</v>
      </c>
      <c r="H64" s="78" t="s">
        <v>288</v>
      </c>
      <c r="I64" s="78" t="s">
        <v>288</v>
      </c>
      <c r="J64" s="144"/>
    </row>
    <row r="65" spans="1:10" s="41" customFormat="1" ht="28.5" x14ac:dyDescent="0.2">
      <c r="A65" s="20" t="s">
        <v>678</v>
      </c>
      <c r="B65" s="20"/>
      <c r="C65" s="26" t="s">
        <v>675</v>
      </c>
      <c r="D65" s="28" t="s">
        <v>16</v>
      </c>
      <c r="E65" s="37"/>
      <c r="F65" s="37"/>
      <c r="G65" s="78" t="s">
        <v>288</v>
      </c>
      <c r="H65" s="78" t="s">
        <v>288</v>
      </c>
      <c r="I65" s="78" t="s">
        <v>288</v>
      </c>
      <c r="J65" s="144"/>
    </row>
    <row r="66" spans="1:10" s="41" customFormat="1" ht="57" x14ac:dyDescent="0.2">
      <c r="A66" s="20" t="s">
        <v>788</v>
      </c>
      <c r="B66" s="20"/>
      <c r="C66" s="26" t="s">
        <v>676</v>
      </c>
      <c r="D66" s="28" t="s">
        <v>679</v>
      </c>
      <c r="E66" s="37"/>
      <c r="F66" s="37"/>
      <c r="G66" s="78" t="s">
        <v>288</v>
      </c>
      <c r="H66" s="78" t="s">
        <v>288</v>
      </c>
      <c r="I66" s="78" t="s">
        <v>288</v>
      </c>
      <c r="J66" s="144"/>
    </row>
    <row r="67" spans="1:10" s="41" customFormat="1" x14ac:dyDescent="0.2">
      <c r="A67" s="46" t="s">
        <v>450</v>
      </c>
      <c r="B67" s="46"/>
      <c r="C67" s="47" t="s">
        <v>17</v>
      </c>
      <c r="D67" s="46"/>
      <c r="E67" s="46"/>
      <c r="F67" s="46" t="s">
        <v>17</v>
      </c>
      <c r="G67" s="46" t="s">
        <v>288</v>
      </c>
      <c r="H67" s="46" t="s">
        <v>288</v>
      </c>
      <c r="I67" s="46" t="s">
        <v>288</v>
      </c>
      <c r="J67" s="144"/>
    </row>
    <row r="68" spans="1:10" s="41" customFormat="1" ht="14.25" x14ac:dyDescent="0.2">
      <c r="A68" s="35" t="s">
        <v>449</v>
      </c>
      <c r="B68" s="35" t="s">
        <v>168</v>
      </c>
      <c r="C68" s="34" t="s">
        <v>132</v>
      </c>
      <c r="D68" s="35"/>
      <c r="E68" s="40" t="s">
        <v>285</v>
      </c>
      <c r="F68" s="35" t="s">
        <v>17</v>
      </c>
      <c r="G68" s="40" t="s">
        <v>288</v>
      </c>
      <c r="H68" s="35" t="s">
        <v>389</v>
      </c>
      <c r="I68" s="35" t="s">
        <v>389</v>
      </c>
      <c r="J68" s="144"/>
    </row>
    <row r="69" spans="1:10" s="41" customFormat="1" ht="14.25" x14ac:dyDescent="0.2">
      <c r="A69" s="35" t="s">
        <v>451</v>
      </c>
      <c r="B69" s="51" t="s">
        <v>181</v>
      </c>
      <c r="C69" s="34" t="s">
        <v>301</v>
      </c>
      <c r="D69" s="35"/>
      <c r="E69" s="35" t="s">
        <v>286</v>
      </c>
      <c r="F69" s="35" t="s">
        <v>17</v>
      </c>
      <c r="G69" s="65" t="s">
        <v>389</v>
      </c>
      <c r="H69" s="35" t="s">
        <v>288</v>
      </c>
      <c r="I69" s="35" t="s">
        <v>288</v>
      </c>
      <c r="J69" s="144"/>
    </row>
    <row r="70" spans="1:10" s="41" customFormat="1" ht="14.25" x14ac:dyDescent="0.2">
      <c r="A70" s="197" t="s">
        <v>852</v>
      </c>
      <c r="B70" s="51" t="s">
        <v>168</v>
      </c>
      <c r="C70" s="198" t="s">
        <v>853</v>
      </c>
      <c r="D70" s="165"/>
      <c r="E70" s="199" t="s">
        <v>285</v>
      </c>
      <c r="F70" s="40" t="s">
        <v>17</v>
      </c>
      <c r="G70" s="71" t="s">
        <v>288</v>
      </c>
      <c r="H70" s="40" t="s">
        <v>288</v>
      </c>
      <c r="I70" s="199" t="s">
        <v>389</v>
      </c>
      <c r="J70" s="144"/>
    </row>
    <row r="71" spans="1:10" s="41" customFormat="1" ht="14.25" x14ac:dyDescent="0.2">
      <c r="A71" s="35" t="s">
        <v>452</v>
      </c>
      <c r="B71" s="51" t="s">
        <v>168</v>
      </c>
      <c r="C71" s="164" t="s">
        <v>820</v>
      </c>
      <c r="D71" s="165" t="s">
        <v>821</v>
      </c>
      <c r="E71" s="40" t="s">
        <v>286</v>
      </c>
      <c r="F71" s="40" t="s">
        <v>17</v>
      </c>
      <c r="G71" s="199" t="s">
        <v>389</v>
      </c>
      <c r="H71" s="199" t="s">
        <v>389</v>
      </c>
      <c r="I71" s="71" t="s">
        <v>288</v>
      </c>
      <c r="J71" s="144"/>
    </row>
    <row r="72" spans="1:10" s="41" customFormat="1" ht="16.5" x14ac:dyDescent="0.2">
      <c r="A72" s="35" t="s">
        <v>453</v>
      </c>
      <c r="B72" s="51" t="s">
        <v>169</v>
      </c>
      <c r="C72" s="92" t="s">
        <v>709</v>
      </c>
      <c r="D72" s="40"/>
      <c r="E72" s="40" t="s">
        <v>286</v>
      </c>
      <c r="F72" s="40" t="s">
        <v>17</v>
      </c>
      <c r="G72" s="40" t="s">
        <v>389</v>
      </c>
      <c r="H72" s="40" t="s">
        <v>288</v>
      </c>
      <c r="I72" s="40" t="s">
        <v>389</v>
      </c>
      <c r="J72" s="144"/>
    </row>
    <row r="73" spans="1:10" s="41" customFormat="1" ht="73.5" x14ac:dyDescent="0.2">
      <c r="A73" s="35" t="s">
        <v>454</v>
      </c>
      <c r="B73" s="35" t="s">
        <v>166</v>
      </c>
      <c r="C73" s="196" t="s">
        <v>855</v>
      </c>
      <c r="D73" s="35"/>
      <c r="E73" s="40" t="s">
        <v>285</v>
      </c>
      <c r="F73" s="35" t="s">
        <v>17</v>
      </c>
      <c r="G73" s="40" t="s">
        <v>288</v>
      </c>
      <c r="H73" s="35" t="s">
        <v>389</v>
      </c>
      <c r="I73" s="35" t="s">
        <v>389</v>
      </c>
      <c r="J73" s="144"/>
    </row>
    <row r="74" spans="1:10" s="41" customFormat="1" ht="59.25" x14ac:dyDescent="0.2">
      <c r="A74" s="35" t="s">
        <v>454</v>
      </c>
      <c r="B74" s="35" t="s">
        <v>166</v>
      </c>
      <c r="C74" s="196" t="s">
        <v>854</v>
      </c>
      <c r="D74" s="35"/>
      <c r="E74" s="199" t="s">
        <v>286</v>
      </c>
      <c r="F74" s="35" t="s">
        <v>17</v>
      </c>
      <c r="G74" s="199" t="s">
        <v>389</v>
      </c>
      <c r="H74" s="197" t="s">
        <v>288</v>
      </c>
      <c r="I74" s="35" t="s">
        <v>389</v>
      </c>
      <c r="J74" s="144"/>
    </row>
    <row r="75" spans="1:10" s="41" customFormat="1" ht="59.25" x14ac:dyDescent="0.2">
      <c r="A75" s="35" t="s">
        <v>455</v>
      </c>
      <c r="B75" s="20" t="s">
        <v>201</v>
      </c>
      <c r="C75" s="54" t="s">
        <v>856</v>
      </c>
      <c r="D75" s="59"/>
      <c r="E75" s="37" t="s">
        <v>287</v>
      </c>
      <c r="F75" s="37" t="s">
        <v>17</v>
      </c>
      <c r="G75" s="37" t="s">
        <v>389</v>
      </c>
      <c r="H75" s="37" t="s">
        <v>389</v>
      </c>
      <c r="I75" s="37" t="s">
        <v>288</v>
      </c>
      <c r="J75" s="144"/>
    </row>
    <row r="76" spans="1:10" s="41" customFormat="1" ht="87.75" x14ac:dyDescent="0.2">
      <c r="A76" s="35" t="s">
        <v>456</v>
      </c>
      <c r="B76" s="35" t="s">
        <v>167</v>
      </c>
      <c r="C76" s="89" t="s">
        <v>710</v>
      </c>
      <c r="D76" s="207" t="s">
        <v>866</v>
      </c>
      <c r="E76" s="40" t="s">
        <v>285</v>
      </c>
      <c r="F76" s="35" t="s">
        <v>17</v>
      </c>
      <c r="G76" s="40" t="s">
        <v>288</v>
      </c>
      <c r="H76" s="35" t="s">
        <v>389</v>
      </c>
      <c r="I76" s="35" t="s">
        <v>288</v>
      </c>
      <c r="J76" s="144"/>
    </row>
    <row r="77" spans="1:10" s="41" customFormat="1" ht="14.25" x14ac:dyDescent="0.2">
      <c r="A77" s="35" t="s">
        <v>457</v>
      </c>
      <c r="B77" s="35" t="s">
        <v>169</v>
      </c>
      <c r="C77" s="38" t="s">
        <v>18</v>
      </c>
      <c r="D77" s="35"/>
      <c r="E77" s="40" t="s">
        <v>285</v>
      </c>
      <c r="F77" s="35" t="s">
        <v>17</v>
      </c>
      <c r="G77" s="40" t="s">
        <v>288</v>
      </c>
      <c r="H77" s="35" t="s">
        <v>288</v>
      </c>
      <c r="I77" s="35" t="s">
        <v>288</v>
      </c>
      <c r="J77" s="144"/>
    </row>
    <row r="78" spans="1:10" s="41" customFormat="1" ht="42.75" x14ac:dyDescent="0.2">
      <c r="A78" s="35" t="s">
        <v>458</v>
      </c>
      <c r="B78" s="51" t="s">
        <v>170</v>
      </c>
      <c r="C78" s="209" t="s">
        <v>792</v>
      </c>
      <c r="D78" s="40"/>
      <c r="E78" s="40" t="s">
        <v>286</v>
      </c>
      <c r="F78" s="40" t="s">
        <v>17</v>
      </c>
      <c r="G78" s="40" t="s">
        <v>389</v>
      </c>
      <c r="H78" s="40" t="s">
        <v>288</v>
      </c>
      <c r="I78" s="40" t="s">
        <v>389</v>
      </c>
      <c r="J78" s="144" t="s">
        <v>793</v>
      </c>
    </row>
    <row r="79" spans="1:10" s="41" customFormat="1" ht="58.5" x14ac:dyDescent="0.2">
      <c r="A79" s="35" t="s">
        <v>459</v>
      </c>
      <c r="B79" s="20" t="s">
        <v>202</v>
      </c>
      <c r="C79" s="54" t="s">
        <v>711</v>
      </c>
      <c r="D79" s="55" t="s">
        <v>373</v>
      </c>
      <c r="E79" s="56" t="s">
        <v>287</v>
      </c>
      <c r="F79" s="56" t="s">
        <v>17</v>
      </c>
      <c r="G79" s="56" t="s">
        <v>389</v>
      </c>
      <c r="H79" s="56" t="s">
        <v>389</v>
      </c>
      <c r="I79" s="56" t="s">
        <v>288</v>
      </c>
      <c r="J79" s="144"/>
    </row>
    <row r="80" spans="1:10" s="41" customFormat="1" ht="14.25" x14ac:dyDescent="0.2">
      <c r="A80" s="35" t="s">
        <v>460</v>
      </c>
      <c r="B80" s="20" t="s">
        <v>203</v>
      </c>
      <c r="C80" s="54" t="s">
        <v>831</v>
      </c>
      <c r="D80" s="19" t="s">
        <v>374</v>
      </c>
      <c r="E80" s="37" t="s">
        <v>287</v>
      </c>
      <c r="F80" s="37" t="s">
        <v>17</v>
      </c>
      <c r="G80" s="37" t="s">
        <v>389</v>
      </c>
      <c r="H80" s="37" t="s">
        <v>389</v>
      </c>
      <c r="I80" s="37" t="s">
        <v>288</v>
      </c>
      <c r="J80" s="144"/>
    </row>
    <row r="81" spans="1:10" s="41" customFormat="1" ht="28.5" x14ac:dyDescent="0.2">
      <c r="A81" s="35" t="s">
        <v>461</v>
      </c>
      <c r="B81" s="20" t="s">
        <v>204</v>
      </c>
      <c r="C81" s="54" t="s">
        <v>375</v>
      </c>
      <c r="D81" s="19"/>
      <c r="E81" s="37" t="s">
        <v>287</v>
      </c>
      <c r="F81" s="37" t="s">
        <v>17</v>
      </c>
      <c r="G81" s="37" t="s">
        <v>389</v>
      </c>
      <c r="H81" s="37" t="s">
        <v>389</v>
      </c>
      <c r="I81" s="37" t="s">
        <v>288</v>
      </c>
      <c r="J81" s="144"/>
    </row>
    <row r="82" spans="1:10" s="41" customFormat="1" ht="42.75" x14ac:dyDescent="0.2">
      <c r="A82" s="35" t="s">
        <v>462</v>
      </c>
      <c r="B82" s="116" t="s">
        <v>763</v>
      </c>
      <c r="C82" s="128" t="s">
        <v>765</v>
      </c>
      <c r="D82" s="129" t="s">
        <v>16</v>
      </c>
      <c r="E82" s="37" t="s">
        <v>287</v>
      </c>
      <c r="F82" s="37" t="s">
        <v>17</v>
      </c>
      <c r="G82" s="37" t="s">
        <v>389</v>
      </c>
      <c r="H82" s="37" t="s">
        <v>389</v>
      </c>
      <c r="I82" s="37" t="s">
        <v>288</v>
      </c>
      <c r="J82" s="144"/>
    </row>
    <row r="83" spans="1:10" s="41" customFormat="1" ht="14.25" x14ac:dyDescent="0.2">
      <c r="A83" s="35" t="s">
        <v>463</v>
      </c>
      <c r="B83" s="35" t="s">
        <v>170</v>
      </c>
      <c r="C83" s="38" t="s">
        <v>19</v>
      </c>
      <c r="D83" s="35" t="s">
        <v>32</v>
      </c>
      <c r="E83" s="40" t="s">
        <v>285</v>
      </c>
      <c r="F83" s="35" t="s">
        <v>17</v>
      </c>
      <c r="G83" s="40" t="s">
        <v>288</v>
      </c>
      <c r="H83" s="35" t="s">
        <v>288</v>
      </c>
      <c r="I83" s="35" t="s">
        <v>288</v>
      </c>
      <c r="J83" s="144"/>
    </row>
    <row r="84" spans="1:10" s="41" customFormat="1" ht="28.5" x14ac:dyDescent="0.2">
      <c r="A84" s="134" t="s">
        <v>782</v>
      </c>
      <c r="B84" s="35" t="s">
        <v>183</v>
      </c>
      <c r="C84" s="34" t="s">
        <v>26</v>
      </c>
      <c r="D84" s="40" t="s">
        <v>90</v>
      </c>
      <c r="E84" s="40" t="s">
        <v>285</v>
      </c>
      <c r="F84" s="35" t="s">
        <v>17</v>
      </c>
      <c r="G84" s="40" t="s">
        <v>288</v>
      </c>
      <c r="H84" s="40" t="s">
        <v>288</v>
      </c>
      <c r="I84" s="40" t="s">
        <v>288</v>
      </c>
      <c r="J84" s="144"/>
    </row>
    <row r="85" spans="1:10" s="41" customFormat="1" ht="14.25" x14ac:dyDescent="0.2">
      <c r="A85" s="134" t="s">
        <v>464</v>
      </c>
      <c r="B85" s="51" t="s">
        <v>172</v>
      </c>
      <c r="C85" s="43" t="s">
        <v>295</v>
      </c>
      <c r="D85" s="40"/>
      <c r="E85" s="40" t="s">
        <v>286</v>
      </c>
      <c r="F85" s="40" t="s">
        <v>17</v>
      </c>
      <c r="G85" s="40" t="s">
        <v>389</v>
      </c>
      <c r="H85" s="40" t="s">
        <v>288</v>
      </c>
      <c r="I85" s="40" t="s">
        <v>389</v>
      </c>
      <c r="J85" s="144"/>
    </row>
    <row r="86" spans="1:10" s="41" customFormat="1" ht="14.25" x14ac:dyDescent="0.2">
      <c r="A86" s="134" t="s">
        <v>465</v>
      </c>
      <c r="B86" s="35" t="s">
        <v>172</v>
      </c>
      <c r="C86" s="36" t="s">
        <v>21</v>
      </c>
      <c r="D86" s="35" t="s">
        <v>16</v>
      </c>
      <c r="E86" s="40" t="s">
        <v>285</v>
      </c>
      <c r="F86" s="35" t="s">
        <v>17</v>
      </c>
      <c r="G86" s="40" t="s">
        <v>288</v>
      </c>
      <c r="H86" s="35" t="s">
        <v>389</v>
      </c>
      <c r="I86" s="40" t="s">
        <v>288</v>
      </c>
      <c r="J86" s="144"/>
    </row>
    <row r="87" spans="1:10" s="41" customFormat="1" ht="85.5" x14ac:dyDescent="0.2">
      <c r="A87" s="134" t="s">
        <v>466</v>
      </c>
      <c r="B87" s="35" t="s">
        <v>173</v>
      </c>
      <c r="C87" s="179" t="s">
        <v>841</v>
      </c>
      <c r="D87" s="35" t="s">
        <v>124</v>
      </c>
      <c r="E87" s="40" t="s">
        <v>285</v>
      </c>
      <c r="F87" s="35" t="s">
        <v>17</v>
      </c>
      <c r="G87" s="40" t="s">
        <v>288</v>
      </c>
      <c r="H87" s="35" t="s">
        <v>288</v>
      </c>
      <c r="I87" s="35" t="s">
        <v>288</v>
      </c>
      <c r="J87" s="144"/>
    </row>
    <row r="88" spans="1:10" s="41" customFormat="1" ht="28.5" x14ac:dyDescent="0.2">
      <c r="A88" s="134" t="s">
        <v>467</v>
      </c>
      <c r="B88" s="51" t="s">
        <v>173</v>
      </c>
      <c r="C88" s="101" t="s">
        <v>741</v>
      </c>
      <c r="D88" s="40"/>
      <c r="E88" s="40" t="s">
        <v>286</v>
      </c>
      <c r="F88" s="40" t="s">
        <v>17</v>
      </c>
      <c r="G88" s="40" t="s">
        <v>389</v>
      </c>
      <c r="H88" s="40" t="s">
        <v>288</v>
      </c>
      <c r="I88" s="40" t="s">
        <v>389</v>
      </c>
      <c r="J88" s="144"/>
    </row>
    <row r="89" spans="1:10" s="41" customFormat="1" ht="42.75" x14ac:dyDescent="0.2">
      <c r="A89" s="134" t="s">
        <v>468</v>
      </c>
      <c r="B89" s="35" t="s">
        <v>175</v>
      </c>
      <c r="C89" s="90" t="s">
        <v>712</v>
      </c>
      <c r="D89" s="35" t="s">
        <v>88</v>
      </c>
      <c r="E89" s="40" t="s">
        <v>285</v>
      </c>
      <c r="F89" s="35" t="s">
        <v>17</v>
      </c>
      <c r="G89" s="40" t="s">
        <v>288</v>
      </c>
      <c r="H89" s="35" t="s">
        <v>389</v>
      </c>
      <c r="I89" s="35" t="s">
        <v>288</v>
      </c>
      <c r="J89" s="144"/>
    </row>
    <row r="90" spans="1:10" s="41" customFormat="1" ht="14.25" x14ac:dyDescent="0.2">
      <c r="A90" s="134" t="s">
        <v>469</v>
      </c>
      <c r="B90" s="51" t="s">
        <v>175</v>
      </c>
      <c r="C90" s="43" t="s">
        <v>296</v>
      </c>
      <c r="D90" s="40"/>
      <c r="E90" s="40" t="s">
        <v>286</v>
      </c>
      <c r="F90" s="40" t="s">
        <v>17</v>
      </c>
      <c r="G90" s="40" t="s">
        <v>389</v>
      </c>
      <c r="H90" s="40" t="s">
        <v>288</v>
      </c>
      <c r="I90" s="40" t="s">
        <v>389</v>
      </c>
      <c r="J90" s="144"/>
    </row>
    <row r="91" spans="1:10" s="41" customFormat="1" ht="28.5" x14ac:dyDescent="0.2">
      <c r="A91" s="134" t="s">
        <v>470</v>
      </c>
      <c r="B91" s="20" t="s">
        <v>216</v>
      </c>
      <c r="C91" s="27" t="s">
        <v>43</v>
      </c>
      <c r="D91" s="19"/>
      <c r="E91" s="37" t="s">
        <v>287</v>
      </c>
      <c r="F91" s="37" t="s">
        <v>17</v>
      </c>
      <c r="G91" s="37" t="s">
        <v>288</v>
      </c>
      <c r="H91" s="37" t="s">
        <v>389</v>
      </c>
      <c r="I91" s="37" t="s">
        <v>288</v>
      </c>
      <c r="J91" s="144"/>
    </row>
    <row r="92" spans="1:10" s="41" customFormat="1" ht="28.5" x14ac:dyDescent="0.2">
      <c r="A92" s="134" t="s">
        <v>471</v>
      </c>
      <c r="B92" s="51" t="s">
        <v>176</v>
      </c>
      <c r="C92" s="43" t="s">
        <v>297</v>
      </c>
      <c r="D92" s="40" t="s">
        <v>298</v>
      </c>
      <c r="E92" s="40" t="s">
        <v>286</v>
      </c>
      <c r="F92" s="40" t="s">
        <v>17</v>
      </c>
      <c r="G92" s="40" t="s">
        <v>389</v>
      </c>
      <c r="H92" s="40" t="s">
        <v>288</v>
      </c>
      <c r="I92" s="40" t="s">
        <v>389</v>
      </c>
      <c r="J92" s="144"/>
    </row>
    <row r="93" spans="1:10" s="41" customFormat="1" ht="57" x14ac:dyDescent="0.2">
      <c r="A93" s="134" t="s">
        <v>472</v>
      </c>
      <c r="B93" s="20" t="s">
        <v>205</v>
      </c>
      <c r="C93" s="39" t="s">
        <v>376</v>
      </c>
      <c r="D93" s="130" t="s">
        <v>768</v>
      </c>
      <c r="E93" s="37" t="s">
        <v>287</v>
      </c>
      <c r="F93" s="37" t="s">
        <v>17</v>
      </c>
      <c r="G93" s="37" t="s">
        <v>288</v>
      </c>
      <c r="H93" s="37" t="s">
        <v>389</v>
      </c>
      <c r="I93" s="37" t="s">
        <v>288</v>
      </c>
      <c r="J93" s="144"/>
    </row>
    <row r="94" spans="1:10" s="41" customFormat="1" ht="14.25" x14ac:dyDescent="0.2">
      <c r="A94" s="134" t="s">
        <v>473</v>
      </c>
      <c r="B94" s="35" t="s">
        <v>176</v>
      </c>
      <c r="C94" s="171" t="s">
        <v>829</v>
      </c>
      <c r="D94" s="35"/>
      <c r="E94" s="40" t="s">
        <v>285</v>
      </c>
      <c r="F94" s="35" t="s">
        <v>17</v>
      </c>
      <c r="G94" s="40" t="s">
        <v>288</v>
      </c>
      <c r="H94" s="35" t="s">
        <v>389</v>
      </c>
      <c r="I94" s="35" t="s">
        <v>288</v>
      </c>
      <c r="J94" s="144" t="s">
        <v>830</v>
      </c>
    </row>
    <row r="95" spans="1:10" s="41" customFormat="1" ht="14.25" x14ac:dyDescent="0.2">
      <c r="A95" s="134" t="s">
        <v>474</v>
      </c>
      <c r="B95" s="51" t="s">
        <v>177</v>
      </c>
      <c r="C95" s="43" t="s">
        <v>299</v>
      </c>
      <c r="D95" s="40"/>
      <c r="E95" s="40" t="s">
        <v>286</v>
      </c>
      <c r="F95" s="40" t="s">
        <v>17</v>
      </c>
      <c r="G95" s="40" t="s">
        <v>389</v>
      </c>
      <c r="H95" s="40" t="s">
        <v>288</v>
      </c>
      <c r="I95" s="40" t="s">
        <v>389</v>
      </c>
      <c r="J95" s="144"/>
    </row>
    <row r="96" spans="1:10" s="41" customFormat="1" ht="14.25" x14ac:dyDescent="0.2">
      <c r="A96" s="134" t="s">
        <v>475</v>
      </c>
      <c r="B96" s="35" t="s">
        <v>177</v>
      </c>
      <c r="C96" s="38" t="s">
        <v>23</v>
      </c>
      <c r="D96" s="35"/>
      <c r="E96" s="40" t="s">
        <v>285</v>
      </c>
      <c r="F96" s="35" t="s">
        <v>17</v>
      </c>
      <c r="G96" s="40" t="s">
        <v>288</v>
      </c>
      <c r="H96" s="35" t="s">
        <v>389</v>
      </c>
      <c r="I96" s="35" t="s">
        <v>288</v>
      </c>
      <c r="J96" s="144"/>
    </row>
    <row r="97" spans="1:10" s="41" customFormat="1" ht="14.25" x14ac:dyDescent="0.2">
      <c r="A97" s="134" t="s">
        <v>476</v>
      </c>
      <c r="B97" s="51" t="s">
        <v>178</v>
      </c>
      <c r="C97" s="43" t="s">
        <v>300</v>
      </c>
      <c r="D97" s="40"/>
      <c r="E97" s="40" t="s">
        <v>286</v>
      </c>
      <c r="F97" s="40" t="s">
        <v>17</v>
      </c>
      <c r="G97" s="40" t="s">
        <v>389</v>
      </c>
      <c r="H97" s="40" t="s">
        <v>288</v>
      </c>
      <c r="I97" s="40" t="s">
        <v>389</v>
      </c>
      <c r="J97" s="144"/>
    </row>
    <row r="98" spans="1:10" s="41" customFormat="1" ht="28.5" x14ac:dyDescent="0.2">
      <c r="A98" s="134" t="s">
        <v>477</v>
      </c>
      <c r="B98" s="35" t="s">
        <v>179</v>
      </c>
      <c r="C98" s="89" t="s">
        <v>713</v>
      </c>
      <c r="D98" s="35"/>
      <c r="E98" s="40" t="s">
        <v>285</v>
      </c>
      <c r="F98" s="35" t="s">
        <v>17</v>
      </c>
      <c r="G98" s="40" t="s">
        <v>288</v>
      </c>
      <c r="H98" s="35" t="s">
        <v>389</v>
      </c>
      <c r="I98" s="35" t="s">
        <v>288</v>
      </c>
      <c r="J98" s="144"/>
    </row>
    <row r="99" spans="1:10" s="41" customFormat="1" ht="14.25" x14ac:dyDescent="0.2">
      <c r="A99" s="134" t="s">
        <v>478</v>
      </c>
      <c r="B99" s="35" t="s">
        <v>189</v>
      </c>
      <c r="C99" s="89" t="s">
        <v>714</v>
      </c>
      <c r="D99" s="35" t="s">
        <v>33</v>
      </c>
      <c r="E99" s="40" t="s">
        <v>285</v>
      </c>
      <c r="F99" s="35" t="s">
        <v>17</v>
      </c>
      <c r="G99" s="40" t="s">
        <v>288</v>
      </c>
      <c r="H99" s="40" t="s">
        <v>389</v>
      </c>
      <c r="I99" s="35" t="s">
        <v>288</v>
      </c>
      <c r="J99" s="144"/>
    </row>
    <row r="100" spans="1:10" s="41" customFormat="1" ht="28.5" x14ac:dyDescent="0.2">
      <c r="A100" s="134" t="s">
        <v>479</v>
      </c>
      <c r="B100" s="35" t="s">
        <v>190</v>
      </c>
      <c r="C100" s="200" t="s">
        <v>857</v>
      </c>
      <c r="D100" s="35"/>
      <c r="E100" s="40" t="s">
        <v>285</v>
      </c>
      <c r="F100" s="35" t="s">
        <v>17</v>
      </c>
      <c r="G100" s="40" t="s">
        <v>288</v>
      </c>
      <c r="H100" s="35" t="s">
        <v>389</v>
      </c>
      <c r="I100" s="35" t="s">
        <v>288</v>
      </c>
      <c r="J100" s="144"/>
    </row>
    <row r="101" spans="1:10" s="41" customFormat="1" ht="42.75" x14ac:dyDescent="0.2">
      <c r="A101" s="134" t="s">
        <v>480</v>
      </c>
      <c r="B101" s="35" t="s">
        <v>180</v>
      </c>
      <c r="C101" s="36" t="s">
        <v>24</v>
      </c>
      <c r="D101" s="35" t="s">
        <v>89</v>
      </c>
      <c r="E101" s="40" t="s">
        <v>285</v>
      </c>
      <c r="F101" s="35" t="s">
        <v>17</v>
      </c>
      <c r="G101" s="40" t="s">
        <v>288</v>
      </c>
      <c r="H101" s="35" t="s">
        <v>389</v>
      </c>
      <c r="I101" s="35" t="s">
        <v>288</v>
      </c>
      <c r="J101" s="144"/>
    </row>
    <row r="102" spans="1:10" s="41" customFormat="1" ht="28.5" x14ac:dyDescent="0.2">
      <c r="A102" s="134" t="s">
        <v>481</v>
      </c>
      <c r="B102" s="35" t="s">
        <v>191</v>
      </c>
      <c r="C102" s="38" t="s">
        <v>31</v>
      </c>
      <c r="D102" s="87" t="s">
        <v>735</v>
      </c>
      <c r="E102" s="40" t="s">
        <v>285</v>
      </c>
      <c r="F102" s="35" t="s">
        <v>17</v>
      </c>
      <c r="G102" s="40" t="s">
        <v>288</v>
      </c>
      <c r="H102" s="35" t="s">
        <v>389</v>
      </c>
      <c r="I102" s="35" t="s">
        <v>288</v>
      </c>
      <c r="J102" s="144"/>
    </row>
    <row r="103" spans="1:10" s="41" customFormat="1" ht="42.75" x14ac:dyDescent="0.2">
      <c r="A103" s="134" t="s">
        <v>482</v>
      </c>
      <c r="B103" s="35" t="s">
        <v>181</v>
      </c>
      <c r="C103" s="38" t="s">
        <v>25</v>
      </c>
      <c r="D103" s="35" t="s">
        <v>128</v>
      </c>
      <c r="E103" s="40" t="s">
        <v>285</v>
      </c>
      <c r="F103" s="35" t="s">
        <v>17</v>
      </c>
      <c r="G103" s="40" t="s">
        <v>288</v>
      </c>
      <c r="H103" s="35" t="s">
        <v>389</v>
      </c>
      <c r="I103" s="35" t="s">
        <v>288</v>
      </c>
      <c r="J103" s="144"/>
    </row>
    <row r="104" spans="1:10" s="41" customFormat="1" ht="28.5" x14ac:dyDescent="0.2">
      <c r="A104" s="134" t="s">
        <v>783</v>
      </c>
      <c r="B104" s="35" t="s">
        <v>192</v>
      </c>
      <c r="C104" s="180" t="s">
        <v>840</v>
      </c>
      <c r="D104" s="35"/>
      <c r="E104" s="40" t="s">
        <v>285</v>
      </c>
      <c r="F104" s="35" t="s">
        <v>17</v>
      </c>
      <c r="G104" s="40" t="s">
        <v>288</v>
      </c>
      <c r="H104" s="35" t="s">
        <v>288</v>
      </c>
      <c r="I104" s="35" t="s">
        <v>288</v>
      </c>
      <c r="J104" s="144"/>
    </row>
    <row r="105" spans="1:10" s="41" customFormat="1" ht="14.25" x14ac:dyDescent="0.2">
      <c r="A105" s="134" t="s">
        <v>483</v>
      </c>
      <c r="B105" s="35" t="s">
        <v>184</v>
      </c>
      <c r="C105" s="33" t="s">
        <v>27</v>
      </c>
      <c r="D105" s="35" t="s">
        <v>91</v>
      </c>
      <c r="E105" s="40" t="s">
        <v>285</v>
      </c>
      <c r="F105" s="35" t="s">
        <v>17</v>
      </c>
      <c r="G105" s="40" t="s">
        <v>288</v>
      </c>
      <c r="H105" s="35" t="s">
        <v>288</v>
      </c>
      <c r="I105" s="35" t="s">
        <v>288</v>
      </c>
      <c r="J105" s="144"/>
    </row>
    <row r="106" spans="1:10" s="41" customFormat="1" ht="28.5" x14ac:dyDescent="0.2">
      <c r="A106" s="134" t="s">
        <v>484</v>
      </c>
      <c r="B106" s="35" t="s">
        <v>193</v>
      </c>
      <c r="C106" s="102" t="s">
        <v>742</v>
      </c>
      <c r="D106" s="35"/>
      <c r="E106" s="40" t="s">
        <v>285</v>
      </c>
      <c r="F106" s="35" t="s">
        <v>17</v>
      </c>
      <c r="G106" s="40" t="s">
        <v>288</v>
      </c>
      <c r="H106" s="35" t="s">
        <v>288</v>
      </c>
      <c r="I106" s="35" t="s">
        <v>288</v>
      </c>
      <c r="J106" s="144"/>
    </row>
    <row r="107" spans="1:10" s="41" customFormat="1" ht="14.25" x14ac:dyDescent="0.2">
      <c r="A107" s="134" t="s">
        <v>485</v>
      </c>
      <c r="B107" s="35" t="s">
        <v>185</v>
      </c>
      <c r="C107" s="38" t="s">
        <v>28</v>
      </c>
      <c r="D107" s="35"/>
      <c r="E107" s="40" t="s">
        <v>285</v>
      </c>
      <c r="F107" s="35" t="s">
        <v>17</v>
      </c>
      <c r="G107" s="40" t="s">
        <v>288</v>
      </c>
      <c r="H107" s="35" t="s">
        <v>288</v>
      </c>
      <c r="I107" s="35" t="s">
        <v>389</v>
      </c>
      <c r="J107" s="144"/>
    </row>
    <row r="108" spans="1:10" s="41" customFormat="1" ht="28.5" x14ac:dyDescent="0.2">
      <c r="A108" s="134" t="s">
        <v>486</v>
      </c>
      <c r="B108" s="20" t="s">
        <v>212</v>
      </c>
      <c r="C108" s="27" t="s">
        <v>377</v>
      </c>
      <c r="D108" s="19"/>
      <c r="E108" s="37" t="s">
        <v>287</v>
      </c>
      <c r="F108" s="37" t="s">
        <v>17</v>
      </c>
      <c r="G108" s="37" t="s">
        <v>389</v>
      </c>
      <c r="H108" s="37" t="s">
        <v>389</v>
      </c>
      <c r="I108" s="37" t="s">
        <v>288</v>
      </c>
      <c r="J108" s="144"/>
    </row>
    <row r="109" spans="1:10" s="41" customFormat="1" ht="42.75" x14ac:dyDescent="0.2">
      <c r="A109" s="134" t="s">
        <v>487</v>
      </c>
      <c r="B109" s="35" t="s">
        <v>194</v>
      </c>
      <c r="C109" s="38" t="s">
        <v>22</v>
      </c>
      <c r="D109" s="131" t="s">
        <v>769</v>
      </c>
      <c r="E109" s="40" t="s">
        <v>285</v>
      </c>
      <c r="F109" s="35" t="s">
        <v>17</v>
      </c>
      <c r="G109" s="40" t="s">
        <v>288</v>
      </c>
      <c r="H109" s="35" t="s">
        <v>288</v>
      </c>
      <c r="I109" s="35" t="s">
        <v>288</v>
      </c>
      <c r="J109" s="144"/>
    </row>
    <row r="110" spans="1:10" s="41" customFormat="1" ht="14.25" x14ac:dyDescent="0.2">
      <c r="A110" s="134" t="s">
        <v>488</v>
      </c>
      <c r="B110" s="51" t="s">
        <v>186</v>
      </c>
      <c r="C110" s="34" t="s">
        <v>302</v>
      </c>
      <c r="D110" s="35" t="s">
        <v>128</v>
      </c>
      <c r="E110" s="35" t="s">
        <v>286</v>
      </c>
      <c r="F110" s="35" t="s">
        <v>17</v>
      </c>
      <c r="G110" s="35" t="s">
        <v>389</v>
      </c>
      <c r="H110" s="35" t="s">
        <v>288</v>
      </c>
      <c r="I110" s="35" t="s">
        <v>389</v>
      </c>
      <c r="J110" s="144"/>
    </row>
    <row r="111" spans="1:10" s="41" customFormat="1" ht="28.5" x14ac:dyDescent="0.2">
      <c r="A111" s="134" t="s">
        <v>489</v>
      </c>
      <c r="B111" s="35" t="s">
        <v>195</v>
      </c>
      <c r="C111" s="102" t="s">
        <v>743</v>
      </c>
      <c r="D111" s="35"/>
      <c r="E111" s="40" t="s">
        <v>285</v>
      </c>
      <c r="F111" s="35" t="s">
        <v>17</v>
      </c>
      <c r="G111" s="40" t="s">
        <v>288</v>
      </c>
      <c r="H111" s="35" t="s">
        <v>288</v>
      </c>
      <c r="I111" s="35" t="s">
        <v>288</v>
      </c>
      <c r="J111" s="144"/>
    </row>
    <row r="112" spans="1:10" s="41" customFormat="1" ht="28.5" x14ac:dyDescent="0.2">
      <c r="A112" s="134" t="s">
        <v>490</v>
      </c>
      <c r="B112" s="35" t="s">
        <v>186</v>
      </c>
      <c r="C112" s="38" t="s">
        <v>29</v>
      </c>
      <c r="D112" s="35"/>
      <c r="E112" s="40" t="s">
        <v>285</v>
      </c>
      <c r="F112" s="35" t="s">
        <v>17</v>
      </c>
      <c r="G112" s="40" t="s">
        <v>288</v>
      </c>
      <c r="H112" s="35" t="s">
        <v>389</v>
      </c>
      <c r="I112" s="35" t="s">
        <v>288</v>
      </c>
      <c r="J112" s="144"/>
    </row>
    <row r="113" spans="1:10" s="41" customFormat="1" ht="28.5" x14ac:dyDescent="0.2">
      <c r="A113" s="134" t="s">
        <v>491</v>
      </c>
      <c r="B113" s="35" t="s">
        <v>197</v>
      </c>
      <c r="C113" s="36" t="s">
        <v>127</v>
      </c>
      <c r="D113" s="35" t="s">
        <v>16</v>
      </c>
      <c r="E113" s="40" t="s">
        <v>285</v>
      </c>
      <c r="F113" s="35" t="s">
        <v>17</v>
      </c>
      <c r="G113" s="40" t="s">
        <v>288</v>
      </c>
      <c r="H113" s="35" t="s">
        <v>288</v>
      </c>
      <c r="I113" s="35" t="s">
        <v>288</v>
      </c>
      <c r="J113" s="144"/>
    </row>
    <row r="114" spans="1:10" s="41" customFormat="1" ht="28.5" x14ac:dyDescent="0.2">
      <c r="A114" s="134" t="s">
        <v>492</v>
      </c>
      <c r="B114" s="35" t="s">
        <v>196</v>
      </c>
      <c r="C114" s="132" t="s">
        <v>770</v>
      </c>
      <c r="D114" s="35"/>
      <c r="E114" s="40" t="s">
        <v>285</v>
      </c>
      <c r="F114" s="35" t="s">
        <v>17</v>
      </c>
      <c r="G114" s="40" t="s">
        <v>288</v>
      </c>
      <c r="H114" s="35" t="s">
        <v>288</v>
      </c>
      <c r="I114" s="35" t="s">
        <v>288</v>
      </c>
      <c r="J114" s="144"/>
    </row>
    <row r="115" spans="1:10" s="41" customFormat="1" ht="28.5" x14ac:dyDescent="0.2">
      <c r="A115" s="134" t="s">
        <v>492</v>
      </c>
      <c r="B115" s="150"/>
      <c r="C115" s="151" t="s">
        <v>800</v>
      </c>
      <c r="D115" s="154" t="s">
        <v>16</v>
      </c>
      <c r="E115" s="152"/>
      <c r="F115" s="150"/>
      <c r="G115" s="153" t="s">
        <v>288</v>
      </c>
      <c r="H115" s="154" t="s">
        <v>288</v>
      </c>
      <c r="I115" s="154" t="s">
        <v>288</v>
      </c>
      <c r="J115" s="144"/>
    </row>
    <row r="116" spans="1:10" s="41" customFormat="1" ht="28.5" x14ac:dyDescent="0.2">
      <c r="A116" s="134" t="s">
        <v>493</v>
      </c>
      <c r="B116" s="35" t="s">
        <v>187</v>
      </c>
      <c r="C116" s="84" t="s">
        <v>686</v>
      </c>
      <c r="D116" s="67" t="s">
        <v>665</v>
      </c>
      <c r="E116" s="40" t="s">
        <v>285</v>
      </c>
      <c r="F116" s="35" t="s">
        <v>17</v>
      </c>
      <c r="G116" s="40" t="s">
        <v>288</v>
      </c>
      <c r="H116" s="35" t="s">
        <v>389</v>
      </c>
      <c r="I116" s="35" t="s">
        <v>288</v>
      </c>
      <c r="J116" s="144"/>
    </row>
    <row r="117" spans="1:10" s="41" customFormat="1" ht="28.5" x14ac:dyDescent="0.2">
      <c r="A117" s="134" t="s">
        <v>494</v>
      </c>
      <c r="B117" s="20" t="s">
        <v>218</v>
      </c>
      <c r="C117" s="54" t="s">
        <v>378</v>
      </c>
      <c r="D117" s="19"/>
      <c r="E117" s="37" t="s">
        <v>287</v>
      </c>
      <c r="F117" s="37" t="s">
        <v>17</v>
      </c>
      <c r="G117" s="37" t="s">
        <v>389</v>
      </c>
      <c r="H117" s="37" t="s">
        <v>389</v>
      </c>
      <c r="I117" s="37" t="s">
        <v>288</v>
      </c>
      <c r="J117" s="144"/>
    </row>
    <row r="118" spans="1:10" s="41" customFormat="1" ht="42.75" x14ac:dyDescent="0.2">
      <c r="A118" s="134" t="s">
        <v>495</v>
      </c>
      <c r="B118" s="35" t="s">
        <v>188</v>
      </c>
      <c r="C118" s="38" t="s">
        <v>30</v>
      </c>
      <c r="D118" s="35"/>
      <c r="E118" s="40" t="s">
        <v>285</v>
      </c>
      <c r="F118" s="35" t="s">
        <v>17</v>
      </c>
      <c r="G118" s="40" t="s">
        <v>288</v>
      </c>
      <c r="H118" s="35" t="s">
        <v>288</v>
      </c>
      <c r="I118" s="35" t="s">
        <v>288</v>
      </c>
      <c r="J118" s="144"/>
    </row>
    <row r="119" spans="1:10" s="41" customFormat="1" ht="42.75" x14ac:dyDescent="0.2">
      <c r="A119" s="134" t="s">
        <v>496</v>
      </c>
      <c r="B119" s="20" t="s">
        <v>225</v>
      </c>
      <c r="C119" s="32" t="s">
        <v>379</v>
      </c>
      <c r="D119" s="19" t="s">
        <v>684</v>
      </c>
      <c r="E119" s="37" t="s">
        <v>287</v>
      </c>
      <c r="F119" s="37" t="s">
        <v>17</v>
      </c>
      <c r="G119" s="37" t="s">
        <v>288</v>
      </c>
      <c r="H119" s="37" t="s">
        <v>288</v>
      </c>
      <c r="I119" s="37" t="s">
        <v>288</v>
      </c>
      <c r="J119" s="144"/>
    </row>
    <row r="120" spans="1:10" s="41" customFormat="1" ht="28.5" x14ac:dyDescent="0.2">
      <c r="A120" s="134" t="s">
        <v>671</v>
      </c>
      <c r="B120" s="20"/>
      <c r="C120" s="138" t="s">
        <v>790</v>
      </c>
      <c r="D120" s="19" t="s">
        <v>668</v>
      </c>
      <c r="E120" s="37"/>
      <c r="F120" s="37" t="s">
        <v>17</v>
      </c>
      <c r="G120" s="75" t="s">
        <v>288</v>
      </c>
      <c r="H120" s="75" t="s">
        <v>389</v>
      </c>
      <c r="I120" s="75" t="s">
        <v>288</v>
      </c>
      <c r="J120" s="144"/>
    </row>
    <row r="121" spans="1:10" s="41" customFormat="1" ht="14.25" x14ac:dyDescent="0.2">
      <c r="A121" s="134" t="s">
        <v>680</v>
      </c>
      <c r="B121" s="20"/>
      <c r="C121" s="32" t="s">
        <v>681</v>
      </c>
      <c r="D121" s="19" t="s">
        <v>734</v>
      </c>
      <c r="E121" s="37"/>
      <c r="F121" s="37" t="s">
        <v>17</v>
      </c>
      <c r="G121" s="79" t="s">
        <v>288</v>
      </c>
      <c r="H121" s="79" t="s">
        <v>389</v>
      </c>
      <c r="I121" s="79" t="s">
        <v>288</v>
      </c>
      <c r="J121" s="144"/>
    </row>
    <row r="122" spans="1:10" s="41" customFormat="1" ht="42.75" x14ac:dyDescent="0.2">
      <c r="A122" s="193" t="s">
        <v>849</v>
      </c>
      <c r="B122" s="189"/>
      <c r="C122" s="190" t="s">
        <v>850</v>
      </c>
      <c r="D122" s="191"/>
      <c r="E122" s="192"/>
      <c r="F122" s="37" t="s">
        <v>17</v>
      </c>
      <c r="G122" s="194" t="s">
        <v>288</v>
      </c>
      <c r="H122" s="195" t="s">
        <v>389</v>
      </c>
      <c r="I122" s="194" t="s">
        <v>288</v>
      </c>
      <c r="J122" s="144" t="s">
        <v>851</v>
      </c>
    </row>
    <row r="123" spans="1:10" s="41" customFormat="1" x14ac:dyDescent="0.2">
      <c r="A123" s="46" t="s">
        <v>497</v>
      </c>
      <c r="B123" s="46"/>
      <c r="C123" s="47" t="s">
        <v>34</v>
      </c>
      <c r="D123" s="47" t="s">
        <v>35</v>
      </c>
      <c r="E123" s="46"/>
      <c r="F123" s="46" t="s">
        <v>34</v>
      </c>
      <c r="G123" s="46" t="s">
        <v>288</v>
      </c>
      <c r="H123" s="46" t="s">
        <v>389</v>
      </c>
      <c r="I123" s="46" t="s">
        <v>288</v>
      </c>
      <c r="J123" s="144"/>
    </row>
    <row r="124" spans="1:10" s="41" customFormat="1" ht="171" x14ac:dyDescent="0.2">
      <c r="A124" s="35" t="s">
        <v>133</v>
      </c>
      <c r="B124" s="35" t="s">
        <v>198</v>
      </c>
      <c r="C124" s="204" t="s">
        <v>839</v>
      </c>
      <c r="D124" s="166" t="s">
        <v>823</v>
      </c>
      <c r="E124" s="40" t="s">
        <v>285</v>
      </c>
      <c r="F124" s="35" t="s">
        <v>34</v>
      </c>
      <c r="G124" s="40" t="s">
        <v>288</v>
      </c>
      <c r="H124" s="40" t="s">
        <v>389</v>
      </c>
      <c r="I124" s="40" t="s">
        <v>288</v>
      </c>
      <c r="J124" s="144" t="s">
        <v>822</v>
      </c>
    </row>
    <row r="125" spans="1:10" s="41" customFormat="1" ht="14.25" x14ac:dyDescent="0.2">
      <c r="A125" s="35" t="s">
        <v>134</v>
      </c>
      <c r="B125" s="35" t="s">
        <v>199</v>
      </c>
      <c r="C125" s="89" t="s">
        <v>715</v>
      </c>
      <c r="D125" s="35"/>
      <c r="E125" s="40" t="s">
        <v>285</v>
      </c>
      <c r="F125" s="35" t="s">
        <v>34</v>
      </c>
      <c r="G125" s="40" t="s">
        <v>288</v>
      </c>
      <c r="H125" s="35" t="s">
        <v>389</v>
      </c>
      <c r="I125" s="35" t="s">
        <v>288</v>
      </c>
      <c r="J125" s="144"/>
    </row>
    <row r="126" spans="1:10" s="41" customFormat="1" ht="28.5" x14ac:dyDescent="0.2">
      <c r="A126" s="35" t="s">
        <v>135</v>
      </c>
      <c r="B126" s="35" t="s">
        <v>200</v>
      </c>
      <c r="C126" s="80" t="s">
        <v>682</v>
      </c>
      <c r="D126" s="35"/>
      <c r="E126" s="40" t="s">
        <v>285</v>
      </c>
      <c r="F126" s="35" t="s">
        <v>34</v>
      </c>
      <c r="G126" s="40" t="s">
        <v>288</v>
      </c>
      <c r="H126" s="35" t="s">
        <v>389</v>
      </c>
      <c r="I126" s="35" t="s">
        <v>288</v>
      </c>
      <c r="J126" s="144"/>
    </row>
    <row r="127" spans="1:10" s="41" customFormat="1" ht="28.5" x14ac:dyDescent="0.2">
      <c r="A127" s="35" t="s">
        <v>136</v>
      </c>
      <c r="B127" s="35" t="s">
        <v>201</v>
      </c>
      <c r="C127" s="36" t="s">
        <v>36</v>
      </c>
      <c r="D127" s="35"/>
      <c r="E127" s="40" t="s">
        <v>285</v>
      </c>
      <c r="F127" s="35" t="s">
        <v>34</v>
      </c>
      <c r="G127" s="40" t="s">
        <v>288</v>
      </c>
      <c r="H127" s="35" t="s">
        <v>389</v>
      </c>
      <c r="I127" s="35" t="s">
        <v>288</v>
      </c>
      <c r="J127" s="144"/>
    </row>
    <row r="128" spans="1:10" s="41" customFormat="1" ht="28.5" x14ac:dyDescent="0.2">
      <c r="A128" s="35" t="s">
        <v>137</v>
      </c>
      <c r="B128" s="35" t="s">
        <v>202</v>
      </c>
      <c r="C128" s="68" t="s">
        <v>666</v>
      </c>
      <c r="D128" s="35" t="s">
        <v>46</v>
      </c>
      <c r="E128" s="40" t="s">
        <v>285</v>
      </c>
      <c r="F128" s="35" t="s">
        <v>34</v>
      </c>
      <c r="G128" s="40" t="s">
        <v>288</v>
      </c>
      <c r="H128" s="35" t="s">
        <v>389</v>
      </c>
      <c r="I128" s="35" t="s">
        <v>288</v>
      </c>
      <c r="J128" s="144"/>
    </row>
    <row r="129" spans="1:10" s="41" customFormat="1" ht="14.25" x14ac:dyDescent="0.2">
      <c r="A129" s="35" t="s">
        <v>138</v>
      </c>
      <c r="B129" s="35" t="s">
        <v>203</v>
      </c>
      <c r="C129" s="38" t="s">
        <v>37</v>
      </c>
      <c r="D129" s="35"/>
      <c r="E129" s="40" t="s">
        <v>285</v>
      </c>
      <c r="F129" s="35" t="s">
        <v>34</v>
      </c>
      <c r="G129" s="40" t="s">
        <v>288</v>
      </c>
      <c r="H129" s="35" t="s">
        <v>389</v>
      </c>
      <c r="I129" s="35" t="s">
        <v>288</v>
      </c>
      <c r="J129" s="144"/>
    </row>
    <row r="130" spans="1:10" s="41" customFormat="1" ht="14.25" x14ac:dyDescent="0.2">
      <c r="A130" s="35" t="s">
        <v>139</v>
      </c>
      <c r="B130" s="35" t="s">
        <v>204</v>
      </c>
      <c r="C130" s="34" t="s">
        <v>38</v>
      </c>
      <c r="D130" s="35"/>
      <c r="E130" s="40" t="s">
        <v>285</v>
      </c>
      <c r="F130" s="35" t="s">
        <v>34</v>
      </c>
      <c r="G130" s="40" t="s">
        <v>288</v>
      </c>
      <c r="H130" s="35" t="s">
        <v>389</v>
      </c>
      <c r="I130" s="40" t="s">
        <v>288</v>
      </c>
      <c r="J130" s="144"/>
    </row>
    <row r="131" spans="1:10" s="41" customFormat="1" ht="14.25" x14ac:dyDescent="0.2">
      <c r="A131" s="35" t="s">
        <v>140</v>
      </c>
      <c r="B131" s="35" t="s">
        <v>205</v>
      </c>
      <c r="C131" s="38" t="s">
        <v>39</v>
      </c>
      <c r="D131" s="35"/>
      <c r="E131" s="40" t="s">
        <v>285</v>
      </c>
      <c r="F131" s="35" t="s">
        <v>34</v>
      </c>
      <c r="G131" s="40" t="s">
        <v>288</v>
      </c>
      <c r="H131" s="72" t="s">
        <v>389</v>
      </c>
      <c r="I131" s="35" t="s">
        <v>288</v>
      </c>
      <c r="J131" s="144"/>
    </row>
    <row r="132" spans="1:10" s="41" customFormat="1" ht="14.25" x14ac:dyDescent="0.2">
      <c r="A132" s="81" t="s">
        <v>671</v>
      </c>
      <c r="B132" s="35"/>
      <c r="C132" s="82" t="s">
        <v>683</v>
      </c>
      <c r="D132" s="81" t="s">
        <v>685</v>
      </c>
      <c r="E132" s="40"/>
      <c r="F132" s="35"/>
      <c r="G132" s="83" t="s">
        <v>288</v>
      </c>
      <c r="H132" s="83" t="s">
        <v>389</v>
      </c>
      <c r="I132" s="81" t="s">
        <v>288</v>
      </c>
      <c r="J132" s="144"/>
    </row>
    <row r="133" spans="1:10" s="41" customFormat="1" ht="28.5" x14ac:dyDescent="0.2">
      <c r="A133" s="35" t="s">
        <v>141</v>
      </c>
      <c r="B133" s="35" t="s">
        <v>206</v>
      </c>
      <c r="C133" s="38" t="s">
        <v>40</v>
      </c>
      <c r="D133" s="67" t="s">
        <v>667</v>
      </c>
      <c r="E133" s="40" t="s">
        <v>285</v>
      </c>
      <c r="F133" s="35" t="s">
        <v>34</v>
      </c>
      <c r="G133" s="40" t="s">
        <v>288</v>
      </c>
      <c r="H133" s="71" t="s">
        <v>288</v>
      </c>
      <c r="I133" s="35" t="s">
        <v>288</v>
      </c>
      <c r="J133" s="144"/>
    </row>
    <row r="134" spans="1:10" s="41" customFormat="1" ht="28.5" x14ac:dyDescent="0.2">
      <c r="A134" s="35" t="s">
        <v>498</v>
      </c>
      <c r="B134" s="35" t="s">
        <v>207</v>
      </c>
      <c r="C134" s="38" t="s">
        <v>41</v>
      </c>
      <c r="D134" s="35"/>
      <c r="E134" s="40" t="s">
        <v>285</v>
      </c>
      <c r="F134" s="35" t="s">
        <v>34</v>
      </c>
      <c r="G134" s="40" t="s">
        <v>288</v>
      </c>
      <c r="H134" s="35" t="s">
        <v>389</v>
      </c>
      <c r="I134" s="35" t="s">
        <v>288</v>
      </c>
      <c r="J134" s="144"/>
    </row>
    <row r="135" spans="1:10" s="41" customFormat="1" ht="14.25" x14ac:dyDescent="0.2">
      <c r="A135" s="35" t="s">
        <v>142</v>
      </c>
      <c r="B135" s="35" t="s">
        <v>208</v>
      </c>
      <c r="C135" s="38" t="s">
        <v>42</v>
      </c>
      <c r="D135" s="35"/>
      <c r="E135" s="40" t="s">
        <v>285</v>
      </c>
      <c r="F135" s="35" t="s">
        <v>34</v>
      </c>
      <c r="G135" s="40" t="s">
        <v>288</v>
      </c>
      <c r="H135" s="35" t="s">
        <v>389</v>
      </c>
      <c r="I135" s="35" t="s">
        <v>288</v>
      </c>
      <c r="J135" s="144"/>
    </row>
    <row r="136" spans="1:10" s="41" customFormat="1" ht="14.25" x14ac:dyDescent="0.2">
      <c r="A136" s="35" t="s">
        <v>145</v>
      </c>
      <c r="B136" s="35" t="s">
        <v>210</v>
      </c>
      <c r="C136" s="38" t="s">
        <v>44</v>
      </c>
      <c r="D136" s="35"/>
      <c r="E136" s="40" t="s">
        <v>285</v>
      </c>
      <c r="F136" s="35" t="s">
        <v>34</v>
      </c>
      <c r="G136" s="40" t="s">
        <v>288</v>
      </c>
      <c r="H136" s="35" t="s">
        <v>389</v>
      </c>
      <c r="I136" s="35" t="s">
        <v>389</v>
      </c>
      <c r="J136" s="144"/>
    </row>
    <row r="137" spans="1:10" s="41" customFormat="1" ht="99.75" x14ac:dyDescent="0.2">
      <c r="A137" s="35" t="s">
        <v>146</v>
      </c>
      <c r="B137" s="35" t="s">
        <v>211</v>
      </c>
      <c r="C137" s="201" t="s">
        <v>858</v>
      </c>
      <c r="D137" s="38" t="s">
        <v>16</v>
      </c>
      <c r="E137" s="40" t="s">
        <v>285</v>
      </c>
      <c r="F137" s="35" t="s">
        <v>34</v>
      </c>
      <c r="G137" s="40" t="s">
        <v>288</v>
      </c>
      <c r="H137" s="35" t="s">
        <v>389</v>
      </c>
      <c r="I137" s="35" t="s">
        <v>288</v>
      </c>
      <c r="J137" s="144"/>
    </row>
    <row r="138" spans="1:10" s="41" customFormat="1" ht="28.5" x14ac:dyDescent="0.2">
      <c r="A138" s="35" t="s">
        <v>147</v>
      </c>
      <c r="B138" s="35" t="s">
        <v>212</v>
      </c>
      <c r="C138" s="42" t="s">
        <v>45</v>
      </c>
      <c r="D138" s="71" t="s">
        <v>652</v>
      </c>
      <c r="E138" s="40" t="s">
        <v>285</v>
      </c>
      <c r="F138" s="40" t="s">
        <v>34</v>
      </c>
      <c r="G138" s="40" t="s">
        <v>288</v>
      </c>
      <c r="H138" s="71" t="s">
        <v>288</v>
      </c>
      <c r="I138" s="35" t="s">
        <v>288</v>
      </c>
      <c r="J138" s="144"/>
    </row>
    <row r="139" spans="1:10" s="41" customFormat="1" ht="25.5" x14ac:dyDescent="0.2">
      <c r="A139" s="46" t="s">
        <v>499</v>
      </c>
      <c r="B139" s="46"/>
      <c r="C139" s="24" t="s">
        <v>670</v>
      </c>
      <c r="D139" s="47" t="s">
        <v>35</v>
      </c>
      <c r="E139" s="46"/>
      <c r="F139" s="46" t="s">
        <v>303</v>
      </c>
      <c r="G139" s="46" t="s">
        <v>389</v>
      </c>
      <c r="H139" s="46" t="s">
        <v>288</v>
      </c>
      <c r="I139" s="46" t="s">
        <v>389</v>
      </c>
      <c r="J139" s="144"/>
    </row>
    <row r="140" spans="1:10" s="41" customFormat="1" ht="42.75" x14ac:dyDescent="0.2">
      <c r="A140" s="51" t="s">
        <v>500</v>
      </c>
      <c r="B140" s="51" t="s">
        <v>191</v>
      </c>
      <c r="C140" s="33" t="s">
        <v>304</v>
      </c>
      <c r="D140" s="35" t="s">
        <v>305</v>
      </c>
      <c r="E140" s="35" t="s">
        <v>286</v>
      </c>
      <c r="F140" s="35" t="s">
        <v>303</v>
      </c>
      <c r="G140" s="35" t="s">
        <v>389</v>
      </c>
      <c r="H140" s="35" t="s">
        <v>288</v>
      </c>
      <c r="I140" s="35" t="s">
        <v>389</v>
      </c>
      <c r="J140" s="144"/>
    </row>
    <row r="141" spans="1:10" s="41" customFormat="1" ht="57" x14ac:dyDescent="0.2">
      <c r="A141" s="51" t="s">
        <v>693</v>
      </c>
      <c r="B141" s="51" t="s">
        <v>192</v>
      </c>
      <c r="C141" s="103" t="s">
        <v>745</v>
      </c>
      <c r="D141" s="87" t="s">
        <v>695</v>
      </c>
      <c r="E141" s="35" t="s">
        <v>286</v>
      </c>
      <c r="F141" s="35" t="s">
        <v>303</v>
      </c>
      <c r="G141" s="35" t="s">
        <v>389</v>
      </c>
      <c r="H141" s="35" t="s">
        <v>288</v>
      </c>
      <c r="I141" s="35" t="s">
        <v>389</v>
      </c>
      <c r="J141" s="144"/>
    </row>
    <row r="142" spans="1:10" s="41" customFormat="1" ht="57" x14ac:dyDescent="0.2">
      <c r="A142" s="51" t="s">
        <v>694</v>
      </c>
      <c r="B142" s="51"/>
      <c r="C142" s="103" t="s">
        <v>744</v>
      </c>
      <c r="D142" s="87" t="s">
        <v>696</v>
      </c>
      <c r="E142" s="35"/>
      <c r="F142" s="35"/>
      <c r="G142" s="134" t="s">
        <v>389</v>
      </c>
      <c r="H142" s="134" t="s">
        <v>288</v>
      </c>
      <c r="I142" s="134" t="s">
        <v>389</v>
      </c>
      <c r="J142" s="144"/>
    </row>
    <row r="143" spans="1:10" s="41" customFormat="1" ht="28.5" x14ac:dyDescent="0.2">
      <c r="A143" s="51" t="s">
        <v>501</v>
      </c>
      <c r="B143" s="51" t="s">
        <v>193</v>
      </c>
      <c r="C143" s="43" t="s">
        <v>306</v>
      </c>
      <c r="D143" s="35"/>
      <c r="E143" s="35" t="s">
        <v>286</v>
      </c>
      <c r="F143" s="35" t="s">
        <v>303</v>
      </c>
      <c r="G143" s="35" t="s">
        <v>389</v>
      </c>
      <c r="H143" s="35" t="s">
        <v>288</v>
      </c>
      <c r="I143" s="35" t="s">
        <v>389</v>
      </c>
      <c r="J143" s="144"/>
    </row>
    <row r="144" spans="1:10" s="41" customFormat="1" ht="28.5" x14ac:dyDescent="0.2">
      <c r="A144" s="51" t="s">
        <v>502</v>
      </c>
      <c r="B144" s="51" t="s">
        <v>194</v>
      </c>
      <c r="C144" s="92" t="s">
        <v>716</v>
      </c>
      <c r="D144" s="87" t="s">
        <v>697</v>
      </c>
      <c r="E144" s="35" t="s">
        <v>286</v>
      </c>
      <c r="F144" s="35" t="s">
        <v>303</v>
      </c>
      <c r="G144" s="35" t="s">
        <v>389</v>
      </c>
      <c r="H144" s="35" t="s">
        <v>288</v>
      </c>
      <c r="I144" s="35" t="s">
        <v>389</v>
      </c>
      <c r="J144" s="144"/>
    </row>
    <row r="145" spans="1:10" s="41" customFormat="1" ht="28.5" x14ac:dyDescent="0.2">
      <c r="A145" s="51" t="s">
        <v>503</v>
      </c>
      <c r="B145" s="51" t="s">
        <v>195</v>
      </c>
      <c r="C145" s="88" t="s">
        <v>717</v>
      </c>
      <c r="D145" s="35" t="s">
        <v>307</v>
      </c>
      <c r="E145" s="35" t="s">
        <v>286</v>
      </c>
      <c r="F145" s="35" t="s">
        <v>303</v>
      </c>
      <c r="G145" s="35" t="s">
        <v>389</v>
      </c>
      <c r="H145" s="35" t="s">
        <v>288</v>
      </c>
      <c r="I145" s="35" t="s">
        <v>389</v>
      </c>
      <c r="J145" s="144"/>
    </row>
    <row r="146" spans="1:10" s="41" customFormat="1" ht="28.5" x14ac:dyDescent="0.2">
      <c r="A146" s="51" t="s">
        <v>504</v>
      </c>
      <c r="B146" s="51" t="s">
        <v>196</v>
      </c>
      <c r="C146" s="88" t="s">
        <v>718</v>
      </c>
      <c r="D146" s="35"/>
      <c r="E146" s="35" t="s">
        <v>286</v>
      </c>
      <c r="F146" s="35" t="s">
        <v>303</v>
      </c>
      <c r="G146" s="35" t="s">
        <v>389</v>
      </c>
      <c r="H146" s="35" t="s">
        <v>288</v>
      </c>
      <c r="I146" s="35" t="s">
        <v>389</v>
      </c>
      <c r="J146" s="144"/>
    </row>
    <row r="147" spans="1:10" s="41" customFormat="1" ht="28.5" x14ac:dyDescent="0.2">
      <c r="A147" s="51" t="s">
        <v>505</v>
      </c>
      <c r="B147" s="51" t="s">
        <v>197</v>
      </c>
      <c r="C147" s="43" t="s">
        <v>308</v>
      </c>
      <c r="D147" s="35"/>
      <c r="E147" s="35" t="s">
        <v>286</v>
      </c>
      <c r="F147" s="35" t="s">
        <v>303</v>
      </c>
      <c r="G147" s="35" t="s">
        <v>389</v>
      </c>
      <c r="H147" s="35" t="s">
        <v>288</v>
      </c>
      <c r="I147" s="35" t="s">
        <v>389</v>
      </c>
      <c r="J147" s="144"/>
    </row>
    <row r="148" spans="1:10" s="41" customFormat="1" ht="28.5" x14ac:dyDescent="0.2">
      <c r="A148" s="51" t="s">
        <v>506</v>
      </c>
      <c r="B148" s="51" t="s">
        <v>198</v>
      </c>
      <c r="C148" s="52" t="s">
        <v>309</v>
      </c>
      <c r="D148" s="35" t="s">
        <v>310</v>
      </c>
      <c r="E148" s="35" t="s">
        <v>286</v>
      </c>
      <c r="F148" s="35" t="s">
        <v>303</v>
      </c>
      <c r="G148" s="35" t="s">
        <v>389</v>
      </c>
      <c r="H148" s="35" t="s">
        <v>288</v>
      </c>
      <c r="I148" s="35" t="s">
        <v>389</v>
      </c>
      <c r="J148" s="144"/>
    </row>
    <row r="149" spans="1:10" s="41" customFormat="1" ht="42.75" x14ac:dyDescent="0.2">
      <c r="A149" s="51" t="s">
        <v>507</v>
      </c>
      <c r="B149" s="51" t="s">
        <v>199</v>
      </c>
      <c r="C149" s="33" t="s">
        <v>311</v>
      </c>
      <c r="D149" s="35" t="s">
        <v>16</v>
      </c>
      <c r="E149" s="35" t="s">
        <v>286</v>
      </c>
      <c r="F149" s="35" t="s">
        <v>303</v>
      </c>
      <c r="G149" s="35" t="s">
        <v>389</v>
      </c>
      <c r="H149" s="35" t="s">
        <v>288</v>
      </c>
      <c r="I149" s="35" t="s">
        <v>389</v>
      </c>
      <c r="J149" s="144"/>
    </row>
    <row r="150" spans="1:10" s="41" customFormat="1" ht="28.5" x14ac:dyDescent="0.2">
      <c r="A150" s="51" t="s">
        <v>508</v>
      </c>
      <c r="B150" s="51" t="s">
        <v>200</v>
      </c>
      <c r="C150" s="43" t="s">
        <v>312</v>
      </c>
      <c r="D150" s="35"/>
      <c r="E150" s="35" t="s">
        <v>286</v>
      </c>
      <c r="F150" s="35" t="s">
        <v>303</v>
      </c>
      <c r="G150" s="35" t="s">
        <v>389</v>
      </c>
      <c r="H150" s="35" t="s">
        <v>288</v>
      </c>
      <c r="I150" s="35" t="s">
        <v>389</v>
      </c>
      <c r="J150" s="144"/>
    </row>
    <row r="151" spans="1:10" s="41" customFormat="1" ht="28.5" x14ac:dyDescent="0.2">
      <c r="A151" s="51" t="s">
        <v>509</v>
      </c>
      <c r="B151" s="51" t="s">
        <v>201</v>
      </c>
      <c r="C151" s="43" t="s">
        <v>313</v>
      </c>
      <c r="D151" s="35"/>
      <c r="E151" s="35" t="s">
        <v>286</v>
      </c>
      <c r="F151" s="35" t="s">
        <v>303</v>
      </c>
      <c r="G151" s="35" t="s">
        <v>389</v>
      </c>
      <c r="H151" s="35" t="s">
        <v>288</v>
      </c>
      <c r="I151" s="35" t="s">
        <v>389</v>
      </c>
      <c r="J151" s="144"/>
    </row>
    <row r="152" spans="1:10" s="41" customFormat="1" ht="28.5" x14ac:dyDescent="0.2">
      <c r="A152" s="51" t="s">
        <v>510</v>
      </c>
      <c r="B152" s="51" t="s">
        <v>202</v>
      </c>
      <c r="C152" s="43" t="s">
        <v>314</v>
      </c>
      <c r="D152" s="35"/>
      <c r="E152" s="35" t="s">
        <v>286</v>
      </c>
      <c r="F152" s="35" t="s">
        <v>303</v>
      </c>
      <c r="G152" s="35" t="s">
        <v>389</v>
      </c>
      <c r="H152" s="35" t="s">
        <v>288</v>
      </c>
      <c r="I152" s="35" t="s">
        <v>389</v>
      </c>
      <c r="J152" s="144"/>
    </row>
    <row r="153" spans="1:10" s="41" customFormat="1" ht="28.5" x14ac:dyDescent="0.2">
      <c r="A153" s="51" t="s">
        <v>511</v>
      </c>
      <c r="B153" s="51" t="s">
        <v>203</v>
      </c>
      <c r="C153" s="43" t="s">
        <v>315</v>
      </c>
      <c r="D153" s="35" t="s">
        <v>316</v>
      </c>
      <c r="E153" s="35" t="s">
        <v>286</v>
      </c>
      <c r="F153" s="35" t="s">
        <v>303</v>
      </c>
      <c r="G153" s="35" t="s">
        <v>389</v>
      </c>
      <c r="H153" s="35" t="s">
        <v>288</v>
      </c>
      <c r="I153" s="35" t="s">
        <v>389</v>
      </c>
      <c r="J153" s="144"/>
    </row>
    <row r="154" spans="1:10" s="41" customFormat="1" ht="28.5" x14ac:dyDescent="0.2">
      <c r="A154" s="51" t="s">
        <v>512</v>
      </c>
      <c r="B154" s="51" t="s">
        <v>204</v>
      </c>
      <c r="C154" s="43" t="s">
        <v>317</v>
      </c>
      <c r="D154" s="35" t="s">
        <v>16</v>
      </c>
      <c r="E154" s="35" t="s">
        <v>286</v>
      </c>
      <c r="F154" s="35" t="s">
        <v>303</v>
      </c>
      <c r="G154" s="35" t="s">
        <v>389</v>
      </c>
      <c r="H154" s="35" t="s">
        <v>288</v>
      </c>
      <c r="I154" s="35" t="s">
        <v>389</v>
      </c>
      <c r="J154" s="144"/>
    </row>
    <row r="155" spans="1:10" s="41" customFormat="1" ht="42.75" x14ac:dyDescent="0.2">
      <c r="A155" s="51" t="s">
        <v>513</v>
      </c>
      <c r="B155" s="51" t="s">
        <v>205</v>
      </c>
      <c r="C155" s="172" t="s">
        <v>833</v>
      </c>
      <c r="D155" s="35" t="s">
        <v>318</v>
      </c>
      <c r="E155" s="35" t="s">
        <v>286</v>
      </c>
      <c r="F155" s="35" t="s">
        <v>303</v>
      </c>
      <c r="G155" s="35" t="s">
        <v>389</v>
      </c>
      <c r="H155" s="35" t="s">
        <v>288</v>
      </c>
      <c r="I155" s="35" t="s">
        <v>389</v>
      </c>
      <c r="J155" s="144"/>
    </row>
    <row r="156" spans="1:10" s="41" customFormat="1" ht="28.5" x14ac:dyDescent="0.2">
      <c r="A156" s="51" t="s">
        <v>514</v>
      </c>
      <c r="B156" s="51" t="s">
        <v>206</v>
      </c>
      <c r="C156" s="43" t="s">
        <v>319</v>
      </c>
      <c r="D156" s="35"/>
      <c r="E156" s="35" t="s">
        <v>286</v>
      </c>
      <c r="F156" s="35" t="s">
        <v>303</v>
      </c>
      <c r="G156" s="35" t="s">
        <v>389</v>
      </c>
      <c r="H156" s="35" t="s">
        <v>288</v>
      </c>
      <c r="I156" s="35" t="s">
        <v>389</v>
      </c>
      <c r="J156" s="144"/>
    </row>
    <row r="157" spans="1:10" s="41" customFormat="1" ht="28.5" x14ac:dyDescent="0.2">
      <c r="A157" s="51" t="s">
        <v>515</v>
      </c>
      <c r="B157" s="51" t="s">
        <v>207</v>
      </c>
      <c r="C157" s="43" t="s">
        <v>320</v>
      </c>
      <c r="D157" s="35"/>
      <c r="E157" s="35" t="s">
        <v>286</v>
      </c>
      <c r="F157" s="35" t="s">
        <v>303</v>
      </c>
      <c r="G157" s="35" t="s">
        <v>389</v>
      </c>
      <c r="H157" s="35" t="s">
        <v>288</v>
      </c>
      <c r="I157" s="35" t="s">
        <v>389</v>
      </c>
      <c r="J157" s="144"/>
    </row>
    <row r="158" spans="1:10" s="41" customFormat="1" ht="25.5" x14ac:dyDescent="0.2">
      <c r="A158" s="24" t="s">
        <v>516</v>
      </c>
      <c r="B158" s="24"/>
      <c r="C158" s="24" t="s">
        <v>334</v>
      </c>
      <c r="D158" s="24"/>
      <c r="E158" s="46"/>
      <c r="F158" s="46" t="s">
        <v>334</v>
      </c>
      <c r="G158" s="46" t="s">
        <v>389</v>
      </c>
      <c r="H158" s="46" t="s">
        <v>389</v>
      </c>
      <c r="I158" s="46" t="s">
        <v>288</v>
      </c>
      <c r="J158" s="144"/>
    </row>
    <row r="159" spans="1:10" s="41" customFormat="1" ht="14.25" x14ac:dyDescent="0.2">
      <c r="A159" s="20" t="s">
        <v>517</v>
      </c>
      <c r="B159" s="20" t="s">
        <v>167</v>
      </c>
      <c r="C159" s="39" t="s">
        <v>335</v>
      </c>
      <c r="D159" s="37"/>
      <c r="E159" s="37" t="s">
        <v>287</v>
      </c>
      <c r="F159" s="37" t="s">
        <v>334</v>
      </c>
      <c r="G159" s="37" t="s">
        <v>389</v>
      </c>
      <c r="H159" s="37" t="s">
        <v>389</v>
      </c>
      <c r="I159" s="37" t="s">
        <v>288</v>
      </c>
      <c r="J159" s="144"/>
    </row>
    <row r="160" spans="1:10" s="41" customFormat="1" ht="14.25" x14ac:dyDescent="0.2">
      <c r="A160" s="20" t="s">
        <v>518</v>
      </c>
      <c r="B160" s="20" t="s">
        <v>169</v>
      </c>
      <c r="C160" s="27" t="s">
        <v>336</v>
      </c>
      <c r="D160" s="19"/>
      <c r="E160" s="37" t="s">
        <v>287</v>
      </c>
      <c r="F160" s="37" t="s">
        <v>334</v>
      </c>
      <c r="G160" s="37" t="s">
        <v>389</v>
      </c>
      <c r="H160" s="37" t="s">
        <v>389</v>
      </c>
      <c r="I160" s="37" t="s">
        <v>288</v>
      </c>
      <c r="J160" s="144"/>
    </row>
    <row r="161" spans="1:10" s="41" customFormat="1" ht="128.25" x14ac:dyDescent="0.2">
      <c r="A161" s="20" t="s">
        <v>519</v>
      </c>
      <c r="B161" s="20" t="s">
        <v>170</v>
      </c>
      <c r="C161" s="230" t="s">
        <v>898</v>
      </c>
      <c r="D161" s="32" t="s">
        <v>719</v>
      </c>
      <c r="E161" s="37" t="s">
        <v>287</v>
      </c>
      <c r="F161" s="37" t="s">
        <v>334</v>
      </c>
      <c r="G161" s="37" t="s">
        <v>389</v>
      </c>
      <c r="H161" s="37" t="s">
        <v>389</v>
      </c>
      <c r="I161" s="37" t="s">
        <v>288</v>
      </c>
      <c r="J161" s="144"/>
    </row>
    <row r="162" spans="1:10" s="41" customFormat="1" ht="28.5" x14ac:dyDescent="0.2">
      <c r="A162" s="20" t="s">
        <v>520</v>
      </c>
      <c r="B162" s="20" t="s">
        <v>171</v>
      </c>
      <c r="C162" s="54" t="s">
        <v>337</v>
      </c>
      <c r="D162" s="56" t="s">
        <v>338</v>
      </c>
      <c r="E162" s="56" t="s">
        <v>287</v>
      </c>
      <c r="F162" s="56" t="s">
        <v>334</v>
      </c>
      <c r="G162" s="37" t="s">
        <v>389</v>
      </c>
      <c r="H162" s="37" t="s">
        <v>389</v>
      </c>
      <c r="I162" s="56" t="s">
        <v>288</v>
      </c>
      <c r="J162" s="144"/>
    </row>
    <row r="163" spans="1:10" s="41" customFormat="1" ht="28.5" x14ac:dyDescent="0.2">
      <c r="A163" s="20" t="s">
        <v>521</v>
      </c>
      <c r="B163" s="20" t="s">
        <v>172</v>
      </c>
      <c r="C163" s="27" t="s">
        <v>843</v>
      </c>
      <c r="D163" s="183" t="s">
        <v>844</v>
      </c>
      <c r="E163" s="37" t="s">
        <v>287</v>
      </c>
      <c r="F163" s="37" t="s">
        <v>334</v>
      </c>
      <c r="G163" s="37" t="s">
        <v>389</v>
      </c>
      <c r="H163" s="37" t="s">
        <v>389</v>
      </c>
      <c r="I163" s="37" t="s">
        <v>288</v>
      </c>
      <c r="J163" s="144"/>
    </row>
    <row r="164" spans="1:10" s="41" customFormat="1" ht="42.75" x14ac:dyDescent="0.2">
      <c r="A164" s="20" t="s">
        <v>522</v>
      </c>
      <c r="B164" s="20" t="s">
        <v>173</v>
      </c>
      <c r="C164" s="27" t="s">
        <v>339</v>
      </c>
      <c r="D164" s="37"/>
      <c r="E164" s="37" t="s">
        <v>287</v>
      </c>
      <c r="F164" s="37" t="s">
        <v>334</v>
      </c>
      <c r="G164" s="37" t="s">
        <v>389</v>
      </c>
      <c r="H164" s="37" t="s">
        <v>389</v>
      </c>
      <c r="I164" s="37" t="s">
        <v>288</v>
      </c>
      <c r="J164" s="144"/>
    </row>
    <row r="165" spans="1:10" s="41" customFormat="1" ht="14.25" x14ac:dyDescent="0.2">
      <c r="A165" s="20" t="s">
        <v>523</v>
      </c>
      <c r="B165" s="20" t="s">
        <v>174</v>
      </c>
      <c r="C165" s="21" t="s">
        <v>340</v>
      </c>
      <c r="D165" s="37" t="s">
        <v>341</v>
      </c>
      <c r="E165" s="37" t="s">
        <v>287</v>
      </c>
      <c r="F165" s="37" t="s">
        <v>334</v>
      </c>
      <c r="G165" s="37" t="s">
        <v>389</v>
      </c>
      <c r="H165" s="37" t="s">
        <v>389</v>
      </c>
      <c r="I165" s="37" t="s">
        <v>288</v>
      </c>
      <c r="J165" s="144"/>
    </row>
    <row r="166" spans="1:10" s="41" customFormat="1" ht="28.5" x14ac:dyDescent="0.2">
      <c r="A166" s="20" t="s">
        <v>524</v>
      </c>
      <c r="B166" s="20" t="s">
        <v>175</v>
      </c>
      <c r="C166" s="21" t="s">
        <v>342</v>
      </c>
      <c r="D166" s="37" t="s">
        <v>343</v>
      </c>
      <c r="E166" s="37" t="s">
        <v>287</v>
      </c>
      <c r="F166" s="37" t="s">
        <v>334</v>
      </c>
      <c r="G166" s="37" t="s">
        <v>389</v>
      </c>
      <c r="H166" s="37" t="s">
        <v>389</v>
      </c>
      <c r="I166" s="37" t="s">
        <v>288</v>
      </c>
      <c r="J166" s="144"/>
    </row>
    <row r="167" spans="1:10" s="41" customFormat="1" ht="85.5" x14ac:dyDescent="0.2">
      <c r="A167" s="20" t="s">
        <v>525</v>
      </c>
      <c r="B167" s="20" t="s">
        <v>176</v>
      </c>
      <c r="C167" s="21" t="s">
        <v>344</v>
      </c>
      <c r="D167" s="19" t="s">
        <v>345</v>
      </c>
      <c r="E167" s="37" t="s">
        <v>287</v>
      </c>
      <c r="F167" s="37" t="s">
        <v>334</v>
      </c>
      <c r="G167" s="37" t="s">
        <v>389</v>
      </c>
      <c r="H167" s="37" t="s">
        <v>389</v>
      </c>
      <c r="I167" s="37" t="s">
        <v>288</v>
      </c>
      <c r="J167" s="144"/>
    </row>
    <row r="168" spans="1:10" s="41" customFormat="1" ht="28.5" x14ac:dyDescent="0.2">
      <c r="A168" s="20" t="s">
        <v>526</v>
      </c>
      <c r="B168" s="20" t="s">
        <v>177</v>
      </c>
      <c r="C168" s="54" t="s">
        <v>346</v>
      </c>
      <c r="D168" s="19" t="s">
        <v>865</v>
      </c>
      <c r="E168" s="37" t="s">
        <v>287</v>
      </c>
      <c r="F168" s="37" t="s">
        <v>334</v>
      </c>
      <c r="G168" s="37" t="s">
        <v>389</v>
      </c>
      <c r="H168" s="37" t="s">
        <v>389</v>
      </c>
      <c r="I168" s="37" t="s">
        <v>288</v>
      </c>
      <c r="J168" s="144"/>
    </row>
    <row r="169" spans="1:10" s="41" customFormat="1" ht="14.25" x14ac:dyDescent="0.2">
      <c r="A169" s="20" t="s">
        <v>527</v>
      </c>
      <c r="B169" s="20" t="s">
        <v>178</v>
      </c>
      <c r="C169" s="57" t="s">
        <v>347</v>
      </c>
      <c r="D169" s="27"/>
      <c r="E169" s="37" t="s">
        <v>287</v>
      </c>
      <c r="F169" s="37" t="s">
        <v>334</v>
      </c>
      <c r="G169" s="37" t="s">
        <v>389</v>
      </c>
      <c r="H169" s="37" t="s">
        <v>389</v>
      </c>
      <c r="I169" s="37" t="s">
        <v>288</v>
      </c>
      <c r="J169" s="144"/>
    </row>
    <row r="170" spans="1:10" s="41" customFormat="1" ht="42.75" x14ac:dyDescent="0.2">
      <c r="A170" s="20" t="s">
        <v>528</v>
      </c>
      <c r="B170" s="20" t="s">
        <v>179</v>
      </c>
      <c r="C170" s="23" t="s">
        <v>348</v>
      </c>
      <c r="D170" s="19"/>
      <c r="E170" s="37" t="s">
        <v>287</v>
      </c>
      <c r="F170" s="37" t="s">
        <v>334</v>
      </c>
      <c r="G170" s="37" t="s">
        <v>389</v>
      </c>
      <c r="H170" s="37" t="s">
        <v>389</v>
      </c>
      <c r="I170" s="37" t="s">
        <v>288</v>
      </c>
      <c r="J170" s="144"/>
    </row>
    <row r="171" spans="1:10" s="41" customFormat="1" ht="57" x14ac:dyDescent="0.2">
      <c r="A171" s="20" t="s">
        <v>529</v>
      </c>
      <c r="B171" s="20" t="s">
        <v>180</v>
      </c>
      <c r="C171" s="21" t="s">
        <v>349</v>
      </c>
      <c r="D171" s="20" t="s">
        <v>350</v>
      </c>
      <c r="E171" s="35" t="s">
        <v>287</v>
      </c>
      <c r="F171" s="35" t="s">
        <v>334</v>
      </c>
      <c r="G171" s="37" t="s">
        <v>389</v>
      </c>
      <c r="H171" s="37" t="s">
        <v>389</v>
      </c>
      <c r="I171" s="35" t="s">
        <v>288</v>
      </c>
      <c r="J171" s="144"/>
    </row>
    <row r="172" spans="1:10" s="41" customFormat="1" ht="28.5" x14ac:dyDescent="0.2">
      <c r="A172" s="20" t="s">
        <v>530</v>
      </c>
      <c r="B172" s="20" t="s">
        <v>181</v>
      </c>
      <c r="C172" s="54" t="s">
        <v>351</v>
      </c>
      <c r="D172" s="19"/>
      <c r="E172" s="37" t="s">
        <v>287</v>
      </c>
      <c r="F172" s="37" t="s">
        <v>334</v>
      </c>
      <c r="G172" s="37" t="s">
        <v>389</v>
      </c>
      <c r="H172" s="37" t="s">
        <v>389</v>
      </c>
      <c r="I172" s="37" t="s">
        <v>288</v>
      </c>
      <c r="J172" s="144"/>
    </row>
    <row r="173" spans="1:10" s="41" customFormat="1" ht="42.75" x14ac:dyDescent="0.2">
      <c r="A173" s="20" t="s">
        <v>531</v>
      </c>
      <c r="B173" s="20" t="s">
        <v>182</v>
      </c>
      <c r="C173" s="54" t="s">
        <v>720</v>
      </c>
      <c r="D173" s="19" t="s">
        <v>352</v>
      </c>
      <c r="E173" s="37" t="s">
        <v>287</v>
      </c>
      <c r="F173" s="37" t="s">
        <v>334</v>
      </c>
      <c r="G173" s="37" t="s">
        <v>389</v>
      </c>
      <c r="H173" s="37" t="s">
        <v>389</v>
      </c>
      <c r="I173" s="37" t="s">
        <v>288</v>
      </c>
      <c r="J173" s="144"/>
    </row>
    <row r="174" spans="1:10" s="41" customFormat="1" ht="28.5" x14ac:dyDescent="0.2">
      <c r="A174" s="20" t="s">
        <v>532</v>
      </c>
      <c r="B174" s="20" t="s">
        <v>183</v>
      </c>
      <c r="C174" s="30" t="s">
        <v>353</v>
      </c>
      <c r="D174" s="28"/>
      <c r="E174" s="37" t="s">
        <v>287</v>
      </c>
      <c r="F174" s="37" t="s">
        <v>334</v>
      </c>
      <c r="G174" s="37" t="s">
        <v>389</v>
      </c>
      <c r="H174" s="37" t="s">
        <v>389</v>
      </c>
      <c r="I174" s="37" t="s">
        <v>288</v>
      </c>
      <c r="J174" s="144"/>
    </row>
    <row r="175" spans="1:10" s="41" customFormat="1" ht="28.5" x14ac:dyDescent="0.2">
      <c r="A175" s="20" t="s">
        <v>533</v>
      </c>
      <c r="B175" s="20" t="s">
        <v>184</v>
      </c>
      <c r="C175" s="23" t="s">
        <v>354</v>
      </c>
      <c r="D175" s="58"/>
      <c r="E175" s="35" t="s">
        <v>287</v>
      </c>
      <c r="F175" s="35" t="s">
        <v>334</v>
      </c>
      <c r="G175" s="37" t="s">
        <v>389</v>
      </c>
      <c r="H175" s="37" t="s">
        <v>389</v>
      </c>
      <c r="I175" s="35" t="s">
        <v>288</v>
      </c>
      <c r="J175" s="144"/>
    </row>
    <row r="176" spans="1:10" s="41" customFormat="1" ht="42.75" x14ac:dyDescent="0.2">
      <c r="A176" s="20" t="s">
        <v>534</v>
      </c>
      <c r="B176" s="20" t="s">
        <v>185</v>
      </c>
      <c r="C176" s="30" t="s">
        <v>355</v>
      </c>
      <c r="D176" s="28"/>
      <c r="E176" s="37" t="s">
        <v>287</v>
      </c>
      <c r="F176" s="37" t="s">
        <v>334</v>
      </c>
      <c r="G176" s="37" t="s">
        <v>389</v>
      </c>
      <c r="H176" s="37" t="s">
        <v>389</v>
      </c>
      <c r="I176" s="37" t="s">
        <v>288</v>
      </c>
      <c r="J176" s="144"/>
    </row>
    <row r="177" spans="1:10" s="41" customFormat="1" ht="14.25" x14ac:dyDescent="0.2">
      <c r="A177" s="20" t="s">
        <v>535</v>
      </c>
      <c r="B177" s="20" t="s">
        <v>186</v>
      </c>
      <c r="C177" s="23" t="s">
        <v>689</v>
      </c>
      <c r="D177" s="28"/>
      <c r="E177" s="37" t="s">
        <v>287</v>
      </c>
      <c r="F177" s="37" t="s">
        <v>334</v>
      </c>
      <c r="G177" s="37" t="s">
        <v>389</v>
      </c>
      <c r="H177" s="37" t="s">
        <v>389</v>
      </c>
      <c r="I177" s="37" t="s">
        <v>288</v>
      </c>
      <c r="J177" s="144"/>
    </row>
    <row r="178" spans="1:10" ht="14.25" x14ac:dyDescent="0.2">
      <c r="A178" s="20" t="s">
        <v>536</v>
      </c>
      <c r="B178" s="20" t="s">
        <v>187</v>
      </c>
      <c r="C178" s="23" t="s">
        <v>690</v>
      </c>
      <c r="D178" s="28"/>
      <c r="E178" s="37" t="s">
        <v>287</v>
      </c>
      <c r="F178" s="37" t="s">
        <v>334</v>
      </c>
      <c r="G178" s="37" t="s">
        <v>389</v>
      </c>
      <c r="H178" s="37" t="s">
        <v>389</v>
      </c>
      <c r="I178" s="37" t="s">
        <v>288</v>
      </c>
    </row>
    <row r="179" spans="1:10" ht="14.25" x14ac:dyDescent="0.2">
      <c r="A179" s="20" t="s">
        <v>537</v>
      </c>
      <c r="B179" s="20" t="s">
        <v>188</v>
      </c>
      <c r="C179" s="30" t="s">
        <v>356</v>
      </c>
      <c r="D179" s="28" t="s">
        <v>357</v>
      </c>
      <c r="E179" s="37" t="s">
        <v>287</v>
      </c>
      <c r="F179" s="37" t="s">
        <v>334</v>
      </c>
      <c r="G179" s="37" t="s">
        <v>389</v>
      </c>
      <c r="H179" s="37" t="s">
        <v>389</v>
      </c>
      <c r="I179" s="37" t="s">
        <v>288</v>
      </c>
    </row>
    <row r="180" spans="1:10" ht="14.25" x14ac:dyDescent="0.2">
      <c r="A180" s="20" t="s">
        <v>538</v>
      </c>
      <c r="B180" s="20" t="s">
        <v>189</v>
      </c>
      <c r="C180" s="30" t="s">
        <v>358</v>
      </c>
      <c r="D180" s="28" t="s">
        <v>16</v>
      </c>
      <c r="E180" s="37" t="s">
        <v>287</v>
      </c>
      <c r="F180" s="37" t="s">
        <v>334</v>
      </c>
      <c r="G180" s="37" t="s">
        <v>389</v>
      </c>
      <c r="H180" s="37" t="s">
        <v>389</v>
      </c>
      <c r="I180" s="37" t="s">
        <v>288</v>
      </c>
    </row>
    <row r="181" spans="1:10" ht="57" x14ac:dyDescent="0.2">
      <c r="A181" s="20" t="s">
        <v>539</v>
      </c>
      <c r="B181" s="20" t="s">
        <v>190</v>
      </c>
      <c r="C181" s="30" t="s">
        <v>359</v>
      </c>
      <c r="D181" s="28"/>
      <c r="E181" s="37" t="s">
        <v>287</v>
      </c>
      <c r="F181" s="37" t="s">
        <v>334</v>
      </c>
      <c r="G181" s="37" t="s">
        <v>389</v>
      </c>
      <c r="H181" s="37" t="s">
        <v>389</v>
      </c>
      <c r="I181" s="37" t="s">
        <v>288</v>
      </c>
    </row>
    <row r="182" spans="1:10" ht="14.25" x14ac:dyDescent="0.2">
      <c r="A182" s="20" t="s">
        <v>540</v>
      </c>
      <c r="B182" s="20" t="s">
        <v>191</v>
      </c>
      <c r="C182" s="30" t="s">
        <v>360</v>
      </c>
      <c r="D182" s="28"/>
      <c r="E182" s="37" t="s">
        <v>287</v>
      </c>
      <c r="F182" s="37" t="s">
        <v>334</v>
      </c>
      <c r="G182" s="37" t="s">
        <v>389</v>
      </c>
      <c r="H182" s="37" t="s">
        <v>389</v>
      </c>
      <c r="I182" s="37" t="s">
        <v>288</v>
      </c>
    </row>
    <row r="183" spans="1:10" ht="14.25" x14ac:dyDescent="0.2">
      <c r="A183" s="20" t="s">
        <v>541</v>
      </c>
      <c r="B183" s="20" t="s">
        <v>192</v>
      </c>
      <c r="C183" s="22" t="s">
        <v>361</v>
      </c>
      <c r="D183" s="58" t="s">
        <v>362</v>
      </c>
      <c r="E183" s="35" t="s">
        <v>287</v>
      </c>
      <c r="F183" s="35" t="s">
        <v>334</v>
      </c>
      <c r="G183" s="37" t="s">
        <v>389</v>
      </c>
      <c r="H183" s="37" t="s">
        <v>389</v>
      </c>
      <c r="I183" s="35" t="s">
        <v>288</v>
      </c>
    </row>
    <row r="184" spans="1:10" ht="28.5" x14ac:dyDescent="0.2">
      <c r="A184" s="20" t="s">
        <v>542</v>
      </c>
      <c r="B184" s="20" t="s">
        <v>193</v>
      </c>
      <c r="C184" s="23" t="s">
        <v>363</v>
      </c>
      <c r="D184" s="58" t="s">
        <v>364</v>
      </c>
      <c r="E184" s="35" t="s">
        <v>287</v>
      </c>
      <c r="F184" s="35" t="s">
        <v>334</v>
      </c>
      <c r="G184" s="37" t="s">
        <v>389</v>
      </c>
      <c r="H184" s="37" t="s">
        <v>389</v>
      </c>
      <c r="I184" s="35" t="s">
        <v>288</v>
      </c>
    </row>
    <row r="185" spans="1:10" ht="42.75" x14ac:dyDescent="0.2">
      <c r="A185" s="20" t="s">
        <v>543</v>
      </c>
      <c r="B185" s="20" t="s">
        <v>195</v>
      </c>
      <c r="C185" s="32" t="s">
        <v>365</v>
      </c>
      <c r="D185" s="28"/>
      <c r="E185" s="37" t="s">
        <v>287</v>
      </c>
      <c r="F185" s="37" t="s">
        <v>334</v>
      </c>
      <c r="G185" s="37" t="s">
        <v>389</v>
      </c>
      <c r="H185" s="37" t="s">
        <v>389</v>
      </c>
      <c r="I185" s="37" t="s">
        <v>288</v>
      </c>
    </row>
    <row r="186" spans="1:10" x14ac:dyDescent="0.2">
      <c r="A186" s="25" t="s">
        <v>544</v>
      </c>
      <c r="B186" s="25"/>
      <c r="C186" s="25" t="s">
        <v>366</v>
      </c>
      <c r="D186" s="25" t="s">
        <v>35</v>
      </c>
      <c r="E186" s="45"/>
      <c r="F186" s="45" t="s">
        <v>366</v>
      </c>
      <c r="G186" s="45" t="s">
        <v>389</v>
      </c>
      <c r="H186" s="45" t="s">
        <v>389</v>
      </c>
      <c r="I186" s="45" t="s">
        <v>288</v>
      </c>
    </row>
    <row r="187" spans="1:10" ht="85.5" x14ac:dyDescent="0.2">
      <c r="A187" s="20" t="s">
        <v>545</v>
      </c>
      <c r="B187" s="20" t="s">
        <v>196</v>
      </c>
      <c r="C187" s="23" t="s">
        <v>721</v>
      </c>
      <c r="D187" s="58" t="s">
        <v>367</v>
      </c>
      <c r="E187" s="35" t="s">
        <v>287</v>
      </c>
      <c r="F187" s="35" t="s">
        <v>366</v>
      </c>
      <c r="G187" s="35" t="s">
        <v>389</v>
      </c>
      <c r="H187" s="35" t="s">
        <v>389</v>
      </c>
      <c r="I187" s="35" t="s">
        <v>288</v>
      </c>
    </row>
    <row r="188" spans="1:10" ht="57" x14ac:dyDescent="0.2">
      <c r="A188" s="20" t="s">
        <v>546</v>
      </c>
      <c r="B188" s="20" t="s">
        <v>198</v>
      </c>
      <c r="C188" s="23" t="s">
        <v>722</v>
      </c>
      <c r="D188" s="58" t="s">
        <v>369</v>
      </c>
      <c r="E188" s="35" t="s">
        <v>287</v>
      </c>
      <c r="F188" s="35" t="s">
        <v>366</v>
      </c>
      <c r="G188" s="35" t="s">
        <v>389</v>
      </c>
      <c r="H188" s="35" t="s">
        <v>389</v>
      </c>
      <c r="I188" s="35" t="s">
        <v>288</v>
      </c>
    </row>
    <row r="189" spans="1:10" ht="57" x14ac:dyDescent="0.2">
      <c r="A189" s="20" t="s">
        <v>547</v>
      </c>
      <c r="B189" s="20" t="s">
        <v>197</v>
      </c>
      <c r="C189" s="23" t="s">
        <v>723</v>
      </c>
      <c r="D189" s="58" t="s">
        <v>368</v>
      </c>
      <c r="E189" s="35" t="s">
        <v>287</v>
      </c>
      <c r="F189" s="35" t="s">
        <v>366</v>
      </c>
      <c r="G189" s="35" t="s">
        <v>389</v>
      </c>
      <c r="H189" s="35" t="s">
        <v>389</v>
      </c>
      <c r="I189" s="35" t="s">
        <v>288</v>
      </c>
    </row>
    <row r="190" spans="1:10" ht="28.5" x14ac:dyDescent="0.2">
      <c r="A190" s="20" t="s">
        <v>548</v>
      </c>
      <c r="B190" s="20" t="s">
        <v>199</v>
      </c>
      <c r="C190" s="22" t="s">
        <v>370</v>
      </c>
      <c r="D190" s="58" t="s">
        <v>371</v>
      </c>
      <c r="E190" s="35" t="s">
        <v>287</v>
      </c>
      <c r="F190" s="35" t="s">
        <v>366</v>
      </c>
      <c r="G190" s="35" t="s">
        <v>389</v>
      </c>
      <c r="H190" s="35" t="s">
        <v>389</v>
      </c>
      <c r="I190" s="35" t="s">
        <v>288</v>
      </c>
    </row>
    <row r="191" spans="1:10" x14ac:dyDescent="0.2">
      <c r="A191" s="25" t="s">
        <v>549</v>
      </c>
      <c r="B191" s="25"/>
      <c r="C191" s="25" t="s">
        <v>372</v>
      </c>
      <c r="D191" s="25" t="s">
        <v>35</v>
      </c>
      <c r="E191" s="45"/>
      <c r="F191" s="45" t="s">
        <v>372</v>
      </c>
      <c r="G191" s="45" t="s">
        <v>389</v>
      </c>
      <c r="H191" s="45" t="s">
        <v>389</v>
      </c>
      <c r="I191" s="45" t="s">
        <v>288</v>
      </c>
    </row>
    <row r="192" spans="1:10" ht="228" x14ac:dyDescent="0.2">
      <c r="A192" s="20" t="s">
        <v>550</v>
      </c>
      <c r="B192" s="20" t="s">
        <v>200</v>
      </c>
      <c r="C192" s="173" t="s">
        <v>834</v>
      </c>
      <c r="D192" s="73" t="s">
        <v>654</v>
      </c>
      <c r="E192" s="40" t="s">
        <v>287</v>
      </c>
      <c r="F192" s="40" t="s">
        <v>372</v>
      </c>
      <c r="G192" s="71" t="s">
        <v>288</v>
      </c>
      <c r="H192" s="71" t="s">
        <v>288</v>
      </c>
      <c r="I192" s="35" t="s">
        <v>288</v>
      </c>
    </row>
    <row r="193" spans="1:10" ht="25.5" x14ac:dyDescent="0.2">
      <c r="A193" s="46" t="s">
        <v>551</v>
      </c>
      <c r="B193" s="46"/>
      <c r="C193" s="47" t="s">
        <v>47</v>
      </c>
      <c r="D193" s="47" t="s">
        <v>35</v>
      </c>
      <c r="E193" s="46"/>
      <c r="F193" s="46" t="s">
        <v>47</v>
      </c>
      <c r="G193" s="46" t="s">
        <v>288</v>
      </c>
      <c r="H193" s="46" t="s">
        <v>288</v>
      </c>
      <c r="I193" s="46" t="s">
        <v>288</v>
      </c>
    </row>
    <row r="194" spans="1:10" ht="85.5" x14ac:dyDescent="0.2">
      <c r="A194" s="35" t="s">
        <v>552</v>
      </c>
      <c r="B194" s="35" t="s">
        <v>213</v>
      </c>
      <c r="C194" s="104" t="s">
        <v>746</v>
      </c>
      <c r="D194" s="104" t="s">
        <v>747</v>
      </c>
      <c r="E194" s="40" t="s">
        <v>285</v>
      </c>
      <c r="F194" s="35" t="s">
        <v>47</v>
      </c>
      <c r="G194" s="40" t="s">
        <v>288</v>
      </c>
      <c r="H194" s="35" t="s">
        <v>288</v>
      </c>
      <c r="I194" s="35" t="s">
        <v>288</v>
      </c>
    </row>
    <row r="195" spans="1:10" x14ac:dyDescent="0.2">
      <c r="A195" s="46" t="s">
        <v>553</v>
      </c>
      <c r="B195" s="46"/>
      <c r="C195" s="47" t="s">
        <v>48</v>
      </c>
      <c r="D195" s="47" t="s">
        <v>35</v>
      </c>
      <c r="E195" s="46"/>
      <c r="F195" s="46" t="s">
        <v>48</v>
      </c>
      <c r="G195" s="46" t="s">
        <v>288</v>
      </c>
      <c r="H195" s="46" t="s">
        <v>288</v>
      </c>
      <c r="I195" s="46" t="s">
        <v>288</v>
      </c>
    </row>
    <row r="196" spans="1:10" ht="28.5" x14ac:dyDescent="0.2">
      <c r="A196" s="35" t="s">
        <v>554</v>
      </c>
      <c r="B196" s="35" t="s">
        <v>215</v>
      </c>
      <c r="C196" s="38" t="s">
        <v>94</v>
      </c>
      <c r="D196" s="35"/>
      <c r="E196" s="40" t="s">
        <v>285</v>
      </c>
      <c r="F196" s="35" t="s">
        <v>48</v>
      </c>
      <c r="G196" s="40" t="s">
        <v>288</v>
      </c>
      <c r="H196" s="35" t="s">
        <v>288</v>
      </c>
      <c r="I196" s="35" t="s">
        <v>288</v>
      </c>
    </row>
    <row r="197" spans="1:10" ht="28.5" x14ac:dyDescent="0.2">
      <c r="A197" s="35" t="s">
        <v>555</v>
      </c>
      <c r="B197" s="51" t="s">
        <v>209</v>
      </c>
      <c r="C197" s="185" t="s">
        <v>653</v>
      </c>
      <c r="D197" s="35"/>
      <c r="E197" s="35" t="s">
        <v>286</v>
      </c>
      <c r="F197" s="35" t="s">
        <v>48</v>
      </c>
      <c r="G197" s="35" t="s">
        <v>389</v>
      </c>
      <c r="H197" s="35" t="s">
        <v>288</v>
      </c>
      <c r="I197" s="35" t="s">
        <v>288</v>
      </c>
    </row>
    <row r="198" spans="1:10" ht="14.25" x14ac:dyDescent="0.2">
      <c r="A198" s="35" t="s">
        <v>556</v>
      </c>
      <c r="B198" s="35" t="s">
        <v>214</v>
      </c>
      <c r="C198" s="43" t="s">
        <v>49</v>
      </c>
      <c r="D198" s="71" t="s">
        <v>664</v>
      </c>
      <c r="E198" s="40" t="s">
        <v>285</v>
      </c>
      <c r="F198" s="35" t="s">
        <v>48</v>
      </c>
      <c r="G198" s="40" t="s">
        <v>288</v>
      </c>
      <c r="H198" s="35" t="s">
        <v>389</v>
      </c>
      <c r="I198" s="35" t="s">
        <v>389</v>
      </c>
    </row>
    <row r="199" spans="1:10" ht="94.5" x14ac:dyDescent="0.2">
      <c r="A199" s="35" t="s">
        <v>557</v>
      </c>
      <c r="B199" s="35" t="s">
        <v>216</v>
      </c>
      <c r="C199" s="210" t="s">
        <v>869</v>
      </c>
      <c r="D199" s="211" t="s">
        <v>872</v>
      </c>
      <c r="E199" s="40" t="s">
        <v>285</v>
      </c>
      <c r="F199" s="35" t="s">
        <v>48</v>
      </c>
      <c r="G199" s="40" t="s">
        <v>288</v>
      </c>
      <c r="H199" s="35" t="s">
        <v>288</v>
      </c>
      <c r="I199" s="35" t="s">
        <v>288</v>
      </c>
      <c r="J199" s="144" t="s">
        <v>870</v>
      </c>
    </row>
    <row r="200" spans="1:10" ht="14.25" x14ac:dyDescent="0.2">
      <c r="A200" s="218" t="s">
        <v>763</v>
      </c>
      <c r="B200" s="213"/>
      <c r="C200" s="202" t="s">
        <v>873</v>
      </c>
      <c r="D200" s="215"/>
      <c r="E200" s="216"/>
      <c r="F200" s="213"/>
      <c r="G200" s="216"/>
      <c r="H200" s="213"/>
      <c r="I200" s="213"/>
    </row>
    <row r="201" spans="1:10" ht="14.25" x14ac:dyDescent="0.2">
      <c r="A201" s="218" t="s">
        <v>763</v>
      </c>
      <c r="B201" s="213"/>
      <c r="C201" s="202" t="s">
        <v>874</v>
      </c>
      <c r="D201" s="215"/>
      <c r="E201" s="216"/>
      <c r="F201" s="213"/>
      <c r="G201" s="216"/>
      <c r="H201" s="213"/>
      <c r="I201" s="213"/>
    </row>
    <row r="202" spans="1:10" ht="14.25" x14ac:dyDescent="0.2">
      <c r="A202" s="35" t="s">
        <v>558</v>
      </c>
      <c r="B202" s="35" t="s">
        <v>217</v>
      </c>
      <c r="C202" s="43" t="s">
        <v>51</v>
      </c>
      <c r="D202" s="65" t="s">
        <v>655</v>
      </c>
      <c r="E202" s="40" t="s">
        <v>285</v>
      </c>
      <c r="F202" s="35" t="s">
        <v>48</v>
      </c>
      <c r="G202" s="40" t="s">
        <v>288</v>
      </c>
      <c r="H202" s="35" t="s">
        <v>288</v>
      </c>
      <c r="I202" s="35" t="s">
        <v>288</v>
      </c>
    </row>
    <row r="203" spans="1:10" ht="85.5" x14ac:dyDescent="0.2">
      <c r="A203" s="217" t="s">
        <v>559</v>
      </c>
      <c r="B203" s="35" t="s">
        <v>218</v>
      </c>
      <c r="C203" s="188" t="s">
        <v>53</v>
      </c>
      <c r="D203" s="160" t="s">
        <v>819</v>
      </c>
      <c r="E203" s="40" t="s">
        <v>285</v>
      </c>
      <c r="F203" s="35" t="s">
        <v>48</v>
      </c>
      <c r="G203" s="40" t="s">
        <v>288</v>
      </c>
      <c r="H203" s="35" t="s">
        <v>288</v>
      </c>
      <c r="I203" s="35" t="s">
        <v>288</v>
      </c>
    </row>
    <row r="204" spans="1:10" ht="28.5" x14ac:dyDescent="0.2">
      <c r="A204" s="35" t="s">
        <v>560</v>
      </c>
      <c r="B204" s="35" t="s">
        <v>219</v>
      </c>
      <c r="C204" s="92" t="s">
        <v>724</v>
      </c>
      <c r="D204" s="40"/>
      <c r="E204" s="40" t="s">
        <v>285</v>
      </c>
      <c r="F204" s="40" t="s">
        <v>48</v>
      </c>
      <c r="G204" s="40" t="s">
        <v>288</v>
      </c>
      <c r="H204" s="40" t="s">
        <v>288</v>
      </c>
      <c r="I204" s="35" t="s">
        <v>288</v>
      </c>
    </row>
    <row r="205" spans="1:10" ht="28.5" x14ac:dyDescent="0.2">
      <c r="A205" s="35" t="s">
        <v>561</v>
      </c>
      <c r="B205" s="51" t="s">
        <v>210</v>
      </c>
      <c r="C205" s="38" t="s">
        <v>52</v>
      </c>
      <c r="D205" s="36" t="s">
        <v>321</v>
      </c>
      <c r="E205" s="35" t="s">
        <v>286</v>
      </c>
      <c r="F205" s="35" t="s">
        <v>48</v>
      </c>
      <c r="G205" s="35" t="s">
        <v>288</v>
      </c>
      <c r="H205" s="35" t="s">
        <v>288</v>
      </c>
      <c r="I205" s="35" t="s">
        <v>288</v>
      </c>
    </row>
    <row r="206" spans="1:10" ht="42.75" x14ac:dyDescent="0.2">
      <c r="A206" s="35" t="s">
        <v>562</v>
      </c>
      <c r="B206" s="51" t="s">
        <v>214</v>
      </c>
      <c r="C206" s="120" t="s">
        <v>656</v>
      </c>
      <c r="D206" s="133" t="s">
        <v>771</v>
      </c>
      <c r="E206" s="56" t="s">
        <v>286</v>
      </c>
      <c r="F206" s="56" t="s">
        <v>48</v>
      </c>
      <c r="G206" s="69" t="s">
        <v>288</v>
      </c>
      <c r="H206" s="56" t="s">
        <v>288</v>
      </c>
      <c r="I206" s="69" t="s">
        <v>288</v>
      </c>
    </row>
    <row r="207" spans="1:10" ht="71.25" x14ac:dyDescent="0.2">
      <c r="A207" s="35" t="s">
        <v>563</v>
      </c>
      <c r="B207" s="51" t="s">
        <v>215</v>
      </c>
      <c r="C207" s="74" t="s">
        <v>669</v>
      </c>
      <c r="D207" s="186" t="s">
        <v>845</v>
      </c>
      <c r="E207" s="40" t="s">
        <v>286</v>
      </c>
      <c r="F207" s="40" t="s">
        <v>48</v>
      </c>
      <c r="G207" s="71" t="s">
        <v>288</v>
      </c>
      <c r="H207" s="40" t="s">
        <v>288</v>
      </c>
      <c r="I207" s="67" t="s">
        <v>288</v>
      </c>
    </row>
    <row r="208" spans="1:10" ht="57" x14ac:dyDescent="0.2">
      <c r="A208" s="35" t="s">
        <v>564</v>
      </c>
      <c r="B208" s="51" t="s">
        <v>220</v>
      </c>
      <c r="C208" s="43" t="s">
        <v>322</v>
      </c>
      <c r="D208" s="206" t="s">
        <v>864</v>
      </c>
      <c r="E208" s="35" t="s">
        <v>286</v>
      </c>
      <c r="F208" s="35" t="s">
        <v>48</v>
      </c>
      <c r="G208" s="35" t="s">
        <v>288</v>
      </c>
      <c r="H208" s="35" t="s">
        <v>288</v>
      </c>
      <c r="I208" s="35" t="s">
        <v>288</v>
      </c>
    </row>
    <row r="209" spans="1:10" ht="28.5" x14ac:dyDescent="0.2">
      <c r="A209" s="35" t="s">
        <v>565</v>
      </c>
      <c r="B209" s="35" t="s">
        <v>226</v>
      </c>
      <c r="C209" s="38" t="s">
        <v>109</v>
      </c>
      <c r="D209" s="35" t="s">
        <v>110</v>
      </c>
      <c r="E209" s="40" t="s">
        <v>285</v>
      </c>
      <c r="F209" s="35" t="s">
        <v>48</v>
      </c>
      <c r="G209" s="40" t="s">
        <v>288</v>
      </c>
      <c r="H209" s="35" t="s">
        <v>288</v>
      </c>
      <c r="I209" s="35" t="s">
        <v>288</v>
      </c>
    </row>
    <row r="210" spans="1:10" ht="14.25" x14ac:dyDescent="0.2">
      <c r="A210" s="35" t="s">
        <v>566</v>
      </c>
      <c r="B210" s="35" t="s">
        <v>227</v>
      </c>
      <c r="C210" s="38" t="s">
        <v>56</v>
      </c>
      <c r="D210" s="35"/>
      <c r="E210" s="40" t="s">
        <v>285</v>
      </c>
      <c r="F210" s="35" t="s">
        <v>48</v>
      </c>
      <c r="G210" s="40" t="s">
        <v>288</v>
      </c>
      <c r="H210" s="35" t="s">
        <v>288</v>
      </c>
      <c r="I210" s="35" t="s">
        <v>288</v>
      </c>
    </row>
    <row r="211" spans="1:10" ht="28.5" x14ac:dyDescent="0.2">
      <c r="A211" s="35" t="s">
        <v>567</v>
      </c>
      <c r="B211" s="35" t="s">
        <v>228</v>
      </c>
      <c r="C211" s="132" t="s">
        <v>773</v>
      </c>
      <c r="D211" s="134" t="s">
        <v>764</v>
      </c>
      <c r="E211" s="40" t="s">
        <v>285</v>
      </c>
      <c r="F211" s="197" t="s">
        <v>859</v>
      </c>
      <c r="G211" s="40" t="s">
        <v>288</v>
      </c>
      <c r="H211" s="35" t="s">
        <v>288</v>
      </c>
      <c r="I211" s="35" t="s">
        <v>288</v>
      </c>
    </row>
    <row r="212" spans="1:10" ht="28.5" x14ac:dyDescent="0.2">
      <c r="A212" s="35" t="s">
        <v>568</v>
      </c>
      <c r="B212" s="35" t="s">
        <v>220</v>
      </c>
      <c r="C212" s="212" t="s">
        <v>871</v>
      </c>
      <c r="D212" s="35" t="s">
        <v>96</v>
      </c>
      <c r="E212" s="40" t="s">
        <v>285</v>
      </c>
      <c r="F212" s="35" t="s">
        <v>48</v>
      </c>
      <c r="G212" s="40" t="s">
        <v>288</v>
      </c>
      <c r="H212" s="35" t="s">
        <v>288</v>
      </c>
      <c r="I212" s="35" t="s">
        <v>288</v>
      </c>
      <c r="J212" s="144" t="s">
        <v>890</v>
      </c>
    </row>
    <row r="213" spans="1:10" ht="71.25" x14ac:dyDescent="0.2">
      <c r="A213" s="35" t="s">
        <v>569</v>
      </c>
      <c r="B213" s="35" t="s">
        <v>221</v>
      </c>
      <c r="C213" s="38" t="s">
        <v>95</v>
      </c>
      <c r="D213" s="35" t="s">
        <v>54</v>
      </c>
      <c r="E213" s="40" t="s">
        <v>285</v>
      </c>
      <c r="F213" s="35" t="s">
        <v>48</v>
      </c>
      <c r="G213" s="40" t="s">
        <v>288</v>
      </c>
      <c r="H213" s="35" t="s">
        <v>288</v>
      </c>
      <c r="I213" s="35" t="s">
        <v>288</v>
      </c>
    </row>
    <row r="214" spans="1:10" ht="14.25" x14ac:dyDescent="0.2">
      <c r="A214" s="35" t="s">
        <v>570</v>
      </c>
      <c r="B214" s="35" t="s">
        <v>222</v>
      </c>
      <c r="C214" s="38" t="s">
        <v>129</v>
      </c>
      <c r="D214" s="35" t="s">
        <v>16</v>
      </c>
      <c r="E214" s="40" t="s">
        <v>285</v>
      </c>
      <c r="F214" s="35" t="s">
        <v>48</v>
      </c>
      <c r="G214" s="40" t="s">
        <v>288</v>
      </c>
      <c r="H214" s="35" t="s">
        <v>288</v>
      </c>
      <c r="I214" s="35" t="s">
        <v>288</v>
      </c>
    </row>
    <row r="215" spans="1:10" ht="28.5" x14ac:dyDescent="0.2">
      <c r="A215" s="35" t="s">
        <v>571</v>
      </c>
      <c r="B215" s="35" t="s">
        <v>223</v>
      </c>
      <c r="C215" s="219" t="s">
        <v>880</v>
      </c>
      <c r="D215" s="134" t="s">
        <v>791</v>
      </c>
      <c r="E215" s="40" t="s">
        <v>285</v>
      </c>
      <c r="F215" s="35" t="s">
        <v>48</v>
      </c>
      <c r="G215" s="40" t="s">
        <v>288</v>
      </c>
      <c r="H215" s="35" t="s">
        <v>288</v>
      </c>
      <c r="I215" s="35" t="s">
        <v>288</v>
      </c>
      <c r="J215" s="144" t="s">
        <v>889</v>
      </c>
    </row>
    <row r="216" spans="1:10" ht="128.25" x14ac:dyDescent="0.2">
      <c r="A216" s="35" t="s">
        <v>572</v>
      </c>
      <c r="B216" s="35" t="s">
        <v>224</v>
      </c>
      <c r="C216" s="89" t="s">
        <v>698</v>
      </c>
      <c r="D216" s="87" t="s">
        <v>699</v>
      </c>
      <c r="E216" s="40" t="s">
        <v>285</v>
      </c>
      <c r="F216" s="35" t="s">
        <v>48</v>
      </c>
      <c r="G216" s="40" t="s">
        <v>288</v>
      </c>
      <c r="H216" s="35" t="s">
        <v>288</v>
      </c>
      <c r="I216" s="35" t="s">
        <v>288</v>
      </c>
    </row>
    <row r="217" spans="1:10" ht="14.25" x14ac:dyDescent="0.2">
      <c r="A217" s="35" t="s">
        <v>573</v>
      </c>
      <c r="B217" s="35" t="s">
        <v>225</v>
      </c>
      <c r="C217" s="107" t="s">
        <v>749</v>
      </c>
      <c r="D217" s="40"/>
      <c r="E217" s="40" t="s">
        <v>285</v>
      </c>
      <c r="F217" s="35" t="s">
        <v>48</v>
      </c>
      <c r="G217" s="40" t="s">
        <v>288</v>
      </c>
      <c r="H217" s="40" t="s">
        <v>288</v>
      </c>
      <c r="I217" s="40" t="s">
        <v>288</v>
      </c>
    </row>
    <row r="218" spans="1:10" ht="14.25" x14ac:dyDescent="0.2">
      <c r="A218" s="35" t="s">
        <v>574</v>
      </c>
      <c r="B218" s="35" t="s">
        <v>229</v>
      </c>
      <c r="C218" s="38" t="s">
        <v>57</v>
      </c>
      <c r="D218" s="40"/>
      <c r="E218" s="40" t="s">
        <v>285</v>
      </c>
      <c r="F218" s="35" t="s">
        <v>48</v>
      </c>
      <c r="G218" s="40" t="s">
        <v>288</v>
      </c>
      <c r="H218" s="40" t="s">
        <v>288</v>
      </c>
      <c r="I218" s="40" t="s">
        <v>288</v>
      </c>
    </row>
    <row r="219" spans="1:10" ht="28.5" x14ac:dyDescent="0.2">
      <c r="A219" s="35" t="s">
        <v>575</v>
      </c>
      <c r="B219" s="35" t="s">
        <v>230</v>
      </c>
      <c r="C219" s="38" t="s">
        <v>58</v>
      </c>
      <c r="D219" s="40"/>
      <c r="E219" s="40" t="s">
        <v>285</v>
      </c>
      <c r="F219" s="35" t="s">
        <v>48</v>
      </c>
      <c r="G219" s="40" t="s">
        <v>288</v>
      </c>
      <c r="H219" s="40" t="s">
        <v>288</v>
      </c>
      <c r="I219" s="40" t="s">
        <v>288</v>
      </c>
    </row>
    <row r="220" spans="1:10" ht="14.25" x14ac:dyDescent="0.2">
      <c r="A220" s="35" t="s">
        <v>576</v>
      </c>
      <c r="B220" s="35" t="s">
        <v>231</v>
      </c>
      <c r="C220" s="38" t="s">
        <v>59</v>
      </c>
      <c r="D220" s="40"/>
      <c r="E220" s="40" t="s">
        <v>285</v>
      </c>
      <c r="F220" s="35" t="s">
        <v>48</v>
      </c>
      <c r="G220" s="40" t="s">
        <v>288</v>
      </c>
      <c r="H220" s="40" t="s">
        <v>288</v>
      </c>
      <c r="I220" s="40" t="s">
        <v>288</v>
      </c>
    </row>
    <row r="221" spans="1:10" ht="99.75" x14ac:dyDescent="0.2">
      <c r="A221" s="35" t="s">
        <v>577</v>
      </c>
      <c r="B221" s="35" t="s">
        <v>232</v>
      </c>
      <c r="C221" s="106" t="s">
        <v>754</v>
      </c>
      <c r="D221" s="111" t="s">
        <v>755</v>
      </c>
      <c r="E221" s="40" t="s">
        <v>285</v>
      </c>
      <c r="F221" s="35" t="s">
        <v>48</v>
      </c>
      <c r="G221" s="40" t="s">
        <v>288</v>
      </c>
      <c r="H221" s="40" t="s">
        <v>288</v>
      </c>
      <c r="I221" s="40" t="s">
        <v>288</v>
      </c>
    </row>
    <row r="222" spans="1:10" ht="57" x14ac:dyDescent="0.2">
      <c r="A222" s="35" t="s">
        <v>578</v>
      </c>
      <c r="B222" s="35" t="s">
        <v>233</v>
      </c>
      <c r="C222" s="70" t="s">
        <v>657</v>
      </c>
      <c r="D222" s="71" t="s">
        <v>658</v>
      </c>
      <c r="E222" s="40" t="s">
        <v>285</v>
      </c>
      <c r="F222" s="35" t="s">
        <v>48</v>
      </c>
      <c r="G222" s="40" t="s">
        <v>288</v>
      </c>
      <c r="H222" s="40" t="s">
        <v>288</v>
      </c>
      <c r="I222" s="40" t="s">
        <v>288</v>
      </c>
    </row>
    <row r="223" spans="1:10" ht="14.25" x14ac:dyDescent="0.2">
      <c r="A223" s="35" t="s">
        <v>579</v>
      </c>
      <c r="B223" s="35" t="s">
        <v>234</v>
      </c>
      <c r="C223" s="39" t="s">
        <v>126</v>
      </c>
      <c r="D223" s="37"/>
      <c r="E223" s="40" t="s">
        <v>285</v>
      </c>
      <c r="F223" s="35" t="s">
        <v>48</v>
      </c>
      <c r="G223" s="40" t="s">
        <v>288</v>
      </c>
      <c r="H223" s="37" t="s">
        <v>288</v>
      </c>
      <c r="I223" s="37" t="s">
        <v>288</v>
      </c>
    </row>
    <row r="224" spans="1:10" ht="28.5" x14ac:dyDescent="0.2">
      <c r="A224" s="35" t="s">
        <v>580</v>
      </c>
      <c r="B224" s="35" t="s">
        <v>235</v>
      </c>
      <c r="C224" s="34" t="s">
        <v>60</v>
      </c>
      <c r="D224" s="40"/>
      <c r="E224" s="40" t="s">
        <v>285</v>
      </c>
      <c r="F224" s="35" t="s">
        <v>48</v>
      </c>
      <c r="G224" s="40" t="s">
        <v>288</v>
      </c>
      <c r="H224" s="40" t="s">
        <v>288</v>
      </c>
      <c r="I224" s="40" t="s">
        <v>288</v>
      </c>
    </row>
    <row r="225" spans="1:10" ht="28.5" x14ac:dyDescent="0.2">
      <c r="A225" s="35" t="s">
        <v>581</v>
      </c>
      <c r="B225" s="35" t="s">
        <v>236</v>
      </c>
      <c r="C225" s="34" t="s">
        <v>61</v>
      </c>
      <c r="D225" s="76" t="s">
        <v>673</v>
      </c>
      <c r="E225" s="40" t="s">
        <v>285</v>
      </c>
      <c r="F225" s="35" t="s">
        <v>48</v>
      </c>
      <c r="G225" s="40" t="s">
        <v>288</v>
      </c>
      <c r="H225" s="40" t="s">
        <v>288</v>
      </c>
      <c r="I225" s="40" t="s">
        <v>288</v>
      </c>
    </row>
    <row r="226" spans="1:10" ht="14.25" x14ac:dyDescent="0.2">
      <c r="A226" s="35" t="s">
        <v>582</v>
      </c>
      <c r="B226" s="19" t="s">
        <v>234</v>
      </c>
      <c r="C226" s="21" t="s">
        <v>380</v>
      </c>
      <c r="D226" s="20" t="s">
        <v>381</v>
      </c>
      <c r="E226" s="35" t="s">
        <v>287</v>
      </c>
      <c r="F226" s="35" t="s">
        <v>48</v>
      </c>
      <c r="G226" s="35" t="s">
        <v>389</v>
      </c>
      <c r="H226" s="35" t="s">
        <v>389</v>
      </c>
      <c r="I226" s="35" t="s">
        <v>288</v>
      </c>
    </row>
    <row r="227" spans="1:10" ht="28.5" x14ac:dyDescent="0.2">
      <c r="A227" s="35" t="s">
        <v>583</v>
      </c>
      <c r="B227" s="35" t="s">
        <v>237</v>
      </c>
      <c r="C227" s="34" t="s">
        <v>111</v>
      </c>
      <c r="D227" s="40" t="s">
        <v>16</v>
      </c>
      <c r="E227" s="40" t="s">
        <v>285</v>
      </c>
      <c r="F227" s="35" t="s">
        <v>48</v>
      </c>
      <c r="G227" s="40" t="s">
        <v>288</v>
      </c>
      <c r="H227" s="40" t="s">
        <v>288</v>
      </c>
      <c r="I227" s="40" t="s">
        <v>288</v>
      </c>
    </row>
    <row r="228" spans="1:10" ht="40.5" x14ac:dyDescent="0.2">
      <c r="A228" s="35" t="s">
        <v>584</v>
      </c>
      <c r="B228" s="35" t="s">
        <v>238</v>
      </c>
      <c r="C228" s="220" t="s">
        <v>875</v>
      </c>
      <c r="D228" s="144" t="s">
        <v>876</v>
      </c>
      <c r="E228" s="40" t="s">
        <v>285</v>
      </c>
      <c r="F228" s="35" t="s">
        <v>48</v>
      </c>
      <c r="G228" s="40" t="s">
        <v>288</v>
      </c>
      <c r="H228" s="40" t="s">
        <v>288</v>
      </c>
      <c r="I228" s="40" t="s">
        <v>288</v>
      </c>
      <c r="J228" s="144" t="s">
        <v>888</v>
      </c>
    </row>
    <row r="229" spans="1:10" ht="28.5" x14ac:dyDescent="0.2">
      <c r="A229" s="35" t="s">
        <v>585</v>
      </c>
      <c r="B229" s="35" t="s">
        <v>239</v>
      </c>
      <c r="C229" s="34" t="s">
        <v>112</v>
      </c>
      <c r="D229" s="40" t="s">
        <v>16</v>
      </c>
      <c r="E229" s="40" t="s">
        <v>285</v>
      </c>
      <c r="F229" s="35" t="s">
        <v>48</v>
      </c>
      <c r="G229" s="40" t="s">
        <v>288</v>
      </c>
      <c r="H229" s="40" t="s">
        <v>288</v>
      </c>
      <c r="I229" s="40" t="s">
        <v>288</v>
      </c>
    </row>
    <row r="230" spans="1:10" ht="14.25" x14ac:dyDescent="0.2">
      <c r="A230" s="35" t="s">
        <v>586</v>
      </c>
      <c r="B230" s="35" t="s">
        <v>240</v>
      </c>
      <c r="C230" s="105" t="s">
        <v>748</v>
      </c>
      <c r="D230" s="40"/>
      <c r="E230" s="40" t="s">
        <v>285</v>
      </c>
      <c r="F230" s="35" t="s">
        <v>48</v>
      </c>
      <c r="G230" s="40" t="s">
        <v>288</v>
      </c>
      <c r="H230" s="40" t="s">
        <v>288</v>
      </c>
      <c r="I230" s="40" t="s">
        <v>288</v>
      </c>
    </row>
    <row r="231" spans="1:10" ht="28.5" x14ac:dyDescent="0.2">
      <c r="A231" s="35" t="s">
        <v>587</v>
      </c>
      <c r="B231" s="35" t="s">
        <v>241</v>
      </c>
      <c r="C231" s="70" t="s">
        <v>659</v>
      </c>
      <c r="D231" s="40"/>
      <c r="E231" s="40" t="s">
        <v>285</v>
      </c>
      <c r="F231" s="35" t="s">
        <v>48</v>
      </c>
      <c r="G231" s="40" t="s">
        <v>288</v>
      </c>
      <c r="H231" s="40" t="s">
        <v>288</v>
      </c>
      <c r="I231" s="40" t="s">
        <v>288</v>
      </c>
    </row>
    <row r="232" spans="1:10" ht="71.25" x14ac:dyDescent="0.2">
      <c r="A232" s="35" t="s">
        <v>588</v>
      </c>
      <c r="B232" s="108"/>
      <c r="C232" s="112" t="s">
        <v>757</v>
      </c>
      <c r="D232" s="109" t="s">
        <v>757</v>
      </c>
      <c r="E232" s="109"/>
      <c r="F232" s="108"/>
      <c r="G232" s="40" t="s">
        <v>288</v>
      </c>
      <c r="H232" s="40" t="s">
        <v>288</v>
      </c>
      <c r="I232" s="40" t="s">
        <v>288</v>
      </c>
    </row>
    <row r="233" spans="1:10" ht="14.25" x14ac:dyDescent="0.2">
      <c r="A233" s="35" t="s">
        <v>589</v>
      </c>
      <c r="B233" s="35" t="s">
        <v>242</v>
      </c>
      <c r="C233" s="34" t="s">
        <v>113</v>
      </c>
      <c r="D233" s="40"/>
      <c r="E233" s="40" t="s">
        <v>285</v>
      </c>
      <c r="F233" s="35" t="s">
        <v>48</v>
      </c>
      <c r="G233" s="40" t="s">
        <v>288</v>
      </c>
      <c r="H233" s="40" t="s">
        <v>288</v>
      </c>
      <c r="I233" s="40" t="s">
        <v>288</v>
      </c>
    </row>
    <row r="234" spans="1:10" ht="99.75" x14ac:dyDescent="0.2">
      <c r="A234" s="35" t="s">
        <v>590</v>
      </c>
      <c r="B234" s="19" t="s">
        <v>242</v>
      </c>
      <c r="C234" s="27" t="s">
        <v>691</v>
      </c>
      <c r="D234" s="31" t="s">
        <v>382</v>
      </c>
      <c r="E234" s="37" t="s">
        <v>287</v>
      </c>
      <c r="F234" s="37" t="s">
        <v>48</v>
      </c>
      <c r="G234" s="37" t="s">
        <v>288</v>
      </c>
      <c r="H234" s="37" t="s">
        <v>288</v>
      </c>
      <c r="I234" s="37" t="s">
        <v>288</v>
      </c>
    </row>
    <row r="235" spans="1:10" ht="14.25" x14ac:dyDescent="0.2">
      <c r="A235" s="35" t="s">
        <v>591</v>
      </c>
      <c r="B235" s="35" t="s">
        <v>243</v>
      </c>
      <c r="C235" s="34" t="s">
        <v>114</v>
      </c>
      <c r="D235" s="40"/>
      <c r="E235" s="40" t="s">
        <v>285</v>
      </c>
      <c r="F235" s="35" t="s">
        <v>48</v>
      </c>
      <c r="G235" s="40" t="s">
        <v>288</v>
      </c>
      <c r="H235" s="40" t="s">
        <v>288</v>
      </c>
      <c r="I235" s="40" t="s">
        <v>288</v>
      </c>
    </row>
    <row r="236" spans="1:10" ht="28.5" x14ac:dyDescent="0.2">
      <c r="A236" s="35" t="s">
        <v>592</v>
      </c>
      <c r="B236" s="35" t="s">
        <v>244</v>
      </c>
      <c r="C236" s="94" t="s">
        <v>725</v>
      </c>
      <c r="D236" s="40" t="s">
        <v>16</v>
      </c>
      <c r="E236" s="40" t="s">
        <v>285</v>
      </c>
      <c r="F236" s="35" t="s">
        <v>48</v>
      </c>
      <c r="G236" s="40" t="s">
        <v>288</v>
      </c>
      <c r="H236" s="40" t="s">
        <v>288</v>
      </c>
      <c r="I236" s="40" t="s">
        <v>288</v>
      </c>
    </row>
    <row r="237" spans="1:10" ht="14.25" x14ac:dyDescent="0.2">
      <c r="A237" s="35" t="s">
        <v>593</v>
      </c>
      <c r="B237" s="35" t="s">
        <v>245</v>
      </c>
      <c r="C237" s="34" t="s">
        <v>115</v>
      </c>
      <c r="D237" s="40"/>
      <c r="E237" s="40" t="s">
        <v>285</v>
      </c>
      <c r="F237" s="35" t="s">
        <v>48</v>
      </c>
      <c r="G237" s="40" t="s">
        <v>288</v>
      </c>
      <c r="H237" s="40" t="s">
        <v>288</v>
      </c>
      <c r="I237" s="40" t="s">
        <v>288</v>
      </c>
    </row>
    <row r="238" spans="1:10" ht="14.25" x14ac:dyDescent="0.2">
      <c r="A238" s="35" t="s">
        <v>756</v>
      </c>
      <c r="B238" s="35" t="s">
        <v>246</v>
      </c>
      <c r="C238" s="34" t="s">
        <v>116</v>
      </c>
      <c r="D238" s="40" t="s">
        <v>16</v>
      </c>
      <c r="E238" s="40" t="s">
        <v>285</v>
      </c>
      <c r="F238" s="35" t="s">
        <v>48</v>
      </c>
      <c r="G238" s="40" t="s">
        <v>288</v>
      </c>
      <c r="H238" s="40" t="s">
        <v>288</v>
      </c>
      <c r="I238" s="40" t="s">
        <v>288</v>
      </c>
    </row>
    <row r="239" spans="1:10" ht="14.25" x14ac:dyDescent="0.2">
      <c r="A239" s="35" t="s">
        <v>758</v>
      </c>
      <c r="B239" s="108"/>
      <c r="C239" s="113" t="s">
        <v>759</v>
      </c>
      <c r="D239" s="109"/>
      <c r="E239" s="109"/>
      <c r="F239" s="108"/>
      <c r="G239" s="40" t="s">
        <v>288</v>
      </c>
      <c r="H239" s="40" t="s">
        <v>288</v>
      </c>
      <c r="I239" s="40" t="s">
        <v>288</v>
      </c>
    </row>
    <row r="240" spans="1:10" x14ac:dyDescent="0.2">
      <c r="A240" s="46" t="s">
        <v>594</v>
      </c>
      <c r="B240" s="46"/>
      <c r="C240" s="47" t="s">
        <v>62</v>
      </c>
      <c r="D240" s="47" t="s">
        <v>35</v>
      </c>
      <c r="E240" s="46"/>
      <c r="F240" s="46" t="s">
        <v>62</v>
      </c>
      <c r="G240" s="46" t="s">
        <v>288</v>
      </c>
      <c r="H240" s="46" t="s">
        <v>288</v>
      </c>
      <c r="I240" s="46" t="s">
        <v>288</v>
      </c>
    </row>
    <row r="241" spans="1:10" ht="42.75" x14ac:dyDescent="0.2">
      <c r="A241" s="51" t="s">
        <v>595</v>
      </c>
      <c r="B241" s="51" t="s">
        <v>243</v>
      </c>
      <c r="C241" s="222" t="s">
        <v>897</v>
      </c>
      <c r="D241" s="35"/>
      <c r="E241" s="35" t="s">
        <v>286</v>
      </c>
      <c r="F241" s="35" t="s">
        <v>62</v>
      </c>
      <c r="G241" s="35" t="s">
        <v>288</v>
      </c>
      <c r="H241" s="35" t="s">
        <v>288</v>
      </c>
      <c r="I241" s="35" t="s">
        <v>288</v>
      </c>
      <c r="J241" s="144" t="s">
        <v>885</v>
      </c>
    </row>
    <row r="242" spans="1:10" ht="28.5" x14ac:dyDescent="0.2">
      <c r="A242" s="51" t="s">
        <v>596</v>
      </c>
      <c r="B242" s="116" t="s">
        <v>763</v>
      </c>
      <c r="C242" s="228" t="s">
        <v>894</v>
      </c>
      <c r="D242" s="117"/>
      <c r="E242" s="108"/>
      <c r="F242" s="108"/>
      <c r="G242" s="137" t="s">
        <v>288</v>
      </c>
      <c r="H242" s="137" t="s">
        <v>288</v>
      </c>
      <c r="I242" s="137" t="s">
        <v>288</v>
      </c>
      <c r="J242" s="144" t="s">
        <v>893</v>
      </c>
    </row>
    <row r="243" spans="1:10" ht="156.75" x14ac:dyDescent="0.2">
      <c r="A243" s="51" t="s">
        <v>597</v>
      </c>
      <c r="B243" s="35" t="s">
        <v>247</v>
      </c>
      <c r="C243" s="222" t="s">
        <v>892</v>
      </c>
      <c r="D243" s="131" t="s">
        <v>766</v>
      </c>
      <c r="E243" s="40" t="s">
        <v>285</v>
      </c>
      <c r="F243" s="35" t="s">
        <v>62</v>
      </c>
      <c r="G243" s="40" t="s">
        <v>288</v>
      </c>
      <c r="H243" s="40" t="s">
        <v>288</v>
      </c>
      <c r="I243" s="40" t="s">
        <v>288</v>
      </c>
    </row>
    <row r="244" spans="1:10" ht="28.5" x14ac:dyDescent="0.2">
      <c r="A244" s="51" t="s">
        <v>598</v>
      </c>
      <c r="B244" s="19" t="s">
        <v>266</v>
      </c>
      <c r="C244" s="54" t="s">
        <v>63</v>
      </c>
      <c r="D244" s="55" t="s">
        <v>383</v>
      </c>
      <c r="E244" s="56" t="s">
        <v>287</v>
      </c>
      <c r="F244" s="35" t="s">
        <v>62</v>
      </c>
      <c r="G244" s="56" t="s">
        <v>288</v>
      </c>
      <c r="H244" s="56" t="s">
        <v>288</v>
      </c>
      <c r="I244" s="56" t="s">
        <v>288</v>
      </c>
    </row>
    <row r="245" spans="1:10" ht="14.25" x14ac:dyDescent="0.2">
      <c r="A245" s="51" t="s">
        <v>599</v>
      </c>
      <c r="B245" s="51" t="s">
        <v>245</v>
      </c>
      <c r="C245" s="39" t="s">
        <v>323</v>
      </c>
      <c r="D245" s="37" t="s">
        <v>324</v>
      </c>
      <c r="E245" s="37" t="s">
        <v>286</v>
      </c>
      <c r="F245" s="35" t="s">
        <v>62</v>
      </c>
      <c r="G245" s="37" t="s">
        <v>288</v>
      </c>
      <c r="H245" s="37" t="s">
        <v>288</v>
      </c>
      <c r="I245" s="37" t="s">
        <v>288</v>
      </c>
    </row>
    <row r="246" spans="1:10" ht="42.75" x14ac:dyDescent="0.2">
      <c r="A246" s="51" t="s">
        <v>600</v>
      </c>
      <c r="B246" s="35" t="s">
        <v>248</v>
      </c>
      <c r="C246" s="38" t="s">
        <v>64</v>
      </c>
      <c r="D246" s="163" t="s">
        <v>868</v>
      </c>
      <c r="E246" s="40" t="s">
        <v>285</v>
      </c>
      <c r="F246" s="35" t="s">
        <v>62</v>
      </c>
      <c r="G246" s="40" t="s">
        <v>288</v>
      </c>
      <c r="H246" s="40" t="s">
        <v>389</v>
      </c>
      <c r="I246" s="40" t="s">
        <v>288</v>
      </c>
    </row>
    <row r="247" spans="1:10" ht="14.25" x14ac:dyDescent="0.2">
      <c r="A247" s="51" t="s">
        <v>601</v>
      </c>
      <c r="B247" s="51" t="s">
        <v>246</v>
      </c>
      <c r="C247" s="39" t="s">
        <v>325</v>
      </c>
      <c r="D247" s="95" t="s">
        <v>736</v>
      </c>
      <c r="E247" s="37" t="s">
        <v>286</v>
      </c>
      <c r="F247" s="35" t="s">
        <v>62</v>
      </c>
      <c r="G247" s="37" t="s">
        <v>288</v>
      </c>
      <c r="H247" s="37" t="s">
        <v>288</v>
      </c>
      <c r="I247" s="37" t="s">
        <v>288</v>
      </c>
    </row>
    <row r="248" spans="1:10" ht="14.25" x14ac:dyDescent="0.2">
      <c r="A248" s="223" t="s">
        <v>763</v>
      </c>
      <c r="B248" s="223"/>
      <c r="C248" s="214" t="s">
        <v>877</v>
      </c>
      <c r="D248" s="225" t="s">
        <v>878</v>
      </c>
      <c r="E248" s="224"/>
      <c r="F248" s="213"/>
      <c r="G248" s="224"/>
      <c r="H248" s="224"/>
      <c r="I248" s="224"/>
    </row>
    <row r="249" spans="1:10" ht="57" x14ac:dyDescent="0.2">
      <c r="A249" s="51" t="s">
        <v>602</v>
      </c>
      <c r="B249" s="35" t="s">
        <v>249</v>
      </c>
      <c r="C249" s="38" t="s">
        <v>117</v>
      </c>
      <c r="D249" s="134" t="s">
        <v>772</v>
      </c>
      <c r="E249" s="40" t="s">
        <v>285</v>
      </c>
      <c r="F249" s="35" t="s">
        <v>62</v>
      </c>
      <c r="G249" s="40" t="s">
        <v>288</v>
      </c>
      <c r="H249" s="35" t="s">
        <v>288</v>
      </c>
      <c r="I249" s="35" t="s">
        <v>288</v>
      </c>
    </row>
    <row r="250" spans="1:10" ht="14.25" x14ac:dyDescent="0.2">
      <c r="A250" s="51" t="s">
        <v>603</v>
      </c>
      <c r="B250" s="35" t="s">
        <v>250</v>
      </c>
      <c r="C250" s="38" t="s">
        <v>65</v>
      </c>
      <c r="D250" s="35"/>
      <c r="E250" s="40" t="s">
        <v>285</v>
      </c>
      <c r="F250" s="35" t="s">
        <v>62</v>
      </c>
      <c r="G250" s="40" t="s">
        <v>288</v>
      </c>
      <c r="H250" s="35" t="s">
        <v>288</v>
      </c>
      <c r="I250" s="35" t="s">
        <v>288</v>
      </c>
    </row>
    <row r="251" spans="1:10" ht="14.25" x14ac:dyDescent="0.2">
      <c r="A251" s="51" t="s">
        <v>604</v>
      </c>
      <c r="B251" s="51" t="s">
        <v>251</v>
      </c>
      <c r="C251" s="135" t="s">
        <v>661</v>
      </c>
      <c r="D251" s="53" t="s">
        <v>16</v>
      </c>
      <c r="E251" s="53" t="s">
        <v>286</v>
      </c>
      <c r="F251" s="35" t="s">
        <v>62</v>
      </c>
      <c r="G251" s="53" t="s">
        <v>389</v>
      </c>
      <c r="H251" s="53" t="s">
        <v>288</v>
      </c>
      <c r="I251" s="64" t="s">
        <v>288</v>
      </c>
    </row>
    <row r="252" spans="1:10" ht="14.25" x14ac:dyDescent="0.2">
      <c r="A252" s="51" t="s">
        <v>605</v>
      </c>
      <c r="B252" s="35" t="s">
        <v>252</v>
      </c>
      <c r="C252" s="38" t="s">
        <v>66</v>
      </c>
      <c r="D252" s="35"/>
      <c r="E252" s="40" t="s">
        <v>285</v>
      </c>
      <c r="F252" s="35" t="s">
        <v>62</v>
      </c>
      <c r="G252" s="40" t="s">
        <v>288</v>
      </c>
      <c r="H252" s="35" t="s">
        <v>288</v>
      </c>
      <c r="I252" s="35" t="s">
        <v>288</v>
      </c>
    </row>
    <row r="253" spans="1:10" ht="14.25" x14ac:dyDescent="0.2">
      <c r="A253" s="51" t="s">
        <v>606</v>
      </c>
      <c r="B253" s="35" t="s">
        <v>253</v>
      </c>
      <c r="C253" s="208" t="s">
        <v>867</v>
      </c>
      <c r="D253" s="40"/>
      <c r="E253" s="40" t="s">
        <v>285</v>
      </c>
      <c r="F253" s="35" t="s">
        <v>62</v>
      </c>
      <c r="G253" s="40" t="s">
        <v>288</v>
      </c>
      <c r="H253" s="40" t="s">
        <v>288</v>
      </c>
      <c r="I253" s="40" t="s">
        <v>288</v>
      </c>
    </row>
    <row r="254" spans="1:10" ht="28.5" x14ac:dyDescent="0.2">
      <c r="A254" s="51" t="s">
        <v>607</v>
      </c>
      <c r="B254" s="35" t="s">
        <v>254</v>
      </c>
      <c r="C254" s="38" t="s">
        <v>67</v>
      </c>
      <c r="D254" s="40"/>
      <c r="E254" s="40" t="s">
        <v>285</v>
      </c>
      <c r="F254" s="35" t="s">
        <v>62</v>
      </c>
      <c r="G254" s="40" t="s">
        <v>288</v>
      </c>
      <c r="H254" s="40" t="s">
        <v>288</v>
      </c>
      <c r="I254" s="40" t="s">
        <v>288</v>
      </c>
    </row>
    <row r="255" spans="1:10" ht="14.25" x14ac:dyDescent="0.2">
      <c r="A255" s="51" t="s">
        <v>608</v>
      </c>
      <c r="B255" s="35" t="s">
        <v>255</v>
      </c>
      <c r="C255" s="66" t="s">
        <v>660</v>
      </c>
      <c r="D255" s="40"/>
      <c r="E255" s="40" t="s">
        <v>285</v>
      </c>
      <c r="F255" s="35" t="s">
        <v>62</v>
      </c>
      <c r="G255" s="40" t="s">
        <v>288</v>
      </c>
      <c r="H255" s="40" t="s">
        <v>288</v>
      </c>
      <c r="I255" s="40" t="s">
        <v>288</v>
      </c>
    </row>
    <row r="256" spans="1:10" ht="14.25" x14ac:dyDescent="0.2">
      <c r="A256" s="51" t="s">
        <v>609</v>
      </c>
      <c r="B256" s="35" t="s">
        <v>260</v>
      </c>
      <c r="C256" s="38" t="s">
        <v>120</v>
      </c>
      <c r="D256" s="35" t="s">
        <v>16</v>
      </c>
      <c r="E256" s="40" t="s">
        <v>285</v>
      </c>
      <c r="F256" s="35" t="s">
        <v>62</v>
      </c>
      <c r="G256" s="40" t="s">
        <v>288</v>
      </c>
      <c r="H256" s="35" t="s">
        <v>288</v>
      </c>
      <c r="I256" s="35" t="s">
        <v>288</v>
      </c>
    </row>
    <row r="257" spans="1:10" ht="28.5" x14ac:dyDescent="0.2">
      <c r="A257" s="51" t="s">
        <v>610</v>
      </c>
      <c r="B257" s="35" t="s">
        <v>256</v>
      </c>
      <c r="C257" s="184" t="s">
        <v>835</v>
      </c>
      <c r="D257" s="40" t="s">
        <v>118</v>
      </c>
      <c r="E257" s="40" t="s">
        <v>285</v>
      </c>
      <c r="F257" s="35" t="s">
        <v>62</v>
      </c>
      <c r="G257" s="40" t="s">
        <v>288</v>
      </c>
      <c r="H257" s="40" t="s">
        <v>288</v>
      </c>
      <c r="I257" s="40" t="s">
        <v>288</v>
      </c>
    </row>
    <row r="258" spans="1:10" ht="42.75" x14ac:dyDescent="0.2">
      <c r="A258" s="51" t="s">
        <v>611</v>
      </c>
      <c r="B258" s="35" t="s">
        <v>257</v>
      </c>
      <c r="C258" s="226" t="s">
        <v>884</v>
      </c>
      <c r="D258" s="40" t="s">
        <v>118</v>
      </c>
      <c r="E258" s="40" t="s">
        <v>285</v>
      </c>
      <c r="F258" s="35" t="s">
        <v>62</v>
      </c>
      <c r="G258" s="40" t="s">
        <v>288</v>
      </c>
      <c r="H258" s="40" t="s">
        <v>288</v>
      </c>
      <c r="I258" s="40" t="s">
        <v>288</v>
      </c>
      <c r="J258" s="144" t="s">
        <v>885</v>
      </c>
    </row>
    <row r="259" spans="1:10" ht="57" x14ac:dyDescent="0.2">
      <c r="A259" s="51" t="s">
        <v>612</v>
      </c>
      <c r="B259" s="35" t="s">
        <v>258</v>
      </c>
      <c r="C259" s="115" t="s">
        <v>761</v>
      </c>
      <c r="D259" s="114" t="s">
        <v>760</v>
      </c>
      <c r="E259" s="40" t="s">
        <v>285</v>
      </c>
      <c r="F259" s="35" t="s">
        <v>62</v>
      </c>
      <c r="G259" s="40" t="s">
        <v>288</v>
      </c>
      <c r="H259" s="35" t="s">
        <v>288</v>
      </c>
      <c r="I259" s="35" t="s">
        <v>288</v>
      </c>
    </row>
    <row r="260" spans="1:10" ht="28.5" x14ac:dyDescent="0.2">
      <c r="A260" s="51" t="s">
        <v>613</v>
      </c>
      <c r="B260" s="51" t="s">
        <v>258</v>
      </c>
      <c r="C260" s="205" t="s">
        <v>863</v>
      </c>
      <c r="D260" s="35"/>
      <c r="E260" s="35" t="s">
        <v>286</v>
      </c>
      <c r="F260" s="35" t="s">
        <v>62</v>
      </c>
      <c r="G260" s="35" t="s">
        <v>288</v>
      </c>
      <c r="H260" s="35" t="s">
        <v>288</v>
      </c>
      <c r="I260" s="35" t="s">
        <v>288</v>
      </c>
    </row>
    <row r="261" spans="1:10" ht="14.25" x14ac:dyDescent="0.2">
      <c r="A261" s="51" t="s">
        <v>614</v>
      </c>
      <c r="B261" s="35" t="s">
        <v>259</v>
      </c>
      <c r="C261" s="38" t="s">
        <v>119</v>
      </c>
      <c r="D261" s="35" t="s">
        <v>16</v>
      </c>
      <c r="E261" s="40" t="s">
        <v>285</v>
      </c>
      <c r="F261" s="35" t="s">
        <v>62</v>
      </c>
      <c r="G261" s="40" t="s">
        <v>288</v>
      </c>
      <c r="H261" s="35" t="s">
        <v>288</v>
      </c>
      <c r="I261" s="35" t="s">
        <v>288</v>
      </c>
    </row>
    <row r="262" spans="1:10" ht="57" x14ac:dyDescent="0.2">
      <c r="A262" s="51" t="s">
        <v>615</v>
      </c>
      <c r="B262" s="51" t="s">
        <v>261</v>
      </c>
      <c r="C262" s="226" t="s">
        <v>879</v>
      </c>
      <c r="D262" s="163" t="s">
        <v>883</v>
      </c>
      <c r="E262" s="40" t="s">
        <v>286</v>
      </c>
      <c r="F262" s="35" t="s">
        <v>62</v>
      </c>
      <c r="G262" s="40" t="s">
        <v>288</v>
      </c>
      <c r="H262" s="40" t="s">
        <v>288</v>
      </c>
      <c r="I262" s="40" t="s">
        <v>288</v>
      </c>
      <c r="J262" s="144" t="s">
        <v>886</v>
      </c>
    </row>
    <row r="263" spans="1:10" ht="14.25" x14ac:dyDescent="0.2">
      <c r="A263" s="223" t="s">
        <v>763</v>
      </c>
      <c r="B263" s="223"/>
      <c r="C263" s="226" t="s">
        <v>881</v>
      </c>
      <c r="D263" s="227" t="s">
        <v>882</v>
      </c>
      <c r="E263" s="216"/>
      <c r="F263" s="213"/>
      <c r="G263" s="216"/>
      <c r="H263" s="216"/>
      <c r="I263" s="216"/>
    </row>
    <row r="264" spans="1:10" ht="42.75" x14ac:dyDescent="0.2">
      <c r="A264" s="51" t="s">
        <v>616</v>
      </c>
      <c r="B264" s="35" t="s">
        <v>261</v>
      </c>
      <c r="C264" s="89" t="s">
        <v>726</v>
      </c>
      <c r="D264" s="35" t="s">
        <v>16</v>
      </c>
      <c r="E264" s="40" t="s">
        <v>285</v>
      </c>
      <c r="F264" s="35" t="s">
        <v>62</v>
      </c>
      <c r="G264" s="40" t="s">
        <v>288</v>
      </c>
      <c r="H264" s="35" t="s">
        <v>288</v>
      </c>
      <c r="I264" s="35" t="s">
        <v>288</v>
      </c>
    </row>
    <row r="265" spans="1:10" ht="28.5" x14ac:dyDescent="0.2">
      <c r="A265" s="223" t="s">
        <v>763</v>
      </c>
      <c r="B265" s="213"/>
      <c r="C265" s="226" t="s">
        <v>891</v>
      </c>
      <c r="D265" s="213"/>
      <c r="E265" s="216"/>
      <c r="F265" s="213"/>
      <c r="G265" s="216"/>
      <c r="H265" s="213"/>
      <c r="I265" s="213"/>
    </row>
    <row r="266" spans="1:10" ht="28.5" x14ac:dyDescent="0.2">
      <c r="A266" s="51" t="s">
        <v>617</v>
      </c>
      <c r="B266" s="35" t="s">
        <v>262</v>
      </c>
      <c r="C266" s="89" t="s">
        <v>727</v>
      </c>
      <c r="D266" s="35" t="s">
        <v>16</v>
      </c>
      <c r="E266" s="40" t="s">
        <v>285</v>
      </c>
      <c r="F266" s="35" t="s">
        <v>62</v>
      </c>
      <c r="G266" s="40" t="s">
        <v>288</v>
      </c>
      <c r="H266" s="35" t="s">
        <v>288</v>
      </c>
      <c r="I266" s="35" t="s">
        <v>288</v>
      </c>
    </row>
    <row r="267" spans="1:10" ht="57" x14ac:dyDescent="0.2">
      <c r="A267" s="51" t="s">
        <v>618</v>
      </c>
      <c r="B267" s="19" t="s">
        <v>278</v>
      </c>
      <c r="C267" s="221" t="s">
        <v>384</v>
      </c>
      <c r="D267" s="20" t="s">
        <v>121</v>
      </c>
      <c r="E267" s="35" t="s">
        <v>287</v>
      </c>
      <c r="F267" s="35" t="s">
        <v>62</v>
      </c>
      <c r="G267" s="35" t="s">
        <v>288</v>
      </c>
      <c r="H267" s="35" t="s">
        <v>288</v>
      </c>
      <c r="I267" s="35" t="s">
        <v>288</v>
      </c>
      <c r="J267" s="144" t="s">
        <v>887</v>
      </c>
    </row>
    <row r="268" spans="1:10" ht="28.5" x14ac:dyDescent="0.2">
      <c r="A268" s="51" t="s">
        <v>784</v>
      </c>
      <c r="B268" s="19" t="s">
        <v>282</v>
      </c>
      <c r="C268" s="32" t="s">
        <v>794</v>
      </c>
      <c r="D268" s="55"/>
      <c r="E268" s="56" t="s">
        <v>287</v>
      </c>
      <c r="F268" s="35" t="s">
        <v>62</v>
      </c>
      <c r="G268" s="56" t="s">
        <v>288</v>
      </c>
      <c r="H268" s="56" t="s">
        <v>288</v>
      </c>
      <c r="I268" s="56" t="s">
        <v>288</v>
      </c>
    </row>
    <row r="269" spans="1:10" ht="28.5" x14ac:dyDescent="0.2">
      <c r="A269" s="51" t="s">
        <v>619</v>
      </c>
      <c r="B269" s="51" t="s">
        <v>262</v>
      </c>
      <c r="C269" s="96" t="s">
        <v>737</v>
      </c>
      <c r="D269" s="35"/>
      <c r="E269" s="35" t="s">
        <v>286</v>
      </c>
      <c r="F269" s="35" t="s">
        <v>62</v>
      </c>
      <c r="G269" s="72" t="s">
        <v>288</v>
      </c>
      <c r="H269" s="40" t="s">
        <v>288</v>
      </c>
      <c r="I269" s="71" t="s">
        <v>288</v>
      </c>
    </row>
    <row r="270" spans="1:10" ht="14.25" x14ac:dyDescent="0.2">
      <c r="A270" s="51" t="s">
        <v>620</v>
      </c>
      <c r="B270" s="35" t="s">
        <v>267</v>
      </c>
      <c r="C270" s="85" t="s">
        <v>688</v>
      </c>
      <c r="D270" s="71" t="s">
        <v>662</v>
      </c>
      <c r="E270" s="40" t="s">
        <v>285</v>
      </c>
      <c r="F270" s="40" t="s">
        <v>62</v>
      </c>
      <c r="G270" s="40" t="s">
        <v>288</v>
      </c>
      <c r="H270" s="71" t="s">
        <v>288</v>
      </c>
      <c r="I270" s="35" t="s">
        <v>288</v>
      </c>
    </row>
    <row r="271" spans="1:10" ht="28.5" x14ac:dyDescent="0.2">
      <c r="A271" s="51" t="s">
        <v>621</v>
      </c>
      <c r="B271" s="51" t="s">
        <v>263</v>
      </c>
      <c r="C271" s="38" t="s">
        <v>326</v>
      </c>
      <c r="D271" s="53"/>
      <c r="E271" s="53" t="s">
        <v>286</v>
      </c>
      <c r="F271" s="35" t="s">
        <v>62</v>
      </c>
      <c r="G271" s="71" t="s">
        <v>288</v>
      </c>
      <c r="H271" s="56" t="s">
        <v>288</v>
      </c>
      <c r="I271" s="71" t="s">
        <v>288</v>
      </c>
    </row>
    <row r="272" spans="1:10" ht="14.25" x14ac:dyDescent="0.2">
      <c r="A272" s="51" t="s">
        <v>622</v>
      </c>
      <c r="B272" s="35" t="s">
        <v>264</v>
      </c>
      <c r="C272" s="38" t="s">
        <v>122</v>
      </c>
      <c r="D272" s="35"/>
      <c r="E272" s="40" t="s">
        <v>285</v>
      </c>
      <c r="F272" s="35" t="s">
        <v>62</v>
      </c>
      <c r="G272" s="40" t="s">
        <v>288</v>
      </c>
      <c r="H272" s="35" t="s">
        <v>288</v>
      </c>
      <c r="I272" s="35" t="s">
        <v>288</v>
      </c>
    </row>
    <row r="273" spans="1:10" ht="14.25" x14ac:dyDescent="0.2">
      <c r="A273" s="51" t="s">
        <v>785</v>
      </c>
      <c r="B273" s="35" t="s">
        <v>265</v>
      </c>
      <c r="C273" s="38" t="s">
        <v>68</v>
      </c>
      <c r="D273" s="48"/>
      <c r="E273" s="40" t="s">
        <v>285</v>
      </c>
      <c r="F273" s="35" t="s">
        <v>62</v>
      </c>
      <c r="G273" s="40" t="s">
        <v>288</v>
      </c>
      <c r="H273" s="35" t="s">
        <v>288</v>
      </c>
      <c r="I273" s="35" t="s">
        <v>288</v>
      </c>
    </row>
    <row r="274" spans="1:10" ht="14.25" x14ac:dyDescent="0.2">
      <c r="A274" s="51" t="s">
        <v>623</v>
      </c>
      <c r="B274" s="35" t="s">
        <v>266</v>
      </c>
      <c r="C274" s="89" t="s">
        <v>733</v>
      </c>
      <c r="D274" s="97" t="s">
        <v>738</v>
      </c>
      <c r="E274" s="40" t="s">
        <v>285</v>
      </c>
      <c r="F274" s="35" t="s">
        <v>62</v>
      </c>
      <c r="G274" s="40" t="s">
        <v>288</v>
      </c>
      <c r="H274" s="35" t="s">
        <v>288</v>
      </c>
      <c r="I274" s="35" t="s">
        <v>288</v>
      </c>
    </row>
    <row r="275" spans="1:10" ht="28.5" x14ac:dyDescent="0.2">
      <c r="A275" s="51" t="s">
        <v>624</v>
      </c>
      <c r="B275" s="35" t="s">
        <v>268</v>
      </c>
      <c r="C275" s="38" t="s">
        <v>123</v>
      </c>
      <c r="D275" s="71" t="s">
        <v>663</v>
      </c>
      <c r="E275" s="40" t="s">
        <v>285</v>
      </c>
      <c r="F275" s="35" t="s">
        <v>62</v>
      </c>
      <c r="G275" s="40" t="s">
        <v>288</v>
      </c>
      <c r="H275" s="35" t="s">
        <v>288</v>
      </c>
      <c r="I275" s="35" t="s">
        <v>288</v>
      </c>
    </row>
    <row r="276" spans="1:10" x14ac:dyDescent="0.2">
      <c r="A276" s="46" t="s">
        <v>625</v>
      </c>
      <c r="B276" s="46"/>
      <c r="C276" s="47" t="s">
        <v>92</v>
      </c>
      <c r="D276" s="47" t="s">
        <v>35</v>
      </c>
      <c r="E276" s="46"/>
      <c r="F276" s="46" t="s">
        <v>92</v>
      </c>
      <c r="G276" s="46" t="s">
        <v>288</v>
      </c>
      <c r="H276" s="46" t="s">
        <v>288</v>
      </c>
      <c r="I276" s="46" t="s">
        <v>288</v>
      </c>
    </row>
    <row r="277" spans="1:10" ht="42.75" x14ac:dyDescent="0.2">
      <c r="A277" s="35" t="s">
        <v>626</v>
      </c>
      <c r="B277" s="35" t="s">
        <v>267</v>
      </c>
      <c r="C277" s="38" t="s">
        <v>327</v>
      </c>
      <c r="D277" s="35" t="s">
        <v>93</v>
      </c>
      <c r="E277" s="35" t="s">
        <v>286</v>
      </c>
      <c r="F277" s="35" t="s">
        <v>92</v>
      </c>
      <c r="G277" s="71" t="s">
        <v>288</v>
      </c>
      <c r="H277" s="40" t="s">
        <v>288</v>
      </c>
      <c r="I277" s="71" t="s">
        <v>288</v>
      </c>
    </row>
    <row r="278" spans="1:10" ht="71.25" x14ac:dyDescent="0.2">
      <c r="A278" s="35" t="s">
        <v>627</v>
      </c>
      <c r="B278" s="35" t="s">
        <v>269</v>
      </c>
      <c r="C278" s="88" t="s">
        <v>728</v>
      </c>
      <c r="D278" s="35"/>
      <c r="E278" s="35" t="s">
        <v>286</v>
      </c>
      <c r="F278" s="35" t="s">
        <v>92</v>
      </c>
      <c r="G278" s="35" t="s">
        <v>389</v>
      </c>
      <c r="H278" s="35" t="s">
        <v>288</v>
      </c>
      <c r="I278" s="35" t="s">
        <v>389</v>
      </c>
    </row>
    <row r="279" spans="1:10" ht="42.75" x14ac:dyDescent="0.2">
      <c r="A279" s="35" t="s">
        <v>628</v>
      </c>
      <c r="B279" s="35" t="s">
        <v>269</v>
      </c>
      <c r="C279" s="89" t="s">
        <v>729</v>
      </c>
      <c r="D279" s="35" t="s">
        <v>93</v>
      </c>
      <c r="E279" s="40" t="s">
        <v>285</v>
      </c>
      <c r="F279" s="35" t="s">
        <v>92</v>
      </c>
      <c r="G279" s="40" t="s">
        <v>288</v>
      </c>
      <c r="H279" s="35" t="s">
        <v>389</v>
      </c>
      <c r="I279" s="35" t="s">
        <v>288</v>
      </c>
    </row>
    <row r="280" spans="1:10" ht="42.75" x14ac:dyDescent="0.2">
      <c r="A280" s="35" t="s">
        <v>629</v>
      </c>
      <c r="B280" s="35" t="s">
        <v>270</v>
      </c>
      <c r="C280" s="89" t="s">
        <v>730</v>
      </c>
      <c r="D280" s="35" t="s">
        <v>16</v>
      </c>
      <c r="E280" s="40" t="s">
        <v>285</v>
      </c>
      <c r="F280" s="35" t="s">
        <v>92</v>
      </c>
      <c r="G280" s="40" t="s">
        <v>288</v>
      </c>
      <c r="H280" s="35" t="s">
        <v>288</v>
      </c>
      <c r="I280" s="35" t="s">
        <v>288</v>
      </c>
    </row>
    <row r="281" spans="1:10" ht="42.75" x14ac:dyDescent="0.2">
      <c r="A281" s="35" t="s">
        <v>630</v>
      </c>
      <c r="B281" s="35" t="s">
        <v>270</v>
      </c>
      <c r="C281" s="88" t="s">
        <v>731</v>
      </c>
      <c r="D281" s="35" t="s">
        <v>16</v>
      </c>
      <c r="E281" s="35" t="s">
        <v>286</v>
      </c>
      <c r="F281" s="35" t="s">
        <v>92</v>
      </c>
      <c r="G281" s="35" t="s">
        <v>389</v>
      </c>
      <c r="H281" s="35" t="s">
        <v>288</v>
      </c>
      <c r="I281" s="35" t="s">
        <v>389</v>
      </c>
    </row>
    <row r="282" spans="1:10" ht="25.5" x14ac:dyDescent="0.2">
      <c r="A282" s="46" t="s">
        <v>631</v>
      </c>
      <c r="B282" s="46"/>
      <c r="C282" s="47" t="s">
        <v>69</v>
      </c>
      <c r="D282" s="47" t="s">
        <v>35</v>
      </c>
      <c r="E282" s="46"/>
      <c r="F282" s="46" t="s">
        <v>69</v>
      </c>
      <c r="G282" s="46" t="s">
        <v>288</v>
      </c>
      <c r="H282" s="46" t="s">
        <v>288</v>
      </c>
      <c r="I282" s="46" t="s">
        <v>288</v>
      </c>
    </row>
    <row r="283" spans="1:10" ht="28.5" x14ac:dyDescent="0.2">
      <c r="A283" s="35" t="s">
        <v>632</v>
      </c>
      <c r="B283" s="35" t="s">
        <v>271</v>
      </c>
      <c r="C283" s="38" t="s">
        <v>70</v>
      </c>
      <c r="D283" s="35" t="s">
        <v>71</v>
      </c>
      <c r="E283" s="40" t="s">
        <v>285</v>
      </c>
      <c r="F283" s="35" t="s">
        <v>69</v>
      </c>
      <c r="G283" s="40" t="s">
        <v>288</v>
      </c>
      <c r="H283" s="35" t="s">
        <v>288</v>
      </c>
      <c r="I283" s="35" t="s">
        <v>288</v>
      </c>
    </row>
    <row r="284" spans="1:10" ht="28.5" x14ac:dyDescent="0.2">
      <c r="A284" s="35" t="s">
        <v>633</v>
      </c>
      <c r="B284" s="98"/>
      <c r="C284" s="174" t="s">
        <v>836</v>
      </c>
      <c r="D284" s="98"/>
      <c r="E284" s="99"/>
      <c r="F284" s="98"/>
      <c r="G284" s="40" t="s">
        <v>288</v>
      </c>
      <c r="H284" s="35" t="s">
        <v>288</v>
      </c>
      <c r="I284" s="35" t="s">
        <v>288</v>
      </c>
    </row>
    <row r="285" spans="1:10" ht="28.5" x14ac:dyDescent="0.2">
      <c r="A285" s="145"/>
      <c r="B285" s="145"/>
      <c r="C285" s="147" t="s">
        <v>795</v>
      </c>
      <c r="D285" s="148" t="s">
        <v>796</v>
      </c>
      <c r="E285" s="146"/>
      <c r="F285" s="145"/>
      <c r="G285" s="149" t="s">
        <v>288</v>
      </c>
      <c r="H285" s="148" t="s">
        <v>288</v>
      </c>
      <c r="I285" s="148" t="s">
        <v>288</v>
      </c>
      <c r="J285" s="144" t="s">
        <v>797</v>
      </c>
    </row>
    <row r="286" spans="1:10" ht="28.5" x14ac:dyDescent="0.2">
      <c r="A286" s="35" t="s">
        <v>634</v>
      </c>
      <c r="B286" s="35" t="s">
        <v>272</v>
      </c>
      <c r="C286" s="34" t="s">
        <v>55</v>
      </c>
      <c r="D286" s="40" t="s">
        <v>101</v>
      </c>
      <c r="E286" s="40" t="s">
        <v>285</v>
      </c>
      <c r="F286" s="35" t="s">
        <v>69</v>
      </c>
      <c r="G286" s="40" t="s">
        <v>288</v>
      </c>
      <c r="H286" s="40" t="s">
        <v>288</v>
      </c>
      <c r="I286" s="40" t="s">
        <v>288</v>
      </c>
    </row>
    <row r="287" spans="1:10" ht="28.5" x14ac:dyDescent="0.2">
      <c r="A287" s="35" t="s">
        <v>635</v>
      </c>
      <c r="B287" s="35" t="s">
        <v>273</v>
      </c>
      <c r="C287" s="38" t="s">
        <v>103</v>
      </c>
      <c r="D287" s="35" t="s">
        <v>97</v>
      </c>
      <c r="E287" s="40" t="s">
        <v>285</v>
      </c>
      <c r="F287" s="35" t="s">
        <v>69</v>
      </c>
      <c r="G287" s="40" t="s">
        <v>288</v>
      </c>
      <c r="H287" s="35" t="s">
        <v>288</v>
      </c>
      <c r="I287" s="35" t="s">
        <v>288</v>
      </c>
    </row>
    <row r="288" spans="1:10" ht="42.75" x14ac:dyDescent="0.2">
      <c r="A288" s="35" t="s">
        <v>636</v>
      </c>
      <c r="B288" s="35" t="s">
        <v>274</v>
      </c>
      <c r="C288" s="77" t="s">
        <v>674</v>
      </c>
      <c r="D288" s="35" t="s">
        <v>102</v>
      </c>
      <c r="E288" s="40" t="s">
        <v>285</v>
      </c>
      <c r="F288" s="35" t="s">
        <v>69</v>
      </c>
      <c r="G288" s="40" t="s">
        <v>288</v>
      </c>
      <c r="H288" s="35" t="s">
        <v>288</v>
      </c>
      <c r="I288" s="35" t="s">
        <v>288</v>
      </c>
    </row>
    <row r="289" spans="1:10" ht="42.75" x14ac:dyDescent="0.2">
      <c r="A289" s="35" t="s">
        <v>637</v>
      </c>
      <c r="B289" s="35" t="s">
        <v>275</v>
      </c>
      <c r="C289" s="38" t="s">
        <v>98</v>
      </c>
      <c r="D289" s="86" t="s">
        <v>692</v>
      </c>
      <c r="E289" s="40" t="s">
        <v>285</v>
      </c>
      <c r="F289" s="35" t="s">
        <v>69</v>
      </c>
      <c r="G289" s="40" t="s">
        <v>288</v>
      </c>
      <c r="H289" s="35" t="s">
        <v>288</v>
      </c>
      <c r="I289" s="35" t="s">
        <v>288</v>
      </c>
    </row>
    <row r="290" spans="1:10" ht="28.5" x14ac:dyDescent="0.2">
      <c r="A290" s="35" t="s">
        <v>638</v>
      </c>
      <c r="B290" s="35" t="s">
        <v>276</v>
      </c>
      <c r="C290" s="38" t="s">
        <v>99</v>
      </c>
      <c r="D290" s="35"/>
      <c r="E290" s="40" t="s">
        <v>285</v>
      </c>
      <c r="F290" s="35" t="s">
        <v>69</v>
      </c>
      <c r="G290" s="40" t="s">
        <v>288</v>
      </c>
      <c r="H290" s="35" t="s">
        <v>288</v>
      </c>
      <c r="I290" s="35" t="s">
        <v>288</v>
      </c>
    </row>
    <row r="291" spans="1:10" ht="28.5" x14ac:dyDescent="0.2">
      <c r="A291" s="35" t="s">
        <v>639</v>
      </c>
      <c r="B291" s="35" t="s">
        <v>277</v>
      </c>
      <c r="C291" s="36" t="s">
        <v>130</v>
      </c>
      <c r="D291" s="37" t="s">
        <v>131</v>
      </c>
      <c r="E291" s="40" t="s">
        <v>285</v>
      </c>
      <c r="F291" s="35" t="s">
        <v>69</v>
      </c>
      <c r="G291" s="40" t="s">
        <v>288</v>
      </c>
      <c r="H291" s="37" t="s">
        <v>288</v>
      </c>
      <c r="I291" s="37" t="s">
        <v>288</v>
      </c>
    </row>
    <row r="292" spans="1:10" ht="28.5" x14ac:dyDescent="0.2">
      <c r="A292" s="35" t="s">
        <v>640</v>
      </c>
      <c r="B292" s="35" t="s">
        <v>278</v>
      </c>
      <c r="C292" s="34" t="s">
        <v>72</v>
      </c>
      <c r="D292" s="35" t="s">
        <v>16</v>
      </c>
      <c r="E292" s="40" t="s">
        <v>285</v>
      </c>
      <c r="F292" s="35" t="s">
        <v>69</v>
      </c>
      <c r="G292" s="40" t="s">
        <v>288</v>
      </c>
      <c r="H292" s="35" t="s">
        <v>288</v>
      </c>
      <c r="I292" s="35" t="s">
        <v>288</v>
      </c>
    </row>
    <row r="293" spans="1:10" ht="28.5" x14ac:dyDescent="0.2">
      <c r="A293" s="35" t="s">
        <v>739</v>
      </c>
      <c r="B293" s="35" t="s">
        <v>279</v>
      </c>
      <c r="C293" s="34" t="s">
        <v>100</v>
      </c>
      <c r="D293" s="35"/>
      <c r="E293" s="40" t="s">
        <v>285</v>
      </c>
      <c r="F293" s="35" t="s">
        <v>69</v>
      </c>
      <c r="G293" s="40" t="s">
        <v>288</v>
      </c>
      <c r="H293" s="35" t="s">
        <v>288</v>
      </c>
      <c r="I293" s="35" t="s">
        <v>288</v>
      </c>
    </row>
    <row r="294" spans="1:10" ht="28.5" x14ac:dyDescent="0.2">
      <c r="A294" s="35" t="s">
        <v>739</v>
      </c>
      <c r="B294" s="145"/>
      <c r="C294" s="147" t="s">
        <v>798</v>
      </c>
      <c r="D294" s="145"/>
      <c r="E294" s="146"/>
      <c r="F294" s="145"/>
      <c r="G294" s="40" t="s">
        <v>288</v>
      </c>
      <c r="H294" s="35" t="s">
        <v>288</v>
      </c>
      <c r="I294" s="35" t="s">
        <v>288</v>
      </c>
      <c r="J294" s="144" t="s">
        <v>797</v>
      </c>
    </row>
    <row r="295" spans="1:10" ht="14.25" x14ac:dyDescent="0.2">
      <c r="A295" s="35" t="s">
        <v>739</v>
      </c>
      <c r="B295" s="145"/>
      <c r="C295" s="147" t="s">
        <v>799</v>
      </c>
      <c r="D295" s="145"/>
      <c r="E295" s="146"/>
      <c r="F295" s="145"/>
      <c r="G295" s="40" t="s">
        <v>288</v>
      </c>
      <c r="H295" s="35" t="s">
        <v>288</v>
      </c>
      <c r="I295" s="35" t="s">
        <v>288</v>
      </c>
      <c r="J295" s="144" t="s">
        <v>797</v>
      </c>
    </row>
    <row r="296" spans="1:10" ht="14.25" x14ac:dyDescent="0.2">
      <c r="A296" s="46" t="s">
        <v>641</v>
      </c>
      <c r="B296" s="46"/>
      <c r="C296" s="158" t="s">
        <v>801</v>
      </c>
      <c r="D296" s="47" t="s">
        <v>35</v>
      </c>
      <c r="E296" s="157"/>
      <c r="F296" s="156"/>
      <c r="G296" s="178" t="s">
        <v>288</v>
      </c>
      <c r="H296" s="177" t="s">
        <v>288</v>
      </c>
      <c r="I296" s="177" t="s">
        <v>288</v>
      </c>
    </row>
    <row r="297" spans="1:10" ht="57" x14ac:dyDescent="0.2">
      <c r="A297" s="159" t="s">
        <v>644</v>
      </c>
      <c r="B297" s="159" t="s">
        <v>803</v>
      </c>
      <c r="C297" s="162" t="s">
        <v>818</v>
      </c>
      <c r="D297" s="156"/>
      <c r="E297" s="157"/>
      <c r="F297" s="156"/>
      <c r="G297" s="40" t="s">
        <v>288</v>
      </c>
      <c r="H297" s="35" t="s">
        <v>288</v>
      </c>
      <c r="I297" s="35" t="s">
        <v>288</v>
      </c>
    </row>
    <row r="298" spans="1:10" ht="71.25" x14ac:dyDescent="0.2">
      <c r="A298" s="159" t="s">
        <v>814</v>
      </c>
      <c r="B298" s="159" t="s">
        <v>803</v>
      </c>
      <c r="C298" s="155" t="s">
        <v>802</v>
      </c>
      <c r="D298" s="156"/>
      <c r="E298" s="157"/>
      <c r="F298" s="156"/>
      <c r="G298" s="40" t="s">
        <v>288</v>
      </c>
      <c r="H298" s="35" t="s">
        <v>288</v>
      </c>
      <c r="I298" s="35" t="s">
        <v>288</v>
      </c>
    </row>
    <row r="299" spans="1:10" ht="28.5" x14ac:dyDescent="0.2">
      <c r="A299" s="159" t="s">
        <v>815</v>
      </c>
      <c r="B299" s="159" t="s">
        <v>803</v>
      </c>
      <c r="C299" s="155" t="s">
        <v>804</v>
      </c>
      <c r="D299" s="156"/>
      <c r="E299" s="157"/>
      <c r="F299" s="156"/>
      <c r="G299" s="40" t="s">
        <v>288</v>
      </c>
      <c r="H299" s="35" t="s">
        <v>288</v>
      </c>
      <c r="I299" s="35" t="s">
        <v>288</v>
      </c>
    </row>
    <row r="300" spans="1:10" ht="114" x14ac:dyDescent="0.2">
      <c r="A300" s="159" t="s">
        <v>816</v>
      </c>
      <c r="B300" s="159" t="s">
        <v>803</v>
      </c>
      <c r="C300" s="155" t="s">
        <v>805</v>
      </c>
      <c r="D300" s="156"/>
      <c r="E300" s="157"/>
      <c r="F300" s="156"/>
      <c r="G300" s="40" t="s">
        <v>288</v>
      </c>
      <c r="H300" s="35" t="s">
        <v>288</v>
      </c>
      <c r="I300" s="35" t="s">
        <v>288</v>
      </c>
    </row>
    <row r="301" spans="1:10" ht="71.25" x14ac:dyDescent="0.2">
      <c r="A301" s="159" t="s">
        <v>817</v>
      </c>
      <c r="B301" s="159" t="s">
        <v>803</v>
      </c>
      <c r="C301" s="155" t="s">
        <v>806</v>
      </c>
      <c r="D301" s="156"/>
      <c r="E301" s="157"/>
      <c r="F301" s="156"/>
      <c r="G301" s="40" t="s">
        <v>288</v>
      </c>
      <c r="H301" s="35" t="s">
        <v>288</v>
      </c>
      <c r="I301" s="35" t="s">
        <v>288</v>
      </c>
    </row>
    <row r="302" spans="1:10" x14ac:dyDescent="0.2">
      <c r="A302" s="46" t="s">
        <v>642</v>
      </c>
      <c r="B302" s="46"/>
      <c r="C302" s="47" t="s">
        <v>75</v>
      </c>
      <c r="D302" s="47" t="s">
        <v>35</v>
      </c>
      <c r="E302" s="46"/>
      <c r="F302" s="46" t="s">
        <v>75</v>
      </c>
      <c r="G302" s="46" t="s">
        <v>288</v>
      </c>
      <c r="H302" s="46" t="s">
        <v>288</v>
      </c>
      <c r="I302" s="46" t="s">
        <v>288</v>
      </c>
    </row>
    <row r="303" spans="1:10" ht="14.25" x14ac:dyDescent="0.2">
      <c r="A303" s="160" t="s">
        <v>643</v>
      </c>
      <c r="B303" s="35" t="s">
        <v>280</v>
      </c>
      <c r="C303" s="49" t="s">
        <v>73</v>
      </c>
      <c r="D303" s="37"/>
      <c r="E303" s="40" t="s">
        <v>285</v>
      </c>
      <c r="F303" s="35" t="s">
        <v>75</v>
      </c>
      <c r="G303" s="40" t="s">
        <v>288</v>
      </c>
      <c r="H303" s="37" t="s">
        <v>288</v>
      </c>
      <c r="I303" s="37" t="s">
        <v>288</v>
      </c>
    </row>
    <row r="304" spans="1:10" x14ac:dyDescent="0.2">
      <c r="A304" s="46" t="s">
        <v>808</v>
      </c>
      <c r="B304" s="46"/>
      <c r="C304" s="47" t="s">
        <v>74</v>
      </c>
      <c r="D304" s="47" t="s">
        <v>35</v>
      </c>
      <c r="E304" s="46"/>
      <c r="F304" s="46" t="s">
        <v>74</v>
      </c>
      <c r="G304" s="46" t="s">
        <v>288</v>
      </c>
      <c r="H304" s="46" t="s">
        <v>288</v>
      </c>
      <c r="I304" s="46" t="s">
        <v>288</v>
      </c>
    </row>
    <row r="305" spans="1:9" ht="17.25" customHeight="1" x14ac:dyDescent="0.2">
      <c r="A305" s="160" t="s">
        <v>809</v>
      </c>
      <c r="B305" s="35" t="s">
        <v>281</v>
      </c>
      <c r="C305" s="27" t="s">
        <v>811</v>
      </c>
      <c r="D305" s="161" t="s">
        <v>813</v>
      </c>
      <c r="E305" s="35" t="s">
        <v>286</v>
      </c>
      <c r="F305" s="35" t="s">
        <v>74</v>
      </c>
      <c r="G305" s="71" t="s">
        <v>288</v>
      </c>
      <c r="H305" s="35" t="s">
        <v>288</v>
      </c>
      <c r="I305" s="35" t="s">
        <v>389</v>
      </c>
    </row>
    <row r="306" spans="1:9" ht="14.25" x14ac:dyDescent="0.2">
      <c r="A306" s="160" t="s">
        <v>807</v>
      </c>
      <c r="B306" s="19" t="s">
        <v>385</v>
      </c>
      <c r="C306" s="27" t="s">
        <v>812</v>
      </c>
      <c r="D306" s="161" t="s">
        <v>813</v>
      </c>
      <c r="E306" s="37" t="s">
        <v>287</v>
      </c>
      <c r="F306" s="37" t="s">
        <v>74</v>
      </c>
      <c r="G306" s="37" t="s">
        <v>389</v>
      </c>
      <c r="H306" s="37" t="s">
        <v>389</v>
      </c>
      <c r="I306" s="37" t="s">
        <v>288</v>
      </c>
    </row>
    <row r="307" spans="1:9" ht="28.5" x14ac:dyDescent="0.2">
      <c r="A307" s="160" t="s">
        <v>810</v>
      </c>
      <c r="B307" s="19" t="s">
        <v>386</v>
      </c>
      <c r="C307" s="27" t="s">
        <v>387</v>
      </c>
      <c r="D307" s="27"/>
      <c r="E307" s="37" t="s">
        <v>287</v>
      </c>
      <c r="F307" s="37" t="s">
        <v>74</v>
      </c>
      <c r="G307" s="37" t="s">
        <v>288</v>
      </c>
      <c r="H307" s="37" t="s">
        <v>288</v>
      </c>
      <c r="I307" s="37" t="s">
        <v>288</v>
      </c>
    </row>
    <row r="308" spans="1:9" ht="28.5" x14ac:dyDescent="0.2">
      <c r="A308" s="160" t="s">
        <v>810</v>
      </c>
      <c r="B308" s="35" t="s">
        <v>282</v>
      </c>
      <c r="C308" s="38" t="s">
        <v>76</v>
      </c>
      <c r="D308" s="38" t="s">
        <v>104</v>
      </c>
      <c r="E308" s="40" t="s">
        <v>285</v>
      </c>
      <c r="F308" s="35" t="s">
        <v>74</v>
      </c>
      <c r="G308" s="40" t="s">
        <v>288</v>
      </c>
      <c r="H308" s="35" t="s">
        <v>288</v>
      </c>
      <c r="I308" s="35" t="s">
        <v>288</v>
      </c>
    </row>
  </sheetData>
  <autoFilter ref="A1:I308" xr:uid="{00000000-0009-0000-0000-000001000000}"/>
  <sortState xmlns:xlrd2="http://schemas.microsoft.com/office/spreadsheetml/2017/richdata2" ref="A2:I311">
    <sortCondition ref="A2:A311"/>
  </sortState>
  <dataConsolidate/>
  <phoneticPr fontId="0" type="noConversion"/>
  <pageMargins left="0.74803149606299213" right="0.35433070866141736" top="0.82677165354330717" bottom="0.62992125984251968" header="0.51181102362204722" footer="0.23622047244094491"/>
  <pageSetup paperSize="9" scale="9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357851-D070-45EC-9342-D4373E1CEB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BEA55F-DFE0-4857-8D34-70EF7120A33E}">
  <ds:schemaRef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0fa31202-d9fb-4648-a67c-fa3815d3b5cb"/>
    <ds:schemaRef ds:uri="http://www.w3.org/XML/1998/namespace"/>
    <ds:schemaRef ds:uri="http://purl.org/dc/terms/"/>
    <ds:schemaRef ds:uri="http://schemas.microsoft.com/office/2006/metadata/properties"/>
    <ds:schemaRef ds:uri="40faa72d-7604-4f4d-a488-93cffb7df14f"/>
    <ds:schemaRef ds:uri="962d65e8-ec2e-4f08-b510-02888a857b6e"/>
  </ds:schemaRefs>
</ds:datastoreItem>
</file>

<file path=customXml/itemProps3.xml><?xml version="1.0" encoding="utf-8"?>
<ds:datastoreItem xmlns:ds="http://schemas.openxmlformats.org/officeDocument/2006/customXml" ds:itemID="{1F1F8533-0C6F-4D99-A756-19C0E4422E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7</vt:i4>
      </vt:variant>
    </vt:vector>
  </HeadingPairs>
  <TitlesOfParts>
    <vt:vector size="11" baseType="lpstr">
      <vt:lpstr>Voorblad</vt:lpstr>
      <vt:lpstr>Prijzenblad Perceel 1</vt:lpstr>
      <vt:lpstr>Prijzenblad Perceel 2</vt:lpstr>
      <vt:lpstr>Moederbestek eisen inz.voert.</vt:lpstr>
      <vt:lpstr>'Moederbestek eisen inz.voert.'!Afdrukbereik</vt:lpstr>
      <vt:lpstr>'Prijzenblad Perceel 1'!Afdrukbereik</vt:lpstr>
      <vt:lpstr>'Prijzenblad Perceel 2'!Afdrukbereik</vt:lpstr>
      <vt:lpstr>Voorblad!Afdrukbereik</vt:lpstr>
      <vt:lpstr>'Moederbestek eisen inz.voert.'!Afdruktitels</vt:lpstr>
      <vt:lpstr>'Prijzenblad Perceel 1'!Afdruktitels</vt:lpstr>
      <vt:lpstr>'Prijzenblad Perceel 2'!Afdruktitels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2026-05-12T20:36:26Z</cp:lastPrinted>
  <dcterms:created xsi:type="dcterms:W3CDTF">2008-02-01T08:20:49Z</dcterms:created>
  <dcterms:modified xsi:type="dcterms:W3CDTF">2026-08-20T06:57:37Z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1000600</vt:r8>
  </property>
  <property fmtid="{D5CDD505-2E9C-101B-9397-08002B2CF9AE}" pid="4" name="MediaServiceImageTags">
    <vt:lpwstr/>
  </property>
</Properties>
</file>