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middengroningen-my.sharepoint.com/personal/patrick_deboer_midden-groningen_nl/Documents/Documenten/Publicatiegereed excel bestand Subsidiesysteem NVI/"/>
    </mc:Choice>
  </mc:AlternateContent>
  <xr:revisionPtr revIDLastSave="0" documentId="8_{8A44915A-00BE-407E-8178-DC4C29DEBA3D}" xr6:coauthVersionLast="47" xr6:coauthVersionMax="47" xr10:uidLastSave="{00000000-0000-0000-0000-000000000000}"/>
  <bookViews>
    <workbookView xWindow="-120" yWindow="-120" windowWidth="29040" windowHeight="17520" xr2:uid="{00000000-000D-0000-FFFF-FFFF00000000}"/>
  </bookViews>
  <sheets>
    <sheet name="PVE" sheetId="1" r:id="rId1"/>
    <sheet name="Blad1" sheetId="2" r:id="rId2"/>
  </sheets>
  <definedNames>
    <definedName name="_xlnm._FilterDatabase" localSheetId="0" hidden="1">PVE!$A$3:$G$138</definedName>
    <definedName name="_ftn1" localSheetId="0">PVE!#REF!</definedName>
    <definedName name="_ftnref1" localSheetId="0">PVE!#REF!</definedName>
    <definedName name="_Hlk518381006" localSheetId="0">PVE!#REF!</definedName>
    <definedName name="_xlnm.Print_Area" localSheetId="0">PVE!$A$3:$E$26</definedName>
    <definedName name="_xlnm.Print_Titles" localSheetId="0">PVE!#REF!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<sst xmlns="http://schemas.openxmlformats.org/spreadsheetml/2006/main" count="422" uniqueCount="297">
  <si>
    <t>Bijlage 3.1 - Programma van Eisen en Wensen Software</t>
  </si>
  <si>
    <t>De aangeboden oplossing voldoet niet aan hetgeen gesteld</t>
  </si>
  <si>
    <r>
      <rPr>
        <b/>
        <sz val="10"/>
        <rFont val="Arial"/>
        <family val="2"/>
      </rPr>
      <t>Invulinstructie:</t>
    </r>
    <r>
      <rPr>
        <sz val="10"/>
        <rFont val="Arial"/>
        <family val="2"/>
      </rPr>
      <t xml:space="preserve">
- Inschrijver wordt gevraagd alle gestelde eisen en wensen in te vullen middels het maken van een selectie uit de in kolom D aangeboden keuze. U dient bij alle eisen en wensen een antwoord te selecteren.
- De in kolom C genoemde prioriteit betekent de werking van hetgeen gesteld, namelijk een Eis of een Wens. 
- Een Eis kent een Knock-Out (K.O.) werking, dit wil zeggen dat indien de aangeboden oplossing niet voldoet de oplossing als Knock-Out beoordeeld wordt en terzijde gelegd wordt.
- Een Wens kent een werking van 'toegevoegde waarde' conform de waarde zoals aangegeven in kolom F.
- Het totaal te behalen aantal punten voor de subgunningscriteria Wensen wordt berekend conform hetgeen beschreven in het Aanbestedingsleidraad.
- In het geval de aangeboden oplossing voldoet, aan in de wens gestelde tekst, dient Inschrijver de toelichting in te vullen. De beoordelingscommissie beoordeeld de toelichting. Indien de toelichting niet duidelijk blijkt kan de beoordelingscommissie de gegeven beantwoording in kolom D aanpassen naar 'De aangeboden oplossing voldoet niet'.
- De beloftes die Inschrijver in zijn kwaliteitsbeantwoording, ook op K1, aanbiedt, maken na gunning automatisch en direct deel uit van de Opdracht. De Opdrachtnemer moet deze beloftes nakomen; dit is een resultaatsverplichting.Opgemerkt wordt dat indien tijdens de verificatiefase of tijdens de uitvoeringsfase van de Overeenkomst blijkt dat de hieronder gegeven antwoorden door Inschrijver niet overeenkomen met de werkelijkheid en/of niet voldoen aan de gestelde eis of wens, de aanbestedende dienst de rechtsmiddelen die haar ter beschikking staan op grond van de Overeenkomst en daarmee de Aw 2012 en het Burgerlijk Wetboek direct zal inroepen. Dit kan inhouden dat aanbestedende dienst gehouden is tot intrekking van de gunning van de opdracht aan de winnende partij en het alsnog gunnen van de Opdracht aan de in eerste instantie als nummer 2 geëindigde Partij, waarmee Aanbestedende dienst een wachtkamerovereenkomst heeft gesloten. </t>
    </r>
  </si>
  <si>
    <t>Nr.</t>
  </si>
  <si>
    <t>Omschrijving</t>
  </si>
  <si>
    <t>Prio</t>
  </si>
  <si>
    <t xml:space="preserve">De aangeboden oplossing voldoet 
De aangeboden oplossing voldoet niet
</t>
  </si>
  <si>
    <t>Toelichting bij beantwoording dat aangeboden oplossing aan de eis/wens voldoet.</t>
  </si>
  <si>
    <t>Maximaal te behalen punten op wens</t>
  </si>
  <si>
    <r>
      <t xml:space="preserve">Behaalde score op wens
</t>
    </r>
    <r>
      <rPr>
        <sz val="10"/>
        <color theme="0"/>
        <rFont val="Arial"/>
        <family val="2"/>
      </rPr>
      <t>(De aangeboden oplossing Voldoet
De aangeboden oplossing voldoet niet)</t>
    </r>
  </si>
  <si>
    <t xml:space="preserve">1. </t>
  </si>
  <si>
    <t>Algemeen</t>
  </si>
  <si>
    <t>1.1</t>
  </si>
  <si>
    <t>De applicatie betreft een standaard ('out of the box') subsidie-informatiesysteem. Voor de aangeboden functionaliteiten wordt geen maatwerk ontwikkeld of toegepast.</t>
  </si>
  <si>
    <t>Eis</t>
  </si>
  <si>
    <t>1.2</t>
  </si>
  <si>
    <t>De applicatie is beschikbaar in de vorm van Software as a Service (SaaS).</t>
  </si>
  <si>
    <t>1.3</t>
  </si>
  <si>
    <t>Opdrachtnemer heeft het Groeipact Common Ground ondertekend of zal dit uiterlijk binnen één jaar na de ingangsdatum van de overeenkomst ondertekenen.</t>
  </si>
  <si>
    <t>Wens</t>
  </si>
  <si>
    <t>1.4</t>
  </si>
  <si>
    <t>Data-eigenaarschap: Opdrachtgever is en blijft te allen tijde eigenaar van alle gegevens die in de applicatie worden verwerkt en opgeslagen. Opdrachtnemer erkent dit eigenaarschap. De applicatie biedt de mogelijkheid om deze gegevens gedurende de looptijd van de overeenkomst en bij beëindiging daarvan zonder aanvullende kosten volledig te exporteren in een gangbaar, open en machineleesbaar formaat (zoals CSV, XML of JSON), zodat de gegevens eenvoudig kunnen worden hergebruikt of gemigreerd naar een andere applicatie.</t>
  </si>
  <si>
    <t>1.5</t>
  </si>
  <si>
    <t>Opdrachtnemer verleent Opdrachtgever volledige zeggenschap over en toegang tot haar gegevens op haar deel van de softwareomgeving bij Opdrachtnemer (tenant) via gedocumenteerde API’s, exports en configureerbare gegevensmodellen, zonder directe technische toegang tot de onderliggende database van de SaaS-dienst.</t>
  </si>
  <si>
    <t>1.6</t>
  </si>
  <si>
    <t>De applicatie voldoet aan de relevante open standaarden die zijn opgenomen op de actuele 'Pas toe of leg uit'-lijst van het Forum Standaardisatie, voor zover deze van toepassing zijn op de aangeboden oplossing.</t>
  </si>
  <si>
    <t>1.8</t>
  </si>
  <si>
    <t>De applicatie functioneert volledig en zonder functionele beperkingen binnen reguliere werkplekomgevingen.</t>
  </si>
  <si>
    <t>1.9</t>
  </si>
  <si>
    <t>Indien Opdrachtnemer bij de uitvoering van de dienstverlening of binnen de aangeboden applicatie gebruikmaakt van kunstmatige intelligentie (AI) of andere algoritmische toepassingen, vermeldt Opdrachtnemer dit expliciet in de inschrijving. Daarbij beschrijft Opdrachtnemer de toepassing, het doel en de wijze waarop deze binnen de dienstverlening of applicatie wordt ingezet.</t>
  </si>
  <si>
    <t>2.</t>
  </si>
  <si>
    <t>Functionaliteit | Algemeen</t>
  </si>
  <si>
    <t>2.1</t>
  </si>
  <si>
    <t>De applicatie voldoet volledig aan de voor Opdrachtgever geldende toegankelijkheidseisen conform EN 301 549 en de Wet digitale overheid (Digitoegankelijk).</t>
  </si>
  <si>
    <t>2.2</t>
  </si>
  <si>
    <t>De applicatie beschikt over een geïntegreerde, contextafhankelijke helpfunctie. Per scherm is voor de gebruiker uitleg beschikbaar over de functionaliteit en het gebruik van de aanwezige invulvelden, knoppen, menu's en overige bedieningselementen. Een contextgevoelige toelichting, zoals een tooltip of hovertekst, wordt als gelijkwaardig geaccepteerd.</t>
  </si>
  <si>
    <t>2.3</t>
  </si>
  <si>
    <t>Voor de applicatie is actuele en volledige documentatie beschikbaar. Deze documentatie omvat ten minste een uitgebreide beheerdershandleiding en een uitgebreide gebruikershandleiding voor behandelaars. De documentatie is volledig opgesteld in de Nederlandse taal.</t>
  </si>
  <si>
    <t>3.</t>
  </si>
  <si>
    <t>Functionaliteit | Gebruikersprofiel</t>
  </si>
  <si>
    <t>3.1</t>
  </si>
  <si>
    <t>De applicatie maakt onderscheid tussen verschillende gebruikersrollen. Per gebruikersrol kunnen afzonderlijke autorisatieprofielen worden ingericht, zodat de toegangsrechten en bevoegdheden voor functies en gegevens afzonderlijk kunnen worden beheerd.</t>
  </si>
  <si>
    <t>3.2</t>
  </si>
  <si>
    <r>
      <rPr>
        <sz val="10"/>
        <color rgb="FF000000"/>
        <rFont val="Arial"/>
        <family val="2"/>
      </rPr>
      <t xml:space="preserve">De applicatie ondersteunt ten minste de onderstaande gebruikersrollen en bijbehorende autorisaties. Het moet mogelijk zijn de autorisaties per rol door Opdrachtgever te configureren en uit te breiden.
</t>
    </r>
    <r>
      <rPr>
        <b/>
        <sz val="10"/>
        <color rgb="FF000000"/>
        <rFont val="Arial"/>
        <family val="2"/>
      </rPr>
      <t xml:space="preserve">Proceseigenaar
</t>
    </r>
    <r>
      <rPr>
        <sz val="10"/>
        <color rgb="FF000000"/>
        <rFont val="Arial"/>
        <family val="2"/>
      </rPr>
      <t xml:space="preserve">- Leesrechten op alle behandelde en lopende subsidieaanvragen;
- Inzicht in alle dossiers;
- Genereren van rapportages en dashboards;
- Inzicht in de status en doorlooptijden van lopende dossiers.
</t>
    </r>
    <r>
      <rPr>
        <b/>
        <sz val="10"/>
        <color rgb="FF000000"/>
        <rFont val="Arial"/>
        <family val="2"/>
      </rPr>
      <t xml:space="preserve">Administrator
</t>
    </r>
    <r>
      <rPr>
        <sz val="10"/>
        <color rgb="FF000000"/>
        <rFont val="Arial"/>
        <family val="2"/>
      </rPr>
      <t xml:space="preserve">- Toevoegen, wijzigen en verwijderen van gebruikers;
- Inrichten, wijzigen en beheren van gebruikersrollen en autorisaties;
- Toevoegen en verwijderen van subsidieregelingen;
- Beheren van teksten, formulieren en opmaak binnen de applicatie;
- Beheren van koppelingen met andere systemen.
</t>
    </r>
    <r>
      <rPr>
        <b/>
        <sz val="10"/>
        <color rgb="FF000000"/>
        <rFont val="Arial"/>
        <family val="2"/>
      </rPr>
      <t xml:space="preserve">Subsidiebehandelaar
</t>
    </r>
    <r>
      <rPr>
        <sz val="10"/>
        <color rgb="FF000000"/>
        <rFont val="Arial"/>
        <family val="2"/>
      </rPr>
      <t xml:space="preserve">- Ontvangen, beoordelen en afhandelen van subsidieaanvragen;
- Handmatig registreren van subsidieaanvragen;
- Genereren van statusoverzichten van de eigen werkvoorraad;
- Toevoegen van documenten en e-mails aan bestaande dossiers;
- Gereedzetten van betalingen voor uitbetaling;
- Toewijzen van nieuwe aanvragen;
- Herverdelen van lopende aanvragen binnen de werkvoorraad.
</t>
    </r>
  </si>
  <si>
    <t>3.3</t>
  </si>
  <si>
    <r>
      <rPr>
        <b/>
        <sz val="10"/>
        <color rgb="FF000000"/>
        <rFont val="Arial"/>
        <family val="2"/>
      </rPr>
      <t xml:space="preserve">Beleidsmedewerker / eigenaar subsidieregeling
</t>
    </r>
    <r>
      <rPr>
        <sz val="10"/>
        <color rgb="FF000000"/>
        <rFont val="Arial"/>
        <family val="2"/>
      </rPr>
      <t xml:space="preserve">- Leesrechten op alle behandelde en lopende subsidieaanvragen binnen de eigen subsidieregeling(en);
- Genereren van rapportages en dashboards;
- Inzicht in de status en doorlooptijden van lopende dossiers binnen de eigen portefeuille.
</t>
    </r>
    <r>
      <rPr>
        <b/>
        <sz val="10"/>
        <color rgb="FF000000"/>
        <rFont val="Arial"/>
        <family val="2"/>
      </rPr>
      <t xml:space="preserve">Subsidiecoördinator
</t>
    </r>
    <r>
      <rPr>
        <sz val="10"/>
        <color rgb="FF000000"/>
        <rFont val="Arial"/>
        <family val="2"/>
      </rPr>
      <t>- Beschikt over alle bevoegdheden van de subsidiebehandelaar;
- Kan de sjablonen (templates) van aanvraagformulieren beheren en wijzigen ten behoeve van nieuwe of gewijzigde subsidieregelingen.
Toelichting: Deze bevoegdheid ziet uitsluitend op het beheren en aanpassen van de standaard aanvraagformulieren (templates) die door de organisatie worden gebruikt. Het betreft niet het wijzigen van door aanvragers ingediende aanvraagformulieren of de daarin opgenomen gegevens.</t>
    </r>
    <r>
      <rPr>
        <sz val="10"/>
        <color rgb="FFFF0000"/>
        <rFont val="Arial"/>
        <family val="2"/>
      </rPr>
      <t xml:space="preserve">
</t>
    </r>
  </si>
  <si>
    <t>3.4</t>
  </si>
  <si>
    <t>Opdrachtgever kan gebruikersrollen en bijbehorende autorisaties zelfstandig beheren, wijzigen en uitbreiden, zonder tussenkomst van Opdrachtnemer.</t>
  </si>
  <si>
    <t>4.</t>
  </si>
  <si>
    <t>Functionaliteit |Front-end (omgeving voor aanvragers subsidies)</t>
  </si>
  <si>
    <t>4.2</t>
  </si>
  <si>
    <t>De applicatie ondersteunt een volledige integratie met Maykin Open Forms. Formuliergegevens, bijlagen en bijbehorende metadata worden via de beschikbare API's automatisch ontvangen, verwerkt en geregistreerd in de applicatie, waarbij de integriteit en volledigheid van de gegevens behouden blijven.</t>
  </si>
  <si>
    <t>4.3</t>
  </si>
  <si>
    <t>De applicatie ondersteunt authenticatie van aanvragers via het door Opdrachtgever gebruikte eID-portaal van Signicat. Authenticatie vindt plaats op het aanvraagformulier met de door Opdrachtgever beschikbare authenticatiemiddelen, waaronder DigiD, eHerkenning en eIDAS.</t>
  </si>
  <si>
    <t>4.4</t>
  </si>
  <si>
    <t>De applicatie kan de via de authenticatievoorziening verstrekte persoonsgegevens, waaronder naam- en adresgegevens, automatisch ontvangen, valideren en verwerken in de subsidieaanvraag.</t>
  </si>
  <si>
    <t>4.5</t>
  </si>
  <si>
    <t>De applicatie beschikt over een beveiligd klantportaal waarmee aanvragers na indiening van een subsidieaanvraag digitaal kunnen communiceren met de behandelaar.
Het klantportaal voldoet ten minste aan de volgende eisen:
- De aanvrager kan na authenticatie via het door Opdrachtgever gebruikte authenticatiemechanisme veilig inloggen op het klantportaal.
- Via het klantportaal kunnen aanvrager en behandelaar beveiligd berichten uitwisselen.
- Alle communicatie binnen een subsidiezaak, waaronder berichten via het klantportaal en e-mailcorrespondentie, wordt automatisch en volledig vastgelegd in het betreffende zaakdossier.
- De aanvrager kan via het klantportaal één of meerdere bijlagen uploaden. De maximale bestandsgrootte bedraagt ten minste 10 MB per bestand.
- De behandelaar kan de ontvangen berichten en bijlagen direct raadplegen vanuit het zaakdossier.</t>
  </si>
  <si>
    <t>4.6</t>
  </si>
  <si>
    <t>Het is in de front end mogelijk om het aanvraagproces zo in te richten dat de klant langs verschillende logische (evt. verplichte) stappen wordt geleid om zo een complete aanvraag in te dienen. Denk aan een verplichte stap om een bijlage van een foto toe te voegen.</t>
  </si>
  <si>
    <t>4.7</t>
  </si>
  <si>
    <t>De applicatie signaleert direct wanneer een aanvrager een dubbele aanvraag probeert in te dienen die niet is toegestaan volgens de regeling. De aanvrager ontvangt een waarschuwing dat het om een mogelijke dubbele aanvraag gaat.</t>
  </si>
  <si>
    <t>Functionaliteit | Back-end (omgeving voor behandelaars subsidies en applicatiebeheerder)</t>
  </si>
  <si>
    <t>5.1</t>
  </si>
  <si>
    <t>De applicatie maakt het mogelijk dat functioneel beheer zelfstandig, zonder inzet van de leverancier of programmeerwerk, nieuwe subsidieregelingen, aanvraagformulieren, workflows, beslistermijnen, beschikkingssjablonen en rapportages kan inrichten en beheren.</t>
  </si>
  <si>
    <t>5.2</t>
  </si>
  <si>
    <t>De applicatie ondersteunt standaard, zonder maatwerk, de behandeling van de binnen de gemeente Midden-Groningen voorkomende typen subsidieaanvragen, waaronder in ieder geval incidentele subsidies, begrotingssubsidies en projectsubsidies. Hierbij ondersteunt de applicatie zowel aanvragen met als zonder voorschotverlening.
De applicatie ondersteunt daarnaast standaard, zonder maatwerk:
het inrichten, beheren en uitvoeren van subsidieregelingen;
het behandelen van subsidieaanvragen gedurende het gehele subsidieproces, waaronder verlening, eventuele voorschotverlening en vaststelling;
het ontvangen, verwerken en vastleggen van tussentijdse en eindverantwoordingen;
het ontvangen, verwerken en vastleggen van accountantsverklaringen; en
het vastleggen en bewaken van prestatieafspraken.</t>
  </si>
  <si>
    <t>5.3</t>
  </si>
  <si>
    <t>De applicatie beschikt over configureerbare workflows met meerdere werkprocessen, waarbij het mogelijk is een verplicht vierogenprincipe in te richten voor specifieke processtappen, zoals het nemen van besluiten (beschikkingen) en het autoriseren van betalingen.</t>
  </si>
  <si>
    <t>5.4</t>
  </si>
  <si>
    <t>De applicatie beschikt over een checklistfunctionaliteit waarmee follow-upacties, beslistermijnen en mijlpalen binnen het behandelproces kunnen worden beheerd. De applicatie ondersteunt hierbij datumgestuurde signaleringen en notificaties, zodat gebruikers tijdig worden geïnformeerd over uit te voeren acties en naderende of verstreken termijnen.</t>
  </si>
  <si>
    <t>5.5</t>
  </si>
  <si>
    <t>Documentcreatie op basis van Word-sjablonen of compatibel met MS Word (Microsoft 365). Gecreerde documenten zijn voor verzending nog handmatig te wijzigen. Er is versiebeheer op documentniveau. Behandelaar kan eerdere versies openen en gebruiken.</t>
  </si>
  <si>
    <t>5.6</t>
  </si>
  <si>
    <t>De applicatie beschikt over een betaalmodule waarmee subsidieaanvragers (te veel) ontvangen subsidiegelden kunnen terugbetalen. De betaalmodule ondersteunt gangbare en actuele betaalstandaarden, waaronder WERO of een gelijkwaardige betaalstandaard</t>
  </si>
  <si>
    <t>5.7</t>
  </si>
  <si>
    <t>De applicatie ondersteunt groepsautorisaties, waarbij behandelaars zaken van collega's kunnen inzien en – indien geautoriseerd – kunnen overnemen.</t>
  </si>
  <si>
    <t>5.8</t>
  </si>
  <si>
    <t>De applicatie ondersteunt dossiervorming, waarbij vanaf de indiening van een subsidieaanvraag automatisch een zaakdossier wordt aangemaakt. Het zaakdossier bevat ten minste alle metadata die conform de I-Navigator voor subsidieaanvragen zijn voorgeschreven, zoals nader uitgewerkt in de bijlage Bijlage 6.0 - INavigator procesbeschrijving subsidies gemeente Midden-Groningen (uitgaand).</t>
  </si>
  <si>
    <t>5.9</t>
  </si>
  <si>
    <t>De applicatie ondersteunt standaard de benodigde koppelvlakken met andere softwareoplossingen binnen de procesketen, waaronder ten minste Maykin Open Forms in combinatie met de Signicat eID Hub, het zaaksysteem Djuma, landelijke voorzieningen zoals de BRP en het Handelsregister (KvK), en ESB-oplossingen zoals de Makelaarsuite. Hierbij wordt gebruikgemaakt van open standaarden en gedocumenteerde API's, voor zover beschikbaar.</t>
  </si>
  <si>
    <t>5.10</t>
  </si>
  <si>
    <t>De applicatie valideert bij de verwerking van een aanvraag de combinatie van het opgegeven IBAN-nummer en de bijbehorende tenaamstelling (naam-/rekeningcontrole) en signaleert eventuele afwijkingen aan de behandelaar.</t>
  </si>
  <si>
    <t>5.11</t>
  </si>
  <si>
    <t>De applicatie stelt functioneel beheerders in staat zelfstandig documentsjablonen toe te voegen, te beheren en beschikbaar te stellen aan behandelaars. Bij het selecteren van een sjabloon worden de beschikbare gegevens uit de subsidieaanvraag automatisch in het document ingevuld.</t>
  </si>
  <si>
    <t>5.12</t>
  </si>
  <si>
    <t>De applicatie stelt functioneel beheerders in staat per subsidieregeling of subsidietype zelfstandig een postcodecontrole in te richten. Op basis van deze controle wordt automatisch gevalideerd of een aanvraag afkomstig is uit een toegestane postcodegebied.</t>
  </si>
  <si>
    <t>5.13</t>
  </si>
  <si>
    <t>De applicatie beschikt over een persoonlijke werkvoorraad per medewerker en een algemene werkvoorraad. Werkvoorraden zijn op basis van rollen en autorisaties in te richten, zodat bijvoorbeeld beleidsmedewerkers, behandelaars en andere gebruikers beschikken over een voor hen relevante werkvoorraad.</t>
  </si>
  <si>
    <t>5.14</t>
  </si>
  <si>
    <t>Gebruiksvriendelijkheid: De applicatie is intuïtief in gebruik en kent een korte leercurve voor zowel (beginnende) behandelaars als functioneel beheerders. De gebruikersinterface sluit aan op de gebruikelijke werkprocessen voor de behandeling van subsidieaanvragen en ondersteunt gebruikers op een logische en overzichtelijke wijze. Gedurende het gehele behandelproces is voor de behandelaar altijd inzichtelijk in welke processtap een aanvraag zich bevindt en welke vervolgstappen nog moeten worden uitgevoerd.</t>
  </si>
  <si>
    <t>5.15</t>
  </si>
  <si>
    <t>De applicatie stelt subsidiebehandelaars in staat subsidieaanvragen handmatig aan te maken en te registreren. Hiermee wordt ondersteuning geboden aan aanvragen die niet digitaal worden ingediend, bijvoorbeeld schriftelijk per post of fysiek aan de gemeentebalie. Handmatig ingevoerde aanvragen doorlopen vervolgens hetzelfde behandelproces, dezelfde workflows en dezelfde functionaliteiten als digitaal ingediende aanvragen.</t>
  </si>
  <si>
    <t>5.16</t>
  </si>
  <si>
    <t>Termijnbewaking: De applicatie ondersteunt geautomatiseerde termijnbewaking gedurende het volledige subsidieproces. Dit omvat ten minste de volgende termijnen:
- Openstellings- en indieningstermijnen van subsidieregelingen, alsmede aanvraagtermijnen voor begrotingssubsidies en incidentele subsidies;
- Beslistermijnen voor subsidieverlening;
- Termijnen voor het indienen van een verzoek tot subsidievaststelling door de subsidieontvanger;
- Termijnen voor het indienen van tussentijdse verantwoordingen;
- Termijnen voor het indienen van prestatieverantwoordingen of prestatiemetingen, indien van toepassing;
- Beslistermijnen voor de subsidievaststelling.</t>
  </si>
  <si>
    <t>5.17</t>
  </si>
  <si>
    <t>De applicatie signaleert tijdig wanneer een wettelijke of ingestelde termijn (bijvoorbeeld voor het aanleveren van tussentijdse verantwoordingen) dreigt te worden overschreden. Signaleringen worden ten minste weergegeven als notificatie binnen de applicatie en kunnen daarnaast automatisch worden verzonden als e-mailnotificatie aan de betreffende behandelaar(s) en/of behandelaarsgroep.</t>
  </si>
  <si>
    <t>5.18</t>
  </si>
  <si>
    <t>De applicatie genereert configureerbare notificaties voor acties, naderende deadlines en (dreigende) overschrijdingen van aanvraag- en behandeltermijnen, zodat behandelaars tijdig kunnen handelen.</t>
  </si>
  <si>
    <t>5.19</t>
  </si>
  <si>
    <t>De applicatie beschikt over CRM-functionaliteit voor het vastleggen, beheren en bewaken van follow-upacties gedurende het subsidieproces.</t>
  </si>
  <si>
    <t>5.20</t>
  </si>
  <si>
    <t>De applicatie ondersteunt integrale dossiervorming, waarbij alle correspondentie, documenten en overige relevante informatie centraal en raadpleegbaar worden opgeslagen in één zaakdossier. Het zaakdossier bevat een chronologische tijdlijn waarin alle relevante gebeurtenissen, acties en documentmutaties gedurende het behandeltraject inzichtelijk zijn.</t>
  </si>
  <si>
    <t>5.21</t>
  </si>
  <si>
    <t>De applicatie ondersteunt het toewijzen van binnengekomen subsidieaanvragen aan één of meerdere behandelaars en/of adviseurs. Hierbij kan de toewijzing handmatig of, indien gewenst, automatisch plaatsvinden op basis van vooraf ingestelde regels of autorisaties.</t>
  </si>
  <si>
    <t>5.22</t>
  </si>
  <si>
    <t>De applicatie verstuurt automatisch een notificatie wanneer een subsidieaanvraag wordt toegewezen aan een behandelaar en/of adviseur. De notificatie wordt zowel binnen de applicatie als per e-mail aan de betreffende gebruiker verzonden.</t>
  </si>
  <si>
    <t>5.23</t>
  </si>
  <si>
    <t>De applicatie stelt behandelaars in staat de datum waarop een herinnering voor een subsidievaststelling of (tussen)eindverantwoording wordt verzonden handmatig aan te passen. De applicatie houdt bij het genereren van herinneringen rekening met de aangepaste datum, zodat geen herinnering wordt verzonden op basis van de oorspronkelijke planning.</t>
  </si>
  <si>
    <t>5.24</t>
  </si>
  <si>
    <t>De applicatie ondersteunt per subsidieregeling configureerbare verdeelmethodieken voor de verdeling van beschikbare subsidiebudgetten, waaronder ten minste verdeelsleutels, subsidieplafonds, een verdeling op volgorde van binnenkomst ("wie het eerst komt, het eerst maalt") en een evenredige (pro rata) verdeling.</t>
  </si>
  <si>
    <t>5.25</t>
  </si>
  <si>
    <t>De applicatie beschikt over een beheerscherm per subsidieregeling waarin functioneel beheerders de regeling kunnen inrichten en de voortgang kunnen monitoren. Het beheerscherm biedt ten minste inzicht in en de mogelijkheid tot beheer van:
- Het aantal ingediende aanvragen;
- Het aantal subsidieverleningen;
- Het aantal subsidievaststellingen;
- Het beschikbare subsidieplafond en het reeds toegekende budget;
- De aanvraagperiode (inclusief start- en einddatum);
- De beslistermijn;
- De verplichting tot het indienen van een prestatieverantwoording of prestatiemeting;
- De verplichting tot het overleggen van een accountantsverklaring;
- De start- en einddatum van de subsidieregeling.</t>
  </si>
  <si>
    <t>5.26</t>
  </si>
  <si>
    <r>
      <t>De applicatie genereert automatisch herinneringsbrieven voor uitblijvende subsidievaststellingen, tussentijdse verantwoordingen en prestatieverantwoordingen. Deze herinneringen worden automatisch klaargezet in de werkvoorraad van de behandelaar, zodat zij vóór verzending kunnen worden gecontroleerd, aangepast en verzonden.</t>
    </r>
    <r>
      <rPr>
        <sz val="10"/>
        <color rgb="FFFF0000"/>
        <rFont val="Arial"/>
        <family val="2"/>
      </rPr>
      <t xml:space="preserve"> </t>
    </r>
  </si>
  <si>
    <t>5.27</t>
  </si>
  <si>
    <t>De applicatie ondersteunt werkvoorraadbeheer met filter- en zoekmogelijkheden. Gebruikers kunnen de werkvoorraad ten minste filteren op subsidieregeling, behandelaar, status van de aanvraag, datum van binnenkomst, aanvrager en naam van de activiteit.</t>
  </si>
  <si>
    <t>5.28</t>
  </si>
  <si>
    <t>De applicatie biedt de mogelijkheid om datalijsten samen te stellen en te exporteren, waarbij kan worden gefilterd op onder andere verleningsdatum, vaststellingsdatum, verleend bedrag, vastgesteld bedrag, datum van uitbetaling, uitbetaald bedrag, periode, prestatiemeting wel of niet ontvangen en zaaknummer.</t>
  </si>
  <si>
    <t>5.29</t>
  </si>
  <si>
    <t>De applicatie ondersteunt een configureerbaar vierogenprincipe, waarbij de tweede controleur of ondertekenaar vrij kan worden geselecteerd uit de geautoriseerde medewerkers van het subsidieloket en de coördinator. Daarnaast biedt de applicatie de mogelijkheid om autorisatieregels in te richten op basis van vooraf ingestelde drempelbedragen, zodat aanvragen boven een bepaald subsidiebedrag automatisch ter controle of ondertekening aan de coördinator worden toegewezen. De applicatie biedt zowel de aandrager als de tweede controleur of ondertekenaar de mogelijkheid een toelichting of opmerking toe te voegen gedurende het controle- en autorisatieproces.</t>
  </si>
  <si>
    <t>De applicatie stelt de tweede controleur of ondertekenaar in staat om kleine wijzigingen aan te brengen in conceptbeschikkingen zonder dat het document volledig opnieuw hoeft te worden opgesteld. Daarbij biedt de applicatie de mogelijkheid om de aangebrachte wijzigingen en de reden daarvan toe te lichten aan de eerste controleur of ondertekenaar.</t>
  </si>
  <si>
    <t>De applicatie signaleert mogelijke dubbele subsidieaanvragen binnen dezelfde subsidieregeling en maakt deze voor de behandelaar inzichtelijk. De signalering vindt ten minste plaats op basis van overeenkomstige aanvrager, organisatie of stichting en/of adresgegevens.</t>
  </si>
  <si>
    <t>De applicatie stelt functioneel beheerders in staat zelfstandig alle conceptbrieven en documentsjablonen, waaronder beschikkingen, herinneringsbrieven en overige correspondentie, via de beheeromgeving aan te passen en te beheren, zonder inzet van de leverancier of programmeerwerk.</t>
  </si>
  <si>
    <t>Een beschikking of subsidievaststelling kan pas worden afgerond binnen de applicatie wanneer alle voor de betreffende subsidieregeling verplichte documenten en gegevens in het dossier aanwezig zijn.</t>
  </si>
  <si>
    <t>6.</t>
  </si>
  <si>
    <t>Functionaliteit | Rapportages en export</t>
  </si>
  <si>
    <t>6.1</t>
  </si>
  <si>
    <t xml:space="preserve">De applicatie beschikt over een volledig configureerbare dashboard- KPI- en rapportagefunctionaliteit waarmee geautoriseerde gebruikers te allen tijde actuele managementinformatie overzichten kunnen genereren en exporteren. Rapportages kunnen zelfstandig door Opdrachtgever worden samengesteld en geëxporteerd naar  Excel, CSV-formaat, PDF-formaat als ook naar PowerBI. Dit laatste ten behoeve van analyses, interne controles en verantwoordingsrapportages.
De dashboard- en rapportagefunctionaliteit ondersteunt ten minste de volgende overzichten:
a. Een actueel overzicht van aanvragen, verleende en vastgestelde subsidies, afgewezen subsidies, uitbetalingen, uitgesplitst naar onder meer subsidieregeling, beleidsmedewerker, behandelaar en subsidiebedrag.
b. De mogelijkheid om de onder a genoemde overzichten te genereren voor een door Opdrachtgever vrij te bepalen periode, waaronder dag, maand, kwartaal en kalenderjaar.
c. Een actueel overzicht van subsidies waarvoor nog geen verzoek tot subsidievaststelling is ontvangen, waarbij onderscheid kan worden gemaakt tussen tijdig en niet tijdig ontvangen verzoeken.
d. Een actueel overzicht van subsidies waarvoor een tussentijdse verantwoording is vereist, inclusief de status van de ontvangst van deze verantwoording.
e.  Een actueel overzicht van subsidies waarvoor een prestatiemeting is vereist, inclusief de status van de ontvangst van deze verantwoording.
f. Een actueel overzicht van alle uitgevoerde betalingen en ontvangen terugbetalingen per subsidieregeling en subsidieontvanger.
g. Een actueel overzicht van de uitgaven per subsidieregeling of begrotingssubsidie, afgezet tegen het beschikbare subsidieplafond en het resterende budget.
</t>
  </si>
  <si>
    <t xml:space="preserve">h. Een overzicht van subsidies die nog moeten worden vastgesteld, waaronder subsidies die in jaar X zijn verleend en in jaar Y moeten worden vastgesteld.
i. Een actueel overzicht van de werkvoorraad per behandelaar, inclusief het aantal dossiers, de status van de dossiers en de doorlooptijden.
j. Rapportages ten behoeve van de interne controle, die door Opdrachtgever zelfstandig kunnen worden samengesteld en geëxporteerd in een door Opdrachtgever te bepalen formaat. </t>
  </si>
  <si>
    <t>6.2</t>
  </si>
  <si>
    <t>De applicatie biedt de mogelijkheid om dashboards en rapportages eenvoudig te genereren, weer te geven en te exporteren. Rapportages kunnen in verschillende weergaven worden gepresenteerd en eenvoudig worden gedeeld met interne en externe partijen. Export is ten minste mogelijk naar Excel (XLSX) en PDF, waarbij de opmaak en gegevensstructuur behouden blijven.</t>
  </si>
  <si>
    <t>6.3</t>
  </si>
  <si>
    <t>De applicatie biedt de mogelijkheid om door functioneel beheerder(s) en geautoriseerde gebruikers zelfstandig dashboards en rapportages samen te stellen, aan te passen en te beheren, zonder tussenkomst van de Opdrachtnemer of maatwerk. Hierbij kunnen gegevens, filters, kolommen, grafieken, indicatoren en weergaven flexibel worden ingericht, zodat dashboards en rapportages aansluiten bij de informatiebehoefte van de gemeente Midden-Groningen.</t>
  </si>
  <si>
    <t>6.4</t>
  </si>
  <si>
    <t>Subsidieregister: de applicatie biedt de mogelijkheid om gegevens ten behoeve van het Openbaar Subsidieregister van Opdrachtgever geautomatiseerd te exporteren. Dit kan door middel van een periodieke export of via een gestandaardiseerd koppelvlak (API) met een dataportaal of andere gegevensvoorziening.</t>
  </si>
  <si>
    <t>7.</t>
  </si>
  <si>
    <t>Archivering en vernietiging</t>
  </si>
  <si>
    <t>7.1</t>
  </si>
  <si>
    <t xml:space="preserve">De applicatie voldoet aan de Archiefwet 1995, inclusief de zorgplicht voor duurzame toegankelijkheid. Daarnaast zal de software de nieuwe wet na vaststelling volledig ondersteunen.  </t>
  </si>
  <si>
    <t>7.2</t>
  </si>
  <si>
    <t>7.3</t>
  </si>
  <si>
    <t>De applicatie ondersteunt het handelen conform NEN-ISO 16175-1 &amp; -2 (functionele eisen aan software voor informatie- en archiefbeheer).</t>
  </si>
  <si>
    <t>7.4</t>
  </si>
  <si>
    <t>De applicatie ondersteunt processen gericht op het bewaren, beheren en overdragen van informatieobjecten, inclusief metadata.</t>
  </si>
  <si>
    <t>7.5</t>
  </si>
  <si>
    <t>De applicatie moet in staat zijn om informatieobjecten te voorzien van metadata volgens TMLO of MDTO.</t>
  </si>
  <si>
    <t>7.6</t>
  </si>
  <si>
    <t>Metadata moet automatisch of handmatig koppelbaar zijn aan documenten (zoals: titel, auteur, status, bewaartermijn, classificatiecode).</t>
  </si>
  <si>
    <t>7.7</t>
  </si>
  <si>
    <t>Ondersteunt het vormen van digitale dossiers en registraties van relaties tussen documenten en besluiten, processen of zaken.</t>
  </si>
  <si>
    <t>7.8</t>
  </si>
  <si>
    <t>Documenten worden opgeslagen in een duurzaam toegankelijk formaat, zoals PDF/A, ODF of XML.</t>
  </si>
  <si>
    <t>7.9</t>
  </si>
  <si>
    <t xml:space="preserve">De applicatie ondersteunt migratie naar een (pré)eDepot of andere duurzame opslagomgeving. </t>
  </si>
  <si>
    <t>7.10</t>
  </si>
  <si>
    <t>De applicatie bevat de functionaliteiten voor het uitvoeren van een audittrail  een audittrail wel noodzakelijk is voor aantoonbare rechtmatigheid, interne beheersing en accountantscontrole. Concreet houdt dit in datiedere mutatie op dossier, financieel en configuratieniveau volledig wordt vastgelegd. Inclusief oude en nieuwe waarde, gebruiker, datum, tijdstip en wanneer van toepassing de reden van wijziging. Zodat de situatie op ieder moment achteraf kan worden gereconstrueerd.</t>
  </si>
  <si>
    <t>7.11</t>
  </si>
  <si>
    <t xml:space="preserve">De applicatie ondersteunt het instellen van bewaar- en vernietigingstermijnen conform selectielijsten; </t>
  </si>
  <si>
    <t>7.12</t>
  </si>
  <si>
    <t xml:space="preserve">Beheerder ontvangt notificaties wanneer bewaartermijnen verlopen; </t>
  </si>
  <si>
    <t>7.13</t>
  </si>
  <si>
    <t xml:space="preserve">Er is een proces voorzien voor autorisatie en vastlegging van vernietiging (inclusief vernietigingsbewijs); </t>
  </si>
  <si>
    <t>7.14</t>
  </si>
  <si>
    <t xml:space="preserve">Gebruikersrechten zijn op document- of dossierniveau instelbaar; </t>
  </si>
  <si>
    <t>7.15</t>
  </si>
  <si>
    <t xml:space="preserve">Alle toegang wordt gelogd en is achteraf herleidbaar; </t>
  </si>
  <si>
    <t>7.16</t>
  </si>
  <si>
    <t xml:space="preserve">Voldoet aan de eisen van de BIO (Baseline Informatiebeveiliging Overheid), waaronder logging, encryptie, en backup. </t>
  </si>
  <si>
    <t>7.17</t>
  </si>
  <si>
    <t xml:space="preserve">Documenten zijn exporteerbaar inclusief metadata; </t>
  </si>
  <si>
    <t>7.18</t>
  </si>
  <si>
    <t xml:space="preserve">Bij contractbeëindiging moet leverancier zorgen voor export van alle gegevens in open formaten, inclusief metadata; </t>
  </si>
  <si>
    <t>7.19</t>
  </si>
  <si>
    <t xml:space="preserve">De applicatie ondersteunt een retourbestandsformaat dat overdraagbaar is naar andere systemen; </t>
  </si>
  <si>
    <t>7.20</t>
  </si>
  <si>
    <t>De applicatie ondersteunt de Archiefwet en WOO bij archiveren en openbaarmaking van documenten.</t>
  </si>
  <si>
    <t>8.</t>
  </si>
  <si>
    <t>Koppelvlakken</t>
  </si>
  <si>
    <t>8.1</t>
  </si>
  <si>
    <t xml:space="preserve">Koppeling met Financieel systeem: Een koppeling met ons financieel systeem Key2Financien (SaaS) waarmee gegevensuitwisseling mogelijk is ten behoeve van het afhandelen en verwerken van betalingen van subsidies (voorschotten, verleningen, vaststellingen) via het subsidiebeheersysteem. Ook kan de behandelaar de terugvordering aanmaken zodat de betreffende terugvordering in K2F wordt aangemaakt. Ook de door de subsidieontvanger terugbetaalde bedragen zijn inzichtelijk. Per nadere regeling en/of per begrotingssubsidie kunnen we een subsidieplafond instellen. </t>
  </si>
  <si>
    <t>8.2</t>
  </si>
  <si>
    <t>Koppeling met Financieel systeem: Een moderne actieve koppeling met ons financieel systeem Key2Financien (SaaS) o.b.v. open en gedocumenteerde standaarden, zoals de beschikbare API's. De koppeling naar het financieel systeem kan betaalbatches genereren, minimaal in XML-format en voorzien van een integriteitsgetal (hashtotal).</t>
  </si>
  <si>
    <t>8.3</t>
  </si>
  <si>
    <t>De applicatie ondersteunt gegevensuitwisseling via open en gedocumenteerde standaarden, waaronder REST API's en – voor zover van toepassing – StUF-ZKN, RGBZ of de Zaakgericht Werken API-standaarden (ZGW API's).</t>
  </si>
  <si>
    <t>8.4</t>
  </si>
  <si>
    <t>De applicatie ondersteunt gegevensuitwisseling met een documentmanagementsysteem (DMS) en/of zaaksysteem via een bewezen en actief ondersteund koppelvlak. Het koppelvlak is gebaseerd op open en gedocumenteerde standaarden, zoals de Zaakgericht Werken API-standaarden (ZGW API's) of een gelijkwaardige standaard.</t>
  </si>
  <si>
    <t>8.5</t>
  </si>
  <si>
    <t>De applicatie ondersteunt een koppeling met het door Opdrachtgever gebruikte webformulierenplatform Maykin Open Forms. Via deze koppeling worden subsidieaanvragen, inclusief bijbehorende gegevens en bijlagen, automatisch opgehaald en verwerkt vanuit de gemeentelijke website.</t>
  </si>
  <si>
    <t>De gevraagde oplossing dient te kunnen koppelen met de gemeentelijke Business Intelligence Systemen, te weten Power BI van Microsoft.</t>
  </si>
  <si>
    <t>De gegevens moeten op één van de volgende manieren ontsloten worden: 
 – Database benaderbaar via API vanuit MW Power BI of MS Azure 
 – Database geautomatiseerd benaderbaar via een dump van de database / datakubus (bij voorkeur dagelijkse dump) 
 – Data geautomatiseerd benaderbaar via een datafeed (mogen losse bestanden zijn, bijvoorbeeld CSV-bestanden) 
 – Data niet geautomatiseerd benaderbaar via een (periodieke) dump van de database / datakubus 
 – Data niet geautomatiseerd benaderbaar via een datafeed;</t>
  </si>
  <si>
    <t>Bij de inschrijving / implementatie dient opdrachtnemer een actueel ERD (Entity Relationship Diagram) en/of IM (Informatiemodel), oftewel datamodel, op te leveren;</t>
  </si>
  <si>
    <t>Het datamodel dient bij voorkeur in opzet en terminologie te zijn afgestemd op het Gemeentelijk Gegevensmodel (GGM). Leveranciers die hier expliciet rekening mee houden bij het ontwerp of de inrichting van hun oplossing, genieten de voorkeur;</t>
  </si>
  <si>
    <t>9.</t>
  </si>
  <si>
    <t>Inrichting en Beheer | Algemeen</t>
  </si>
  <si>
    <t>9.1</t>
  </si>
  <si>
    <t>De applicatie ondersteunt de uitvoering van het subsidieproces overeenkomstig titel 4.2 van de Algemene wet bestuursrecht (Awb). De applicatie ondersteunt daarbij de toepassing van de relevante wettelijke voorschriften, wettelijke termijnen en door Opdrachtgever vastgestelde subsidieregelingen en beleidsregels.</t>
  </si>
  <si>
    <t>9.2</t>
  </si>
  <si>
    <t>Opdrachtgever kan subsidieregelingen, werkprocessen en de bijbehorende configuratie zelfstandig beheren, wijzigen en uitbreiden, zonder tussenkomst van Opdrachtnemer en zonder aanvullende ontwikkelwerkzaamheden.</t>
  </si>
  <si>
    <t>9.3</t>
  </si>
  <si>
    <t>Het functioneel beheer van de applicatie kan volledig zelfstandig door Opdrachtgever worden uitgevoerd. Opdrachtgever is in staat de functionele inrichting, configuratie en het dagelijkse beheer uit te voeren, zonder tussenkomst van Opdrachtnemer en zonder aanvullende ontwikkelwerkzaamheden of kosten.</t>
  </si>
  <si>
    <t>9.4</t>
  </si>
  <si>
    <t>De applicatie ondersteunt ten minste de volgende werkprocessen binnen het subsidieproces:
- Indienen van een subsidieaanvraag;
- Beoordelen en toetsen van subsidieaanvragen;
- Besluiten op subsidieaanvragen, waaronder het verlenen en afwijzen van subsidies, inclusief het opstellen en verzenden van beschikkingen;
- Uitbetalen van subsidies, waaronder het verstrekken van voorschotten;
- Vaststellen van subsidie</t>
  </si>
  <si>
    <t>9.5</t>
  </si>
  <si>
    <t>De applicatie ondersteunt naast het beheer van uitgaande subsidies tevens het beheer van inkomende subsidies die Opdrachtgever aanvraagt en ontvangt van onder meer het Rijk, de Europese Unie en andere subsidieverstrekkende instanties.</t>
  </si>
  <si>
    <t>10.</t>
  </si>
  <si>
    <t>Inrichting en Beheer | Autorisatie en rollen</t>
  </si>
  <si>
    <t>10.1</t>
  </si>
  <si>
    <t>De applicatie ondersteunt een gezamenlijke werkvoorraad voor geautoriseerde behandelaars. Hierdoor kunnen dossiers eenvoudig worden overgenomen, toegewezen of herverdeeld bij afwezigheid, zoals verlof, ziekte of andere vormen van uitval.</t>
  </si>
  <si>
    <t>10.2</t>
  </si>
  <si>
    <t>De applicatie beschikt over een dashboard waarop iedere gebruiker een persoonlijke werkvoorraad kan raadplegen. Daarnaast hebben geautoriseerde gebruikers toegang tot de gezamenlijke werkvoorraad, zodat werkzaamheden kunnen worden gemonitord, toegewezen en herverdeeld.</t>
  </si>
  <si>
    <t>10.3</t>
  </si>
  <si>
    <t>Opdrachtgever kan gebruikersrollen, autorisaties en toegangsrechten zelfstandig beheren, wijzigen, uitbreiden en intrekken, zonder tussenkomst van Opdrachtnemer en zonder aanvullende ontwikkelwerkzaamheden of kosten.</t>
  </si>
  <si>
    <t>10.4</t>
  </si>
  <si>
    <t>De applicatie ondersteunt integratie met Microsoft Entra ID en SCIM (System for Cross-domain Identity Management). Hierdoor kunnen gebruikersaccounts en autorisaties geautomatiseerd worden aangemaakt, gewijzigd, gesynchroniseerd en gedeactiveerd op basis van de identiteitsvoorziening van Opdrachtgever.</t>
  </si>
  <si>
    <t>11.</t>
  </si>
  <si>
    <t>Inrichting en Beheer | Updates</t>
  </si>
  <si>
    <t>11.1</t>
  </si>
  <si>
    <t>Opdrachtnemer informeert de applicatiebeheerder van Opdrachtgever uiterlijk vijf (5) werkdagen voorafgaand aan de implementatie van een major change. Een major change betreft een wijziging die merkbare gevolgen heeft voor de functionaliteit, gebruikersinterface, werkprocessen of gebruiksbeleving van de applicatie. De kennisgeving bevat ten minste een beschrijving van de wijziging, de verwachte impact en het geplande implementatiemoment.</t>
  </si>
  <si>
    <t>11.2</t>
  </si>
  <si>
    <t>Opdrachtnemer zorgt voor een gedegen leasemanagement (test naar productie) waarbij sprake is van een release-cyclus (kalender/ planning) inclusief de mogelijkheid om vooraf van nieuwe en/of gewijzigde functionaliteit kennis te nemen.</t>
  </si>
  <si>
    <t>11.3</t>
  </si>
  <si>
    <t>De applicatie ondersteunt een volledige integratie met Microsoft Outlook (Microsoft 365). Vanuit de applicatie kunnen geautoriseerde gebruikers e-mailberichten verzenden en ontvangen in relatie tot een subsidiedossier. Alle e-mailcorrespondentie, inclusief bijlagen en beveiligde berichten via Zivver, wordt automatisch en volledig vastgelegd in het betreffende zaakdossier.</t>
  </si>
  <si>
    <t>12.</t>
  </si>
  <si>
    <t>Beveiliging</t>
  </si>
  <si>
    <t>12.1</t>
  </si>
  <si>
    <t>De aangeboden applicatie en de bijbehorende dienstverlening voldoen aan de beveiligingseisen uit de op het moment van uitvoering geldende Baseline Informatiebeveiliging Overheid (BIO), voor zover deze op de dienstverlening van toepassing zijn.</t>
  </si>
  <si>
    <t>12.2</t>
  </si>
  <si>
    <t>De aangeboden applicatie en de bijbehorende dienstverlening ondersteunen een verwerking van persoonsgegevens die voldoet aan de Algemene verordening gegevensbescherming (AVG). Opdrachtnemer toont desgevraagd aan op welke wijze aan de relevante verplichtingen uit de AVG wordt voldaan.</t>
  </si>
  <si>
    <t>12.3</t>
  </si>
  <si>
    <t>Alle opslag en verwerking van (persoons)gegevens ten behoeve van de applicatie vindt uitsluitend plaats binnen de Europese Economische Ruimte (EER).</t>
  </si>
  <si>
    <t>12.4</t>
  </si>
  <si>
    <t>Opdrachtnemer sluit met Opdrachtgever een verwerkersovereenkomst conform de Algemene verordening gegevensbescherming (AVG). Daarbij vormt de door Opdrachtgever gehanteerde standaardverwerkersovereenkomst het uitgangspunt.</t>
  </si>
  <si>
    <t>12.5</t>
  </si>
  <si>
    <t>Opdrachtnemer verleent desgevraagd volledige medewerking aan de uitvoering en actualisatie van een Data Protection Impact Assessment (DPIA) door Opdrachtgever, voor zover deze betrekking heeft op de aangeboden applicatie en de bijbehorende dienstverlening.</t>
  </si>
  <si>
    <t>12.6</t>
  </si>
  <si>
    <t>De applicatie faciliteert de export van gegevens en het genereren van rapportages die Opdrachtgever ondersteunen bij de ENSIA-verantwoording en de naleving van de NIS2-richtlijn, voor zover deze betrekking hebben op de aangeboden applicatie en dienstverlening.</t>
  </si>
  <si>
    <t>12.7</t>
  </si>
  <si>
    <t>De aangeboden applicatie is ontwikkeld, beheerd en beveiligd overeenkomstig de actuele beveiligingsrichtlijnen voor webapplicaties van het Nationaal Cyber Security Centrum (NCSC).</t>
  </si>
  <si>
    <t>12.8</t>
  </si>
  <si>
    <t>Persoonsgegevens worden versleuteld opgeslagen en uitsluitend verwerkt en fysiek opgeslagen binnen de Europese Economische Ruimte (EER).</t>
  </si>
  <si>
    <t>12.9</t>
  </si>
  <si>
    <t>Opdrachtnemer is gecertificeerd conform ISO/IEC 27001 (informatiebeveiliging) en ISO/IEC 20000-1 (servicemanagement), of toont aan dat een aantoonbaar gelijkwaardig niveau van informatiebeveiliging en servicemanagement wordt gehanteerd.</t>
  </si>
  <si>
    <t>12.10</t>
  </si>
  <si>
    <t>Binnen veertien (14) kalenderdagen na gunning van de opdracht voeren partijen gezamenlijk een Data Protection Impact Assessment (DPIA) uit. Opdrachtnemer verleent hierbij kosteloos alle benodigde medewerking en verstrekt tijdig alle informatie die Opdrachtgever redelijkerwijs nodig heeft voor de uitvoering van de DPIA.</t>
  </si>
  <si>
    <t>12.11</t>
  </si>
  <si>
    <t>Opdrachtnemer implementeert de uit de DPIA voortvloeiende maatregelen die betrekking hebben op de aangeboden applicatie en dienstverlening zo spoedig mogelijk, doch uiterlijk binnen twee (2) maanden na vaststelling van de DPIA, tenzij partijen schriftelijk een andere planning overeenkomen.</t>
  </si>
  <si>
    <t>12.12</t>
  </si>
  <si>
    <t>Indien wachtwoorden of andere authenticatiegegevens worden verstrekt, gebeurt dit uitsluitend via een beveiligde en versleutelde verbinding of een gelijkwaardig veilig mechanisme.</t>
  </si>
  <si>
    <t>12.13</t>
  </si>
  <si>
    <t>De applicatie is uitsluitend toegankelijk via een beveiligde HTTPS-verbinding met gebruik van een actuele en veilige TLS-versie.</t>
  </si>
  <si>
    <t>12.14</t>
  </si>
  <si>
    <t>Opdrachtnemer beschikt over een geldig ISO27001 certificaat.</t>
  </si>
  <si>
    <t>12.15</t>
  </si>
  <si>
    <t>De applicatie beschikt over een logging- en audittrailfunctionaliteit die voldoet aan de eisen van de Algemene verordening gegevensbescherming (AVG) en, voor zover van toepassing, de Wet basisregistratie personen (Wet BRP).</t>
  </si>
  <si>
    <t>12.16</t>
  </si>
  <si>
    <t>Logging en audittrail: De applicatie beschikt over een logging- en audittrailfunctionaliteit waarmee alle relevante gebruikersactiviteiten worden vastgelegd. De audittrail registreert ten minste de gebruikersidentiteit, de datum en het tijdstip, de uitgevoerde handeling, het betreffende dossier of gegeven en, voor zover van toepassing, iedere inzage, wijziging of verwijdering van persoonsgegevens.</t>
  </si>
  <si>
    <t>12.17</t>
  </si>
  <si>
    <t>De applicatie ondersteunt Single Sign-On (SSO) via Microsoft Entra ID. Daarnaast ondersteunt de applicatie SCIM (System for Cross-domain Identity Management) voor het geautomatiseerd aanmaken, wijzigen en deactiveren van gebruikersaccounts en autorisaties.</t>
  </si>
  <si>
    <t>12.18</t>
  </si>
  <si>
    <t xml:space="preserve">Opdrachtgever beschikt over een jaarlijkse ISAE verklaring van een EDP Auditor. </t>
  </si>
  <si>
    <t>13.</t>
  </si>
  <si>
    <t>Contractuele voorwaarden</t>
  </si>
  <si>
    <t>13.1</t>
  </si>
  <si>
    <t>Opdrachtnemer verklaart onvoorwaardelijk akkoord te gaan met de Gemeentelijke Inkoopvoorwaarden bij IT (GIBIT) 2025, zoals opgenomen in bijlage 3.1.</t>
  </si>
  <si>
    <t>13.2</t>
  </si>
  <si>
    <t>De algemene voorwaarden van Leverancier worden uitdrukkelijk van de hand gewezen. Uitsluitend de door Gemeente Midden-Groningen gehanteerde GIBIT 2025 voorwaarden zijn van toepassing.</t>
  </si>
  <si>
    <t>13.3</t>
  </si>
  <si>
    <t>Opdrachtnemer en Opdrachtgever sluiten zo spoedig mogelijk na definitieve gunning, doch uiterlijk binnen drie (3) maanden na definitieve gunning, een definitieve Service Level Agreement (hierna: SLA).
Bij inschrijving dient Inschrijver een concept-SLA in, gebaseerd op de standaard-SLA van Opdrachtgever zoals opgenomen in bijlage 2.3. Deze standaard-SLA is gebaseerd op de versie uit 2023 en is nog niet geactualiseerd naar 2025.
Inschrijver dient bij inschrijving tevens eventuele voorgestelde aanpassingen en/of afwijkingen ten aanzien van de toepasselijke GIBIT-artikelen kenbaar te maken. Het ingediende concept-SLA en de voorgestelde aanpassingen en/of afwijkingen op de GIBIT-artikelen worden door Opdrachtgever in samenhang beoordeeld.
Na definitieve gunning werken Opdrachtgever en Opdrachtnemer het concept-SLA gezamenlijk uit tot een definitieve SLA. De definitieve SLA dient uiterlijk binnen drie (3) maanden na definitieve gunning door partijen te zijn vastgesteld.</t>
  </si>
  <si>
    <t>13.4</t>
  </si>
  <si>
    <t>Exit-strategie: Opdrachtnemer stelt gedurende de implementatiefase, in overleg met Opdrachtgever, een exitplan op. Dit exitplan beschrijft ten minste de volgende onderwerpen:
- de procedure voor een beheerste overdracht en beëindiging van de levering van de overeengekomen diensten, inclusief de aanpak en fasering, aan een door de gemeente Midden-Groningen aangewezen derde partij dan wel aan de gemeente Midden-Groningen indien deze de dienstverlening in eigen beheer voortzet;
- de wijze waarop de bedrijfscontinuïteit van de gemeente Midden-Groningen gedurende de overgangsperiode wordt geborgd;
- de verantwoordelijkheden, taken en bevoegdheden van zowel opdrachtnemer als opdrachtgever gedurende de exitprocedure;
- de randvoorwaarden en afhankelijkheden voor een tijdige en succesvolle uitvoering van de exitprocedure;
- de overdracht van alle voor de continuïteit van de dienstverlening benodigde kennis, documentatie, configuraties, procedures, middelen en overige relevante informatie met betrekking tot de overeengekomen diensten;
- de wijze waarop de technische infrastructuur (koppelingen) worden ontvlecht en ontmanteld;
- de wijze waarop de overdracht van data, informatie en bijbehorende metadata gedurende de overgangsperiode veilig, volledig, aantoonbaar en zonder verlies van integriteit plaatsvindt;
- de wijze van rapportage, acceptatie en formele afsluiting van de exitprocedure;
- het verwijderen dan wel vernietigen van de door opdrachtnemer gebruikte infrastructuur, omgevingen, data, informatie en back-ups na afronding van de exitprocedure, met inachtneming van de overeengekomen bewaartermijnen en toepasselijke wet- en regelgeving. Indien opdrachtgever dit verlangt, verstrekt opdrachtnemer een schriftelijke verklaring waaruit blijkt dat de verwijdering of vernietiging volledig en aantoonbaar heeft plaatsgevonden.
Het exitplan wordt ter goedkeuring aan Opdrachtgever voorgelegd en jaarlijks geactualiseerd. 
Voor de uitvoering van de exitstrategie (het Exit-plan) hanteert Opdrachtnemer de in het prijzenblad opgenomen uurtarieven voor de betreffende consultant(s). Er worden hiervoor geen andere of aanvullende tarieven in rekening gebracht.</t>
  </si>
  <si>
    <t>Eisen</t>
  </si>
  <si>
    <t>De aangeboden oplossing voldoet</t>
  </si>
  <si>
    <t>De aangeboden oplossing voldoet niet</t>
  </si>
  <si>
    <t>Diploma`s</t>
  </si>
  <si>
    <t>Documenten / Rapportages</t>
  </si>
  <si>
    <t>Facturen</t>
  </si>
  <si>
    <t>Functioneel-/Applicatiebeheer</t>
  </si>
  <si>
    <t>Kassa</t>
  </si>
  <si>
    <t>Klant</t>
  </si>
  <si>
    <t>Lesgroepen</t>
  </si>
  <si>
    <t>Mailen</t>
  </si>
  <si>
    <t>Online</t>
  </si>
  <si>
    <t>Online / Systeem</t>
  </si>
  <si>
    <t>Plannen &amp; Communicatie zwemles</t>
  </si>
  <si>
    <t>Score &amp; Presentielijsten</t>
  </si>
  <si>
    <t>Speedgates</t>
  </si>
  <si>
    <t>Systeem</t>
  </si>
  <si>
    <t>Vastlegging aanvraag</t>
  </si>
  <si>
    <t>Verhuur</t>
  </si>
  <si>
    <t>Verhuur / Kassa / Systeem</t>
  </si>
  <si>
    <t>Zwemles</t>
  </si>
  <si>
    <t>Toegangspas</t>
  </si>
  <si>
    <t>Koppelingen</t>
  </si>
  <si>
    <t>Sporthallen</t>
  </si>
  <si>
    <t>Exiplan</t>
  </si>
  <si>
    <t>Service Level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</si>
</sst>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3" x14ac:knownFonts="1">
    <font>
      <sz val="10"/>
      <color theme="1"/>
      <name val="Arial"/>
      <family val="2"/>
    </font>
    <font>
      <sz val="10"/>
      <color rgb="FFFF0000"/>
      <name val="Arial"/>
      <family val="2"/>
    </font>
    <font>
      <sz val="8"/>
      <name val="Arial"/>
      <family val="2"/>
    </font>
    <font>
      <sz val="10"/>
      <name val="Arial"/>
      <family val="2"/>
    </font>
    <font>
      <sz val="12"/>
      <color theme="1"/>
      <name val="Calibri"/>
      <family val="2"/>
      <charset val="204"/>
      <scheme val="minor"/>
    </font>
    <font>
      <u/>
      <sz val="10"/>
      <color theme="11"/>
      <name val="Arial"/>
      <family val="2"/>
    </font>
    <font>
      <b/>
      <sz val="14"/>
      <color theme="1"/>
      <name val="Arial"/>
      <family val="2"/>
    </font>
    <font>
      <b/>
      <sz val="10"/>
      <color theme="0"/>
      <name val="Arial"/>
      <family val="2"/>
    </font>
    <font>
      <sz val="10"/>
      <color theme="0"/>
      <name val="Arial"/>
      <family val="2"/>
    </font>
    <font>
      <u/>
      <sz val="10"/>
      <color theme="10"/>
      <name val="Arial"/>
      <family val="2"/>
    </font>
    <font>
      <sz val="10"/>
      <color rgb="FF000000"/>
      <name val="Arial"/>
      <family val="2"/>
    </font>
    <font>
      <b/>
      <sz val="10"/>
      <color rgb="FF000000"/>
      <name val="Arial"/>
      <family val="2"/>
    </font>
    <font>
      <b/>
      <sz val="10"/>
      <name val="Arial"/>
      <family val="2"/>
    </font>
  </fonts>
  <fills count="8">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theme="0"/>
      </patternFill>
    </fill>
    <fill>
      <patternFill patternType="solid">
        <fgColor theme="4" tint="-0.249977111117893"/>
        <bgColor indexed="64"/>
      </patternFill>
    </fill>
    <fill>
      <patternFill patternType="solid">
        <fgColor theme="4" tint="-0.249977111117893"/>
        <bgColor theme="0"/>
      </patternFill>
    </fill>
  </fills>
  <borders count="5">
    <border>
      <left/>
      <right/>
      <top/>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s>
  <cellStyleXfs count="46">
    <xf numFmtId="0" fontId="0" fillId="0" borderId="0"/>
    <xf numFmtId="0" fontId="4"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9" fillId="0" borderId="0" applyNumberFormat="0" applyFill="0" applyBorder="0" applyAlignment="0" applyProtection="0"/>
  </cellStyleXfs>
  <cellXfs count="42">
    <xf numFmtId="0" fontId="0" fillId="0" borderId="0" xfId="0"/>
    <xf numFmtId="0" fontId="0" fillId="0" borderId="0" xfId="0" applyAlignment="1">
      <alignment vertical="top" wrapText="1"/>
    </xf>
    <xf numFmtId="0" fontId="3" fillId="4" borderId="1" xfId="0" applyFont="1" applyFill="1" applyBorder="1" applyAlignment="1">
      <alignment horizontal="left" vertical="top"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3" fillId="5" borderId="1" xfId="0" applyFont="1" applyFill="1" applyBorder="1" applyAlignment="1">
      <alignment horizontal="center" vertical="top" wrapText="1"/>
    </xf>
    <xf numFmtId="2" fontId="3" fillId="2" borderId="1" xfId="0" applyNumberFormat="1" applyFont="1" applyFill="1" applyBorder="1" applyAlignment="1">
      <alignment horizontal="center" vertical="center" wrapText="1"/>
    </xf>
    <xf numFmtId="0" fontId="0" fillId="0" borderId="0" xfId="0" applyAlignment="1">
      <alignment horizontal="left" vertical="top" wrapText="1"/>
    </xf>
    <xf numFmtId="0" fontId="0" fillId="2" borderId="0" xfId="0" applyFill="1" applyAlignment="1">
      <alignment horizontal="center" vertical="top" wrapText="1"/>
    </xf>
    <xf numFmtId="0" fontId="0" fillId="2" borderId="0" xfId="0" applyFill="1" applyAlignment="1">
      <alignment horizontal="center" vertical="center" wrapText="1"/>
    </xf>
    <xf numFmtId="2" fontId="0" fillId="2" borderId="0" xfId="0" applyNumberFormat="1" applyFill="1" applyAlignment="1">
      <alignment horizontal="center" vertical="center" wrapText="1"/>
    </xf>
    <xf numFmtId="0" fontId="3" fillId="2" borderId="1" xfId="0" applyFont="1" applyFill="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 fillId="2" borderId="1" xfId="0" applyFont="1" applyFill="1" applyBorder="1" applyAlignment="1" applyProtection="1">
      <alignment horizontal="left" vertical="top" wrapText="1"/>
      <protection locked="0"/>
    </xf>
    <xf numFmtId="0" fontId="7" fillId="6" borderId="1" xfId="0" applyFont="1" applyFill="1" applyBorder="1" applyAlignment="1">
      <alignment horizontal="left" vertical="top" wrapText="1"/>
    </xf>
    <xf numFmtId="0" fontId="7" fillId="6" borderId="1" xfId="0" applyFont="1" applyFill="1" applyBorder="1" applyAlignment="1">
      <alignment horizontal="center" vertical="top" wrapText="1"/>
    </xf>
    <xf numFmtId="2" fontId="7" fillId="6" borderId="1" xfId="0" applyNumberFormat="1" applyFont="1" applyFill="1" applyBorder="1" applyAlignment="1">
      <alignment horizontal="left" vertical="top" wrapText="1"/>
    </xf>
    <xf numFmtId="0" fontId="7" fillId="7" borderId="1" xfId="0" applyFont="1" applyFill="1" applyBorder="1" applyAlignment="1">
      <alignment horizontal="left" vertical="top"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center" wrapText="1"/>
    </xf>
    <xf numFmtId="0" fontId="8" fillId="6" borderId="0" xfId="0" applyFont="1" applyFill="1" applyAlignment="1">
      <alignment vertical="top" wrapText="1"/>
    </xf>
    <xf numFmtId="0" fontId="7"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1" xfId="0" applyFont="1" applyFill="1" applyBorder="1" applyAlignment="1" applyProtection="1">
      <alignment horizontal="left" vertical="top" wrapText="1"/>
      <protection locked="0"/>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top" wrapText="1"/>
    </xf>
    <xf numFmtId="0" fontId="0" fillId="2" borderId="0" xfId="0" applyFill="1" applyAlignment="1">
      <alignment vertical="top"/>
    </xf>
    <xf numFmtId="0" fontId="0" fillId="2" borderId="0" xfId="0" applyFill="1" applyAlignment="1">
      <alignment vertical="top" wrapText="1"/>
    </xf>
    <xf numFmtId="0" fontId="8" fillId="6" borderId="0" xfId="0" applyFont="1" applyFill="1" applyAlignment="1">
      <alignment horizontal="left" vertical="top"/>
    </xf>
    <xf numFmtId="0" fontId="10" fillId="0" borderId="0" xfId="0" applyFont="1" applyAlignment="1">
      <alignment horizontal="left" vertical="top"/>
    </xf>
    <xf numFmtId="0" fontId="3" fillId="5" borderId="1" xfId="0" applyFont="1" applyFill="1" applyBorder="1" applyAlignment="1">
      <alignment horizontal="left" vertical="top" wrapText="1"/>
    </xf>
    <xf numFmtId="0" fontId="9" fillId="0" borderId="0" xfId="45" applyBorder="1"/>
    <xf numFmtId="0" fontId="10" fillId="4" borderId="1" xfId="0" applyFont="1" applyFill="1" applyBorder="1" applyAlignment="1">
      <alignment horizontal="left" vertical="top" wrapText="1"/>
    </xf>
    <xf numFmtId="0" fontId="10" fillId="4" borderId="1" xfId="0" applyFont="1" applyFill="1" applyBorder="1" applyAlignment="1">
      <alignment vertical="top" wrapText="1"/>
    </xf>
    <xf numFmtId="0" fontId="3" fillId="4" borderId="2" xfId="0" quotePrefix="1" applyFont="1" applyFill="1" applyBorder="1" applyAlignment="1">
      <alignment horizontal="center" vertical="top" wrapText="1"/>
    </xf>
    <xf numFmtId="0" fontId="3" fillId="4" borderId="3" xfId="0" quotePrefix="1"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3" xfId="0" applyFont="1" applyFill="1" applyBorder="1" applyAlignment="1">
      <alignment horizontal="center" vertical="top" wrapText="1"/>
    </xf>
    <xf numFmtId="0" fontId="6" fillId="3" borderId="4" xfId="0" applyFont="1" applyFill="1" applyBorder="1" applyAlignment="1">
      <alignment horizontal="center" vertical="top" wrapText="1"/>
    </xf>
  </cellXfs>
  <cellStyles count="46">
    <cellStyle name="Euro" xfId="2" xr:uid="{00000000-0005-0000-0000-000000000000}"/>
    <cellStyle name="Gevolgde hyperlink" xfId="36" builtinId="9" hidden="1"/>
    <cellStyle name="Gevolgde hyperlink" xfId="44" builtinId="9" hidden="1"/>
    <cellStyle name="Gevolgde hyperlink" xfId="40" builtinId="9" hidden="1"/>
    <cellStyle name="Gevolgde hyperlink" xfId="39" builtinId="9" hidden="1"/>
    <cellStyle name="Gevolgde hyperlink" xfId="37" builtinId="9" hidden="1"/>
    <cellStyle name="Gevolgde hyperlink" xfId="35" builtinId="9" hidden="1"/>
    <cellStyle name="Gevolgde hyperlink" xfId="41" builtinId="9" hidden="1"/>
    <cellStyle name="Gevolgde hyperlink" xfId="38" builtinId="9" hidden="1"/>
    <cellStyle name="Gevolgde hyperlink" xfId="42" builtinId="9" hidden="1"/>
    <cellStyle name="Gevolgde hyperlink" xfId="43" builtinId="9" hidden="1"/>
    <cellStyle name="Gevolgde hyperlink" xfId="17" builtinId="9" hidden="1"/>
    <cellStyle name="Gevolgde hyperlink" xfId="18" builtinId="9" hidden="1"/>
    <cellStyle name="Gevolgde hyperlink" xfId="34" builtinId="9" hidden="1"/>
    <cellStyle name="Gevolgde hyperlink" xfId="15" builtinId="9" hidden="1"/>
    <cellStyle name="Gevolgde hyperlink" xfId="19" builtinId="9" hidden="1"/>
    <cellStyle name="Gevolgde hyperlink" xfId="20" builtinId="9" hidden="1"/>
    <cellStyle name="Gevolgde hyperlink" xfId="21" builtinId="9" hidden="1"/>
    <cellStyle name="Gevolgde hyperlink" xfId="31" builtinId="9" hidden="1"/>
    <cellStyle name="Gevolgde hyperlink" xfId="30" builtinId="9" hidden="1"/>
    <cellStyle name="Gevolgde hyperlink" xfId="33" builtinId="9" hidden="1"/>
    <cellStyle name="Gevolgde hyperlink" xfId="22" builtinId="9" hidden="1"/>
    <cellStyle name="Gevolgde hyperlink" xfId="27" builtinId="9" hidden="1"/>
    <cellStyle name="Gevolgde hyperlink" xfId="23" builtinId="9" hidden="1"/>
    <cellStyle name="Gevolgde hyperlink" xfId="29" builtinId="9" hidden="1"/>
    <cellStyle name="Gevolgde hyperlink" xfId="24" builtinId="9" hidden="1"/>
    <cellStyle name="Gevolgde hyperlink" xfId="26" builtinId="9" hidden="1"/>
    <cellStyle name="Gevolgde hyperlink" xfId="32" builtinId="9" hidden="1"/>
    <cellStyle name="Gevolgde hyperlink" xfId="25" builtinId="9" hidden="1"/>
    <cellStyle name="Gevolgde hyperlink" xfId="28" builtinId="9" hidden="1"/>
    <cellStyle name="Gevolgde hyperlink" xfId="16" builtinId="9" hidden="1"/>
    <cellStyle name="Gevolgde hyperlink" xfId="9" builtinId="9" hidden="1"/>
    <cellStyle name="Gevolgde hyperlink" xfId="6" builtinId="9" hidden="1"/>
    <cellStyle name="Gevolgde hyperlink" xfId="5" builtinId="9" hidden="1"/>
    <cellStyle name="Gevolgde hyperlink" xfId="8" builtinId="9" hidden="1"/>
    <cellStyle name="Gevolgde hyperlink" xfId="13" builtinId="9" hidden="1"/>
    <cellStyle name="Gevolgde hyperlink" xfId="11" builtinId="9" hidden="1"/>
    <cellStyle name="Gevolgde hyperlink" xfId="12" builtinId="9" hidden="1"/>
    <cellStyle name="Gevolgde hyperlink" xfId="7" builtinId="9" hidden="1"/>
    <cellStyle name="Gevolgde hyperlink" xfId="10" builtinId="9" hidden="1"/>
    <cellStyle name="Gevolgde hyperlink" xfId="14" builtinId="9" hidden="1"/>
    <cellStyle name="Hyperlink" xfId="45" builtinId="8"/>
    <cellStyle name="Normaal 2" xfId="3" xr:uid="{00000000-0005-0000-0000-000029000000}"/>
    <cellStyle name="Standaard" xfId="0" builtinId="0"/>
    <cellStyle name="Standaard 2" xfId="1" xr:uid="{00000000-0005-0000-0000-00002B000000}"/>
    <cellStyle name="Valuta 2" xfId="4" xr:uid="{00000000-0005-0000-0000-00002D000000}"/>
  </cellStyles>
  <dxfs count="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38"/>
  <sheetViews>
    <sheetView showGridLines="0" tabSelected="1" topLeftCell="A129" zoomScaleNormal="100" workbookViewId="0">
      <selection activeCell="E136" sqref="E136"/>
    </sheetView>
  </sheetViews>
  <sheetFormatPr defaultColWidth="0" defaultRowHeight="12.75" zeroHeight="1" x14ac:dyDescent="0.2"/>
  <cols>
    <col min="1" max="1" width="8.85546875" style="10" customWidth="1"/>
    <col min="2" max="2" width="80.140625" style="1" customWidth="1"/>
    <col min="3" max="3" width="11.5703125" style="11" bestFit="1" customWidth="1"/>
    <col min="4" max="4" width="33" style="11" customWidth="1"/>
    <col min="5" max="5" width="39.5703125" style="12" customWidth="1"/>
    <col min="6" max="6" width="18" style="12" customWidth="1"/>
    <col min="7" max="7" width="27.5703125" style="13" customWidth="1"/>
    <col min="8" max="8" width="17.42578125" style="1" hidden="1" customWidth="1"/>
    <col min="9" max="9" width="12.42578125" style="1" hidden="1" customWidth="1"/>
    <col min="10" max="10" width="11.5703125" style="1" hidden="1" customWidth="1"/>
    <col min="11" max="14" width="8.85546875" style="1" hidden="1" customWidth="1"/>
    <col min="15" max="15" width="0" style="1" hidden="1" customWidth="1"/>
    <col min="16" max="16384" width="8.85546875" style="1" hidden="1"/>
  </cols>
  <sheetData>
    <row r="1" spans="1:14" ht="31.5" customHeight="1" x14ac:dyDescent="0.2">
      <c r="A1" s="39" t="s">
        <v>0</v>
      </c>
      <c r="B1" s="40"/>
      <c r="C1" s="40"/>
      <c r="D1" s="40"/>
      <c r="E1" s="40"/>
      <c r="F1" s="40"/>
      <c r="G1" s="41"/>
      <c r="N1" s="1" t="s">
        <v>1</v>
      </c>
    </row>
    <row r="2" spans="1:14" ht="186" customHeight="1" x14ac:dyDescent="0.2">
      <c r="A2" s="37" t="s">
        <v>2</v>
      </c>
      <c r="B2" s="38"/>
      <c r="C2" s="38"/>
      <c r="D2" s="38"/>
      <c r="E2" s="38"/>
      <c r="F2" s="38"/>
      <c r="G2" s="38"/>
    </row>
    <row r="3" spans="1:14" ht="63.75" x14ac:dyDescent="0.2">
      <c r="A3" s="17" t="s">
        <v>3</v>
      </c>
      <c r="B3" s="17" t="s">
        <v>4</v>
      </c>
      <c r="C3" s="18" t="s">
        <v>5</v>
      </c>
      <c r="D3" s="17" t="s">
        <v>6</v>
      </c>
      <c r="E3" s="17" t="s">
        <v>7</v>
      </c>
      <c r="F3" s="17" t="s">
        <v>8</v>
      </c>
      <c r="G3" s="19" t="s">
        <v>9</v>
      </c>
    </row>
    <row r="4" spans="1:14" s="23" customFormat="1" x14ac:dyDescent="0.2">
      <c r="A4" s="20" t="s">
        <v>10</v>
      </c>
      <c r="B4" s="20" t="s">
        <v>11</v>
      </c>
      <c r="C4" s="21"/>
      <c r="D4" s="21"/>
      <c r="E4" s="22"/>
      <c r="F4" s="22"/>
      <c r="G4" s="22"/>
    </row>
    <row r="5" spans="1:14" ht="32.1" customHeight="1" x14ac:dyDescent="0.2">
      <c r="A5" s="2" t="s">
        <v>12</v>
      </c>
      <c r="B5" s="3" t="s">
        <v>13</v>
      </c>
      <c r="C5" s="4" t="s">
        <v>14</v>
      </c>
      <c r="D5" s="14"/>
      <c r="E5" s="14"/>
      <c r="F5" s="5"/>
      <c r="G5" s="5"/>
      <c r="H5" s="29"/>
    </row>
    <row r="6" spans="1:14" x14ac:dyDescent="0.2">
      <c r="A6" s="2" t="s">
        <v>15</v>
      </c>
      <c r="B6" s="3" t="s">
        <v>16</v>
      </c>
      <c r="C6" s="4" t="s">
        <v>14</v>
      </c>
      <c r="D6" s="14"/>
      <c r="E6" s="14"/>
      <c r="F6" s="5"/>
      <c r="G6" s="5"/>
    </row>
    <row r="7" spans="1:14" ht="32.450000000000003" customHeight="1" x14ac:dyDescent="0.2">
      <c r="A7" s="2" t="s">
        <v>17</v>
      </c>
      <c r="B7" s="3" t="s">
        <v>18</v>
      </c>
      <c r="C7" s="4" t="s">
        <v>19</v>
      </c>
      <c r="D7" s="14"/>
      <c r="E7" s="14"/>
      <c r="F7" s="5">
        <v>15</v>
      </c>
      <c r="G7" s="5"/>
    </row>
    <row r="8" spans="1:14" ht="81" customHeight="1" x14ac:dyDescent="0.2">
      <c r="A8" s="2" t="s">
        <v>20</v>
      </c>
      <c r="B8" s="3" t="s">
        <v>21</v>
      </c>
      <c r="C8" s="4" t="s">
        <v>14</v>
      </c>
      <c r="D8" s="14"/>
      <c r="E8" s="14"/>
      <c r="F8" s="5"/>
      <c r="G8" s="5"/>
    </row>
    <row r="9" spans="1:14" ht="59.1" customHeight="1" x14ac:dyDescent="0.2">
      <c r="A9" s="2" t="s">
        <v>22</v>
      </c>
      <c r="B9" s="3" t="s">
        <v>23</v>
      </c>
      <c r="C9" s="4" t="s">
        <v>14</v>
      </c>
      <c r="D9" s="14"/>
      <c r="E9" s="14"/>
      <c r="F9" s="5"/>
      <c r="G9" s="5"/>
    </row>
    <row r="10" spans="1:14" ht="43.5" customHeight="1" x14ac:dyDescent="0.2">
      <c r="A10" s="2" t="s">
        <v>24</v>
      </c>
      <c r="B10" s="3" t="s">
        <v>25</v>
      </c>
      <c r="C10" s="4" t="s">
        <v>14</v>
      </c>
      <c r="D10" s="14"/>
      <c r="E10" s="34"/>
      <c r="F10" s="6"/>
      <c r="G10" s="6"/>
    </row>
    <row r="11" spans="1:14" ht="29.1" customHeight="1" x14ac:dyDescent="0.2">
      <c r="A11" s="2" t="s">
        <v>26</v>
      </c>
      <c r="B11" s="3" t="s">
        <v>27</v>
      </c>
      <c r="C11" s="4" t="s">
        <v>14</v>
      </c>
      <c r="D11" s="14"/>
      <c r="E11" s="14"/>
      <c r="F11" s="6"/>
      <c r="G11" s="6"/>
    </row>
    <row r="12" spans="1:14" ht="56.1" customHeight="1" x14ac:dyDescent="0.2">
      <c r="A12" s="2" t="s">
        <v>28</v>
      </c>
      <c r="B12" s="3" t="s">
        <v>29</v>
      </c>
      <c r="C12" s="4" t="s">
        <v>14</v>
      </c>
      <c r="D12" s="14"/>
      <c r="E12" s="14"/>
      <c r="F12" s="6"/>
      <c r="G12" s="6"/>
    </row>
    <row r="13" spans="1:14" s="23" customFormat="1" x14ac:dyDescent="0.2">
      <c r="A13" s="17" t="s">
        <v>30</v>
      </c>
      <c r="B13" s="20" t="s">
        <v>31</v>
      </c>
      <c r="C13" s="25"/>
      <c r="D13" s="26"/>
      <c r="E13" s="26"/>
      <c r="F13" s="27"/>
      <c r="G13" s="27"/>
      <c r="N13" s="31"/>
    </row>
    <row r="14" spans="1:14" s="30" customFormat="1" ht="27.6" customHeight="1" x14ac:dyDescent="0.2">
      <c r="A14" s="2" t="s">
        <v>32</v>
      </c>
      <c r="B14" s="2" t="s">
        <v>33</v>
      </c>
      <c r="C14" s="4" t="s">
        <v>14</v>
      </c>
      <c r="D14" s="14"/>
      <c r="E14" s="14"/>
      <c r="F14" s="5"/>
      <c r="G14" s="5"/>
      <c r="N14" s="32"/>
    </row>
    <row r="15" spans="1:14" s="32" customFormat="1" ht="57.6" customHeight="1" x14ac:dyDescent="0.2">
      <c r="A15" s="2" t="s">
        <v>34</v>
      </c>
      <c r="B15" s="2" t="s">
        <v>35</v>
      </c>
      <c r="C15" s="4" t="s">
        <v>19</v>
      </c>
      <c r="D15" s="14"/>
      <c r="E15" s="16"/>
      <c r="F15" s="5">
        <v>5</v>
      </c>
      <c r="G15" s="7"/>
    </row>
    <row r="16" spans="1:14" s="32" customFormat="1" ht="47.45" customHeight="1" x14ac:dyDescent="0.2">
      <c r="A16" s="2" t="s">
        <v>36</v>
      </c>
      <c r="B16" s="2" t="s">
        <v>37</v>
      </c>
      <c r="C16" s="4" t="s">
        <v>14</v>
      </c>
      <c r="D16" s="14"/>
      <c r="E16" s="16"/>
      <c r="F16" s="7"/>
      <c r="G16" s="7"/>
    </row>
    <row r="17" spans="1:7" s="23" customFormat="1" x14ac:dyDescent="0.2">
      <c r="A17" s="17" t="s">
        <v>38</v>
      </c>
      <c r="B17" s="20" t="s">
        <v>39</v>
      </c>
      <c r="C17" s="25"/>
      <c r="D17" s="26"/>
      <c r="E17" s="26"/>
      <c r="F17" s="27"/>
      <c r="G17" s="27"/>
    </row>
    <row r="18" spans="1:7" ht="43.5" customHeight="1" x14ac:dyDescent="0.2">
      <c r="A18" s="2" t="s">
        <v>40</v>
      </c>
      <c r="B18" s="3" t="s">
        <v>41</v>
      </c>
      <c r="C18" s="4" t="s">
        <v>14</v>
      </c>
      <c r="D18" s="14"/>
      <c r="E18" s="15"/>
      <c r="F18" s="6"/>
      <c r="G18" s="6"/>
    </row>
    <row r="19" spans="1:7" ht="331.5" x14ac:dyDescent="0.2">
      <c r="A19" s="2" t="s">
        <v>42</v>
      </c>
      <c r="B19" s="35" t="s">
        <v>43</v>
      </c>
      <c r="C19" s="4" t="s">
        <v>14</v>
      </c>
      <c r="D19" s="14"/>
      <c r="E19" s="14"/>
      <c r="F19" s="5"/>
      <c r="G19" s="5"/>
    </row>
    <row r="20" spans="1:7" ht="196.5" customHeight="1" x14ac:dyDescent="0.2">
      <c r="A20" s="2" t="s">
        <v>44</v>
      </c>
      <c r="B20" s="36" t="s">
        <v>45</v>
      </c>
      <c r="C20" s="4" t="s">
        <v>14</v>
      </c>
      <c r="D20" s="14"/>
      <c r="E20" s="14"/>
      <c r="F20" s="5"/>
      <c r="G20" s="9"/>
    </row>
    <row r="21" spans="1:7" ht="29.45" customHeight="1" x14ac:dyDescent="0.2">
      <c r="A21" s="2" t="s">
        <v>46</v>
      </c>
      <c r="B21" s="3" t="s">
        <v>47</v>
      </c>
      <c r="C21" s="4" t="s">
        <v>14</v>
      </c>
      <c r="D21" s="14"/>
      <c r="E21" s="14"/>
      <c r="F21" s="5"/>
      <c r="G21" s="9"/>
    </row>
    <row r="22" spans="1:7" s="23" customFormat="1" x14ac:dyDescent="0.2">
      <c r="A22" s="17" t="s">
        <v>48</v>
      </c>
      <c r="B22" s="20" t="s">
        <v>49</v>
      </c>
      <c r="C22" s="28"/>
      <c r="D22" s="26"/>
      <c r="E22" s="26"/>
      <c r="F22" s="27"/>
      <c r="G22" s="27"/>
    </row>
    <row r="23" spans="1:7" ht="51" x14ac:dyDescent="0.2">
      <c r="A23" s="2" t="s">
        <v>50</v>
      </c>
      <c r="B23" s="3" t="s">
        <v>51</v>
      </c>
      <c r="C23" s="4" t="s">
        <v>14</v>
      </c>
      <c r="D23" s="14"/>
      <c r="E23" s="14"/>
      <c r="F23" s="5"/>
      <c r="G23" s="5"/>
    </row>
    <row r="24" spans="1:7" ht="46.5" customHeight="1" x14ac:dyDescent="0.2">
      <c r="A24" s="2" t="s">
        <v>52</v>
      </c>
      <c r="B24" s="3" t="s">
        <v>53</v>
      </c>
      <c r="C24" s="4" t="s">
        <v>14</v>
      </c>
      <c r="D24" s="14"/>
      <c r="E24" s="14"/>
      <c r="F24" s="5"/>
      <c r="G24" s="5"/>
    </row>
    <row r="25" spans="1:7" ht="38.25" x14ac:dyDescent="0.2">
      <c r="A25" s="2" t="s">
        <v>54</v>
      </c>
      <c r="B25" s="3" t="s">
        <v>55</v>
      </c>
      <c r="C25" s="4" t="s">
        <v>14</v>
      </c>
      <c r="D25" s="14"/>
      <c r="E25" s="14"/>
      <c r="F25" s="5"/>
      <c r="G25" s="5"/>
    </row>
    <row r="26" spans="1:7" ht="178.5" x14ac:dyDescent="0.2">
      <c r="A26" s="2" t="s">
        <v>56</v>
      </c>
      <c r="B26" s="3" t="s">
        <v>57</v>
      </c>
      <c r="C26" s="4" t="s">
        <v>14</v>
      </c>
      <c r="D26" s="14"/>
      <c r="E26" s="14"/>
      <c r="F26" s="5"/>
      <c r="G26" s="5"/>
    </row>
    <row r="27" spans="1:7" ht="42" customHeight="1" x14ac:dyDescent="0.2">
      <c r="A27" s="2" t="s">
        <v>58</v>
      </c>
      <c r="B27" s="3" t="s">
        <v>59</v>
      </c>
      <c r="C27" s="4" t="s">
        <v>19</v>
      </c>
      <c r="D27" s="14"/>
      <c r="E27" s="14"/>
      <c r="F27" s="5">
        <v>40</v>
      </c>
      <c r="G27" s="5"/>
    </row>
    <row r="28" spans="1:7" ht="41.1" customHeight="1" x14ac:dyDescent="0.2">
      <c r="A28" s="2" t="s">
        <v>60</v>
      </c>
      <c r="B28" s="3" t="s">
        <v>61</v>
      </c>
      <c r="C28" s="4" t="s">
        <v>19</v>
      </c>
      <c r="D28" s="14"/>
      <c r="E28" s="14"/>
      <c r="F28" s="5">
        <v>5</v>
      </c>
      <c r="G28" s="5"/>
    </row>
    <row r="29" spans="1:7" s="23" customFormat="1" ht="25.5" x14ac:dyDescent="0.2">
      <c r="A29" s="17">
        <v>5</v>
      </c>
      <c r="B29" s="20" t="s">
        <v>62</v>
      </c>
      <c r="C29" s="28"/>
      <c r="D29" s="26"/>
      <c r="E29" s="26"/>
      <c r="F29" s="27"/>
      <c r="G29" s="27"/>
    </row>
    <row r="30" spans="1:7" ht="38.25" x14ac:dyDescent="0.2">
      <c r="A30" s="2" t="s">
        <v>63</v>
      </c>
      <c r="B30" s="3" t="s">
        <v>64</v>
      </c>
      <c r="C30" s="8" t="s">
        <v>14</v>
      </c>
      <c r="D30" s="14"/>
      <c r="E30" s="14"/>
      <c r="F30" s="5"/>
      <c r="G30" s="5"/>
    </row>
    <row r="31" spans="1:7" ht="179.25" customHeight="1" x14ac:dyDescent="0.2">
      <c r="A31" s="2" t="s">
        <v>65</v>
      </c>
      <c r="B31" s="3" t="s">
        <v>66</v>
      </c>
      <c r="C31" s="8" t="s">
        <v>14</v>
      </c>
      <c r="D31" s="14"/>
      <c r="E31" s="14"/>
      <c r="F31" s="5"/>
      <c r="G31" s="5"/>
    </row>
    <row r="32" spans="1:7" ht="41.45" customHeight="1" x14ac:dyDescent="0.2">
      <c r="A32" s="2" t="s">
        <v>67</v>
      </c>
      <c r="B32" s="3" t="s">
        <v>68</v>
      </c>
      <c r="C32" s="8" t="s">
        <v>14</v>
      </c>
      <c r="D32" s="14"/>
      <c r="E32" s="14"/>
      <c r="F32" s="5"/>
      <c r="G32" s="5"/>
    </row>
    <row r="33" spans="1:7" ht="52.5" customHeight="1" x14ac:dyDescent="0.2">
      <c r="A33" s="2" t="s">
        <v>69</v>
      </c>
      <c r="B33" s="3" t="s">
        <v>70</v>
      </c>
      <c r="C33" s="8" t="s">
        <v>14</v>
      </c>
      <c r="D33" s="14"/>
      <c r="E33" s="14"/>
      <c r="F33" s="5"/>
      <c r="G33" s="5"/>
    </row>
    <row r="34" spans="1:7" ht="39" customHeight="1" x14ac:dyDescent="0.2">
      <c r="A34" s="2" t="s">
        <v>71</v>
      </c>
      <c r="B34" s="3" t="s">
        <v>72</v>
      </c>
      <c r="C34" s="8" t="s">
        <v>14</v>
      </c>
      <c r="D34" s="14"/>
      <c r="E34" s="14"/>
      <c r="F34" s="5"/>
      <c r="G34" s="5"/>
    </row>
    <row r="35" spans="1:7" ht="41.45" customHeight="1" x14ac:dyDescent="0.2">
      <c r="A35" s="2" t="s">
        <v>73</v>
      </c>
      <c r="B35" s="3" t="s">
        <v>74</v>
      </c>
      <c r="C35" s="8" t="s">
        <v>19</v>
      </c>
      <c r="D35" s="14"/>
      <c r="E35" s="14"/>
      <c r="F35" s="5">
        <v>10</v>
      </c>
      <c r="G35" s="5"/>
    </row>
    <row r="36" spans="1:7" ht="25.5" x14ac:dyDescent="0.2">
      <c r="A36" s="2" t="s">
        <v>75</v>
      </c>
      <c r="B36" s="3" t="s">
        <v>76</v>
      </c>
      <c r="C36" s="8" t="s">
        <v>14</v>
      </c>
      <c r="D36" s="14"/>
      <c r="E36" s="14"/>
      <c r="F36" s="5"/>
      <c r="G36" s="5"/>
    </row>
    <row r="37" spans="1:7" ht="63.75" x14ac:dyDescent="0.2">
      <c r="A37" s="2" t="s">
        <v>77</v>
      </c>
      <c r="B37" s="3" t="s">
        <v>78</v>
      </c>
      <c r="C37" s="8" t="s">
        <v>14</v>
      </c>
      <c r="D37" s="14"/>
      <c r="E37" s="15"/>
      <c r="F37" s="5"/>
      <c r="G37" s="5"/>
    </row>
    <row r="38" spans="1:7" ht="66.599999999999994" customHeight="1" x14ac:dyDescent="0.2">
      <c r="A38" s="2" t="s">
        <v>79</v>
      </c>
      <c r="B38" s="3" t="s">
        <v>80</v>
      </c>
      <c r="C38" s="8" t="s">
        <v>14</v>
      </c>
      <c r="D38" s="14"/>
      <c r="E38" s="14"/>
      <c r="F38" s="5"/>
      <c r="G38" s="5"/>
    </row>
    <row r="39" spans="1:7" ht="38.25" x14ac:dyDescent="0.2">
      <c r="A39" s="2" t="s">
        <v>81</v>
      </c>
      <c r="B39" s="3" t="s">
        <v>82</v>
      </c>
      <c r="C39" s="8" t="s">
        <v>19</v>
      </c>
      <c r="D39" s="14"/>
      <c r="E39" s="14"/>
      <c r="F39" s="5">
        <v>30</v>
      </c>
      <c r="G39" s="5"/>
    </row>
    <row r="40" spans="1:7" ht="51" x14ac:dyDescent="0.2">
      <c r="A40" s="2" t="s">
        <v>83</v>
      </c>
      <c r="B40" s="3" t="s">
        <v>84</v>
      </c>
      <c r="C40" s="8" t="s">
        <v>14</v>
      </c>
      <c r="D40" s="14"/>
      <c r="E40" s="14"/>
      <c r="F40" s="5"/>
      <c r="G40" s="5"/>
    </row>
    <row r="41" spans="1:7" ht="38.25" x14ac:dyDescent="0.2">
      <c r="A41" s="2" t="s">
        <v>85</v>
      </c>
      <c r="B41" s="3" t="s">
        <v>86</v>
      </c>
      <c r="C41" s="8" t="s">
        <v>19</v>
      </c>
      <c r="D41" s="14"/>
      <c r="E41" s="14"/>
      <c r="F41" s="5">
        <v>15</v>
      </c>
      <c r="G41" s="5"/>
    </row>
    <row r="42" spans="1:7" ht="51" x14ac:dyDescent="0.2">
      <c r="A42" s="2" t="s">
        <v>87</v>
      </c>
      <c r="B42" s="3" t="s">
        <v>88</v>
      </c>
      <c r="C42" s="8" t="s">
        <v>14</v>
      </c>
      <c r="D42" s="14"/>
      <c r="E42" s="14"/>
      <c r="F42" s="5"/>
      <c r="G42" s="5"/>
    </row>
    <row r="43" spans="1:7" ht="76.5" x14ac:dyDescent="0.2">
      <c r="A43" s="2" t="s">
        <v>89</v>
      </c>
      <c r="B43" s="3" t="s">
        <v>90</v>
      </c>
      <c r="C43" s="8" t="s">
        <v>14</v>
      </c>
      <c r="D43" s="14"/>
      <c r="E43" s="14"/>
      <c r="F43" s="5"/>
      <c r="G43" s="5"/>
    </row>
    <row r="44" spans="1:7" ht="63.75" x14ac:dyDescent="0.2">
      <c r="A44" s="2" t="s">
        <v>91</v>
      </c>
      <c r="B44" s="36" t="s">
        <v>92</v>
      </c>
      <c r="C44" s="8" t="s">
        <v>14</v>
      </c>
      <c r="D44" s="14"/>
      <c r="E44" s="14"/>
      <c r="F44" s="5"/>
      <c r="G44" s="5"/>
    </row>
    <row r="45" spans="1:7" ht="159" customHeight="1" x14ac:dyDescent="0.2">
      <c r="A45" s="2" t="s">
        <v>93</v>
      </c>
      <c r="B45" s="3" t="s">
        <v>94</v>
      </c>
      <c r="C45" s="8" t="s">
        <v>14</v>
      </c>
      <c r="D45" s="14"/>
      <c r="E45" s="14"/>
      <c r="F45" s="5"/>
      <c r="G45" s="5"/>
    </row>
    <row r="46" spans="1:7" ht="69" customHeight="1" x14ac:dyDescent="0.2">
      <c r="A46" s="2" t="s">
        <v>95</v>
      </c>
      <c r="B46" s="3" t="s">
        <v>96</v>
      </c>
      <c r="C46" s="8" t="s">
        <v>14</v>
      </c>
      <c r="D46" s="14"/>
      <c r="E46" s="14"/>
      <c r="F46" s="5"/>
      <c r="G46" s="5"/>
    </row>
    <row r="47" spans="1:7" ht="38.25" x14ac:dyDescent="0.2">
      <c r="A47" s="2" t="s">
        <v>97</v>
      </c>
      <c r="B47" s="3" t="s">
        <v>98</v>
      </c>
      <c r="C47" s="8" t="s">
        <v>14</v>
      </c>
      <c r="D47" s="14"/>
      <c r="E47" s="14"/>
      <c r="F47" s="5"/>
      <c r="G47" s="5"/>
    </row>
    <row r="48" spans="1:7" ht="25.5" x14ac:dyDescent="0.2">
      <c r="A48" s="2" t="s">
        <v>99</v>
      </c>
      <c r="B48" s="3" t="s">
        <v>100</v>
      </c>
      <c r="C48" s="8" t="s">
        <v>14</v>
      </c>
      <c r="D48" s="14"/>
      <c r="E48" s="14"/>
      <c r="F48" s="5"/>
      <c r="G48" s="5"/>
    </row>
    <row r="49" spans="1:7" ht="51" x14ac:dyDescent="0.2">
      <c r="A49" s="2" t="s">
        <v>101</v>
      </c>
      <c r="B49" s="3" t="s">
        <v>102</v>
      </c>
      <c r="C49" s="8" t="s">
        <v>14</v>
      </c>
      <c r="D49" s="14"/>
      <c r="E49" s="14"/>
      <c r="F49" s="5"/>
      <c r="G49" s="5"/>
    </row>
    <row r="50" spans="1:7" ht="38.25" x14ac:dyDescent="0.2">
      <c r="A50" s="2" t="s">
        <v>103</v>
      </c>
      <c r="B50" s="3" t="s">
        <v>104</v>
      </c>
      <c r="C50" s="8" t="s">
        <v>14</v>
      </c>
      <c r="D50" s="14"/>
      <c r="E50" s="14"/>
      <c r="F50" s="5"/>
      <c r="G50" s="5"/>
    </row>
    <row r="51" spans="1:7" ht="38.25" x14ac:dyDescent="0.2">
      <c r="A51" s="2" t="s">
        <v>105</v>
      </c>
      <c r="B51" s="3" t="s">
        <v>106</v>
      </c>
      <c r="C51" s="8" t="s">
        <v>14</v>
      </c>
      <c r="D51" s="14"/>
      <c r="E51" s="14"/>
      <c r="F51" s="5"/>
      <c r="G51" s="5"/>
    </row>
    <row r="52" spans="1:7" ht="51" x14ac:dyDescent="0.2">
      <c r="A52" s="2" t="s">
        <v>107</v>
      </c>
      <c r="B52" s="3" t="s">
        <v>108</v>
      </c>
      <c r="C52" s="8" t="s">
        <v>14</v>
      </c>
      <c r="D52" s="14"/>
      <c r="E52" s="14"/>
      <c r="F52" s="5"/>
      <c r="G52" s="5"/>
    </row>
    <row r="53" spans="1:7" ht="51" x14ac:dyDescent="0.2">
      <c r="A53" s="2" t="s">
        <v>109</v>
      </c>
      <c r="B53" s="3" t="s">
        <v>110</v>
      </c>
      <c r="C53" s="8" t="s">
        <v>19</v>
      </c>
      <c r="D53" s="14"/>
      <c r="E53" s="14"/>
      <c r="F53" s="5">
        <v>25</v>
      </c>
      <c r="G53" s="5"/>
    </row>
    <row r="54" spans="1:7" ht="183" customHeight="1" x14ac:dyDescent="0.2">
      <c r="A54" s="2" t="s">
        <v>111</v>
      </c>
      <c r="B54" s="3" t="s">
        <v>112</v>
      </c>
      <c r="C54" s="8" t="s">
        <v>14</v>
      </c>
      <c r="D54" s="14"/>
      <c r="E54" s="14"/>
      <c r="F54" s="5"/>
      <c r="G54" s="5"/>
    </row>
    <row r="55" spans="1:7" ht="51" x14ac:dyDescent="0.2">
      <c r="A55" s="2" t="s">
        <v>113</v>
      </c>
      <c r="B55" s="3" t="s">
        <v>114</v>
      </c>
      <c r="C55" s="8" t="s">
        <v>19</v>
      </c>
      <c r="D55" s="14"/>
      <c r="E55" s="14"/>
      <c r="F55" s="5">
        <v>55</v>
      </c>
      <c r="G55" s="5"/>
    </row>
    <row r="56" spans="1:7" ht="38.25" x14ac:dyDescent="0.2">
      <c r="A56" s="2" t="s">
        <v>115</v>
      </c>
      <c r="B56" s="3" t="s">
        <v>116</v>
      </c>
      <c r="C56" s="8" t="s">
        <v>14</v>
      </c>
      <c r="D56" s="14"/>
      <c r="E56" s="14"/>
      <c r="F56" s="5"/>
      <c r="G56" s="5"/>
    </row>
    <row r="57" spans="1:7" ht="51" x14ac:dyDescent="0.2">
      <c r="A57" s="2" t="s">
        <v>117</v>
      </c>
      <c r="B57" s="3" t="s">
        <v>118</v>
      </c>
      <c r="C57" s="8" t="s">
        <v>14</v>
      </c>
      <c r="D57" s="14"/>
      <c r="E57" s="14"/>
      <c r="F57" s="5"/>
      <c r="G57" s="5"/>
    </row>
    <row r="58" spans="1:7" ht="102" x14ac:dyDescent="0.2">
      <c r="A58" s="2" t="s">
        <v>119</v>
      </c>
      <c r="B58" s="3" t="s">
        <v>120</v>
      </c>
      <c r="C58" s="8" t="s">
        <v>14</v>
      </c>
      <c r="D58" s="14"/>
      <c r="E58" s="14"/>
      <c r="F58" s="5"/>
      <c r="G58" s="5"/>
    </row>
    <row r="59" spans="1:7" ht="51" x14ac:dyDescent="0.2">
      <c r="A59" s="2" t="s">
        <v>105</v>
      </c>
      <c r="B59" s="3" t="s">
        <v>121</v>
      </c>
      <c r="C59" s="8" t="s">
        <v>14</v>
      </c>
      <c r="D59" s="14"/>
      <c r="E59" s="14"/>
      <c r="F59" s="5"/>
      <c r="G59" s="5"/>
    </row>
    <row r="60" spans="1:7" ht="40.5" customHeight="1" x14ac:dyDescent="0.2">
      <c r="A60" s="2" t="s">
        <v>107</v>
      </c>
      <c r="B60" s="3" t="s">
        <v>122</v>
      </c>
      <c r="C60" s="8" t="s">
        <v>19</v>
      </c>
      <c r="D60" s="14"/>
      <c r="E60" s="14"/>
      <c r="F60" s="5">
        <v>20</v>
      </c>
      <c r="G60" s="5"/>
    </row>
    <row r="61" spans="1:7" ht="51" x14ac:dyDescent="0.2">
      <c r="A61" s="2" t="s">
        <v>109</v>
      </c>
      <c r="B61" s="3" t="s">
        <v>123</v>
      </c>
      <c r="C61" s="8" t="s">
        <v>14</v>
      </c>
      <c r="D61" s="14"/>
      <c r="E61" s="14"/>
      <c r="F61" s="5"/>
      <c r="G61" s="5"/>
    </row>
    <row r="62" spans="1:7" ht="38.25" x14ac:dyDescent="0.2">
      <c r="A62" s="2" t="s">
        <v>111</v>
      </c>
      <c r="B62" s="33" t="s">
        <v>124</v>
      </c>
      <c r="C62" s="8" t="s">
        <v>14</v>
      </c>
      <c r="D62" s="14"/>
      <c r="E62" s="14"/>
      <c r="F62" s="5"/>
      <c r="G62" s="5"/>
    </row>
    <row r="63" spans="1:7" s="23" customFormat="1" x14ac:dyDescent="0.2">
      <c r="A63" s="17" t="s">
        <v>125</v>
      </c>
      <c r="B63" s="20" t="s">
        <v>126</v>
      </c>
      <c r="C63" s="28"/>
      <c r="D63" s="26"/>
      <c r="E63" s="26"/>
      <c r="F63" s="27"/>
      <c r="G63" s="27"/>
    </row>
    <row r="64" spans="1:7" ht="409.5" x14ac:dyDescent="0.2">
      <c r="A64" s="2" t="s">
        <v>127</v>
      </c>
      <c r="B64" s="3" t="s">
        <v>128</v>
      </c>
      <c r="C64" s="8" t="s">
        <v>14</v>
      </c>
      <c r="D64" s="14"/>
      <c r="E64" s="14"/>
      <c r="F64" s="5"/>
      <c r="G64" s="5"/>
    </row>
    <row r="65" spans="1:7" ht="117.75" customHeight="1" x14ac:dyDescent="0.2">
      <c r="A65" s="2"/>
      <c r="B65" s="3" t="s">
        <v>129</v>
      </c>
      <c r="C65" s="8" t="s">
        <v>14</v>
      </c>
      <c r="D65" s="14"/>
      <c r="E65" s="14"/>
      <c r="F65" s="5"/>
      <c r="G65" s="5"/>
    </row>
    <row r="66" spans="1:7" ht="65.25" customHeight="1" x14ac:dyDescent="0.2">
      <c r="A66" s="2" t="s">
        <v>130</v>
      </c>
      <c r="B66" s="3" t="s">
        <v>131</v>
      </c>
      <c r="C66" s="8" t="s">
        <v>14</v>
      </c>
      <c r="D66" s="14"/>
      <c r="E66" s="14"/>
      <c r="F66" s="5"/>
      <c r="G66" s="5"/>
    </row>
    <row r="67" spans="1:7" ht="65.25" customHeight="1" x14ac:dyDescent="0.2">
      <c r="A67" s="2" t="s">
        <v>132</v>
      </c>
      <c r="B67" s="3" t="s">
        <v>133</v>
      </c>
      <c r="C67" s="8" t="s">
        <v>19</v>
      </c>
      <c r="D67" s="14"/>
      <c r="E67" s="14"/>
      <c r="F67" s="5">
        <v>15</v>
      </c>
      <c r="G67" s="5"/>
    </row>
    <row r="68" spans="1:7" ht="51" x14ac:dyDescent="0.2">
      <c r="A68" s="2" t="s">
        <v>134</v>
      </c>
      <c r="B68" s="3" t="s">
        <v>135</v>
      </c>
      <c r="C68" s="8" t="s">
        <v>14</v>
      </c>
      <c r="D68" s="14"/>
      <c r="E68" s="14"/>
      <c r="F68" s="5"/>
      <c r="G68" s="5"/>
    </row>
    <row r="69" spans="1:7" s="23" customFormat="1" x14ac:dyDescent="0.2">
      <c r="A69" s="17" t="s">
        <v>136</v>
      </c>
      <c r="B69" s="20" t="s">
        <v>137</v>
      </c>
      <c r="C69" s="28"/>
      <c r="D69" s="26"/>
      <c r="E69" s="26"/>
      <c r="F69" s="27"/>
      <c r="G69" s="27"/>
    </row>
    <row r="70" spans="1:7" ht="38.25" x14ac:dyDescent="0.2">
      <c r="A70" s="2" t="s">
        <v>138</v>
      </c>
      <c r="B70" s="2" t="s">
        <v>139</v>
      </c>
      <c r="C70" s="8" t="s">
        <v>14</v>
      </c>
      <c r="D70" s="14"/>
      <c r="E70" s="14"/>
      <c r="F70" s="5"/>
      <c r="G70" s="5"/>
    </row>
    <row r="71" spans="1:7" ht="169.5" customHeight="1" x14ac:dyDescent="0.2">
      <c r="A71" s="2" t="s">
        <v>140</v>
      </c>
      <c r="B71" s="2" t="s">
        <v>139</v>
      </c>
      <c r="C71" s="8" t="s">
        <v>14</v>
      </c>
      <c r="D71" s="14"/>
      <c r="E71" s="14"/>
      <c r="F71" s="5"/>
      <c r="G71" s="5"/>
    </row>
    <row r="72" spans="1:7" ht="25.5" x14ac:dyDescent="0.2">
      <c r="A72" s="2" t="s">
        <v>141</v>
      </c>
      <c r="B72" s="33" t="s">
        <v>142</v>
      </c>
      <c r="C72" s="8" t="s">
        <v>14</v>
      </c>
      <c r="D72" s="14"/>
      <c r="E72" s="14"/>
      <c r="F72" s="5"/>
      <c r="G72" s="5"/>
    </row>
    <row r="73" spans="1:7" ht="25.5" x14ac:dyDescent="0.2">
      <c r="A73" s="2" t="s">
        <v>143</v>
      </c>
      <c r="B73" s="33" t="s">
        <v>144</v>
      </c>
      <c r="C73" s="8" t="s">
        <v>14</v>
      </c>
      <c r="D73" s="14"/>
      <c r="E73" s="14"/>
      <c r="F73" s="5"/>
      <c r="G73" s="5"/>
    </row>
    <row r="74" spans="1:7" ht="25.5" x14ac:dyDescent="0.2">
      <c r="A74" s="2" t="s">
        <v>145</v>
      </c>
      <c r="B74" s="33" t="s">
        <v>146</v>
      </c>
      <c r="C74" s="8" t="s">
        <v>14</v>
      </c>
      <c r="D74" s="14"/>
      <c r="E74" s="14"/>
      <c r="F74" s="5"/>
      <c r="G74" s="5"/>
    </row>
    <row r="75" spans="1:7" ht="25.5" x14ac:dyDescent="0.2">
      <c r="A75" s="2" t="s">
        <v>147</v>
      </c>
      <c r="B75" s="2" t="s">
        <v>148</v>
      </c>
      <c r="C75" s="8" t="s">
        <v>14</v>
      </c>
      <c r="D75" s="14"/>
      <c r="E75" s="14"/>
      <c r="F75" s="5"/>
      <c r="G75" s="5"/>
    </row>
    <row r="76" spans="1:7" ht="25.5" x14ac:dyDescent="0.2">
      <c r="A76" s="2" t="s">
        <v>149</v>
      </c>
      <c r="B76" s="33" t="s">
        <v>150</v>
      </c>
      <c r="C76" s="8" t="s">
        <v>14</v>
      </c>
      <c r="D76" s="14"/>
      <c r="E76" s="14"/>
      <c r="F76" s="5"/>
      <c r="G76" s="5"/>
    </row>
    <row r="77" spans="1:7" ht="25.5" x14ac:dyDescent="0.2">
      <c r="A77" s="2" t="s">
        <v>151</v>
      </c>
      <c r="B77" s="33" t="s">
        <v>152</v>
      </c>
      <c r="C77" s="8" t="s">
        <v>14</v>
      </c>
      <c r="D77" s="14"/>
      <c r="E77" s="14"/>
      <c r="F77" s="5"/>
      <c r="G77" s="5"/>
    </row>
    <row r="78" spans="1:7" ht="30.75" customHeight="1" x14ac:dyDescent="0.2">
      <c r="A78" s="2" t="s">
        <v>153</v>
      </c>
      <c r="B78" s="33" t="s">
        <v>154</v>
      </c>
      <c r="C78" s="8" t="s">
        <v>14</v>
      </c>
      <c r="D78" s="14"/>
      <c r="E78" s="14"/>
      <c r="F78" s="5"/>
      <c r="G78" s="5"/>
    </row>
    <row r="79" spans="1:7" ht="76.5" x14ac:dyDescent="0.2">
      <c r="A79" s="2" t="s">
        <v>155</v>
      </c>
      <c r="B79" s="33" t="s">
        <v>156</v>
      </c>
      <c r="C79" s="8" t="s">
        <v>14</v>
      </c>
      <c r="D79" s="14"/>
      <c r="E79" s="14"/>
      <c r="F79" s="5"/>
      <c r="G79" s="5"/>
    </row>
    <row r="80" spans="1:7" ht="25.5" x14ac:dyDescent="0.2">
      <c r="A80" s="2" t="s">
        <v>157</v>
      </c>
      <c r="B80" s="33" t="s">
        <v>158</v>
      </c>
      <c r="C80" s="8" t="s">
        <v>14</v>
      </c>
      <c r="D80" s="14"/>
      <c r="E80" s="14"/>
      <c r="F80" s="5"/>
      <c r="G80" s="5"/>
    </row>
    <row r="81" spans="1:7" x14ac:dyDescent="0.2">
      <c r="A81" s="2" t="s">
        <v>159</v>
      </c>
      <c r="B81" s="33" t="s">
        <v>160</v>
      </c>
      <c r="C81" s="8" t="s">
        <v>14</v>
      </c>
      <c r="D81" s="14"/>
      <c r="E81" s="14"/>
      <c r="F81" s="5"/>
      <c r="G81" s="5"/>
    </row>
    <row r="82" spans="1:7" ht="25.5" x14ac:dyDescent="0.2">
      <c r="A82" s="2" t="s">
        <v>161</v>
      </c>
      <c r="B82" s="33" t="s">
        <v>162</v>
      </c>
      <c r="C82" s="8" t="s">
        <v>14</v>
      </c>
      <c r="D82" s="14"/>
      <c r="E82" s="14"/>
      <c r="F82" s="5"/>
      <c r="G82" s="5"/>
    </row>
    <row r="83" spans="1:7" x14ac:dyDescent="0.2">
      <c r="A83" s="2" t="s">
        <v>163</v>
      </c>
      <c r="B83" s="33" t="s">
        <v>164</v>
      </c>
      <c r="C83" s="8" t="s">
        <v>14</v>
      </c>
      <c r="D83" s="14"/>
      <c r="E83" s="14"/>
      <c r="F83" s="5"/>
      <c r="G83" s="5"/>
    </row>
    <row r="84" spans="1:7" x14ac:dyDescent="0.2">
      <c r="A84" s="2" t="s">
        <v>165</v>
      </c>
      <c r="B84" s="33" t="s">
        <v>166</v>
      </c>
      <c r="C84" s="8" t="s">
        <v>14</v>
      </c>
      <c r="D84" s="14"/>
      <c r="E84" s="14"/>
      <c r="F84" s="5"/>
      <c r="G84" s="5"/>
    </row>
    <row r="85" spans="1:7" ht="25.5" x14ac:dyDescent="0.2">
      <c r="A85" s="2" t="s">
        <v>167</v>
      </c>
      <c r="B85" s="33" t="s">
        <v>168</v>
      </c>
      <c r="C85" s="8" t="s">
        <v>14</v>
      </c>
      <c r="D85" s="14"/>
      <c r="E85" s="14"/>
      <c r="F85" s="5"/>
      <c r="G85" s="5"/>
    </row>
    <row r="86" spans="1:7" x14ac:dyDescent="0.2">
      <c r="A86" s="2" t="s">
        <v>169</v>
      </c>
      <c r="B86" s="3" t="s">
        <v>170</v>
      </c>
      <c r="C86" s="8" t="s">
        <v>14</v>
      </c>
      <c r="D86" s="14"/>
      <c r="E86" s="14"/>
      <c r="F86" s="5"/>
      <c r="G86" s="5"/>
    </row>
    <row r="87" spans="1:7" ht="25.5" x14ac:dyDescent="0.2">
      <c r="A87" s="2" t="s">
        <v>171</v>
      </c>
      <c r="B87" s="3" t="s">
        <v>172</v>
      </c>
      <c r="C87" s="8" t="s">
        <v>14</v>
      </c>
      <c r="D87" s="14"/>
      <c r="E87" s="14"/>
      <c r="F87" s="5"/>
      <c r="G87" s="5"/>
    </row>
    <row r="88" spans="1:7" ht="25.5" x14ac:dyDescent="0.2">
      <c r="A88" s="2" t="s">
        <v>173</v>
      </c>
      <c r="B88" s="3" t="s">
        <v>174</v>
      </c>
      <c r="C88" s="8" t="s">
        <v>14</v>
      </c>
      <c r="D88" s="14"/>
      <c r="E88" s="14"/>
      <c r="F88" s="5"/>
      <c r="G88" s="5"/>
    </row>
    <row r="89" spans="1:7" ht="25.5" x14ac:dyDescent="0.2">
      <c r="A89" s="2" t="s">
        <v>175</v>
      </c>
      <c r="B89" s="3" t="s">
        <v>176</v>
      </c>
      <c r="C89" s="8" t="s">
        <v>14</v>
      </c>
      <c r="D89" s="14"/>
      <c r="E89" s="14"/>
      <c r="F89" s="5"/>
      <c r="G89" s="5"/>
    </row>
    <row r="90" spans="1:7" s="23" customFormat="1" x14ac:dyDescent="0.2">
      <c r="A90" s="17" t="s">
        <v>177</v>
      </c>
      <c r="B90" s="20" t="s">
        <v>178</v>
      </c>
      <c r="C90" s="28"/>
      <c r="D90" s="26"/>
      <c r="E90" s="26"/>
      <c r="F90" s="27"/>
      <c r="G90" s="27"/>
    </row>
    <row r="91" spans="1:7" ht="89.25" x14ac:dyDescent="0.2">
      <c r="A91" s="2" t="s">
        <v>179</v>
      </c>
      <c r="B91" s="3" t="s">
        <v>180</v>
      </c>
      <c r="C91" s="8" t="s">
        <v>14</v>
      </c>
      <c r="D91" s="14"/>
      <c r="E91" s="14"/>
      <c r="F91" s="5"/>
      <c r="G91" s="5"/>
    </row>
    <row r="92" spans="1:7" ht="51" x14ac:dyDescent="0.2">
      <c r="A92" s="2" t="s">
        <v>181</v>
      </c>
      <c r="B92" s="3" t="s">
        <v>182</v>
      </c>
      <c r="C92" s="8" t="s">
        <v>19</v>
      </c>
      <c r="D92" s="14"/>
      <c r="E92" s="14"/>
      <c r="F92" s="5">
        <v>10</v>
      </c>
      <c r="G92" s="5"/>
    </row>
    <row r="93" spans="1:7" ht="38.25" x14ac:dyDescent="0.2">
      <c r="A93" s="2" t="s">
        <v>183</v>
      </c>
      <c r="B93" s="33" t="s">
        <v>184</v>
      </c>
      <c r="C93" s="8" t="s">
        <v>14</v>
      </c>
      <c r="D93" s="14"/>
      <c r="E93" s="14"/>
      <c r="F93" s="5"/>
      <c r="G93" s="5"/>
    </row>
    <row r="94" spans="1:7" ht="51" x14ac:dyDescent="0.2">
      <c r="A94" s="2" t="s">
        <v>185</v>
      </c>
      <c r="B94" s="3" t="s">
        <v>186</v>
      </c>
      <c r="C94" s="8" t="s">
        <v>14</v>
      </c>
      <c r="D94" s="14"/>
      <c r="E94" s="14"/>
      <c r="F94" s="5"/>
      <c r="G94" s="5"/>
    </row>
    <row r="95" spans="1:7" ht="51" x14ac:dyDescent="0.2">
      <c r="A95" s="2" t="s">
        <v>187</v>
      </c>
      <c r="B95" s="3" t="s">
        <v>188</v>
      </c>
      <c r="C95" s="8" t="s">
        <v>14</v>
      </c>
      <c r="D95" s="14"/>
      <c r="E95" s="14"/>
      <c r="F95" s="5"/>
      <c r="G95" s="5"/>
    </row>
    <row r="96" spans="1:7" ht="30.6" customHeight="1" x14ac:dyDescent="0.2">
      <c r="A96" s="2"/>
      <c r="B96" s="3" t="s">
        <v>189</v>
      </c>
      <c r="C96" s="8" t="s">
        <v>14</v>
      </c>
      <c r="D96" s="14"/>
      <c r="E96" s="14"/>
      <c r="F96" s="5"/>
      <c r="G96" s="5"/>
    </row>
    <row r="97" spans="1:7" ht="114.75" x14ac:dyDescent="0.2">
      <c r="A97" s="2"/>
      <c r="B97" s="3" t="s">
        <v>190</v>
      </c>
      <c r="C97" s="8" t="s">
        <v>14</v>
      </c>
      <c r="D97" s="14"/>
      <c r="E97" s="14"/>
      <c r="F97" s="5"/>
      <c r="G97" s="5"/>
    </row>
    <row r="98" spans="1:7" ht="25.5" x14ac:dyDescent="0.2">
      <c r="A98" s="2"/>
      <c r="B98" s="3" t="s">
        <v>191</v>
      </c>
      <c r="C98" s="8" t="s">
        <v>14</v>
      </c>
      <c r="D98" s="14"/>
      <c r="E98" s="14"/>
      <c r="F98" s="5"/>
      <c r="G98" s="5"/>
    </row>
    <row r="99" spans="1:7" ht="38.25" x14ac:dyDescent="0.2">
      <c r="A99" s="2"/>
      <c r="B99" s="3" t="s">
        <v>192</v>
      </c>
      <c r="C99" s="8" t="s">
        <v>14</v>
      </c>
      <c r="D99" s="14"/>
      <c r="E99" s="14"/>
      <c r="F99" s="5"/>
      <c r="G99" s="5"/>
    </row>
    <row r="100" spans="1:7" s="23" customFormat="1" x14ac:dyDescent="0.2">
      <c r="A100" s="17" t="s">
        <v>193</v>
      </c>
      <c r="B100" s="20" t="s">
        <v>194</v>
      </c>
      <c r="C100" s="28"/>
      <c r="D100" s="26"/>
      <c r="E100" s="26"/>
      <c r="F100" s="27"/>
      <c r="G100" s="27"/>
    </row>
    <row r="101" spans="1:7" ht="51" x14ac:dyDescent="0.2">
      <c r="A101" s="2" t="s">
        <v>195</v>
      </c>
      <c r="B101" s="3" t="s">
        <v>196</v>
      </c>
      <c r="C101" s="4" t="s">
        <v>14</v>
      </c>
      <c r="D101" s="14"/>
      <c r="E101" s="14"/>
      <c r="F101" s="5"/>
      <c r="G101" s="5"/>
    </row>
    <row r="102" spans="1:7" ht="38.25" x14ac:dyDescent="0.2">
      <c r="A102" s="2" t="s">
        <v>197</v>
      </c>
      <c r="B102" s="3" t="s">
        <v>198</v>
      </c>
      <c r="C102" s="4" t="s">
        <v>14</v>
      </c>
      <c r="D102" s="14"/>
      <c r="E102" s="14"/>
      <c r="F102" s="5"/>
      <c r="G102" s="5"/>
    </row>
    <row r="103" spans="1:7" ht="51" x14ac:dyDescent="0.2">
      <c r="A103" s="2" t="s">
        <v>199</v>
      </c>
      <c r="B103" s="3" t="s">
        <v>200</v>
      </c>
      <c r="C103" s="4" t="s">
        <v>14</v>
      </c>
      <c r="D103" s="14"/>
      <c r="E103" s="14"/>
      <c r="F103" s="5"/>
      <c r="G103" s="5"/>
    </row>
    <row r="104" spans="1:7" ht="113.45" customHeight="1" x14ac:dyDescent="0.2">
      <c r="A104" s="2" t="s">
        <v>201</v>
      </c>
      <c r="B104" s="3" t="s">
        <v>202</v>
      </c>
      <c r="C104" s="4" t="s">
        <v>14</v>
      </c>
      <c r="D104" s="14"/>
      <c r="E104" s="14"/>
      <c r="F104" s="5"/>
      <c r="G104" s="5"/>
    </row>
    <row r="105" spans="1:7" ht="50.45" customHeight="1" x14ac:dyDescent="0.2">
      <c r="A105" s="2" t="s">
        <v>203</v>
      </c>
      <c r="B105" s="3" t="s">
        <v>204</v>
      </c>
      <c r="C105" s="4" t="s">
        <v>19</v>
      </c>
      <c r="D105" s="14"/>
      <c r="E105" s="14"/>
      <c r="F105" s="5">
        <v>20</v>
      </c>
      <c r="G105" s="5"/>
    </row>
    <row r="106" spans="1:7" s="23" customFormat="1" x14ac:dyDescent="0.2">
      <c r="A106" s="17" t="s">
        <v>205</v>
      </c>
      <c r="B106" s="20" t="s">
        <v>206</v>
      </c>
      <c r="C106" s="28"/>
      <c r="D106" s="26"/>
      <c r="E106" s="26"/>
      <c r="F106" s="27"/>
      <c r="G106" s="27"/>
    </row>
    <row r="107" spans="1:7" ht="38.25" x14ac:dyDescent="0.2">
      <c r="A107" s="2" t="s">
        <v>207</v>
      </c>
      <c r="B107" s="3" t="s">
        <v>208</v>
      </c>
      <c r="C107" s="4" t="s">
        <v>14</v>
      </c>
      <c r="D107" s="14"/>
      <c r="E107" s="14"/>
      <c r="F107" s="5"/>
      <c r="G107" s="5"/>
    </row>
    <row r="108" spans="1:7" ht="51" x14ac:dyDescent="0.2">
      <c r="A108" s="2" t="s">
        <v>209</v>
      </c>
      <c r="B108" s="3" t="s">
        <v>210</v>
      </c>
      <c r="C108" s="4" t="s">
        <v>14</v>
      </c>
      <c r="D108" s="14"/>
      <c r="E108" s="14"/>
      <c r="F108" s="5"/>
      <c r="G108" s="5"/>
    </row>
    <row r="109" spans="1:7" ht="38.25" x14ac:dyDescent="0.2">
      <c r="A109" s="2" t="s">
        <v>211</v>
      </c>
      <c r="B109" s="3" t="s">
        <v>212</v>
      </c>
      <c r="C109" s="4" t="s">
        <v>14</v>
      </c>
      <c r="D109" s="14"/>
      <c r="E109" s="14"/>
      <c r="F109" s="5"/>
      <c r="G109" s="5"/>
    </row>
    <row r="110" spans="1:7" ht="51" x14ac:dyDescent="0.2">
      <c r="A110" s="2" t="s">
        <v>213</v>
      </c>
      <c r="B110" s="3" t="s">
        <v>214</v>
      </c>
      <c r="C110" s="4" t="s">
        <v>14</v>
      </c>
      <c r="D110" s="14"/>
      <c r="E110" s="14"/>
      <c r="F110" s="5"/>
      <c r="G110" s="5"/>
    </row>
    <row r="111" spans="1:7" s="23" customFormat="1" x14ac:dyDescent="0.2">
      <c r="A111" s="17" t="s">
        <v>215</v>
      </c>
      <c r="B111" s="24" t="s">
        <v>216</v>
      </c>
      <c r="C111" s="28"/>
      <c r="D111" s="26"/>
      <c r="E111" s="26"/>
      <c r="F111" s="27"/>
      <c r="G111" s="27"/>
    </row>
    <row r="112" spans="1:7" ht="63.75" x14ac:dyDescent="0.2">
      <c r="A112" s="2" t="s">
        <v>217</v>
      </c>
      <c r="B112" s="3" t="s">
        <v>218</v>
      </c>
      <c r="C112" s="8" t="s">
        <v>14</v>
      </c>
      <c r="D112" s="14"/>
      <c r="E112" s="14"/>
      <c r="F112" s="5"/>
      <c r="G112" s="5"/>
    </row>
    <row r="113" spans="1:7" ht="38.25" x14ac:dyDescent="0.2">
      <c r="A113" s="2" t="s">
        <v>219</v>
      </c>
      <c r="B113" s="3" t="s">
        <v>220</v>
      </c>
      <c r="C113" s="8" t="s">
        <v>14</v>
      </c>
      <c r="D113" s="14"/>
      <c r="E113" s="14"/>
      <c r="F113" s="5"/>
      <c r="G113" s="5"/>
    </row>
    <row r="114" spans="1:7" ht="61.5" customHeight="1" x14ac:dyDescent="0.2">
      <c r="A114" s="2" t="s">
        <v>221</v>
      </c>
      <c r="B114" s="3" t="s">
        <v>222</v>
      </c>
      <c r="C114" s="8" t="s">
        <v>19</v>
      </c>
      <c r="D114" s="14"/>
      <c r="E114" s="14"/>
      <c r="F114" s="5">
        <v>5</v>
      </c>
      <c r="G114" s="5"/>
    </row>
    <row r="115" spans="1:7" s="23" customFormat="1" x14ac:dyDescent="0.2">
      <c r="A115" s="17" t="s">
        <v>223</v>
      </c>
      <c r="B115" s="24" t="s">
        <v>224</v>
      </c>
      <c r="C115" s="28"/>
      <c r="D115" s="26"/>
      <c r="E115" s="26"/>
      <c r="F115" s="27"/>
      <c r="G115" s="27"/>
    </row>
    <row r="116" spans="1:7" ht="38.25" x14ac:dyDescent="0.2">
      <c r="A116" s="2" t="s">
        <v>225</v>
      </c>
      <c r="B116" s="3" t="s">
        <v>226</v>
      </c>
      <c r="C116" s="8" t="s">
        <v>14</v>
      </c>
      <c r="D116" s="14"/>
      <c r="E116" s="14"/>
      <c r="F116" s="5"/>
      <c r="G116" s="5"/>
    </row>
    <row r="117" spans="1:7" ht="51" x14ac:dyDescent="0.2">
      <c r="A117" s="2" t="s">
        <v>227</v>
      </c>
      <c r="B117" s="3" t="s">
        <v>228</v>
      </c>
      <c r="C117" s="8" t="s">
        <v>14</v>
      </c>
      <c r="D117" s="14"/>
      <c r="E117" s="14"/>
      <c r="F117" s="5"/>
      <c r="G117" s="5"/>
    </row>
    <row r="118" spans="1:7" ht="25.5" x14ac:dyDescent="0.2">
      <c r="A118" s="2" t="s">
        <v>229</v>
      </c>
      <c r="B118" s="3" t="s">
        <v>230</v>
      </c>
      <c r="C118" s="8" t="s">
        <v>14</v>
      </c>
      <c r="D118" s="14"/>
      <c r="E118" s="14"/>
      <c r="F118" s="5"/>
      <c r="G118" s="5"/>
    </row>
    <row r="119" spans="1:7" ht="38.25" x14ac:dyDescent="0.2">
      <c r="A119" s="2" t="s">
        <v>231</v>
      </c>
      <c r="B119" s="3" t="s">
        <v>232</v>
      </c>
      <c r="C119" s="8" t="s">
        <v>14</v>
      </c>
      <c r="D119" s="14"/>
      <c r="E119" s="14"/>
      <c r="F119" s="5"/>
      <c r="G119" s="5"/>
    </row>
    <row r="120" spans="1:7" ht="38.25" x14ac:dyDescent="0.2">
      <c r="A120" s="2" t="s">
        <v>233</v>
      </c>
      <c r="B120" s="3" t="s">
        <v>234</v>
      </c>
      <c r="C120" s="8" t="s">
        <v>14</v>
      </c>
      <c r="D120" s="14"/>
      <c r="E120" s="14"/>
      <c r="F120" s="5"/>
      <c r="G120" s="5"/>
    </row>
    <row r="121" spans="1:7" ht="38.25" x14ac:dyDescent="0.2">
      <c r="A121" s="2" t="s">
        <v>235</v>
      </c>
      <c r="B121" s="3" t="s">
        <v>236</v>
      </c>
      <c r="C121" s="8" t="s">
        <v>14</v>
      </c>
      <c r="D121" s="14"/>
      <c r="E121" s="14"/>
      <c r="F121" s="5"/>
      <c r="G121" s="5"/>
    </row>
    <row r="122" spans="1:7" ht="25.5" x14ac:dyDescent="0.2">
      <c r="A122" s="2" t="s">
        <v>237</v>
      </c>
      <c r="B122" s="3" t="s">
        <v>238</v>
      </c>
      <c r="C122" s="8" t="s">
        <v>14</v>
      </c>
      <c r="D122" s="14"/>
      <c r="E122" s="14"/>
      <c r="F122" s="5"/>
      <c r="G122" s="5"/>
    </row>
    <row r="123" spans="1:7" ht="25.5" x14ac:dyDescent="0.2">
      <c r="A123" s="2" t="s">
        <v>239</v>
      </c>
      <c r="B123" s="3" t="s">
        <v>240</v>
      </c>
      <c r="C123" s="8" t="s">
        <v>14</v>
      </c>
      <c r="D123" s="14"/>
      <c r="E123" s="14"/>
      <c r="F123" s="5"/>
      <c r="G123" s="5"/>
    </row>
    <row r="124" spans="1:7" ht="38.25" x14ac:dyDescent="0.2">
      <c r="A124" s="2" t="s">
        <v>241</v>
      </c>
      <c r="B124" s="3" t="s">
        <v>242</v>
      </c>
      <c r="C124" s="8" t="s">
        <v>14</v>
      </c>
      <c r="D124" s="14"/>
      <c r="E124" s="14"/>
      <c r="F124" s="5"/>
      <c r="G124" s="5"/>
    </row>
    <row r="125" spans="1:7" ht="51" x14ac:dyDescent="0.2">
      <c r="A125" s="2" t="s">
        <v>243</v>
      </c>
      <c r="B125" s="3" t="s">
        <v>244</v>
      </c>
      <c r="C125" s="8" t="s">
        <v>14</v>
      </c>
      <c r="D125" s="14"/>
      <c r="E125" s="14"/>
      <c r="F125" s="5"/>
      <c r="G125" s="5"/>
    </row>
    <row r="126" spans="1:7" ht="51" x14ac:dyDescent="0.2">
      <c r="A126" s="2" t="s">
        <v>245</v>
      </c>
      <c r="B126" s="3" t="s">
        <v>246</v>
      </c>
      <c r="C126" s="8" t="s">
        <v>14</v>
      </c>
      <c r="D126" s="14"/>
      <c r="E126" s="14"/>
      <c r="F126" s="5"/>
      <c r="G126" s="5"/>
    </row>
    <row r="127" spans="1:7" ht="38.25" x14ac:dyDescent="0.2">
      <c r="A127" s="2" t="s">
        <v>247</v>
      </c>
      <c r="B127" s="3" t="s">
        <v>248</v>
      </c>
      <c r="C127" s="8" t="s">
        <v>14</v>
      </c>
      <c r="D127" s="14"/>
      <c r="E127" s="14"/>
      <c r="F127" s="5"/>
      <c r="G127" s="5"/>
    </row>
    <row r="128" spans="1:7" ht="25.5" x14ac:dyDescent="0.2">
      <c r="A128" s="2" t="s">
        <v>249</v>
      </c>
      <c r="B128" s="3" t="s">
        <v>250</v>
      </c>
      <c r="C128" s="8" t="s">
        <v>14</v>
      </c>
      <c r="D128" s="14"/>
      <c r="E128" s="14"/>
      <c r="F128" s="5"/>
      <c r="G128" s="5"/>
    </row>
    <row r="129" spans="1:7" x14ac:dyDescent="0.2">
      <c r="A129" s="2" t="s">
        <v>251</v>
      </c>
      <c r="B129" s="3" t="s">
        <v>252</v>
      </c>
      <c r="C129" s="8" t="s">
        <v>14</v>
      </c>
      <c r="D129" s="14"/>
      <c r="E129" s="14"/>
      <c r="F129" s="5"/>
      <c r="G129" s="5"/>
    </row>
    <row r="130" spans="1:7" ht="38.25" x14ac:dyDescent="0.2">
      <c r="A130" s="2" t="s">
        <v>253</v>
      </c>
      <c r="B130" s="3" t="s">
        <v>254</v>
      </c>
      <c r="C130" s="8" t="s">
        <v>14</v>
      </c>
      <c r="D130" s="14"/>
      <c r="E130" s="14"/>
      <c r="F130" s="5"/>
      <c r="G130" s="5"/>
    </row>
    <row r="131" spans="1:7" ht="63.75" x14ac:dyDescent="0.2">
      <c r="A131" s="2" t="s">
        <v>255</v>
      </c>
      <c r="B131" s="3" t="s">
        <v>256</v>
      </c>
      <c r="C131" s="8" t="s">
        <v>14</v>
      </c>
      <c r="D131" s="14"/>
      <c r="E131" s="14"/>
      <c r="F131" s="5"/>
      <c r="G131" s="5"/>
    </row>
    <row r="132" spans="1:7" ht="38.25" x14ac:dyDescent="0.2">
      <c r="A132" s="2" t="s">
        <v>257</v>
      </c>
      <c r="B132" s="3" t="s">
        <v>258</v>
      </c>
      <c r="C132" s="8" t="s">
        <v>14</v>
      </c>
      <c r="D132" s="14"/>
      <c r="E132" s="14"/>
      <c r="F132" s="5"/>
      <c r="G132" s="5"/>
    </row>
    <row r="133" spans="1:7" x14ac:dyDescent="0.2">
      <c r="A133" s="2" t="s">
        <v>259</v>
      </c>
      <c r="B133" s="3" t="s">
        <v>260</v>
      </c>
      <c r="C133" s="8" t="s">
        <v>19</v>
      </c>
      <c r="D133" s="14"/>
      <c r="E133" s="14"/>
      <c r="F133" s="6">
        <v>5</v>
      </c>
      <c r="G133" s="5"/>
    </row>
    <row r="134" spans="1:7" s="23" customFormat="1" x14ac:dyDescent="0.2">
      <c r="A134" s="17" t="s">
        <v>261</v>
      </c>
      <c r="B134" s="24" t="s">
        <v>262</v>
      </c>
      <c r="C134" s="28"/>
      <c r="D134" s="26"/>
      <c r="E134" s="26"/>
      <c r="F134" s="27"/>
      <c r="G134" s="27"/>
    </row>
    <row r="135" spans="1:7" ht="25.5" x14ac:dyDescent="0.2">
      <c r="A135" s="2" t="s">
        <v>263</v>
      </c>
      <c r="B135" s="3" t="s">
        <v>264</v>
      </c>
      <c r="C135" s="8" t="s">
        <v>14</v>
      </c>
      <c r="D135" s="14"/>
      <c r="E135" s="14"/>
      <c r="F135" s="5"/>
      <c r="G135" s="5"/>
    </row>
    <row r="136" spans="1:7" ht="38.25" x14ac:dyDescent="0.2">
      <c r="A136" s="2" t="s">
        <v>265</v>
      </c>
      <c r="B136" s="3" t="s">
        <v>266</v>
      </c>
      <c r="C136" s="8" t="s">
        <v>14</v>
      </c>
      <c r="D136" s="14"/>
      <c r="E136" s="14"/>
      <c r="F136" s="5"/>
      <c r="G136" s="5"/>
    </row>
    <row r="137" spans="1:7" ht="222" customHeight="1" x14ac:dyDescent="0.2">
      <c r="A137" s="2" t="s">
        <v>267</v>
      </c>
      <c r="B137" s="3" t="s">
        <v>268</v>
      </c>
      <c r="C137" s="8" t="s">
        <v>14</v>
      </c>
      <c r="D137" s="14"/>
      <c r="E137" s="14"/>
      <c r="F137" s="5"/>
      <c r="G137" s="5"/>
    </row>
    <row r="138" spans="1:7" ht="409.6" customHeight="1" x14ac:dyDescent="0.2">
      <c r="A138" s="2" t="s">
        <v>269</v>
      </c>
      <c r="B138" s="36" t="s">
        <v>270</v>
      </c>
      <c r="C138" s="8" t="s">
        <v>14</v>
      </c>
      <c r="D138" s="14"/>
      <c r="E138" s="14"/>
      <c r="F138" s="5"/>
      <c r="G138" s="5"/>
    </row>
  </sheetData>
  <sheetProtection selectLockedCells="1"/>
  <autoFilter ref="A3:G138" xr:uid="{00000000-0001-0000-0000-000000000000}">
    <sortState xmlns:xlrd2="http://schemas.microsoft.com/office/spreadsheetml/2017/richdata2" ref="A4:G138">
      <sortCondition ref="G3:G138"/>
    </sortState>
  </autoFilter>
  <mergeCells count="2">
    <mergeCell ref="A2:G2"/>
    <mergeCell ref="A1:G1"/>
  </mergeCells>
  <phoneticPr fontId="2" type="noConversion"/>
  <conditionalFormatting sqref="D3:D1048576">
    <cfRule type="cellIs" dxfId="3" priority="1" operator="equal">
      <formula>#REF!</formula>
    </cfRule>
    <cfRule type="cellIs" dxfId="2" priority="2" operator="equal">
      <formula>"p2"</formula>
    </cfRule>
    <cfRule type="cellIs" dxfId="1" priority="3" operator="equal">
      <formula>"p3"</formula>
    </cfRule>
  </conditionalFormatting>
  <conditionalFormatting sqref="D5:D138">
    <cfRule type="cellIs" dxfId="0" priority="4" operator="equal">
      <formula>$N$1</formula>
    </cfRule>
  </conditionalFormatting>
  <pageMargins left="0.25" right="0.25" top="0.75" bottom="0.75" header="0.3" footer="0.3"/>
  <pageSetup paperSize="9" scale="75"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EC80BE9-0EE0-4C9B-B456-0CA091396CB9}">
          <x14:formula1>
            <xm:f>Blad1!$A$2:$A$3</xm:f>
          </x14:formula1>
          <xm:sqref>D14:D16 D107:D110 D112:D114 D91:D99 D116:D133 D18:D21 D101:D105 D5:D12 D70:D89 D23:D28 D135:D138 D30:D62 D64:D68</xm:sqref>
        </x14:dataValidation>
      </x14:dataValidations>
    </ex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1"/>
  <sheetViews>
    <sheetView workbookViewId="0">
      <selection activeCell="A14" sqref="A14"/>
    </sheetView>
  </sheetViews>
  <sheetFormatPr defaultRowHeight="12.75" x14ac:dyDescent="0.2"/>
  <cols>
    <col min="1" max="1" width="32.140625" bestFit="1" customWidth="1"/>
  </cols>
  <sheetData>
    <row r="1" spans="1:1" x14ac:dyDescent="0.2">
      <c r="A1" t="s">
        <v>271</v>
      </c>
    </row>
    <row r="2" spans="1:1" x14ac:dyDescent="0.2">
      <c r="A2" t="s">
        <v>272</v>
      </c>
    </row>
    <row r="3" spans="1:1" x14ac:dyDescent="0.2">
      <c r="A3" t="s">
        <v>273</v>
      </c>
    </row>
    <row r="9" spans="1:1" x14ac:dyDescent="0.2">
      <c r="A9" t="s">
        <v>274</v>
      </c>
    </row>
    <row r="10" spans="1:1" x14ac:dyDescent="0.2">
      <c r="A10" t="s">
        <v>275</v>
      </c>
    </row>
    <row r="11" spans="1:1" x14ac:dyDescent="0.2">
      <c r="A11" t="s">
        <v>276</v>
      </c>
    </row>
    <row r="12" spans="1:1" x14ac:dyDescent="0.2">
      <c r="A12" t="s">
        <v>277</v>
      </c>
    </row>
    <row r="13" spans="1:1" x14ac:dyDescent="0.2">
      <c r="A13" t="s">
        <v>278</v>
      </c>
    </row>
    <row r="14" spans="1:1" x14ac:dyDescent="0.2">
      <c r="A14" t="s">
        <v>279</v>
      </c>
    </row>
    <row r="15" spans="1:1" x14ac:dyDescent="0.2">
      <c r="A15" t="s">
        <v>280</v>
      </c>
    </row>
    <row r="16" spans="1:1" x14ac:dyDescent="0.2">
      <c r="A16" t="s">
        <v>281</v>
      </c>
    </row>
    <row r="17" spans="1:1" x14ac:dyDescent="0.2">
      <c r="A17" t="s">
        <v>282</v>
      </c>
    </row>
    <row r="18" spans="1:1" x14ac:dyDescent="0.2">
      <c r="A18" t="s">
        <v>283</v>
      </c>
    </row>
    <row r="19" spans="1:1" x14ac:dyDescent="0.2">
      <c r="A19" t="s">
        <v>284</v>
      </c>
    </row>
    <row r="20" spans="1:1" x14ac:dyDescent="0.2">
      <c r="A20" t="s">
        <v>285</v>
      </c>
    </row>
    <row r="21" spans="1:1" x14ac:dyDescent="0.2">
      <c r="A21" t="s">
        <v>286</v>
      </c>
    </row>
    <row r="22" spans="1:1" x14ac:dyDescent="0.2">
      <c r="A22" t="s">
        <v>287</v>
      </c>
    </row>
    <row r="23" spans="1:1" x14ac:dyDescent="0.2">
      <c r="A23" t="s">
        <v>288</v>
      </c>
    </row>
    <row r="24" spans="1:1" x14ac:dyDescent="0.2">
      <c r="A24" t="s">
        <v>289</v>
      </c>
    </row>
    <row r="25" spans="1:1" x14ac:dyDescent="0.2">
      <c r="A25" t="s">
        <v>290</v>
      </c>
    </row>
    <row r="26" spans="1:1" x14ac:dyDescent="0.2">
      <c r="A26" t="s">
        <v>291</v>
      </c>
    </row>
    <row r="27" spans="1:1" x14ac:dyDescent="0.2">
      <c r="A27" t="s">
        <v>292</v>
      </c>
    </row>
    <row r="28" spans="1:1" x14ac:dyDescent="0.2">
      <c r="A28" t="s">
        <v>293</v>
      </c>
    </row>
    <row r="29" spans="1:1" x14ac:dyDescent="0.2">
      <c r="A29" t="s">
        <v>294</v>
      </c>
    </row>
    <row r="30" spans="1:1" x14ac:dyDescent="0.2">
      <c r="A30" t="s">
        <v>295</v>
      </c>
    </row>
    <row r="31" spans="1:1" x14ac:dyDescent="0.2">
      <c r="A31" t="s">
        <v>296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8C425099EE9045B9925BEEC24D8B41" ma:contentTypeVersion="3" ma:contentTypeDescription="Een nieuw document maken." ma:contentTypeScope="" ma:versionID="c59d7ca31d5e719a81411b25c94f39d8">
  <xsd:schema xmlns:xsd="http://www.w3.org/2001/XMLSchema" xmlns:xs="http://www.w3.org/2001/XMLSchema" xmlns:p="http://schemas.microsoft.com/office/2006/metadata/properties" xmlns:ns2="cbfa027a-191a-4ff7-8f67-051c1b7f1fae" targetNamespace="http://schemas.microsoft.com/office/2006/metadata/properties" ma:root="true" ma:fieldsID="4de8c5240930664d62a5ac9fdee32d37" ns2:_="">
    <xsd:import namespace="cbfa027a-191a-4ff7-8f67-051c1b7f1fa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fa027a-191a-4ff7-8f67-051c1b7f1f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CD193B-CE61-41EC-B6F1-1662299EE15D}">
  <ds:schemaRefs>
    <ds:schemaRef ds:uri="http://schemas.microsoft.com/sharepoint/v3/contenttype/forms"/>
  </ds:schemaRefs>
</ds:datastoreItem>
</file>

<file path=customXml/itemProps2.xml><?xml version="1.0" encoding="utf-8"?>
<ds:datastoreItem xmlns:ds="http://schemas.openxmlformats.org/officeDocument/2006/customXml" ds:itemID="{98677B27-E80F-49DE-A252-2F25DF72AF56}">
  <ds:schemaRef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purl.org/dc/terms/"/>
    <ds:schemaRef ds:uri="http://purl.org/dc/elements/1.1/"/>
    <ds:schemaRef ds:uri="http://schemas.microsoft.com/office/infopath/2007/PartnerControls"/>
    <ds:schemaRef ds:uri="cbfa027a-191a-4ff7-8f67-051c1b7f1fae"/>
  </ds:schemaRefs>
</ds:datastoreItem>
</file>

<file path=customXml/itemProps3.xml><?xml version="1.0" encoding="utf-8"?>
<ds:datastoreItem xmlns:ds="http://schemas.openxmlformats.org/officeDocument/2006/customXml" ds:itemID="{C7063ECE-3E23-4DBC-AA67-28DC5ACB9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fa027a-191a-4ff7-8f67-051c1b7f1f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3a87a13-5543-41d9-b80d-6c45bdc6be83}" enabled="0" method="" siteId="{13a87a13-5543-41d9-b80d-6c45bdc6be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PVE</vt:lpstr>
      <vt:lpstr>Blad1</vt:lpstr>
      <vt:lpstr>PVE!Afdrukbereik</vt:lpstr>
    </vt:vector>
  </TitlesOfParts>
  <Manager/>
  <Company>RonWest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Westers</dc:creator>
  <cp:keywords/>
  <dc:description/>
  <cp:lastModifiedBy>Patrick de Boer</cp:lastModifiedBy>
  <cp:revision/>
  <dcterms:created xsi:type="dcterms:W3CDTF">2018-05-18T13:03:28Z</dcterms:created>
  <dcterms:modified xsi:type="dcterms:W3CDTF">2026-09-10T14:46:01Z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0x010100ED8C425099EE9045B9925BEEC24D8B41</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